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CGIAR\Sustainable Food Systems\2021\profiles\BGD\data_revised\"/>
    </mc:Choice>
  </mc:AlternateContent>
  <xr:revisionPtr revIDLastSave="0" documentId="13_ncr:1_{4FA9D197-7948-412C-92CD-A96A4F2C18B5}" xr6:coauthVersionLast="47" xr6:coauthVersionMax="47" xr10:uidLastSave="{00000000-0000-0000-0000-000000000000}"/>
  <bookViews>
    <workbookView xWindow="-100" yWindow="-12063" windowWidth="21467" windowHeight="11576" tabRatio="878" firstSheet="7" activeTab="13" xr2:uid="{F2152B68-AF07-4F17-924E-38139ADB99D4}"/>
  </bookViews>
  <sheets>
    <sheet name="Resume" sheetId="59" r:id="rId1"/>
    <sheet name="Indicator1" sheetId="2" r:id="rId2"/>
    <sheet name="Indicator2" sheetId="3" r:id="rId3"/>
    <sheet name="Indicator3" sheetId="4" r:id="rId4"/>
    <sheet name="Indicator4" sheetId="5" r:id="rId5"/>
    <sheet name="Indicator5" sheetId="7" r:id="rId6"/>
    <sheet name="Indicator6" sheetId="8" r:id="rId7"/>
    <sheet name="Indicator7" sheetId="9" r:id="rId8"/>
    <sheet name="Indicator8" sheetId="10" r:id="rId9"/>
    <sheet name="Indicator9" sheetId="11" r:id="rId10"/>
    <sheet name="Indicator10" sheetId="48" r:id="rId11"/>
    <sheet name="Indicator11" sheetId="13" r:id="rId12"/>
    <sheet name="Indicator12" sheetId="14" r:id="rId13"/>
    <sheet name="Indicator13" sheetId="38" r:id="rId14"/>
    <sheet name="Indicator14" sheetId="17" r:id="rId15"/>
    <sheet name="Indicator15" sheetId="18" r:id="rId16"/>
    <sheet name="Indicator16" sheetId="49" r:id="rId17"/>
    <sheet name="Indicator17" sheetId="20" r:id="rId18"/>
    <sheet name="Indicator18" sheetId="21" r:id="rId19"/>
    <sheet name="Indicator19" sheetId="22" r:id="rId20"/>
    <sheet name="Indicator20" sheetId="24" r:id="rId21"/>
    <sheet name="Indicator21" sheetId="50" r:id="rId22"/>
    <sheet name="Indicator22" sheetId="26" r:id="rId23"/>
    <sheet name="Indicator23" sheetId="51" r:id="rId24"/>
    <sheet name="Indicator24" sheetId="39" r:id="rId25"/>
    <sheet name="Indicator25" sheetId="29" r:id="rId26"/>
    <sheet name="Indicator26" sheetId="30" r:id="rId27"/>
    <sheet name="Indicator27" sheetId="31" r:id="rId28"/>
    <sheet name="Indicator28" sheetId="32" r:id="rId29"/>
    <sheet name="Indicator29" sheetId="55" r:id="rId30"/>
    <sheet name="Indicator30" sheetId="34" r:id="rId31"/>
  </sheets>
  <definedNames>
    <definedName name="_xlnm._FilterDatabase" localSheetId="1" hidden="1">Indicator1!$A$1:$BK$170</definedName>
    <definedName name="_xlnm._FilterDatabase" localSheetId="11" hidden="1">Indicator11!$A$1:$E$204</definedName>
    <definedName name="_xlnm._FilterDatabase" localSheetId="13" hidden="1">Indicator13!#REF!</definedName>
    <definedName name="_xlnm._FilterDatabase" localSheetId="14" hidden="1">Indicator14!$A$1:$E$204</definedName>
    <definedName name="_xlnm._FilterDatabase" localSheetId="15" hidden="1">Indicator15!$A$1:$L$114</definedName>
    <definedName name="_xlnm._FilterDatabase" localSheetId="16" hidden="1">Indicator16!$A$1:$M$1</definedName>
    <definedName name="_xlnm._FilterDatabase" localSheetId="17" hidden="1">Indicator17!$A$1:$L$114</definedName>
    <definedName name="_xlnm._FilterDatabase" localSheetId="18" hidden="1">Indicator18!$A$1:$E$204</definedName>
    <definedName name="_xlnm._FilterDatabase" localSheetId="2" hidden="1">Indicator2!$A$1:$BK$237</definedName>
    <definedName name="_xlnm._FilterDatabase" localSheetId="20" hidden="1">Indicator20!$A$1:$BD$208</definedName>
    <definedName name="_xlnm._FilterDatabase" localSheetId="22" hidden="1">Indicator22!$A$1:$BL$222</definedName>
    <definedName name="_xlnm._FilterDatabase" localSheetId="25" hidden="1">Indicator25!$A$1:$U$191</definedName>
    <definedName name="_xlnm._FilterDatabase" localSheetId="26" hidden="1">Indicator26!$A$1:$W$163</definedName>
    <definedName name="_xlnm._FilterDatabase" localSheetId="27" hidden="1">Indicator27!#REF!</definedName>
    <definedName name="_xlnm._FilterDatabase" localSheetId="28" hidden="1">Indicator28!$A$1:$BL$213</definedName>
    <definedName name="_xlnm._FilterDatabase" localSheetId="29" hidden="1">Indicator29!$A$1:$S$93</definedName>
    <definedName name="_xlnm._FilterDatabase" localSheetId="30" hidden="1">Indicator30!$A$1:$BD$191</definedName>
    <definedName name="_xlnm._FilterDatabase" localSheetId="7" hidden="1">Indicator7!$A$1:$BJ$204</definedName>
    <definedName name="_xlnm._FilterDatabase" localSheetId="8" hidden="1">Indicator8!$A$1:$BI$210</definedName>
    <definedName name="_xlnm._FilterDatabase" localSheetId="9" hidden="1">Indicator9!$A$1:$AG$220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262" i="59" l="1"/>
  <c r="AE262" i="59"/>
  <c r="AD262" i="59"/>
  <c r="AC262" i="59"/>
  <c r="AB262" i="59"/>
  <c r="AA262" i="59"/>
  <c r="Z262" i="59"/>
  <c r="Y262" i="59"/>
  <c r="X262" i="59"/>
  <c r="W262" i="59"/>
  <c r="V262" i="59"/>
  <c r="U262" i="59"/>
  <c r="T262" i="59"/>
  <c r="S262" i="59"/>
  <c r="R262" i="59"/>
  <c r="Q262" i="59"/>
  <c r="P262" i="59"/>
  <c r="O262" i="59"/>
  <c r="N262" i="59"/>
  <c r="M262" i="59"/>
  <c r="L262" i="59"/>
  <c r="K262" i="59"/>
  <c r="J262" i="59"/>
  <c r="I262" i="59"/>
  <c r="H262" i="59"/>
  <c r="G262" i="59"/>
  <c r="F262" i="59"/>
  <c r="E262" i="59"/>
  <c r="D262" i="59"/>
  <c r="C262" i="59"/>
  <c r="AG261" i="59"/>
  <c r="AG260" i="59"/>
  <c r="AG259" i="59"/>
  <c r="AG258" i="59"/>
  <c r="AG257" i="59"/>
  <c r="AG256" i="59"/>
  <c r="AG255" i="59"/>
  <c r="AG254" i="59"/>
  <c r="AG253" i="59"/>
  <c r="AG252" i="59"/>
  <c r="AG251" i="59"/>
  <c r="AG250" i="59"/>
  <c r="AG249" i="59"/>
  <c r="AG248" i="59"/>
  <c r="AG247" i="59"/>
  <c r="AG246" i="59"/>
  <c r="AG245" i="59"/>
  <c r="AG244" i="59"/>
  <c r="AG243" i="59"/>
  <c r="AG242" i="59"/>
  <c r="AG241" i="59"/>
  <c r="AG240" i="59"/>
  <c r="AG239" i="59"/>
  <c r="AG238" i="59"/>
  <c r="AG237" i="59"/>
  <c r="AG236" i="59"/>
  <c r="AG235" i="59"/>
  <c r="AG234" i="59"/>
  <c r="AG233" i="59"/>
  <c r="AG232" i="59"/>
  <c r="AG231" i="59"/>
  <c r="AG230" i="59"/>
  <c r="AG229" i="59"/>
  <c r="AG228" i="59"/>
  <c r="AG227" i="59"/>
  <c r="AG226" i="59"/>
  <c r="AG225" i="59"/>
  <c r="AG224" i="59"/>
  <c r="AG223" i="59"/>
  <c r="AG222" i="59"/>
  <c r="AG221" i="59"/>
  <c r="AG220" i="59"/>
  <c r="AG219" i="59"/>
  <c r="AG218" i="59"/>
  <c r="AG217" i="59"/>
  <c r="AG216" i="59"/>
  <c r="AG215" i="59"/>
  <c r="AG214" i="59"/>
  <c r="AG213" i="59"/>
  <c r="AG212" i="59"/>
  <c r="AG211" i="59"/>
  <c r="AG210" i="59"/>
  <c r="AG209" i="59"/>
  <c r="AG208" i="59"/>
  <c r="AG207" i="59"/>
  <c r="AG206" i="59"/>
  <c r="AG205" i="59"/>
  <c r="AG204" i="59"/>
  <c r="AG203" i="59"/>
  <c r="AG202" i="59"/>
  <c r="AG201" i="59"/>
  <c r="AG200" i="59"/>
  <c r="AG199" i="59"/>
  <c r="AG198" i="59"/>
  <c r="AG197" i="59"/>
  <c r="AG196" i="59"/>
  <c r="AG195" i="59"/>
  <c r="AG194" i="59"/>
  <c r="AG193" i="59"/>
  <c r="AG192" i="59"/>
  <c r="AG191" i="59"/>
  <c r="AG190" i="59"/>
  <c r="AG189" i="59"/>
  <c r="AG188" i="59"/>
  <c r="AG187" i="59"/>
  <c r="AG186" i="59"/>
  <c r="AG185" i="59"/>
  <c r="AG184" i="59"/>
  <c r="AG183" i="59"/>
  <c r="AG182" i="59"/>
  <c r="AG181" i="59"/>
  <c r="AG180" i="59"/>
  <c r="AG179" i="59"/>
  <c r="AG178" i="59"/>
  <c r="AG177" i="59"/>
  <c r="AG176" i="59"/>
  <c r="AG175" i="59"/>
  <c r="AG174" i="59"/>
  <c r="AG173" i="59"/>
  <c r="AG172" i="59"/>
  <c r="AG171" i="59"/>
  <c r="AG170" i="59"/>
  <c r="AG169" i="59"/>
  <c r="AG168" i="59"/>
  <c r="AG167" i="59"/>
  <c r="AG166" i="59"/>
  <c r="AG165" i="59"/>
  <c r="AG164" i="59"/>
  <c r="AG163" i="59"/>
  <c r="AG162" i="59"/>
  <c r="AG161" i="59"/>
  <c r="AG160" i="59"/>
  <c r="AG159" i="59"/>
  <c r="AG158" i="59"/>
  <c r="AG157" i="59"/>
  <c r="AG156" i="59"/>
  <c r="AG155" i="59"/>
  <c r="AG154" i="59"/>
  <c r="AG153" i="59"/>
  <c r="AG152" i="59"/>
  <c r="AG151" i="59"/>
  <c r="AG150" i="59"/>
  <c r="AG149" i="59"/>
  <c r="AG148" i="59"/>
  <c r="AG147" i="59"/>
  <c r="AG146" i="59"/>
  <c r="AG145" i="59"/>
  <c r="AG144" i="59"/>
  <c r="AG143" i="59"/>
  <c r="AG142" i="59"/>
  <c r="AG141" i="59"/>
  <c r="AG140" i="59"/>
  <c r="AG139" i="59"/>
  <c r="AG138" i="59"/>
  <c r="AG137" i="59"/>
  <c r="AG136" i="59"/>
  <c r="AG135" i="59"/>
  <c r="AG134" i="59"/>
  <c r="AG133" i="59"/>
  <c r="AG132" i="59"/>
  <c r="AG131" i="59"/>
  <c r="AG130" i="59"/>
  <c r="AG129" i="59"/>
  <c r="AG128" i="59"/>
  <c r="AG127" i="59"/>
  <c r="AG126" i="59"/>
  <c r="AG125" i="59"/>
  <c r="AG124" i="59"/>
  <c r="AG123" i="59"/>
  <c r="AG122" i="59"/>
  <c r="AG121" i="59"/>
  <c r="AG120" i="59"/>
  <c r="AG119" i="59"/>
  <c r="AG118" i="59"/>
  <c r="AG117" i="59"/>
  <c r="AG116" i="59"/>
  <c r="AG115" i="59"/>
  <c r="AG114" i="59"/>
  <c r="AG113" i="59"/>
  <c r="AG112" i="59"/>
  <c r="AG111" i="59"/>
  <c r="AG110" i="59"/>
  <c r="AG109" i="59"/>
  <c r="AG108" i="59"/>
  <c r="AG107" i="59"/>
  <c r="AG106" i="59"/>
  <c r="AG105" i="59"/>
  <c r="AG104" i="59"/>
  <c r="AG103" i="59"/>
  <c r="AG102" i="59"/>
  <c r="AG101" i="59"/>
  <c r="AG100" i="59"/>
  <c r="AG99" i="59"/>
  <c r="AG98" i="59"/>
  <c r="AG97" i="59"/>
  <c r="AG96" i="59"/>
  <c r="AG95" i="59"/>
  <c r="AG94" i="59"/>
  <c r="AG93" i="59"/>
  <c r="AG92" i="59"/>
  <c r="AG91" i="59"/>
  <c r="AG90" i="59"/>
  <c r="AG89" i="59"/>
  <c r="AG88" i="59"/>
  <c r="AG87" i="59"/>
  <c r="AG86" i="59"/>
  <c r="AG85" i="59"/>
  <c r="AG84" i="59"/>
  <c r="AG83" i="59"/>
  <c r="AG82" i="59"/>
  <c r="AG81" i="59"/>
  <c r="AG80" i="59"/>
  <c r="AG79" i="59"/>
  <c r="AG78" i="59"/>
  <c r="AG77" i="59"/>
  <c r="AG76" i="59"/>
  <c r="AG75" i="59"/>
  <c r="AG74" i="59"/>
  <c r="AG73" i="59"/>
  <c r="AG72" i="59"/>
  <c r="AG71" i="59"/>
  <c r="AG70" i="59"/>
  <c r="AG69" i="59"/>
  <c r="AG68" i="59"/>
  <c r="AG67" i="59"/>
  <c r="AG66" i="59"/>
  <c r="AG65" i="59"/>
  <c r="AG64" i="59"/>
  <c r="AG63" i="59"/>
  <c r="AG62" i="59"/>
  <c r="AG61" i="59"/>
  <c r="AG60" i="59"/>
  <c r="AG59" i="59"/>
  <c r="AG58" i="59"/>
  <c r="AG57" i="59"/>
  <c r="AG56" i="59"/>
  <c r="AG55" i="59"/>
  <c r="AG54" i="59"/>
  <c r="AG53" i="59"/>
  <c r="AG52" i="59"/>
  <c r="AG51" i="59"/>
  <c r="AG50" i="59"/>
  <c r="AG49" i="59"/>
  <c r="AG48" i="59"/>
  <c r="AG47" i="59"/>
  <c r="AG46" i="59"/>
  <c r="AG45" i="59"/>
  <c r="AG44" i="59"/>
  <c r="AG43" i="59"/>
  <c r="AG42" i="59"/>
  <c r="AG41" i="59"/>
  <c r="AG40" i="59"/>
  <c r="AG39" i="59"/>
  <c r="AG38" i="59"/>
  <c r="AG37" i="59"/>
  <c r="AG36" i="59"/>
  <c r="AG35" i="59"/>
  <c r="AG34" i="59"/>
  <c r="AG33" i="59"/>
  <c r="AG32" i="59"/>
  <c r="AG31" i="59"/>
  <c r="AG30" i="59"/>
  <c r="AG29" i="59"/>
  <c r="AG28" i="59"/>
  <c r="AG27" i="59"/>
  <c r="AG26" i="59"/>
  <c r="AG25" i="59"/>
  <c r="AG24" i="59"/>
  <c r="AG23" i="59"/>
  <c r="AG22" i="59"/>
  <c r="AG21" i="59"/>
  <c r="AG20" i="59"/>
  <c r="AG19" i="59"/>
  <c r="AG18" i="59"/>
  <c r="AG17" i="59"/>
  <c r="AG16" i="59"/>
  <c r="AG15" i="59"/>
  <c r="AG14" i="59"/>
  <c r="AG13" i="59"/>
  <c r="AG12" i="59"/>
  <c r="AG11" i="59"/>
  <c r="AG10" i="59"/>
  <c r="AG9" i="59"/>
  <c r="AG8" i="59"/>
  <c r="AG7" i="59"/>
  <c r="AG6" i="59"/>
  <c r="AG5" i="59"/>
  <c r="AG4" i="59"/>
  <c r="AG3" i="59"/>
  <c r="AG2" i="59"/>
</calcChain>
</file>

<file path=xl/sharedStrings.xml><?xml version="1.0" encoding="utf-8"?>
<sst xmlns="http://schemas.openxmlformats.org/spreadsheetml/2006/main" count="19800" uniqueCount="761">
  <si>
    <t>Unit</t>
  </si>
  <si>
    <t>Y1961</t>
  </si>
  <si>
    <t>Y1962</t>
  </si>
  <si>
    <t>Y1963</t>
  </si>
  <si>
    <t>Y1964</t>
  </si>
  <si>
    <t>Y1965</t>
  </si>
  <si>
    <t>Y1966</t>
  </si>
  <si>
    <t>Y1967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</si>
  <si>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</si>
  <si>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</si>
  <si>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</si>
  <si>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</si>
  <si>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</si>
  <si>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</si>
  <si>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</si>
  <si>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</si>
  <si>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</si>
  <si>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</si>
  <si>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Y1978</t>
  </si>
  <si>
    <t>Y1979</t>
  </si>
  <si>
    <t>Y1980</t>
  </si>
  <si>
    <t>Y1981</t>
  </si>
  <si>
    <t>Y1982</t>
  </si>
  <si>
    <t>Y1983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</si>
  <si>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</si>
  <si>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</si>
  <si>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</si>
  <si>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</si>
  <si>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</si>
  <si>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</si>
  <si>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</si>
  <si>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</si>
  <si>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</si>
  <si>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</si>
  <si>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</si>
  <si>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</si>
  <si>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</si>
  <si>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</si>
  <si>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</si>
  <si>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</si>
  <si>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</si>
  <si>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</si>
  <si>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</si>
  <si>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</si>
  <si>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</si>
  <si>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</si>
  <si>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</si>
  <si>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</si>
  <si>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</si>
  <si>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</si>
  <si>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</si>
  <si>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</si>
  <si>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</si>
  <si>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</si>
  <si>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</si>
  <si>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</si>
  <si>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</si>
  <si>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</si>
  <si>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</si>
  <si>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</si>
  <si>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Afghanistan</t>
  </si>
  <si>
    <t>Nutrient nitrogen N (total)</t>
  </si>
  <si>
    <t>kg/ha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</si>
  <si>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</si>
  <si>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</si>
  <si>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</si>
  <si>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</si>
  <si>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</si>
  <si>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</si>
  <si>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</si>
  <si>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</si>
  <si>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</si>
  <si>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</si>
  <si>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</si>
  <si>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</si>
  <si>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</si>
  <si>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</si>
  <si>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</si>
  <si>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Belgium-Luxembourg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</si>
  <si>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</si>
  <si>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</si>
  <si>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</si>
  <si>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</si>
  <si>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</si>
  <si>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</si>
  <si>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</si>
  <si>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</si>
  <si>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</si>
  <si>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</si>
  <si>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</si>
  <si>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</si>
  <si>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</si>
  <si>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</si>
  <si>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</si>
  <si>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</si>
  <si>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Chile</t>
  </si>
  <si>
    <t>China</t>
  </si>
  <si>
    <t>China, Taiwan Province of</t>
  </si>
  <si>
    <t>Colombia</t>
  </si>
  <si>
    <t>Congo</t>
  </si>
  <si>
    <t>Cook Islands</t>
  </si>
  <si>
    <t>Costa Rica</t>
  </si>
  <si>
    <t>Côte d'Ivoire</t>
  </si>
  <si>
    <t>Croatia</t>
  </si>
  <si>
    <t>Cuba</t>
  </si>
  <si>
    <t>Cyprus</t>
  </si>
  <si>
    <t>Czechia</t>
  </si>
  <si>
    <t>Czechoslovakia</t>
  </si>
  <si>
    <t>Democratic Republic of the Congo</t>
  </si>
  <si>
    <t>Denmark</t>
  </si>
  <si>
    <t>Dominica</t>
  </si>
  <si>
    <t>Dominican Republic</t>
  </si>
  <si>
    <t>Ecuador</t>
  </si>
  <si>
    <t>Egypt</t>
  </si>
  <si>
    <t>El Salvador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</si>
  <si>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</si>
  <si>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</si>
  <si>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</si>
  <si>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</si>
  <si>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</si>
  <si>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</si>
  <si>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</si>
  <si>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</si>
  <si>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</si>
  <si>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</si>
  <si>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</si>
  <si>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</si>
  <si>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</si>
  <si>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</si>
  <si>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</si>
  <si>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</si>
  <si>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</si>
  <si>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</si>
  <si>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</si>
  <si>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</si>
  <si>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</si>
  <si>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</si>
  <si>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</si>
  <si>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</si>
  <si>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</si>
  <si>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</si>
  <si>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</si>
  <si>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</si>
  <si>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</si>
  <si>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</si>
  <si>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</si>
  <si>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</si>
  <si>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</si>
  <si>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Latvia</t>
  </si>
  <si>
    <t>Lebanon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</si>
  <si>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</si>
  <si>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</si>
  <si>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</si>
  <si>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</si>
  <si>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</si>
  <si>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</si>
  <si>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</si>
  <si>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</si>
  <si>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</si>
  <si>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Mauritius</t>
  </si>
  <si>
    <t>Mexico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</si>
  <si>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</si>
  <si>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</si>
  <si>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</si>
  <si>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</si>
  <si>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</si>
  <si>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</si>
  <si>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</si>
  <si>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</si>
  <si>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</si>
  <si>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</si>
  <si>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</si>
  <si>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</si>
  <si>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</si>
  <si>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</si>
  <si>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</si>
  <si>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</si>
  <si>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</si>
  <si>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</si>
  <si>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</si>
  <si>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</si>
  <si>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</si>
  <si>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</si>
  <si>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</si>
  <si>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</si>
  <si>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</si>
  <si>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</si>
  <si>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</si>
  <si>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</si>
  <si>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</si>
  <si>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</si>
  <si>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</si>
  <si>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</si>
  <si>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</si>
  <si>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Samoa</t>
  </si>
  <si>
    <t>Saudi Arabia</t>
  </si>
  <si>
    <t>Senegal</t>
  </si>
  <si>
    <t>Serbia</t>
  </si>
  <si>
    <t>Serbia and Montenegro</t>
  </si>
  <si>
    <t>Seychelles</t>
  </si>
  <si>
    <t>Slovakia</t>
  </si>
  <si>
    <t>Slovenia</t>
  </si>
  <si>
    <t>South Africa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</si>
  <si>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</si>
  <si>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</si>
  <si>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</si>
  <si>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</si>
  <si>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</si>
  <si>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</si>
  <si>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</si>
  <si>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</si>
  <si>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</si>
  <si>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Togo</t>
  </si>
  <si>
    <t>Tonga</t>
  </si>
  <si>
    <t>Trinidad and Tobago</t>
  </si>
  <si>
    <t>Tunisia</t>
  </si>
  <si>
    <t>Turkey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</si>
  <si>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</si>
  <si>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</si>
  <si>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</si>
  <si>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</si>
  <si>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</si>
  <si>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</si>
  <si>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</si>
  <si>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</si>
  <si>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</si>
  <si>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</si>
  <si>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</si>
  <si>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Yugoslav SFR</t>
  </si>
  <si>
    <t>Zambia</t>
  </si>
  <si>
    <t>Zimbabwe</t>
  </si>
  <si>
    <t>World</t>
  </si>
  <si>
    <t>Central America</t>
  </si>
  <si>
    <t>Country</t>
  </si>
  <si>
    <t>Indicator1</t>
  </si>
  <si>
    <t>ISO</t>
  </si>
  <si>
    <t>Indicator2</t>
  </si>
  <si>
    <t>Y2020</t>
  </si>
  <si>
    <t>AFG</t>
  </si>
  <si>
    <t>Temperature change</t>
  </si>
  <si>
    <t>ALB</t>
  </si>
  <si>
    <t>DZA</t>
  </si>
  <si>
    <t>American Samoa</t>
  </si>
  <si>
    <t>ASM</t>
  </si>
  <si>
    <t>Andorra</t>
  </si>
  <si>
    <t>AND</t>
  </si>
  <si>
    <t>AGO</t>
  </si>
  <si>
    <t>Anguilla</t>
  </si>
  <si>
    <t>AIA</t>
  </si>
  <si>
    <t>Antarctica</t>
  </si>
  <si>
    <t>ATA</t>
  </si>
  <si>
    <t>ATG</t>
  </si>
  <si>
    <t>ARG</t>
  </si>
  <si>
    <t>ARM</t>
  </si>
  <si>
    <t>Aruba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</si>
  <si>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</si>
  <si>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</si>
  <si>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</si>
  <si>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</si>
  <si>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</si>
  <si>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</si>
  <si>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</si>
  <si>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</si>
  <si>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</si>
  <si>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</si>
  <si>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BLX</t>
  </si>
  <si>
    <t>BLZ</t>
  </si>
  <si>
    <t>BEN</t>
  </si>
  <si>
    <t>BTN</t>
  </si>
  <si>
    <t>Bolivia</t>
  </si>
  <si>
    <t>BOL</t>
  </si>
  <si>
    <t>BIH</t>
  </si>
  <si>
    <t>BWA</t>
  </si>
  <si>
    <t>BRA</t>
  </si>
  <si>
    <t>British Virgin Islands</t>
  </si>
  <si>
    <t>VGB</t>
  </si>
  <si>
    <t>BRN</t>
  </si>
  <si>
    <t>BGR</t>
  </si>
  <si>
    <t>BFA</t>
  </si>
  <si>
    <t>BDI</t>
  </si>
  <si>
    <t>Cabo Verde</t>
  </si>
  <si>
    <t>CPV</t>
  </si>
  <si>
    <t>KHM</t>
  </si>
  <si>
    <t>CMR</t>
  </si>
  <si>
    <t>CAN</t>
  </si>
  <si>
    <t>Cayman Islands</t>
  </si>
  <si>
    <t>CYM</t>
  </si>
  <si>
    <t>CAF</t>
  </si>
  <si>
    <t>Chad</t>
  </si>
  <si>
    <t>TCD</t>
  </si>
  <si>
    <t>Channel Islands</t>
  </si>
  <si>
    <t>CHI</t>
  </si>
  <si>
    <t>CHL</t>
  </si>
  <si>
    <t>CHN</t>
  </si>
  <si>
    <t>Hong Kong</t>
  </si>
  <si>
    <t>HKG</t>
  </si>
  <si>
    <t>China, Macao SAR</t>
  </si>
  <si>
    <t>MAC</t>
  </si>
  <si>
    <t>TWN</t>
  </si>
  <si>
    <t>Christmas Island</t>
  </si>
  <si>
    <t>CXR</t>
  </si>
  <si>
    <t>Cocos (Keeling) Islands</t>
  </si>
  <si>
    <t>CCK</t>
  </si>
  <si>
    <t>COL</t>
  </si>
  <si>
    <t>Comoros</t>
  </si>
  <si>
    <t>COM</t>
  </si>
  <si>
    <t>COG</t>
  </si>
  <si>
    <t>COK</t>
  </si>
  <si>
    <t>CRI</t>
  </si>
  <si>
    <t>CIV</t>
  </si>
  <si>
    <t>HRV</t>
  </si>
  <si>
    <t>CUB</t>
  </si>
  <si>
    <t>CYP</t>
  </si>
  <si>
    <t>CZE</t>
  </si>
  <si>
    <t>CSK</t>
  </si>
  <si>
    <t>Democratic People's Republic of Korea</t>
  </si>
  <si>
    <t>PRK</t>
  </si>
  <si>
    <t>COD</t>
  </si>
  <si>
    <t>DNK</t>
  </si>
  <si>
    <t>Djibouti</t>
  </si>
  <si>
    <t>DJI</t>
  </si>
  <si>
    <t>DMA</t>
  </si>
  <si>
    <t>DOM</t>
  </si>
  <si>
    <t>ECU</t>
  </si>
  <si>
    <t>EGY</t>
  </si>
  <si>
    <t>SLV</t>
  </si>
  <si>
    <t>Equatorial Guinea</t>
  </si>
  <si>
    <t>GNQ</t>
  </si>
  <si>
    <t>ERI</t>
  </si>
  <si>
    <t>EST</t>
  </si>
  <si>
    <t>Eswatini</t>
  </si>
  <si>
    <t>SWZ</t>
  </si>
  <si>
    <t>ETH</t>
  </si>
  <si>
    <t>Falkland Islands (Malvinas)</t>
  </si>
  <si>
    <t>FLK</t>
  </si>
  <si>
    <t>Faroe Islands</t>
  </si>
  <si>
    <t>FRO</t>
  </si>
  <si>
    <t>FJI</t>
  </si>
  <si>
    <t>FIN</t>
  </si>
  <si>
    <t>FRA</t>
  </si>
  <si>
    <t>French Guyana</t>
  </si>
  <si>
    <t>GUF</t>
  </si>
  <si>
    <t>PYF</t>
  </si>
  <si>
    <t>French Southern Territories</t>
  </si>
  <si>
    <t>ATF</t>
  </si>
  <si>
    <t>GAB</t>
  </si>
  <si>
    <t>GMB</t>
  </si>
  <si>
    <t>GEO</t>
  </si>
  <si>
    <t>DEU</t>
  </si>
  <si>
    <t>GHA</t>
  </si>
  <si>
    <t>Gibraltar</t>
  </si>
  <si>
    <t>GIB</t>
  </si>
  <si>
    <t>GRC</t>
  </si>
  <si>
    <t>Greenland</t>
  </si>
  <si>
    <t>GRL</t>
  </si>
  <si>
    <t>Grenada</t>
  </si>
  <si>
    <t>GRD</t>
  </si>
  <si>
    <t>Guadeloupe</t>
  </si>
  <si>
    <t>GLP</t>
  </si>
  <si>
    <t>GTM</t>
  </si>
  <si>
    <t>GIN</t>
  </si>
  <si>
    <t>Guinea-Bissau</t>
  </si>
  <si>
    <t>GNB</t>
  </si>
  <si>
    <t>GUY</t>
  </si>
  <si>
    <t>Haiti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</si>
  <si>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</si>
  <si>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</si>
  <si>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</si>
  <si>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</si>
  <si>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</si>
  <si>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</si>
  <si>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</si>
  <si>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</si>
  <si>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</si>
  <si>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Isle of Man</t>
  </si>
  <si>
    <t>IMN</t>
  </si>
  <si>
    <t>ISR</t>
  </si>
  <si>
    <t>ITA</t>
  </si>
  <si>
    <t>JAM</t>
  </si>
  <si>
    <t>JPN</t>
  </si>
  <si>
    <t>JOR</t>
  </si>
  <si>
    <t>KAZ</t>
  </si>
  <si>
    <t>KEN</t>
  </si>
  <si>
    <t>Kiribati</t>
  </si>
  <si>
    <t>KIR</t>
  </si>
  <si>
    <t>KWT</t>
  </si>
  <si>
    <t>KGZ</t>
  </si>
  <si>
    <t>Lao People's Democratic Republic</t>
  </si>
  <si>
    <t>LAO</t>
  </si>
  <si>
    <t>LVA</t>
  </si>
  <si>
    <t>LBN</t>
  </si>
  <si>
    <t>Lesotho</t>
  </si>
  <si>
    <t>LSO</t>
  </si>
  <si>
    <t>Liberia</t>
  </si>
  <si>
    <t>LBR</t>
  </si>
  <si>
    <t>LBY</t>
  </si>
  <si>
    <t>Liechtenstein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</si>
  <si>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</si>
  <si>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</si>
  <si>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</si>
  <si>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</si>
  <si>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</si>
  <si>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</si>
  <si>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</si>
  <si>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</si>
  <si>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</si>
  <si>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Marshall Islands</t>
  </si>
  <si>
    <t>MHL</t>
  </si>
  <si>
    <t>Martinique</t>
  </si>
  <si>
    <t>MTQ</t>
  </si>
  <si>
    <t>Mauritania</t>
  </si>
  <si>
    <t>MRT</t>
  </si>
  <si>
    <t>MUS</t>
  </si>
  <si>
    <t>Mayotte</t>
  </si>
  <si>
    <t>MYT</t>
  </si>
  <si>
    <t>MEX</t>
  </si>
  <si>
    <t>Micronesia (Federated States of)</t>
  </si>
  <si>
    <t>FSM</t>
  </si>
  <si>
    <t>Midway Island</t>
  </si>
  <si>
    <t>MID</t>
  </si>
  <si>
    <t>Monaco</t>
  </si>
  <si>
    <t>MCO</t>
  </si>
  <si>
    <t>MNG</t>
  </si>
  <si>
    <t>MNE</t>
  </si>
  <si>
    <t>Montserrat</t>
  </si>
  <si>
    <t>MSR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</si>
  <si>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</si>
  <si>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</si>
  <si>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</si>
  <si>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</si>
  <si>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</si>
  <si>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</si>
  <si>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</si>
  <si>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</si>
  <si>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</si>
  <si>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</si>
  <si>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</si>
  <si>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</si>
  <si>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Niue</t>
  </si>
  <si>
    <t>NIU</t>
  </si>
  <si>
    <t>Norfolk Island</t>
  </si>
  <si>
    <t>NFK</t>
  </si>
  <si>
    <t>MKD</t>
  </si>
  <si>
    <t>NOR</t>
  </si>
  <si>
    <t>OMN</t>
  </si>
  <si>
    <t>PAK</t>
  </si>
  <si>
    <t>Palau</t>
  </si>
  <si>
    <t>PLW</t>
  </si>
  <si>
    <t>Palestine</t>
  </si>
  <si>
    <t>PSE</t>
  </si>
  <si>
    <t>PAN</t>
  </si>
  <si>
    <t>PNG</t>
  </si>
  <si>
    <t>PRY</t>
  </si>
  <si>
    <t>PER</t>
  </si>
  <si>
    <t>PHL</t>
  </si>
  <si>
    <t>Pitcairn</t>
  </si>
  <si>
    <t>PCN</t>
  </si>
  <si>
    <t>POL</t>
  </si>
  <si>
    <t>PRT</t>
  </si>
  <si>
    <t>Puerto Rico</t>
  </si>
  <si>
    <t>PRI</t>
  </si>
  <si>
    <t>QAT</t>
  </si>
  <si>
    <t>KOR</t>
  </si>
  <si>
    <t>MDA</t>
  </si>
  <si>
    <t>Réunion</t>
  </si>
  <si>
    <t>REU</t>
  </si>
  <si>
    <t>ROU</t>
  </si>
  <si>
    <t>RUS</t>
  </si>
  <si>
    <t>RWA</t>
  </si>
  <si>
    <t>Saint Helena, Ascension and Tristan da Cunha</t>
  </si>
  <si>
    <t>SHN</t>
  </si>
  <si>
    <t>KNA</t>
  </si>
  <si>
    <t>LCA</t>
  </si>
  <si>
    <t>Saint Pierre and Miquelon</t>
  </si>
  <si>
    <t>SPM</t>
  </si>
  <si>
    <t>Saint Vincent and the Grenadines</t>
  </si>
  <si>
    <t>VCT</t>
  </si>
  <si>
    <t>WSM</t>
  </si>
  <si>
    <t>San Marino</t>
  </si>
  <si>
    <t>SMR</t>
  </si>
  <si>
    <t>Sao Tome and Principe</t>
  </si>
  <si>
    <t>STP</t>
  </si>
  <si>
    <t>SAU</t>
  </si>
  <si>
    <t>SEN</t>
  </si>
  <si>
    <t>SRB</t>
  </si>
  <si>
    <t>SCG</t>
  </si>
  <si>
    <t>SYC</t>
  </si>
  <si>
    <t>Sierra Leone</t>
  </si>
  <si>
    <t>SLE</t>
  </si>
  <si>
    <t>Singapore</t>
  </si>
  <si>
    <t>SGP</t>
  </si>
  <si>
    <t>SVK</t>
  </si>
  <si>
    <t>SVN</t>
  </si>
  <si>
    <t>Solomon Islands</t>
  </si>
  <si>
    <t>SLB</t>
  </si>
  <si>
    <t>Somalia</t>
  </si>
  <si>
    <t>SOM</t>
  </si>
  <si>
    <t>ZAF</t>
  </si>
  <si>
    <t>South Georgia and the South Sandwich Islands</t>
  </si>
  <si>
    <t>SGS</t>
  </si>
  <si>
    <t>South Sudan</t>
  </si>
  <si>
    <t>SSD</t>
  </si>
  <si>
    <t>ESP</t>
  </si>
  <si>
    <t>LKA</t>
  </si>
  <si>
    <t>SDN</t>
  </si>
  <si>
    <t>SUR</t>
  </si>
  <si>
    <t>Svalbard and Jan Mayen Islands</t>
  </si>
  <si>
    <t>SJM</t>
  </si>
  <si>
    <t>SWE</t>
  </si>
  <si>
    <t>CHE</t>
  </si>
  <si>
    <t>SYR</t>
  </si>
  <si>
    <t>TJK</t>
  </si>
  <si>
    <t>THA</t>
  </si>
  <si>
    <t>Timor-Leste</t>
  </si>
  <si>
    <t>TLS</t>
  </si>
  <si>
    <t>TGO</t>
  </si>
  <si>
    <t>Tokelau</t>
  </si>
  <si>
    <t>TKL</t>
  </si>
  <si>
    <t>TON</t>
  </si>
  <si>
    <t>TTO</t>
  </si>
  <si>
    <t>TUN</t>
  </si>
  <si>
    <t>TUR</t>
  </si>
  <si>
    <t>Turkmenistan</t>
  </si>
  <si>
    <t>TKM</t>
  </si>
  <si>
    <t>Turks and Caicos Islands</t>
  </si>
  <si>
    <t>TCA</t>
  </si>
  <si>
    <t>Tuvalu</t>
  </si>
  <si>
    <t>TUV</t>
  </si>
  <si>
    <t>UGA</t>
  </si>
  <si>
    <t>UKR</t>
  </si>
  <si>
    <t>ARE</t>
  </si>
  <si>
    <t>TZA</t>
  </si>
  <si>
    <t>USA</t>
  </si>
  <si>
    <t>United States Virgin Islands</t>
  </si>
  <si>
    <t>VIR</t>
  </si>
  <si>
    <t>URY</t>
  </si>
  <si>
    <t>UZB</t>
  </si>
  <si>
    <t>Vanuatu</t>
  </si>
  <si>
    <t>VUT</t>
  </si>
  <si>
    <t>Venezuela</t>
  </si>
  <si>
    <t>VEN</t>
  </si>
  <si>
    <t>VNM</t>
  </si>
  <si>
    <t>Wallis and Futuna Islands</t>
  </si>
  <si>
    <t>WLF</t>
  </si>
  <si>
    <t>YEM</t>
  </si>
  <si>
    <t>ZMB</t>
  </si>
  <si>
    <t>ZWE</t>
  </si>
  <si>
    <t>Indicator3</t>
  </si>
  <si>
    <t>Food exports (% of merchandise exports)</t>
  </si>
  <si>
    <t>Arab World</t>
  </si>
  <si>
    <t>ARB</t>
  </si>
  <si>
    <t>Bahamas, The</t>
  </si>
  <si>
    <t>BMU</t>
  </si>
  <si>
    <t>Central Europe and the Baltics</t>
  </si>
  <si>
    <t>CEB</t>
  </si>
  <si>
    <t>Congo, Dem. Rep.</t>
  </si>
  <si>
    <t>Congo, Rep.</t>
  </si>
  <si>
    <t>Cote d'Ivoire</t>
  </si>
  <si>
    <t>Curacao</t>
  </si>
  <si>
    <t>CUW</t>
  </si>
  <si>
    <t>Czech Republic</t>
  </si>
  <si>
    <t>Egypt, Arab Rep.</t>
  </si>
  <si>
    <t>Gambia, The</t>
  </si>
  <si>
    <t>Guam</t>
  </si>
  <si>
    <t>GUM</t>
  </si>
  <si>
    <t>High income</t>
  </si>
  <si>
    <t>HIC</t>
  </si>
  <si>
    <t>Hong Kong SAR, China</t>
  </si>
  <si>
    <t>Iran, Islamic Rep.</t>
  </si>
  <si>
    <t>Korea, Dem. People's Rep.</t>
  </si>
  <si>
    <t>Korea, Rep.</t>
  </si>
  <si>
    <t>Kosovo</t>
  </si>
  <si>
    <t>XKX</t>
  </si>
  <si>
    <t>Kyrgyz Republic</t>
  </si>
  <si>
    <t>Lao PDR</t>
  </si>
  <si>
    <t>Macao SAR, China</t>
  </si>
  <si>
    <t>Micronesia, Fed. Sts.</t>
  </si>
  <si>
    <t>Moldova</t>
  </si>
  <si>
    <t>Northern Mariana Islands</t>
  </si>
  <si>
    <t>MNP</t>
  </si>
  <si>
    <t>Pacific island small states</t>
  </si>
  <si>
    <t>PSS</t>
  </si>
  <si>
    <t>Sint Maarten (Dutch part)</t>
  </si>
  <si>
    <t>SXM</t>
  </si>
  <si>
    <t>Slovak Republic</t>
  </si>
  <si>
    <t>St. Kitts and Nevis</t>
  </si>
  <si>
    <t>St. Lucia</t>
  </si>
  <si>
    <t>St. Martin (French part)</t>
  </si>
  <si>
    <t>MAF</t>
  </si>
  <si>
    <t>St. Vincent and the Grenadines</t>
  </si>
  <si>
    <t>Sub-Saharan Africa</t>
  </si>
  <si>
    <t>SSF</t>
  </si>
  <si>
    <t>Tanzania</t>
  </si>
  <si>
    <t>United Kingdom</t>
  </si>
  <si>
    <t>GBR</t>
  </si>
  <si>
    <t>United States</t>
  </si>
  <si>
    <t>Upper middle income</t>
  </si>
  <si>
    <t>UMC</t>
  </si>
  <si>
    <t>Venezuela, RB</t>
  </si>
  <si>
    <t>Vietnam</t>
  </si>
  <si>
    <t>Virgin Islands (U.S.)</t>
  </si>
  <si>
    <t>West Bank and Gaza</t>
  </si>
  <si>
    <t>Yemen, Rep.</t>
  </si>
  <si>
    <t>Indicator4</t>
  </si>
  <si>
    <t>Element</t>
  </si>
  <si>
    <t>Unid</t>
  </si>
  <si>
    <t>FDI inflows to Agriculture, Forestry and Fishing</t>
  </si>
  <si>
    <t>Share of Total FDI inflows US$</t>
  </si>
  <si>
    <t>%</t>
  </si>
  <si>
    <t>China, Hong Kong SAR</t>
  </si>
  <si>
    <t>Curaçao</t>
  </si>
  <si>
    <t>European Union</t>
  </si>
  <si>
    <t>Indicator5</t>
  </si>
  <si>
    <t>Urban population growth (annual %)</t>
  </si>
  <si>
    <t>Small states</t>
  </si>
  <si>
    <t>SST</t>
  </si>
  <si>
    <t>Sub-Saharan Africa (excluding high income)</t>
  </si>
  <si>
    <t>SSA</t>
  </si>
  <si>
    <t>Indicator6</t>
  </si>
  <si>
    <t>GDP per capita growth (annual %)</t>
  </si>
  <si>
    <t>Caribbean small states</t>
  </si>
  <si>
    <t>CSS</t>
  </si>
  <si>
    <t>South Asia</t>
  </si>
  <si>
    <t>SAS</t>
  </si>
  <si>
    <t>Indicator7</t>
  </si>
  <si>
    <t>Food production index (2014-2016 = 100)</t>
  </si>
  <si>
    <t>Indicator8</t>
  </si>
  <si>
    <t>Access to electricity (% of population)</t>
  </si>
  <si>
    <t>Indicator9</t>
  </si>
  <si>
    <t>Agriculture, forestry, and fishing, value added (% of GDP)</t>
  </si>
  <si>
    <t>Indicator10</t>
  </si>
  <si>
    <t>Indicator11</t>
  </si>
  <si>
    <t>Modern grocery retailers per 100,000 inhabitants</t>
  </si>
  <si>
    <t>Macedonia</t>
  </si>
  <si>
    <t>Syria</t>
  </si>
  <si>
    <t>Average dietary energy supply adequacy (percent) (3-year average)</t>
  </si>
  <si>
    <t>Indicator12</t>
  </si>
  <si>
    <t>United</t>
  </si>
  <si>
    <t>Åland Islands</t>
  </si>
  <si>
    <t>Indicator13</t>
  </si>
  <si>
    <t>Indicator18</t>
  </si>
  <si>
    <t>Iran</t>
  </si>
  <si>
    <t>Swaziland</t>
  </si>
  <si>
    <t>Indicator14</t>
  </si>
  <si>
    <t>Indicator15</t>
  </si>
  <si>
    <t>South Korea</t>
  </si>
  <si>
    <t>Russia</t>
  </si>
  <si>
    <t>Laos</t>
  </si>
  <si>
    <t>Congo (Dem. Rep.)</t>
  </si>
  <si>
    <t>Food safety score</t>
  </si>
  <si>
    <t>Indicator16</t>
  </si>
  <si>
    <t xml:space="preserve"> Food loss- Total food waste as a percentage of total domestic food supply</t>
  </si>
  <si>
    <t>Share of dietary energy supply derived from cereals, roots and tubers (kcal/cap/day) (3-year average)</t>
  </si>
  <si>
    <t>Indicator19</t>
  </si>
  <si>
    <t>Poverty headcount ratio at $1.90 a day (2011 PPP) (% of population)</t>
  </si>
  <si>
    <t>EUU</t>
  </si>
  <si>
    <t>IBRD only</t>
  </si>
  <si>
    <t>IBD</t>
  </si>
  <si>
    <t>Not classified</t>
  </si>
  <si>
    <t>INX</t>
  </si>
  <si>
    <t>Other small states</t>
  </si>
  <si>
    <t>OSS</t>
  </si>
  <si>
    <t>Indicator20</t>
  </si>
  <si>
    <t>Literacy rate, adult total (% of people ages 15 and above)</t>
  </si>
  <si>
    <t>Indicator21</t>
  </si>
  <si>
    <t>Urban population (% of total population)</t>
  </si>
  <si>
    <t>Indicator22</t>
  </si>
  <si>
    <t>Indicator23</t>
  </si>
  <si>
    <t>Indicator24</t>
  </si>
  <si>
    <t>Prevalence of obesity in the adult population (18 years and older)</t>
  </si>
  <si>
    <t>Indicator25</t>
  </si>
  <si>
    <t>Prevalence of undernourishment (percent) (3-year average)</t>
  </si>
  <si>
    <t>Indicator26</t>
  </si>
  <si>
    <t>Indicator27</t>
  </si>
  <si>
    <t>Indicator28</t>
  </si>
  <si>
    <t>CPIA gender equality rating (1=low to 6=high)</t>
  </si>
  <si>
    <t>Indicator29</t>
  </si>
  <si>
    <t>Gini index (World Bank estimate)</t>
  </si>
  <si>
    <t>Indicator30</t>
  </si>
  <si>
    <t>YUG</t>
  </si>
  <si>
    <t>Indicator17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</si>
  <si>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</si>
  <si>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</si>
  <si>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</si>
  <si>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</si>
  <si>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</si>
  <si>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</si>
  <si>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</si>
  <si>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</si>
  <si>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</si>
  <si>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</si>
  <si>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</si>
  <si>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</si>
  <si>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</si>
  <si>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</si>
  <si>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</si>
  <si>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</si>
  <si>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</si>
  <si>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</si>
  <si>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</si>
  <si>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</si>
  <si>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</si>
  <si>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</si>
  <si>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</si>
  <si>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</si>
  <si>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</si>
  <si>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</si>
  <si>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</si>
  <si>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</si>
  <si>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</si>
  <si>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Total</t>
  </si>
  <si>
    <t>Consumer Prices, Food Indices (2015 = 100)-the average for all the months from January to December</t>
  </si>
  <si>
    <t>Percent of national land area with tree cover</t>
  </si>
  <si>
    <t>ALA</t>
  </si>
  <si>
    <t>I13</t>
  </si>
  <si>
    <t>Group</t>
  </si>
  <si>
    <t>GDP pc comparable</t>
  </si>
  <si>
    <t xml:space="preserve">Geographic neighboring </t>
  </si>
  <si>
    <t>Y1960</t>
  </si>
  <si>
    <t>Government commitment to improved Nutritional Standards</t>
  </si>
  <si>
    <t>Y2021</t>
  </si>
  <si>
    <t xml:space="preserve"> </t>
  </si>
  <si>
    <t>Aquaculture production per capita (Kg/person)</t>
  </si>
  <si>
    <t>Emissions (CO2 equivalent), Agriculture total (gigagram =1000MT)/Ha</t>
  </si>
  <si>
    <t>Anguila</t>
  </si>
  <si>
    <t>Åland, Islas</t>
  </si>
  <si>
    <t>Andora</t>
  </si>
  <si>
    <t>Tierras Australes Francesas (las)</t>
  </si>
  <si>
    <t>Bonaire, San Eustaquio y Saba</t>
  </si>
  <si>
    <t>BES</t>
  </si>
  <si>
    <t>Saint Barthélemy</t>
  </si>
  <si>
    <t>BLM</t>
  </si>
  <si>
    <t>Guernsey</t>
  </si>
  <si>
    <t>GGY</t>
  </si>
  <si>
    <t>Guayana Francesa</t>
  </si>
  <si>
    <t>Jersey</t>
  </si>
  <si>
    <t>JEY</t>
  </si>
  <si>
    <t>Mauricio</t>
  </si>
  <si>
    <t>Reunión</t>
  </si>
  <si>
    <t>Rumania</t>
  </si>
  <si>
    <t>Rusia</t>
  </si>
  <si>
    <t>San Pedro y Miquelón</t>
  </si>
  <si>
    <t>Taiwán</t>
  </si>
  <si>
    <t>Islas Ultramarinas Menores de los Estados Unidos (las)</t>
  </si>
  <si>
    <t>UMI</t>
  </si>
  <si>
    <t>Agriculture, forestry, and fishing, value added per worker (constant 2015 US$)</t>
  </si>
  <si>
    <t>Euro area</t>
  </si>
  <si>
    <t>EMU</t>
  </si>
  <si>
    <t>Brunei</t>
  </si>
  <si>
    <t>Cape Verde</t>
  </si>
  <si>
    <t>Congo DR</t>
  </si>
  <si>
    <t>Cote dIvoire</t>
  </si>
  <si>
    <t>Gambia The</t>
  </si>
  <si>
    <t>Hong Kong SAR</t>
  </si>
  <si>
    <t>Korea DPR</t>
  </si>
  <si>
    <t>Korea Rep</t>
  </si>
  <si>
    <t>Macau SAR</t>
  </si>
  <si>
    <t>St Vincent and the Grenadines</t>
  </si>
  <si>
    <t>United States Of America</t>
  </si>
  <si>
    <t>Retail value of packaged food sales per capita USD</t>
  </si>
  <si>
    <t>Retail value of ultra-processed food sales per capita UDS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</si>
</sst>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0.000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20212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B4C6E7"/>
        <bgColor rgb="FFB4C6E7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theme="4" tint="0.39997558519241921"/>
        <bgColor rgb="FFB4C6E7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Alignment="1"/>
    <xf numFmtId="0" fontId="2" fillId="4" borderId="1" xfId="0" applyFont="1" applyFill="1" applyBorder="1" applyAlignment="1">
      <alignment horizontal="center" vertical="center"/>
    </xf>
    <xf numFmtId="0" fontId="0" fillId="0" borderId="0" xfId="0" applyFont="1"/>
    <xf numFmtId="0" fontId="2" fillId="0" borderId="0" xfId="0" applyFont="1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0" fontId="3" fillId="3" borderId="8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6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2" fillId="6" borderId="4" xfId="0" applyFont="1" applyFill="1" applyBorder="1" applyAlignment="1">
      <alignment horizontal="center" vertical="center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2" fillId="0" borderId="0" xfId="0" applyFont="1" applyFill="1" applyAlignment="1">
      <alignment horizontal="center" vertical="center"/>
    </xf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6" fillId="0" borderId="1" xfId="0" applyFont="1" applyFill="1" applyBorder="1" applyAlignment="1" applyProtection="1">
      <alignment horizontal="left" vertical="center"/>
      <protection hidden="1"/>
    </xf>
    <xf numFmtId="0" fontId="6" fillId="0" borderId="1" xfId="0" applyFont="1" applyFill="1" applyBorder="1" applyAlignment="1" applyProtection="1">
      <alignment horizontal="center" vertical="center"/>
      <protection hidden="1"/>
    </xf>
    <xf numFmtId="164" fontId="6" fillId="0" borderId="1" xfId="0" applyNumberFormat="1" applyFont="1" applyFill="1" applyBorder="1" applyAlignment="1" applyProtection="1">
      <alignment horizontal="center" vertical="center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0" fillId="0" borderId="0" xfId="0" applyFont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0" fillId="0" borderId="5" xfId="0" applyFont="1" applyBorder="1" applyAlignment="1">
      <alignment horizontal="left"/>
    </xf>
    <xf numFmtId="0" fontId="0" fillId="0" borderId="6" xfId="0" applyFont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0" fontId="0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left" vertical="center"/>
    </xf>
    <xf numFmtId="0" fontId="2" fillId="6" borderId="8" xfId="0" applyFont="1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3" fillId="3" borderId="1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4" fillId="0" borderId="9" xfId="0" applyFont="1" applyBorder="1" applyAlignment="1">
      <alignment horizontal="left"/>
    </xf>
    <xf numFmtId="0" fontId="0" fillId="0" borderId="12" xfId="0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horizontal="center"/>
    </xf>
    <xf numFmtId="0" fontId="0" fillId="8" borderId="5" xfId="0" applyFont="1" applyFill="1" applyBorder="1" applyAlignment="1">
      <alignment horizontal="left"/>
    </xf>
    <xf numFmtId="0" fontId="0" fillId="8" borderId="1" xfId="0" applyFont="1" applyFill="1" applyBorder="1" applyAlignment="1">
      <alignment horizontal="center" vertical="center"/>
    </xf>
    <xf numFmtId="0" fontId="0" fillId="8" borderId="6" xfId="0" applyFont="1" applyFill="1" applyBorder="1" applyAlignment="1">
      <alignment horizontal="center"/>
    </xf>
    <xf numFmtId="0" fontId="0" fillId="8" borderId="7" xfId="0" applyFont="1" applyFill="1" applyBorder="1" applyAlignment="1">
      <alignment horizontal="center"/>
    </xf>
    <xf numFmtId="0" fontId="0" fillId="8" borderId="4" xfId="0" applyFont="1" applyFill="1" applyBorder="1" applyAlignment="1">
      <alignment horizontal="center"/>
    </xf>
    <xf numFmtId="0" fontId="0" fillId="8" borderId="0" xfId="0" applyFont="1" applyFill="1"/>
    <xf numFmtId="0" fontId="1" fillId="8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center"/>
    </xf>
    <xf numFmtId="0" fontId="0" fillId="8" borderId="1" xfId="0" applyFill="1" applyBorder="1"/>
    <xf numFmtId="0" fontId="0" fillId="8" borderId="0" xfId="0" applyFill="1"/>
    <xf numFmtId="0" fontId="0" fillId="8" borderId="1" xfId="0" applyFon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0" borderId="5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center"/>
    </xf>
    <xf numFmtId="0" fontId="0" fillId="0" borderId="6" xfId="0" applyFont="1" applyFill="1" applyBorder="1" applyAlignment="1">
      <alignment horizontal="center"/>
    </xf>
    <xf numFmtId="0" fontId="0" fillId="0" borderId="0" xfId="0" applyFont="1" applyFill="1"/>
    <xf numFmtId="0" fontId="4" fillId="8" borderId="11" xfId="0" applyFont="1" applyFill="1" applyBorder="1" applyAlignment="1">
      <alignment horizontal="left"/>
    </xf>
    <xf numFmtId="0" fontId="0" fillId="8" borderId="0" xfId="0" applyFont="1" applyFill="1" applyAlignment="1">
      <alignment horizontal="center"/>
    </xf>
    <xf numFmtId="0" fontId="6" fillId="8" borderId="1" xfId="0" applyFont="1" applyFill="1" applyBorder="1" applyAlignment="1" applyProtection="1">
      <alignment horizontal="left" vertical="center"/>
      <protection hidden="1"/>
    </xf>
    <xf numFmtId="0" fontId="6" fillId="8" borderId="1" xfId="0" applyFont="1" applyFill="1" applyBorder="1" applyAlignment="1" applyProtection="1">
      <alignment horizontal="center" vertical="center"/>
      <protection hidden="1"/>
    </xf>
    <xf numFmtId="164" fontId="6" fillId="8" borderId="1" xfId="0" applyNumberFormat="1" applyFont="1" applyFill="1" applyBorder="1" applyAlignment="1" applyProtection="1">
      <alignment horizontal="center" vertical="center"/>
      <protection hidden="1"/>
    </xf>
    <xf numFmtId="0" fontId="2" fillId="2" borderId="1" xfId="0" applyFont="1" applyFill="1" applyBorder="1" applyAlignment="1" applyProtection="1">
      <alignment horizontal="center" vertical="center"/>
      <protection hidden="1"/>
    </xf>
    <xf numFmtId="0" fontId="0" fillId="0" borderId="1" xfId="0" applyFont="1" applyFill="1" applyBorder="1" applyAlignment="1" applyProtection="1">
      <alignment horizontal="left" vertical="center"/>
      <protection hidden="1"/>
    </xf>
    <xf numFmtId="0" fontId="0" fillId="0" borderId="1" xfId="0" applyFont="1" applyFill="1" applyBorder="1" applyAlignment="1" applyProtection="1">
      <alignment horizontal="center" vertical="center"/>
      <protection hidden="1"/>
    </xf>
    <xf numFmtId="0" fontId="0" fillId="8" borderId="1" xfId="0" applyFont="1" applyFill="1" applyBorder="1" applyAlignment="1" applyProtection="1">
      <alignment horizontal="left" vertical="center"/>
      <protection hidden="1"/>
    </xf>
    <xf numFmtId="0" fontId="0" fillId="8" borderId="1" xfId="0" applyFont="1" applyFill="1" applyBorder="1" applyAlignment="1" applyProtection="1">
      <alignment horizontal="center" vertical="center"/>
      <protection hidden="1"/>
    </xf>
    <xf numFmtId="164" fontId="0" fillId="0" borderId="1" xfId="0" applyNumberFormat="1" applyFont="1" applyFill="1" applyBorder="1" applyAlignment="1" applyProtection="1">
      <alignment horizontal="right" vertical="center"/>
      <protection hidden="1"/>
    </xf>
    <xf numFmtId="164" fontId="0" fillId="8" borderId="1" xfId="0" applyNumberFormat="1" applyFont="1" applyFill="1" applyBorder="1" applyAlignment="1" applyProtection="1">
      <alignment horizontal="right" vertical="center"/>
      <protection hidden="1"/>
    </xf>
    <xf numFmtId="4" fontId="0" fillId="0" borderId="1" xfId="0" applyNumberFormat="1" applyFont="1" applyFill="1" applyBorder="1" applyAlignment="1" applyProtection="1">
      <alignment horizontal="center" vertical="center"/>
      <protection hidden="1"/>
    </xf>
    <xf numFmtId="4" fontId="0" fillId="8" borderId="1" xfId="0" applyNumberFormat="1" applyFont="1" applyFill="1" applyBorder="1" applyAlignment="1" applyProtection="1">
      <alignment horizontal="center" vertical="center"/>
      <protection hidden="1"/>
    </xf>
    <xf numFmtId="0" fontId="0" fillId="9" borderId="0" xfId="0" applyFill="1" applyAlignment="1">
      <alignment horizontal="center"/>
    </xf>
    <xf numFmtId="0" fontId="11" fillId="2" borderId="1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7" borderId="1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166" fontId="0" fillId="0" borderId="1" xfId="0" applyNumberFormat="1" applyBorder="1" applyAlignment="1">
      <alignment horizontal="center"/>
    </xf>
    <xf numFmtId="166" fontId="0" fillId="8" borderId="1" xfId="0" applyNumberForma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1" fillId="9" borderId="1" xfId="0" applyFont="1" applyFill="1" applyBorder="1" applyAlignment="1">
      <alignment horizontal="left"/>
    </xf>
    <xf numFmtId="0" fontId="1" fillId="9" borderId="1" xfId="0" applyFont="1" applyFill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165" fontId="1" fillId="9" borderId="1" xfId="0" applyNumberFormat="1" applyFont="1" applyFill="1" applyBorder="1" applyAlignment="1">
      <alignment horizontal="center"/>
    </xf>
    <xf numFmtId="165" fontId="1" fillId="8" borderId="1" xfId="0" applyNumberFormat="1" applyFont="1" applyFill="1" applyBorder="1" applyAlignment="1">
      <alignment horizontal="center"/>
    </xf>
    <xf numFmtId="0" fontId="1" fillId="0" borderId="1" xfId="0" applyFont="1" applyBorder="1"/>
    <xf numFmtId="0" fontId="1" fillId="9" borderId="1" xfId="0" applyFont="1" applyFill="1" applyBorder="1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9" fillId="4" borderId="0" xfId="0" applyFont="1" applyFill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0" fontId="11" fillId="7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0" fillId="9" borderId="1" xfId="0" applyFill="1" applyBorder="1" applyAlignment="1">
      <alignment horizontal="left" vertical="center"/>
    </xf>
    <xf numFmtId="0" fontId="0" fillId="9" borderId="1" xfId="0" applyFill="1" applyBorder="1" applyAlignment="1">
      <alignment horizontal="center" vertical="center"/>
    </xf>
    <xf numFmtId="2" fontId="0" fillId="9" borderId="1" xfId="0" applyNumberFormat="1" applyFill="1" applyBorder="1" applyAlignment="1">
      <alignment horizontal="center" vertical="center"/>
    </xf>
  </cellXfs>
  <cellStyles count="1">
    <cellStyle name="Normal" xfId="0" builtinId="0"/>
  </cellStyles>
  <dxfs count="37"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821CC-C45D-415E-9CCC-09CD92011082}">
  <dimension ref="A1:AH262"/>
  <sheetViews>
    <sheetView workbookViewId="0"/>
  </sheetViews>
  <sheetFormatPr defaultRowHeight="14.4" x14ac:dyDescent="0.3"/>
  <cols>
    <col min="1" max="1" width="21.296875" style="2" customWidth="1"/>
    <col min="2" max="2" width="11.3984375" style="1"/>
    <col min="3" max="32" width="4.59765625" style="1" customWidth="1"/>
    <col min="33" max="33" width="11.3984375" style="101"/>
    <col min="34" max="34" width="23" style="1" bestFit="1" customWidth="1"/>
  </cols>
  <sheetData>
    <row r="1" spans="1:34" x14ac:dyDescent="0.3">
      <c r="A1" s="99" t="s">
        <v>233</v>
      </c>
      <c r="B1" s="99" t="s">
        <v>235</v>
      </c>
      <c r="C1" s="99" t="s">
        <v>681</v>
      </c>
      <c r="D1" s="99" t="s">
        <v>682</v>
      </c>
      <c r="E1" s="99" t="s">
        <v>683</v>
      </c>
      <c r="F1" s="99" t="s">
        <v>684</v>
      </c>
      <c r="G1" s="99" t="s">
        <v>685</v>
      </c>
      <c r="H1" s="99" t="s">
        <v>686</v>
      </c>
      <c r="I1" s="99" t="s">
        <v>687</v>
      </c>
      <c r="J1" s="99" t="s">
        <v>688</v>
      </c>
      <c r="K1" s="99" t="s">
        <v>689</v>
      </c>
      <c r="L1" s="99" t="s">
        <v>690</v>
      </c>
      <c r="M1" s="99" t="s">
        <v>691</v>
      </c>
      <c r="N1" s="99" t="s">
        <v>692</v>
      </c>
      <c r="O1" s="99" t="s">
        <v>714</v>
      </c>
      <c r="P1" s="99" t="s">
        <v>693</v>
      </c>
      <c r="Q1" s="99" t="s">
        <v>694</v>
      </c>
      <c r="R1" s="99" t="s">
        <v>695</v>
      </c>
      <c r="S1" s="99" t="s">
        <v>696</v>
      </c>
      <c r="T1" s="99" t="s">
        <v>697</v>
      </c>
      <c r="U1" s="99" t="s">
        <v>698</v>
      </c>
      <c r="V1" s="99" t="s">
        <v>699</v>
      </c>
      <c r="W1" s="99" t="s">
        <v>700</v>
      </c>
      <c r="X1" s="99" t="s">
        <v>701</v>
      </c>
      <c r="Y1" s="99" t="s">
        <v>702</v>
      </c>
      <c r="Z1" s="99" t="s">
        <v>703</v>
      </c>
      <c r="AA1" s="99" t="s">
        <v>704</v>
      </c>
      <c r="AB1" s="99" t="s">
        <v>705</v>
      </c>
      <c r="AC1" s="99" t="s">
        <v>706</v>
      </c>
      <c r="AD1" s="99" t="s">
        <v>707</v>
      </c>
      <c r="AE1" s="99" t="s">
        <v>708</v>
      </c>
      <c r="AF1" s="99" t="s">
        <v>709</v>
      </c>
      <c r="AG1" s="100" t="s">
        <v>710</v>
      </c>
      <c r="AH1" s="101" t="s">
        <v>715</v>
      </c>
    </row>
    <row r="2" spans="1:34" x14ac:dyDescent="0.3">
      <c r="A2" s="6" t="s">
        <v>60</v>
      </c>
      <c r="B2" s="7" t="s">
        <v>238</v>
      </c>
      <c r="C2" s="7">
        <v>1</v>
      </c>
      <c r="D2" s="7">
        <v>1</v>
      </c>
      <c r="E2" s="7">
        <v>1</v>
      </c>
      <c r="F2" s="7">
        <v>1</v>
      </c>
      <c r="G2" s="7">
        <v>1</v>
      </c>
      <c r="H2" s="7">
        <v>1</v>
      </c>
      <c r="I2" s="7">
        <v>1</v>
      </c>
      <c r="J2" s="7">
        <v>1</v>
      </c>
      <c r="K2" s="7">
        <v>1</v>
      </c>
      <c r="L2" s="7">
        <v>1</v>
      </c>
      <c r="M2" s="7">
        <v>1</v>
      </c>
      <c r="N2" s="7">
        <v>1</v>
      </c>
      <c r="O2" s="7">
        <v>1</v>
      </c>
      <c r="P2" s="7">
        <v>1</v>
      </c>
      <c r="Q2" s="7"/>
      <c r="R2" s="7"/>
      <c r="S2" s="7"/>
      <c r="T2" s="7">
        <v>1</v>
      </c>
      <c r="U2" s="7">
        <v>1</v>
      </c>
      <c r="V2" s="7"/>
      <c r="W2" s="7">
        <v>1</v>
      </c>
      <c r="X2" s="7">
        <v>1</v>
      </c>
      <c r="Y2" s="7">
        <v>1</v>
      </c>
      <c r="Z2" s="7">
        <v>1</v>
      </c>
      <c r="AA2" s="7">
        <v>1</v>
      </c>
      <c r="AB2" s="7">
        <v>1</v>
      </c>
      <c r="AC2" s="7">
        <v>1</v>
      </c>
      <c r="AD2" s="7">
        <v>1</v>
      </c>
      <c r="AE2" s="7">
        <v>1</v>
      </c>
      <c r="AF2" s="7"/>
      <c r="AG2" s="100">
        <f t="shared" ref="AG2:AG65" si="0">SUM(C2:AF2)</f>
        <v>25</v>
      </c>
      <c r="AH2" s="1" t="s">
        <v>231</v>
      </c>
    </row>
    <row r="3" spans="1:34" x14ac:dyDescent="0.3">
      <c r="A3" s="6" t="s">
        <v>638</v>
      </c>
      <c r="B3" s="7" t="s">
        <v>713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>
        <v>1</v>
      </c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100">
        <f t="shared" si="0"/>
        <v>1</v>
      </c>
      <c r="AH3" s="1" t="s">
        <v>231</v>
      </c>
    </row>
    <row r="4" spans="1:34" x14ac:dyDescent="0.3">
      <c r="A4" s="6" t="s">
        <v>63</v>
      </c>
      <c r="B4" s="7" t="s">
        <v>240</v>
      </c>
      <c r="C4" s="7">
        <v>1</v>
      </c>
      <c r="D4" s="7">
        <v>1</v>
      </c>
      <c r="E4" s="7">
        <v>1</v>
      </c>
      <c r="F4" s="7">
        <v>1</v>
      </c>
      <c r="G4" s="7">
        <v>1</v>
      </c>
      <c r="H4" s="7">
        <v>1</v>
      </c>
      <c r="I4" s="7">
        <v>1</v>
      </c>
      <c r="J4" s="7">
        <v>1</v>
      </c>
      <c r="K4" s="7">
        <v>1</v>
      </c>
      <c r="L4" s="7">
        <v>1</v>
      </c>
      <c r="M4" s="7">
        <v>1</v>
      </c>
      <c r="N4" s="7">
        <v>1</v>
      </c>
      <c r="O4" s="7">
        <v>1</v>
      </c>
      <c r="P4" s="7">
        <v>1</v>
      </c>
      <c r="Q4" s="7"/>
      <c r="R4" s="7"/>
      <c r="S4" s="7"/>
      <c r="T4" s="7">
        <v>1</v>
      </c>
      <c r="U4" s="7">
        <v>1</v>
      </c>
      <c r="V4" s="7">
        <v>1</v>
      </c>
      <c r="W4" s="7">
        <v>1</v>
      </c>
      <c r="X4" s="7">
        <v>1</v>
      </c>
      <c r="Y4" s="7">
        <v>1</v>
      </c>
      <c r="Z4" s="7">
        <v>1</v>
      </c>
      <c r="AA4" s="7">
        <v>1</v>
      </c>
      <c r="AB4" s="7">
        <v>1</v>
      </c>
      <c r="AC4" s="7">
        <v>1</v>
      </c>
      <c r="AD4" s="7">
        <v>1</v>
      </c>
      <c r="AE4" s="7">
        <v>1</v>
      </c>
      <c r="AF4" s="7">
        <v>1</v>
      </c>
      <c r="AG4" s="100">
        <f t="shared" si="0"/>
        <v>27</v>
      </c>
      <c r="AH4" s="1" t="s">
        <v>231</v>
      </c>
    </row>
    <row r="5" spans="1:34" x14ac:dyDescent="0.3">
      <c r="A5" s="6" t="s">
        <v>64</v>
      </c>
      <c r="B5" s="7" t="s">
        <v>241</v>
      </c>
      <c r="C5" s="7">
        <v>1</v>
      </c>
      <c r="D5" s="7">
        <v>1</v>
      </c>
      <c r="E5" s="7">
        <v>1</v>
      </c>
      <c r="F5" s="7">
        <v>1</v>
      </c>
      <c r="G5" s="7">
        <v>1</v>
      </c>
      <c r="H5" s="7">
        <v>1</v>
      </c>
      <c r="I5" s="7">
        <v>1</v>
      </c>
      <c r="J5" s="7">
        <v>1</v>
      </c>
      <c r="K5" s="7">
        <v>1</v>
      </c>
      <c r="L5" s="7">
        <v>1</v>
      </c>
      <c r="M5" s="7">
        <v>1</v>
      </c>
      <c r="N5" s="7">
        <v>1</v>
      </c>
      <c r="O5" s="7">
        <v>1</v>
      </c>
      <c r="P5" s="7">
        <v>1</v>
      </c>
      <c r="Q5" s="7">
        <v>1</v>
      </c>
      <c r="R5" s="7">
        <v>1</v>
      </c>
      <c r="S5" s="7">
        <v>1</v>
      </c>
      <c r="T5" s="7">
        <v>1</v>
      </c>
      <c r="U5" s="7">
        <v>1</v>
      </c>
      <c r="V5" s="7">
        <v>1</v>
      </c>
      <c r="W5" s="7">
        <v>1</v>
      </c>
      <c r="X5" s="7">
        <v>1</v>
      </c>
      <c r="Y5" s="7">
        <v>1</v>
      </c>
      <c r="Z5" s="7">
        <v>1</v>
      </c>
      <c r="AA5" s="7">
        <v>1</v>
      </c>
      <c r="AB5" s="7">
        <v>1</v>
      </c>
      <c r="AC5" s="7">
        <v>1</v>
      </c>
      <c r="AD5" s="7">
        <v>1</v>
      </c>
      <c r="AE5" s="7"/>
      <c r="AF5" s="7">
        <v>1</v>
      </c>
      <c r="AG5" s="100">
        <f t="shared" si="0"/>
        <v>29</v>
      </c>
      <c r="AH5" s="1" t="s">
        <v>231</v>
      </c>
    </row>
    <row r="6" spans="1:34" x14ac:dyDescent="0.3">
      <c r="A6" s="6" t="s">
        <v>242</v>
      </c>
      <c r="B6" s="7" t="s">
        <v>243</v>
      </c>
      <c r="C6" s="7"/>
      <c r="D6" s="7">
        <v>1</v>
      </c>
      <c r="E6" s="7">
        <v>1</v>
      </c>
      <c r="F6" s="7"/>
      <c r="G6" s="7">
        <v>1</v>
      </c>
      <c r="H6" s="7">
        <v>1</v>
      </c>
      <c r="I6" s="7">
        <v>1</v>
      </c>
      <c r="J6" s="7">
        <v>1</v>
      </c>
      <c r="K6" s="7"/>
      <c r="L6" s="7"/>
      <c r="M6" s="7"/>
      <c r="N6" s="7"/>
      <c r="O6" s="7"/>
      <c r="P6" s="7">
        <v>1</v>
      </c>
      <c r="Q6" s="7"/>
      <c r="R6" s="7"/>
      <c r="S6" s="7"/>
      <c r="T6" s="7">
        <v>1</v>
      </c>
      <c r="U6" s="7"/>
      <c r="V6" s="7"/>
      <c r="W6" s="7">
        <v>1</v>
      </c>
      <c r="X6" s="7">
        <v>1</v>
      </c>
      <c r="Y6" s="7">
        <v>1</v>
      </c>
      <c r="Z6" s="7"/>
      <c r="AA6" s="7"/>
      <c r="AB6" s="7"/>
      <c r="AC6" s="7"/>
      <c r="AD6" s="7"/>
      <c r="AE6" s="7"/>
      <c r="AF6" s="7"/>
      <c r="AG6" s="100">
        <f t="shared" si="0"/>
        <v>11</v>
      </c>
      <c r="AH6" s="1" t="s">
        <v>231</v>
      </c>
    </row>
    <row r="7" spans="1:34" x14ac:dyDescent="0.3">
      <c r="A7" s="6" t="s">
        <v>244</v>
      </c>
      <c r="B7" s="7" t="s">
        <v>245</v>
      </c>
      <c r="C7" s="7"/>
      <c r="D7" s="7">
        <v>1</v>
      </c>
      <c r="E7" s="7">
        <v>1</v>
      </c>
      <c r="F7" s="7"/>
      <c r="G7" s="7">
        <v>1</v>
      </c>
      <c r="H7" s="7">
        <v>1</v>
      </c>
      <c r="I7" s="7"/>
      <c r="J7" s="7"/>
      <c r="K7" s="7">
        <v>1</v>
      </c>
      <c r="L7" s="7"/>
      <c r="M7" s="7">
        <v>1</v>
      </c>
      <c r="N7" s="7"/>
      <c r="O7" s="7">
        <v>1</v>
      </c>
      <c r="P7" s="7">
        <v>1</v>
      </c>
      <c r="Q7" s="7"/>
      <c r="R7" s="7"/>
      <c r="S7" s="7"/>
      <c r="T7" s="7">
        <v>1</v>
      </c>
      <c r="U7" s="7"/>
      <c r="V7" s="7"/>
      <c r="W7" s="7">
        <v>1</v>
      </c>
      <c r="X7" s="7">
        <v>1</v>
      </c>
      <c r="Y7" s="7"/>
      <c r="Z7" s="7">
        <v>1</v>
      </c>
      <c r="AA7" s="7">
        <v>1</v>
      </c>
      <c r="AB7" s="7"/>
      <c r="AC7" s="7"/>
      <c r="AD7" s="7"/>
      <c r="AE7" s="7"/>
      <c r="AF7" s="7"/>
      <c r="AG7" s="100">
        <f t="shared" si="0"/>
        <v>13</v>
      </c>
      <c r="AH7" s="1" t="s">
        <v>231</v>
      </c>
    </row>
    <row r="8" spans="1:34" x14ac:dyDescent="0.3">
      <c r="A8" s="6" t="s">
        <v>65</v>
      </c>
      <c r="B8" s="7" t="s">
        <v>246</v>
      </c>
      <c r="C8" s="7">
        <v>1</v>
      </c>
      <c r="D8" s="7">
        <v>1</v>
      </c>
      <c r="E8" s="7">
        <v>1</v>
      </c>
      <c r="F8" s="7"/>
      <c r="G8" s="7">
        <v>1</v>
      </c>
      <c r="H8" s="7">
        <v>1</v>
      </c>
      <c r="I8" s="7">
        <v>1</v>
      </c>
      <c r="J8" s="7">
        <v>1</v>
      </c>
      <c r="K8" s="7">
        <v>1</v>
      </c>
      <c r="L8" s="7">
        <v>1</v>
      </c>
      <c r="M8" s="7">
        <v>1</v>
      </c>
      <c r="N8" s="7">
        <v>1</v>
      </c>
      <c r="O8" s="7">
        <v>1</v>
      </c>
      <c r="P8" s="7">
        <v>1</v>
      </c>
      <c r="Q8" s="7">
        <v>1</v>
      </c>
      <c r="R8" s="7">
        <v>1</v>
      </c>
      <c r="S8" s="7">
        <v>1</v>
      </c>
      <c r="T8" s="7">
        <v>1</v>
      </c>
      <c r="U8" s="7">
        <v>1</v>
      </c>
      <c r="V8" s="7">
        <v>1</v>
      </c>
      <c r="W8" s="7">
        <v>1</v>
      </c>
      <c r="X8" s="7">
        <v>1</v>
      </c>
      <c r="Y8" s="7">
        <v>1</v>
      </c>
      <c r="Z8" s="7">
        <v>1</v>
      </c>
      <c r="AA8" s="7">
        <v>1</v>
      </c>
      <c r="AB8" s="7">
        <v>1</v>
      </c>
      <c r="AC8" s="7">
        <v>1</v>
      </c>
      <c r="AD8" s="7">
        <v>1</v>
      </c>
      <c r="AE8" s="7">
        <v>1</v>
      </c>
      <c r="AF8" s="7">
        <v>1</v>
      </c>
      <c r="AG8" s="100">
        <f t="shared" si="0"/>
        <v>29</v>
      </c>
      <c r="AH8" s="1" t="s">
        <v>716</v>
      </c>
    </row>
    <row r="9" spans="1:34" x14ac:dyDescent="0.3">
      <c r="A9" s="6" t="s">
        <v>247</v>
      </c>
      <c r="B9" s="7" t="s">
        <v>248</v>
      </c>
      <c r="C9" s="7"/>
      <c r="D9" s="7">
        <v>1</v>
      </c>
      <c r="E9" s="7"/>
      <c r="F9" s="7"/>
      <c r="G9" s="7"/>
      <c r="H9" s="7"/>
      <c r="I9" s="7"/>
      <c r="J9" s="7"/>
      <c r="K9" s="7"/>
      <c r="L9" s="7"/>
      <c r="M9" s="7"/>
      <c r="N9" s="7"/>
      <c r="O9" s="7">
        <v>1</v>
      </c>
      <c r="P9" s="7"/>
      <c r="Q9" s="7"/>
      <c r="R9" s="7"/>
      <c r="S9" s="7"/>
      <c r="T9" s="7"/>
      <c r="U9" s="7"/>
      <c r="V9" s="7"/>
      <c r="W9" s="7"/>
      <c r="X9" s="7"/>
      <c r="Y9" s="7"/>
      <c r="Z9" s="7">
        <v>1</v>
      </c>
      <c r="AA9" s="7"/>
      <c r="AB9" s="7"/>
      <c r="AC9" s="7"/>
      <c r="AD9" s="7"/>
      <c r="AE9" s="7"/>
      <c r="AF9" s="7"/>
      <c r="AG9" s="100">
        <f t="shared" si="0"/>
        <v>3</v>
      </c>
      <c r="AH9" s="1" t="s">
        <v>231</v>
      </c>
    </row>
    <row r="10" spans="1:34" x14ac:dyDescent="0.3">
      <c r="A10" s="6" t="s">
        <v>249</v>
      </c>
      <c r="B10" s="7" t="s">
        <v>250</v>
      </c>
      <c r="C10" s="7"/>
      <c r="D10" s="7">
        <v>1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100">
        <f t="shared" si="0"/>
        <v>1</v>
      </c>
      <c r="AH10" s="1" t="s">
        <v>231</v>
      </c>
    </row>
    <row r="11" spans="1:34" x14ac:dyDescent="0.3">
      <c r="A11" s="6" t="s">
        <v>66</v>
      </c>
      <c r="B11" s="7" t="s">
        <v>251</v>
      </c>
      <c r="C11" s="7">
        <v>1</v>
      </c>
      <c r="D11" s="7">
        <v>1</v>
      </c>
      <c r="E11" s="7">
        <v>1</v>
      </c>
      <c r="F11" s="7"/>
      <c r="G11" s="7">
        <v>1</v>
      </c>
      <c r="H11" s="7">
        <v>1</v>
      </c>
      <c r="I11" s="7">
        <v>1</v>
      </c>
      <c r="J11" s="7">
        <v>1</v>
      </c>
      <c r="K11" s="7">
        <v>1</v>
      </c>
      <c r="L11" s="7">
        <v>1</v>
      </c>
      <c r="M11" s="7"/>
      <c r="N11" s="7">
        <v>1</v>
      </c>
      <c r="O11" s="7">
        <v>1</v>
      </c>
      <c r="P11" s="7">
        <v>1</v>
      </c>
      <c r="Q11" s="7"/>
      <c r="R11" s="7"/>
      <c r="S11" s="7"/>
      <c r="T11" s="7">
        <v>1</v>
      </c>
      <c r="U11" s="7">
        <v>1</v>
      </c>
      <c r="V11" s="7"/>
      <c r="W11" s="7">
        <v>1</v>
      </c>
      <c r="X11" s="7">
        <v>1</v>
      </c>
      <c r="Y11" s="7">
        <v>1</v>
      </c>
      <c r="Z11" s="7">
        <v>1</v>
      </c>
      <c r="AA11" s="7">
        <v>1</v>
      </c>
      <c r="AB11" s="7"/>
      <c r="AC11" s="7"/>
      <c r="AD11" s="7">
        <v>1</v>
      </c>
      <c r="AE11" s="7"/>
      <c r="AF11" s="7"/>
      <c r="AG11" s="100">
        <f t="shared" si="0"/>
        <v>20</v>
      </c>
      <c r="AH11" s="1" t="s">
        <v>231</v>
      </c>
    </row>
    <row r="12" spans="1:34" x14ac:dyDescent="0.3">
      <c r="A12" s="6" t="s">
        <v>549</v>
      </c>
      <c r="B12" s="7" t="s">
        <v>550</v>
      </c>
      <c r="C12" s="7"/>
      <c r="D12" s="7"/>
      <c r="E12" s="7">
        <v>1</v>
      </c>
      <c r="F12" s="7"/>
      <c r="G12" s="7">
        <v>1</v>
      </c>
      <c r="H12" s="7">
        <v>1</v>
      </c>
      <c r="I12" s="7">
        <v>1</v>
      </c>
      <c r="J12" s="7">
        <v>1</v>
      </c>
      <c r="K12" s="7">
        <v>1</v>
      </c>
      <c r="L12" s="7">
        <v>1</v>
      </c>
      <c r="M12" s="7"/>
      <c r="N12" s="7"/>
      <c r="O12" s="7"/>
      <c r="P12" s="7"/>
      <c r="Q12" s="7"/>
      <c r="R12" s="7"/>
      <c r="S12" s="7"/>
      <c r="T12" s="7"/>
      <c r="U12" s="7"/>
      <c r="V12" s="7"/>
      <c r="W12" s="7">
        <v>1</v>
      </c>
      <c r="X12" s="7">
        <v>1</v>
      </c>
      <c r="Y12" s="7"/>
      <c r="Z12" s="7"/>
      <c r="AA12" s="7"/>
      <c r="AB12" s="7"/>
      <c r="AC12" s="7">
        <v>1</v>
      </c>
      <c r="AD12" s="7">
        <v>1</v>
      </c>
      <c r="AE12" s="7">
        <v>1</v>
      </c>
      <c r="AF12" s="7"/>
      <c r="AG12" s="100">
        <f t="shared" si="0"/>
        <v>12</v>
      </c>
      <c r="AH12" s="1" t="s">
        <v>231</v>
      </c>
    </row>
    <row r="13" spans="1:34" x14ac:dyDescent="0.3">
      <c r="A13" s="6" t="s">
        <v>67</v>
      </c>
      <c r="B13" s="7" t="s">
        <v>252</v>
      </c>
      <c r="C13" s="7">
        <v>1</v>
      </c>
      <c r="D13" s="7">
        <v>1</v>
      </c>
      <c r="E13" s="7">
        <v>1</v>
      </c>
      <c r="F13" s="7">
        <v>1</v>
      </c>
      <c r="G13" s="7">
        <v>1</v>
      </c>
      <c r="H13" s="7">
        <v>1</v>
      </c>
      <c r="I13" s="7">
        <v>1</v>
      </c>
      <c r="J13" s="7">
        <v>1</v>
      </c>
      <c r="K13" s="7">
        <v>1</v>
      </c>
      <c r="L13" s="7">
        <v>1</v>
      </c>
      <c r="M13" s="7">
        <v>1</v>
      </c>
      <c r="N13" s="7">
        <v>1</v>
      </c>
      <c r="O13" s="7">
        <v>1</v>
      </c>
      <c r="P13" s="7">
        <v>1</v>
      </c>
      <c r="Q13" s="7">
        <v>1</v>
      </c>
      <c r="R13" s="7">
        <v>1</v>
      </c>
      <c r="S13" s="7">
        <v>1</v>
      </c>
      <c r="T13" s="7">
        <v>1</v>
      </c>
      <c r="U13" s="7">
        <v>1</v>
      </c>
      <c r="V13" s="7">
        <v>1</v>
      </c>
      <c r="W13" s="7">
        <v>1</v>
      </c>
      <c r="X13" s="7">
        <v>1</v>
      </c>
      <c r="Y13" s="7">
        <v>1</v>
      </c>
      <c r="Z13" s="7">
        <v>1</v>
      </c>
      <c r="AA13" s="7">
        <v>1</v>
      </c>
      <c r="AB13" s="7">
        <v>1</v>
      </c>
      <c r="AC13" s="7">
        <v>1</v>
      </c>
      <c r="AD13" s="7">
        <v>1</v>
      </c>
      <c r="AE13" s="7"/>
      <c r="AF13" s="7">
        <v>1</v>
      </c>
      <c r="AG13" s="100">
        <f t="shared" si="0"/>
        <v>29</v>
      </c>
      <c r="AH13" s="1" t="s">
        <v>231</v>
      </c>
    </row>
    <row r="14" spans="1:34" x14ac:dyDescent="0.3">
      <c r="A14" s="6" t="s">
        <v>68</v>
      </c>
      <c r="B14" s="7" t="s">
        <v>253</v>
      </c>
      <c r="C14" s="7">
        <v>1</v>
      </c>
      <c r="D14" s="7">
        <v>1</v>
      </c>
      <c r="E14" s="7">
        <v>1</v>
      </c>
      <c r="F14" s="7">
        <v>1</v>
      </c>
      <c r="G14" s="7">
        <v>1</v>
      </c>
      <c r="H14" s="7">
        <v>1</v>
      </c>
      <c r="I14" s="7">
        <v>1</v>
      </c>
      <c r="J14" s="7">
        <v>1</v>
      </c>
      <c r="K14" s="7">
        <v>1</v>
      </c>
      <c r="L14" s="7">
        <v>1</v>
      </c>
      <c r="M14" s="7">
        <v>1</v>
      </c>
      <c r="N14" s="7">
        <v>1</v>
      </c>
      <c r="O14" s="7">
        <v>1</v>
      </c>
      <c r="P14" s="7">
        <v>1</v>
      </c>
      <c r="Q14" s="7"/>
      <c r="R14" s="7"/>
      <c r="S14" s="7"/>
      <c r="T14" s="7">
        <v>1</v>
      </c>
      <c r="U14" s="7">
        <v>1</v>
      </c>
      <c r="V14" s="7">
        <v>1</v>
      </c>
      <c r="W14" s="7">
        <v>1</v>
      </c>
      <c r="X14" s="7">
        <v>1</v>
      </c>
      <c r="Y14" s="7">
        <v>1</v>
      </c>
      <c r="Z14" s="7">
        <v>1</v>
      </c>
      <c r="AA14" s="7">
        <v>1</v>
      </c>
      <c r="AB14" s="7">
        <v>1</v>
      </c>
      <c r="AC14" s="7"/>
      <c r="AD14" s="7">
        <v>1</v>
      </c>
      <c r="AE14" s="7">
        <v>1</v>
      </c>
      <c r="AF14" s="7">
        <v>1</v>
      </c>
      <c r="AG14" s="100">
        <f t="shared" si="0"/>
        <v>26</v>
      </c>
      <c r="AH14" s="1" t="s">
        <v>231</v>
      </c>
    </row>
    <row r="15" spans="1:34" x14ac:dyDescent="0.3">
      <c r="A15" s="6" t="s">
        <v>254</v>
      </c>
      <c r="B15" s="7" t="s">
        <v>255</v>
      </c>
      <c r="C15" s="7"/>
      <c r="D15" s="7">
        <v>1</v>
      </c>
      <c r="E15" s="7">
        <v>1</v>
      </c>
      <c r="F15" s="7"/>
      <c r="G15" s="7">
        <v>1</v>
      </c>
      <c r="H15" s="7">
        <v>1</v>
      </c>
      <c r="I15" s="7">
        <v>1</v>
      </c>
      <c r="J15" s="7"/>
      <c r="K15" s="7">
        <v>1</v>
      </c>
      <c r="L15" s="7">
        <v>1</v>
      </c>
      <c r="M15" s="7">
        <v>1</v>
      </c>
      <c r="N15" s="7"/>
      <c r="O15" s="7">
        <v>1</v>
      </c>
      <c r="P15" s="7">
        <v>1</v>
      </c>
      <c r="Q15" s="7"/>
      <c r="R15" s="7"/>
      <c r="S15" s="7"/>
      <c r="T15" s="7">
        <v>1</v>
      </c>
      <c r="U15" s="7"/>
      <c r="V15" s="7"/>
      <c r="W15" s="7">
        <v>1</v>
      </c>
      <c r="X15" s="7">
        <v>1</v>
      </c>
      <c r="Y15" s="7">
        <v>1</v>
      </c>
      <c r="Z15" s="7">
        <v>1</v>
      </c>
      <c r="AA15" s="7"/>
      <c r="AB15" s="7"/>
      <c r="AC15" s="7"/>
      <c r="AD15" s="7">
        <v>1</v>
      </c>
      <c r="AE15" s="7"/>
      <c r="AF15" s="7">
        <v>1</v>
      </c>
      <c r="AG15" s="100">
        <f t="shared" si="0"/>
        <v>17</v>
      </c>
      <c r="AH15" s="1" t="s">
        <v>231</v>
      </c>
    </row>
    <row r="16" spans="1:34" x14ac:dyDescent="0.3">
      <c r="A16" s="6" t="s">
        <v>69</v>
      </c>
      <c r="B16" s="7" t="s">
        <v>256</v>
      </c>
      <c r="C16" s="7">
        <v>1</v>
      </c>
      <c r="D16" s="7">
        <v>1</v>
      </c>
      <c r="E16" s="7">
        <v>1</v>
      </c>
      <c r="F16" s="7">
        <v>1</v>
      </c>
      <c r="G16" s="7">
        <v>1</v>
      </c>
      <c r="H16" s="7">
        <v>1</v>
      </c>
      <c r="I16" s="7">
        <v>1</v>
      </c>
      <c r="J16" s="7">
        <v>1</v>
      </c>
      <c r="K16" s="7">
        <v>1</v>
      </c>
      <c r="L16" s="7">
        <v>1</v>
      </c>
      <c r="M16" s="7">
        <v>1</v>
      </c>
      <c r="N16" s="7">
        <v>1</v>
      </c>
      <c r="O16" s="7">
        <v>1</v>
      </c>
      <c r="P16" s="7">
        <v>1</v>
      </c>
      <c r="Q16" s="7">
        <v>1</v>
      </c>
      <c r="R16" s="7">
        <v>1</v>
      </c>
      <c r="S16" s="7">
        <v>1</v>
      </c>
      <c r="T16" s="7">
        <v>1</v>
      </c>
      <c r="U16" s="7">
        <v>1</v>
      </c>
      <c r="V16" s="7">
        <v>1</v>
      </c>
      <c r="W16" s="7">
        <v>1</v>
      </c>
      <c r="X16" s="7">
        <v>1</v>
      </c>
      <c r="Y16" s="7">
        <v>1</v>
      </c>
      <c r="Z16" s="7">
        <v>1</v>
      </c>
      <c r="AA16" s="7">
        <v>1</v>
      </c>
      <c r="AB16" s="7">
        <v>1</v>
      </c>
      <c r="AC16" s="7">
        <v>1</v>
      </c>
      <c r="AD16" s="7">
        <v>1</v>
      </c>
      <c r="AE16" s="7"/>
      <c r="AF16" s="7">
        <v>1</v>
      </c>
      <c r="AG16" s="100">
        <f t="shared" si="0"/>
        <v>29</v>
      </c>
      <c r="AH16" s="1" t="s">
        <v>231</v>
      </c>
    </row>
    <row r="17" spans="1:34" x14ac:dyDescent="0.3">
      <c r="A17" s="6" t="s">
        <v>70</v>
      </c>
      <c r="B17" s="7" t="s">
        <v>257</v>
      </c>
      <c r="C17" s="7">
        <v>1</v>
      </c>
      <c r="D17" s="7">
        <v>1</v>
      </c>
      <c r="E17" s="7">
        <v>1</v>
      </c>
      <c r="F17" s="7">
        <v>1</v>
      </c>
      <c r="G17" s="7">
        <v>1</v>
      </c>
      <c r="H17" s="7">
        <v>1</v>
      </c>
      <c r="I17" s="7">
        <v>1</v>
      </c>
      <c r="J17" s="7">
        <v>1</v>
      </c>
      <c r="K17" s="7">
        <v>1</v>
      </c>
      <c r="L17" s="7">
        <v>1</v>
      </c>
      <c r="M17" s="7">
        <v>1</v>
      </c>
      <c r="N17" s="7">
        <v>1</v>
      </c>
      <c r="O17" s="7">
        <v>1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1</v>
      </c>
      <c r="W17" s="7">
        <v>1</v>
      </c>
      <c r="X17" s="7">
        <v>1</v>
      </c>
      <c r="Y17" s="7">
        <v>1</v>
      </c>
      <c r="Z17" s="7">
        <v>1</v>
      </c>
      <c r="AA17" s="7">
        <v>1</v>
      </c>
      <c r="AB17" s="7">
        <v>1</v>
      </c>
      <c r="AC17" s="7">
        <v>1</v>
      </c>
      <c r="AD17" s="7">
        <v>1</v>
      </c>
      <c r="AE17" s="7"/>
      <c r="AF17" s="7">
        <v>1</v>
      </c>
      <c r="AG17" s="100">
        <f t="shared" si="0"/>
        <v>29</v>
      </c>
      <c r="AH17" s="1" t="s">
        <v>231</v>
      </c>
    </row>
    <row r="18" spans="1:34" x14ac:dyDescent="0.3">
      <c r="A18" s="6" t="s">
        <v>71</v>
      </c>
      <c r="B18" s="7" t="s">
        <v>258</v>
      </c>
      <c r="C18" s="7">
        <v>1</v>
      </c>
      <c r="D18" s="7">
        <v>1</v>
      </c>
      <c r="E18" s="7">
        <v>1</v>
      </c>
      <c r="F18" s="7"/>
      <c r="G18" s="7">
        <v>1</v>
      </c>
      <c r="H18" s="7">
        <v>1</v>
      </c>
      <c r="I18" s="7">
        <v>1</v>
      </c>
      <c r="J18" s="7">
        <v>1</v>
      </c>
      <c r="K18" s="7">
        <v>1</v>
      </c>
      <c r="L18" s="7">
        <v>1</v>
      </c>
      <c r="M18" s="7">
        <v>1</v>
      </c>
      <c r="N18" s="7">
        <v>1</v>
      </c>
      <c r="O18" s="7">
        <v>1</v>
      </c>
      <c r="P18" s="7">
        <v>1</v>
      </c>
      <c r="Q18" s="7">
        <v>1</v>
      </c>
      <c r="R18" s="7">
        <v>1</v>
      </c>
      <c r="S18" s="7">
        <v>1</v>
      </c>
      <c r="T18" s="7">
        <v>1</v>
      </c>
      <c r="U18" s="7">
        <v>1</v>
      </c>
      <c r="V18" s="7">
        <v>1</v>
      </c>
      <c r="W18" s="7">
        <v>1</v>
      </c>
      <c r="X18" s="7">
        <v>1</v>
      </c>
      <c r="Y18" s="7">
        <v>1</v>
      </c>
      <c r="Z18" s="7">
        <v>1</v>
      </c>
      <c r="AA18" s="7">
        <v>1</v>
      </c>
      <c r="AB18" s="7">
        <v>1</v>
      </c>
      <c r="AC18" s="7">
        <v>1</v>
      </c>
      <c r="AD18" s="7">
        <v>1</v>
      </c>
      <c r="AE18" s="7">
        <v>1</v>
      </c>
      <c r="AF18" s="7">
        <v>1</v>
      </c>
      <c r="AG18" s="100">
        <f t="shared" si="0"/>
        <v>29</v>
      </c>
      <c r="AH18" s="1" t="s">
        <v>231</v>
      </c>
    </row>
    <row r="19" spans="1:34" x14ac:dyDescent="0.3">
      <c r="A19" s="6" t="s">
        <v>551</v>
      </c>
      <c r="B19" s="7" t="s">
        <v>259</v>
      </c>
      <c r="C19" s="7">
        <v>1</v>
      </c>
      <c r="D19" s="7">
        <v>1</v>
      </c>
      <c r="E19" s="7">
        <v>1</v>
      </c>
      <c r="F19" s="7"/>
      <c r="G19" s="7">
        <v>1</v>
      </c>
      <c r="H19" s="7">
        <v>1</v>
      </c>
      <c r="I19" s="7">
        <v>1</v>
      </c>
      <c r="J19" s="7">
        <v>1</v>
      </c>
      <c r="K19" s="7">
        <v>1</v>
      </c>
      <c r="L19" s="7">
        <v>1</v>
      </c>
      <c r="M19" s="7">
        <v>1</v>
      </c>
      <c r="N19" s="7">
        <v>1</v>
      </c>
      <c r="O19" s="7">
        <v>1</v>
      </c>
      <c r="P19" s="7">
        <v>1</v>
      </c>
      <c r="Q19" s="7"/>
      <c r="R19" s="7"/>
      <c r="S19" s="7"/>
      <c r="T19" s="7">
        <v>1</v>
      </c>
      <c r="U19" s="7">
        <v>1</v>
      </c>
      <c r="V19" s="7"/>
      <c r="W19" s="7">
        <v>1</v>
      </c>
      <c r="X19" s="7">
        <v>1</v>
      </c>
      <c r="Y19" s="7">
        <v>1</v>
      </c>
      <c r="Z19" s="7">
        <v>1</v>
      </c>
      <c r="AA19" s="7">
        <v>1</v>
      </c>
      <c r="AB19" s="7"/>
      <c r="AC19" s="7">
        <v>1</v>
      </c>
      <c r="AD19" s="7">
        <v>1</v>
      </c>
      <c r="AE19" s="7"/>
      <c r="AF19" s="7"/>
      <c r="AG19" s="100">
        <f t="shared" si="0"/>
        <v>22</v>
      </c>
      <c r="AH19" s="1" t="s">
        <v>231</v>
      </c>
    </row>
    <row r="20" spans="1:34" x14ac:dyDescent="0.3">
      <c r="A20" s="6" t="s">
        <v>73</v>
      </c>
      <c r="B20" s="7" t="s">
        <v>260</v>
      </c>
      <c r="C20" s="7">
        <v>1</v>
      </c>
      <c r="D20" s="7">
        <v>1</v>
      </c>
      <c r="E20" s="7">
        <v>1</v>
      </c>
      <c r="F20" s="7"/>
      <c r="G20" s="7">
        <v>1</v>
      </c>
      <c r="H20" s="7">
        <v>1</v>
      </c>
      <c r="I20" s="7">
        <v>1</v>
      </c>
      <c r="J20" s="7">
        <v>1</v>
      </c>
      <c r="K20" s="7">
        <v>1</v>
      </c>
      <c r="L20" s="7">
        <v>1</v>
      </c>
      <c r="M20" s="7">
        <v>1</v>
      </c>
      <c r="N20" s="7"/>
      <c r="O20" s="7">
        <v>1</v>
      </c>
      <c r="P20" s="7">
        <v>1</v>
      </c>
      <c r="Q20" s="7">
        <v>1</v>
      </c>
      <c r="R20" s="7">
        <v>1</v>
      </c>
      <c r="S20" s="7">
        <v>1</v>
      </c>
      <c r="T20" s="7">
        <v>1</v>
      </c>
      <c r="U20" s="7"/>
      <c r="V20" s="7"/>
      <c r="W20" s="7">
        <v>1</v>
      </c>
      <c r="X20" s="7">
        <v>1</v>
      </c>
      <c r="Y20" s="7">
        <v>1</v>
      </c>
      <c r="Z20" s="7">
        <v>1</v>
      </c>
      <c r="AA20" s="7">
        <v>1</v>
      </c>
      <c r="AB20" s="7"/>
      <c r="AC20" s="7">
        <v>1</v>
      </c>
      <c r="AD20" s="7">
        <v>1</v>
      </c>
      <c r="AE20" s="7"/>
      <c r="AF20" s="7"/>
      <c r="AG20" s="100">
        <f t="shared" si="0"/>
        <v>23</v>
      </c>
      <c r="AH20" s="1" t="s">
        <v>231</v>
      </c>
    </row>
    <row r="21" spans="1:34" x14ac:dyDescent="0.3">
      <c r="A21" s="6" t="s">
        <v>74</v>
      </c>
      <c r="B21" s="7" t="s">
        <v>261</v>
      </c>
      <c r="C21" s="7">
        <v>1</v>
      </c>
      <c r="D21" s="7">
        <v>1</v>
      </c>
      <c r="E21" s="7">
        <v>1</v>
      </c>
      <c r="F21" s="7">
        <v>1</v>
      </c>
      <c r="G21" s="7">
        <v>1</v>
      </c>
      <c r="H21" s="7">
        <v>1</v>
      </c>
      <c r="I21" s="7">
        <v>1</v>
      </c>
      <c r="J21" s="7">
        <v>1</v>
      </c>
      <c r="K21" s="7">
        <v>1</v>
      </c>
      <c r="L21" s="7">
        <v>1</v>
      </c>
      <c r="M21" s="7">
        <v>1</v>
      </c>
      <c r="N21" s="7">
        <v>1</v>
      </c>
      <c r="O21" s="7">
        <v>1</v>
      </c>
      <c r="P21" s="7">
        <v>1</v>
      </c>
      <c r="Q21" s="7">
        <v>1</v>
      </c>
      <c r="R21" s="7">
        <v>1</v>
      </c>
      <c r="S21" s="7">
        <v>1</v>
      </c>
      <c r="T21" s="7">
        <v>1</v>
      </c>
      <c r="U21" s="7">
        <v>1</v>
      </c>
      <c r="V21" s="7">
        <v>1</v>
      </c>
      <c r="W21" s="7">
        <v>1</v>
      </c>
      <c r="X21" s="7">
        <v>1</v>
      </c>
      <c r="Y21" s="7">
        <v>1</v>
      </c>
      <c r="Z21" s="7">
        <v>1</v>
      </c>
      <c r="AA21" s="7">
        <v>1</v>
      </c>
      <c r="AB21" s="7">
        <v>1</v>
      </c>
      <c r="AC21" s="7">
        <v>1</v>
      </c>
      <c r="AD21" s="7">
        <v>1</v>
      </c>
      <c r="AE21" s="7">
        <v>1</v>
      </c>
      <c r="AF21" s="7">
        <v>1</v>
      </c>
      <c r="AG21" s="100">
        <f t="shared" si="0"/>
        <v>30</v>
      </c>
      <c r="AH21" s="1" t="s">
        <v>74</v>
      </c>
    </row>
    <row r="22" spans="1:34" x14ac:dyDescent="0.3">
      <c r="A22" s="6" t="s">
        <v>75</v>
      </c>
      <c r="B22" s="7" t="s">
        <v>262</v>
      </c>
      <c r="C22" s="7">
        <v>1</v>
      </c>
      <c r="D22" s="7">
        <v>1</v>
      </c>
      <c r="E22" s="7">
        <v>1</v>
      </c>
      <c r="F22" s="7"/>
      <c r="G22" s="7">
        <v>1</v>
      </c>
      <c r="H22" s="7">
        <v>1</v>
      </c>
      <c r="I22" s="7">
        <v>1</v>
      </c>
      <c r="J22" s="7">
        <v>1</v>
      </c>
      <c r="K22" s="7">
        <v>1</v>
      </c>
      <c r="L22" s="7">
        <v>1</v>
      </c>
      <c r="M22" s="7">
        <v>1</v>
      </c>
      <c r="N22" s="7">
        <v>1</v>
      </c>
      <c r="O22" s="7">
        <v>1</v>
      </c>
      <c r="P22" s="7">
        <v>1</v>
      </c>
      <c r="Q22" s="7"/>
      <c r="R22" s="7"/>
      <c r="S22" s="7"/>
      <c r="T22" s="7">
        <v>1</v>
      </c>
      <c r="U22" s="7">
        <v>1</v>
      </c>
      <c r="V22" s="7"/>
      <c r="W22" s="7">
        <v>1</v>
      </c>
      <c r="X22" s="7">
        <v>1</v>
      </c>
      <c r="Y22" s="7">
        <v>1</v>
      </c>
      <c r="Z22" s="7">
        <v>1</v>
      </c>
      <c r="AA22" s="7">
        <v>1</v>
      </c>
      <c r="AB22" s="7">
        <v>1</v>
      </c>
      <c r="AC22" s="7"/>
      <c r="AD22" s="7">
        <v>1</v>
      </c>
      <c r="AE22" s="7"/>
      <c r="AF22" s="7"/>
      <c r="AG22" s="100">
        <f t="shared" si="0"/>
        <v>22</v>
      </c>
      <c r="AH22" s="1" t="s">
        <v>231</v>
      </c>
    </row>
    <row r="23" spans="1:34" x14ac:dyDescent="0.3">
      <c r="A23" s="6" t="s">
        <v>76</v>
      </c>
      <c r="B23" s="7" t="s">
        <v>263</v>
      </c>
      <c r="C23" s="7">
        <v>1</v>
      </c>
      <c r="D23" s="7">
        <v>1</v>
      </c>
      <c r="E23" s="7">
        <v>1</v>
      </c>
      <c r="F23" s="7">
        <v>1</v>
      </c>
      <c r="G23" s="7">
        <v>1</v>
      </c>
      <c r="H23" s="7">
        <v>1</v>
      </c>
      <c r="I23" s="7">
        <v>1</v>
      </c>
      <c r="J23" s="7">
        <v>1</v>
      </c>
      <c r="K23" s="7">
        <v>1</v>
      </c>
      <c r="L23" s="7">
        <v>1</v>
      </c>
      <c r="M23" s="7">
        <v>1</v>
      </c>
      <c r="N23" s="7">
        <v>1</v>
      </c>
      <c r="O23" s="7">
        <v>1</v>
      </c>
      <c r="P23" s="7">
        <v>1</v>
      </c>
      <c r="Q23" s="7">
        <v>1</v>
      </c>
      <c r="R23" s="7">
        <v>1</v>
      </c>
      <c r="S23" s="7">
        <v>1</v>
      </c>
      <c r="T23" s="7">
        <v>1</v>
      </c>
      <c r="U23" s="7">
        <v>1</v>
      </c>
      <c r="V23" s="7">
        <v>1</v>
      </c>
      <c r="W23" s="7">
        <v>1</v>
      </c>
      <c r="X23" s="7">
        <v>1</v>
      </c>
      <c r="Y23" s="7">
        <v>1</v>
      </c>
      <c r="Z23" s="7">
        <v>1</v>
      </c>
      <c r="AA23" s="7">
        <v>1</v>
      </c>
      <c r="AB23" s="7">
        <v>1</v>
      </c>
      <c r="AC23" s="7">
        <v>1</v>
      </c>
      <c r="AD23" s="7">
        <v>1</v>
      </c>
      <c r="AE23" s="7"/>
      <c r="AF23" s="7">
        <v>1</v>
      </c>
      <c r="AG23" s="100">
        <f t="shared" si="0"/>
        <v>29</v>
      </c>
      <c r="AH23" s="1" t="s">
        <v>231</v>
      </c>
    </row>
    <row r="24" spans="1:34" x14ac:dyDescent="0.3">
      <c r="A24" s="6" t="s">
        <v>77</v>
      </c>
      <c r="B24" s="7" t="s">
        <v>264</v>
      </c>
      <c r="C24" s="7">
        <v>1</v>
      </c>
      <c r="D24" s="7">
        <v>1</v>
      </c>
      <c r="E24" s="7">
        <v>1</v>
      </c>
      <c r="F24" s="7">
        <v>1</v>
      </c>
      <c r="G24" s="7">
        <v>1</v>
      </c>
      <c r="H24" s="7">
        <v>1</v>
      </c>
      <c r="I24" s="7">
        <v>1</v>
      </c>
      <c r="J24" s="7">
        <v>1</v>
      </c>
      <c r="K24" s="7">
        <v>1</v>
      </c>
      <c r="L24" s="7">
        <v>1</v>
      </c>
      <c r="M24" s="7">
        <v>1</v>
      </c>
      <c r="N24" s="7">
        <v>1</v>
      </c>
      <c r="O24" s="7">
        <v>1</v>
      </c>
      <c r="P24" s="7">
        <v>1</v>
      </c>
      <c r="Q24" s="7">
        <v>1</v>
      </c>
      <c r="R24" s="7">
        <v>1</v>
      </c>
      <c r="S24" s="7">
        <v>1</v>
      </c>
      <c r="T24" s="7">
        <v>1</v>
      </c>
      <c r="U24" s="7">
        <v>1</v>
      </c>
      <c r="V24" s="7">
        <v>1</v>
      </c>
      <c r="W24" s="7">
        <v>1</v>
      </c>
      <c r="X24" s="7">
        <v>1</v>
      </c>
      <c r="Y24" s="7">
        <v>1</v>
      </c>
      <c r="Z24" s="7">
        <v>1</v>
      </c>
      <c r="AA24" s="7">
        <v>1</v>
      </c>
      <c r="AB24" s="7">
        <v>1</v>
      </c>
      <c r="AC24" s="7">
        <v>1</v>
      </c>
      <c r="AD24" s="7">
        <v>1</v>
      </c>
      <c r="AE24" s="7"/>
      <c r="AF24" s="7">
        <v>1</v>
      </c>
      <c r="AG24" s="100">
        <f t="shared" si="0"/>
        <v>29</v>
      </c>
      <c r="AH24" s="1" t="s">
        <v>231</v>
      </c>
    </row>
    <row r="25" spans="1:34" x14ac:dyDescent="0.3">
      <c r="A25" s="6" t="s">
        <v>78</v>
      </c>
      <c r="B25" s="7" t="s">
        <v>265</v>
      </c>
      <c r="C25" s="7">
        <v>1</v>
      </c>
      <c r="D25" s="7">
        <v>1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100">
        <f t="shared" si="0"/>
        <v>2</v>
      </c>
      <c r="AH25" s="1" t="s">
        <v>231</v>
      </c>
    </row>
    <row r="26" spans="1:34" x14ac:dyDescent="0.3">
      <c r="A26" s="6" t="s">
        <v>79</v>
      </c>
      <c r="B26" s="7" t="s">
        <v>266</v>
      </c>
      <c r="C26" s="7">
        <v>1</v>
      </c>
      <c r="D26" s="7">
        <v>1</v>
      </c>
      <c r="E26" s="7">
        <v>1</v>
      </c>
      <c r="F26" s="7"/>
      <c r="G26" s="7">
        <v>1</v>
      </c>
      <c r="H26" s="7">
        <v>1</v>
      </c>
      <c r="I26" s="7">
        <v>1</v>
      </c>
      <c r="J26" s="7">
        <v>1</v>
      </c>
      <c r="K26" s="7">
        <v>1</v>
      </c>
      <c r="L26" s="7">
        <v>1</v>
      </c>
      <c r="M26" s="7"/>
      <c r="N26" s="7">
        <v>1</v>
      </c>
      <c r="O26" s="7">
        <v>1</v>
      </c>
      <c r="P26" s="7">
        <v>1</v>
      </c>
      <c r="Q26" s="7"/>
      <c r="R26" s="7"/>
      <c r="S26" s="7"/>
      <c r="T26" s="7">
        <v>1</v>
      </c>
      <c r="U26" s="7">
        <v>1</v>
      </c>
      <c r="V26" s="7">
        <v>1</v>
      </c>
      <c r="W26" s="7">
        <v>1</v>
      </c>
      <c r="X26" s="7">
        <v>1</v>
      </c>
      <c r="Y26" s="7">
        <v>1</v>
      </c>
      <c r="Z26" s="7">
        <v>1</v>
      </c>
      <c r="AA26" s="7">
        <v>1</v>
      </c>
      <c r="AB26" s="7">
        <v>1</v>
      </c>
      <c r="AC26" s="7">
        <v>1</v>
      </c>
      <c r="AD26" s="7">
        <v>1</v>
      </c>
      <c r="AE26" s="7"/>
      <c r="AF26" s="7">
        <v>1</v>
      </c>
      <c r="AG26" s="100">
        <f t="shared" si="0"/>
        <v>24</v>
      </c>
      <c r="AH26" s="1" t="s">
        <v>231</v>
      </c>
    </row>
    <row r="27" spans="1:34" x14ac:dyDescent="0.3">
      <c r="A27" s="6" t="s">
        <v>80</v>
      </c>
      <c r="B27" s="7" t="s">
        <v>267</v>
      </c>
      <c r="C27" s="7">
        <v>1</v>
      </c>
      <c r="D27" s="7">
        <v>1</v>
      </c>
      <c r="E27" s="7">
        <v>1</v>
      </c>
      <c r="F27" s="7"/>
      <c r="G27" s="7">
        <v>1</v>
      </c>
      <c r="H27" s="7">
        <v>1</v>
      </c>
      <c r="I27" s="7">
        <v>1</v>
      </c>
      <c r="J27" s="7">
        <v>1</v>
      </c>
      <c r="K27" s="7">
        <v>1</v>
      </c>
      <c r="L27" s="7">
        <v>1</v>
      </c>
      <c r="M27" s="7">
        <v>1</v>
      </c>
      <c r="N27" s="7">
        <v>1</v>
      </c>
      <c r="O27" s="7">
        <v>1</v>
      </c>
      <c r="P27" s="7">
        <v>1</v>
      </c>
      <c r="Q27" s="7">
        <v>1</v>
      </c>
      <c r="R27" s="7">
        <v>1</v>
      </c>
      <c r="S27" s="7">
        <v>1</v>
      </c>
      <c r="T27" s="7">
        <v>1</v>
      </c>
      <c r="U27" s="7">
        <v>1</v>
      </c>
      <c r="V27" s="7">
        <v>1</v>
      </c>
      <c r="W27" s="7">
        <v>1</v>
      </c>
      <c r="X27" s="7">
        <v>1</v>
      </c>
      <c r="Y27" s="7">
        <v>1</v>
      </c>
      <c r="Z27" s="7">
        <v>1</v>
      </c>
      <c r="AA27" s="7">
        <v>1</v>
      </c>
      <c r="AB27" s="7">
        <v>1</v>
      </c>
      <c r="AC27" s="7">
        <v>1</v>
      </c>
      <c r="AD27" s="7">
        <v>1</v>
      </c>
      <c r="AE27" s="7">
        <v>1</v>
      </c>
      <c r="AF27" s="7">
        <v>1</v>
      </c>
      <c r="AG27" s="100">
        <f t="shared" si="0"/>
        <v>29</v>
      </c>
      <c r="AH27" s="1" t="s">
        <v>231</v>
      </c>
    </row>
    <row r="28" spans="1:34" x14ac:dyDescent="0.3">
      <c r="A28" s="6" t="s">
        <v>81</v>
      </c>
      <c r="B28" s="7" t="s">
        <v>552</v>
      </c>
      <c r="C28" s="7">
        <v>1</v>
      </c>
      <c r="D28" s="7"/>
      <c r="E28" s="7">
        <v>1</v>
      </c>
      <c r="F28" s="7"/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/>
      <c r="P28" s="7">
        <v>1</v>
      </c>
      <c r="Q28" s="7"/>
      <c r="R28" s="7"/>
      <c r="S28" s="7"/>
      <c r="T28" s="7">
        <v>1</v>
      </c>
      <c r="U28" s="7">
        <v>1</v>
      </c>
      <c r="V28" s="7"/>
      <c r="W28" s="7">
        <v>1</v>
      </c>
      <c r="X28" s="7">
        <v>1</v>
      </c>
      <c r="Y28" s="7">
        <v>1</v>
      </c>
      <c r="Z28" s="7">
        <v>1</v>
      </c>
      <c r="AA28" s="7"/>
      <c r="AB28" s="7"/>
      <c r="AC28" s="7"/>
      <c r="AD28" s="7">
        <v>1</v>
      </c>
      <c r="AE28" s="7"/>
      <c r="AF28" s="7"/>
      <c r="AG28" s="100">
        <f t="shared" si="0"/>
        <v>18</v>
      </c>
      <c r="AH28" s="1" t="s">
        <v>231</v>
      </c>
    </row>
    <row r="29" spans="1:34" x14ac:dyDescent="0.3">
      <c r="A29" s="6" t="s">
        <v>82</v>
      </c>
      <c r="B29" s="7" t="s">
        <v>268</v>
      </c>
      <c r="C29" s="7">
        <v>1</v>
      </c>
      <c r="D29" s="7">
        <v>1</v>
      </c>
      <c r="E29" s="7">
        <v>1</v>
      </c>
      <c r="F29" s="7"/>
      <c r="G29" s="7">
        <v>1</v>
      </c>
      <c r="H29" s="7">
        <v>1</v>
      </c>
      <c r="I29" s="7">
        <v>1</v>
      </c>
      <c r="J29" s="7">
        <v>1</v>
      </c>
      <c r="K29" s="7">
        <v>1</v>
      </c>
      <c r="L29" s="7">
        <v>1</v>
      </c>
      <c r="M29" s="7"/>
      <c r="N29" s="7"/>
      <c r="O29" s="7">
        <v>1</v>
      </c>
      <c r="P29" s="7">
        <v>1</v>
      </c>
      <c r="Q29" s="7"/>
      <c r="R29" s="7"/>
      <c r="S29" s="7"/>
      <c r="T29" s="7">
        <v>1</v>
      </c>
      <c r="U29" s="7"/>
      <c r="V29" s="7">
        <v>1</v>
      </c>
      <c r="W29" s="7">
        <v>1</v>
      </c>
      <c r="X29" s="7">
        <v>1</v>
      </c>
      <c r="Y29" s="7">
        <v>1</v>
      </c>
      <c r="Z29" s="7">
        <v>1</v>
      </c>
      <c r="AA29" s="7">
        <v>1</v>
      </c>
      <c r="AB29" s="7"/>
      <c r="AC29" s="7">
        <v>1</v>
      </c>
      <c r="AD29" s="7">
        <v>1</v>
      </c>
      <c r="AE29" s="7">
        <v>1</v>
      </c>
      <c r="AF29" s="7">
        <v>1</v>
      </c>
      <c r="AG29" s="100">
        <f t="shared" si="0"/>
        <v>22</v>
      </c>
      <c r="AH29" s="1" t="s">
        <v>717</v>
      </c>
    </row>
    <row r="30" spans="1:34" x14ac:dyDescent="0.3">
      <c r="A30" s="6" t="s">
        <v>269</v>
      </c>
      <c r="B30" s="7" t="s">
        <v>270</v>
      </c>
      <c r="C30" s="7">
        <v>1</v>
      </c>
      <c r="D30" s="7">
        <v>1</v>
      </c>
      <c r="E30" s="7">
        <v>1</v>
      </c>
      <c r="F30" s="7">
        <v>1</v>
      </c>
      <c r="G30" s="7">
        <v>1</v>
      </c>
      <c r="H30" s="7">
        <v>1</v>
      </c>
      <c r="I30" s="7">
        <v>1</v>
      </c>
      <c r="J30" s="7">
        <v>1</v>
      </c>
      <c r="K30" s="7">
        <v>1</v>
      </c>
      <c r="L30" s="7">
        <v>1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1</v>
      </c>
      <c r="V30" s="7">
        <v>1</v>
      </c>
      <c r="W30" s="7">
        <v>1</v>
      </c>
      <c r="X30" s="7">
        <v>1</v>
      </c>
      <c r="Y30" s="7">
        <v>1</v>
      </c>
      <c r="Z30" s="7">
        <v>1</v>
      </c>
      <c r="AA30" s="7">
        <v>1</v>
      </c>
      <c r="AB30" s="7">
        <v>1</v>
      </c>
      <c r="AC30" s="7">
        <v>1</v>
      </c>
      <c r="AD30" s="7">
        <v>1</v>
      </c>
      <c r="AE30" s="7">
        <v>1</v>
      </c>
      <c r="AF30" s="7">
        <v>1</v>
      </c>
      <c r="AG30" s="100">
        <f t="shared" si="0"/>
        <v>30</v>
      </c>
      <c r="AH30" s="1" t="s">
        <v>231</v>
      </c>
    </row>
    <row r="31" spans="1:34" x14ac:dyDescent="0.3">
      <c r="A31" s="6" t="s">
        <v>84</v>
      </c>
      <c r="B31" s="7" t="s">
        <v>271</v>
      </c>
      <c r="C31" s="7">
        <v>1</v>
      </c>
      <c r="D31" s="7">
        <v>1</v>
      </c>
      <c r="E31" s="7">
        <v>1</v>
      </c>
      <c r="F31" s="7">
        <v>1</v>
      </c>
      <c r="G31" s="7">
        <v>1</v>
      </c>
      <c r="H31" s="7">
        <v>1</v>
      </c>
      <c r="I31" s="7">
        <v>1</v>
      </c>
      <c r="J31" s="7">
        <v>1</v>
      </c>
      <c r="K31" s="7">
        <v>1</v>
      </c>
      <c r="L31" s="7">
        <v>1</v>
      </c>
      <c r="M31" s="7">
        <v>1</v>
      </c>
      <c r="N31" s="7">
        <v>1</v>
      </c>
      <c r="O31" s="7">
        <v>1</v>
      </c>
      <c r="P31" s="7">
        <v>1</v>
      </c>
      <c r="Q31" s="7"/>
      <c r="R31" s="7"/>
      <c r="S31" s="7"/>
      <c r="T31" s="7">
        <v>1</v>
      </c>
      <c r="U31" s="7">
        <v>1</v>
      </c>
      <c r="V31" s="7">
        <v>1</v>
      </c>
      <c r="W31" s="7">
        <v>1</v>
      </c>
      <c r="X31" s="7">
        <v>1</v>
      </c>
      <c r="Y31" s="7">
        <v>1</v>
      </c>
      <c r="Z31" s="7">
        <v>1</v>
      </c>
      <c r="AA31" s="7">
        <v>1</v>
      </c>
      <c r="AB31" s="7">
        <v>1</v>
      </c>
      <c r="AC31" s="7">
        <v>1</v>
      </c>
      <c r="AD31" s="7">
        <v>1</v>
      </c>
      <c r="AE31" s="7">
        <v>1</v>
      </c>
      <c r="AF31" s="7">
        <v>1</v>
      </c>
      <c r="AG31" s="100">
        <f t="shared" si="0"/>
        <v>27</v>
      </c>
      <c r="AH31" s="1" t="s">
        <v>231</v>
      </c>
    </row>
    <row r="32" spans="1:34" x14ac:dyDescent="0.3">
      <c r="A32" s="6" t="s">
        <v>85</v>
      </c>
      <c r="B32" s="7" t="s">
        <v>272</v>
      </c>
      <c r="C32" s="7">
        <v>1</v>
      </c>
      <c r="D32" s="7">
        <v>1</v>
      </c>
      <c r="E32" s="7">
        <v>1</v>
      </c>
      <c r="F32" s="7"/>
      <c r="G32" s="7">
        <v>1</v>
      </c>
      <c r="H32" s="7">
        <v>1</v>
      </c>
      <c r="I32" s="7">
        <v>1</v>
      </c>
      <c r="J32" s="7">
        <v>1</v>
      </c>
      <c r="K32" s="7">
        <v>1</v>
      </c>
      <c r="L32" s="7">
        <v>1</v>
      </c>
      <c r="M32" s="7">
        <v>1</v>
      </c>
      <c r="N32" s="7">
        <v>1</v>
      </c>
      <c r="O32" s="7">
        <v>1</v>
      </c>
      <c r="P32" s="7">
        <v>1</v>
      </c>
      <c r="Q32" s="7">
        <v>1</v>
      </c>
      <c r="R32" s="7">
        <v>1</v>
      </c>
      <c r="S32" s="7">
        <v>1</v>
      </c>
      <c r="T32" s="7">
        <v>1</v>
      </c>
      <c r="U32" s="7">
        <v>1</v>
      </c>
      <c r="V32" s="7">
        <v>1</v>
      </c>
      <c r="W32" s="7">
        <v>1</v>
      </c>
      <c r="X32" s="7">
        <v>1</v>
      </c>
      <c r="Y32" s="7">
        <v>1</v>
      </c>
      <c r="Z32" s="7">
        <v>1</v>
      </c>
      <c r="AA32" s="7">
        <v>1</v>
      </c>
      <c r="AB32" s="7">
        <v>1</v>
      </c>
      <c r="AC32" s="7">
        <v>1</v>
      </c>
      <c r="AD32" s="7">
        <v>1</v>
      </c>
      <c r="AE32" s="7"/>
      <c r="AF32" s="7">
        <v>1</v>
      </c>
      <c r="AG32" s="100">
        <f t="shared" si="0"/>
        <v>28</v>
      </c>
      <c r="AH32" s="1" t="s">
        <v>231</v>
      </c>
    </row>
    <row r="33" spans="1:34" x14ac:dyDescent="0.3">
      <c r="A33" s="6" t="s">
        <v>86</v>
      </c>
      <c r="B33" s="7" t="s">
        <v>273</v>
      </c>
      <c r="C33" s="7">
        <v>1</v>
      </c>
      <c r="D33" s="7">
        <v>1</v>
      </c>
      <c r="E33" s="7">
        <v>1</v>
      </c>
      <c r="F33" s="7">
        <v>1</v>
      </c>
      <c r="G33" s="7">
        <v>1</v>
      </c>
      <c r="H33" s="7">
        <v>1</v>
      </c>
      <c r="I33" s="7">
        <v>1</v>
      </c>
      <c r="J33" s="7">
        <v>1</v>
      </c>
      <c r="K33" s="7">
        <v>1</v>
      </c>
      <c r="L33" s="7">
        <v>1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7">
        <v>1</v>
      </c>
      <c r="S33" s="7">
        <v>1</v>
      </c>
      <c r="T33" s="7">
        <v>1</v>
      </c>
      <c r="U33" s="7">
        <v>1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1</v>
      </c>
      <c r="AE33" s="7"/>
      <c r="AF33" s="7">
        <v>1</v>
      </c>
      <c r="AG33" s="100">
        <f t="shared" si="0"/>
        <v>29</v>
      </c>
      <c r="AH33" s="1" t="s">
        <v>231</v>
      </c>
    </row>
    <row r="34" spans="1:34" x14ac:dyDescent="0.3">
      <c r="A34" s="6" t="s">
        <v>274</v>
      </c>
      <c r="B34" s="7" t="s">
        <v>275</v>
      </c>
      <c r="C34" s="7"/>
      <c r="D34" s="7">
        <v>1</v>
      </c>
      <c r="E34" s="7">
        <v>1</v>
      </c>
      <c r="F34" s="7"/>
      <c r="G34" s="7">
        <v>1</v>
      </c>
      <c r="H34" s="7"/>
      <c r="I34" s="7">
        <v>1</v>
      </c>
      <c r="J34" s="7">
        <v>1</v>
      </c>
      <c r="K34" s="7">
        <v>1</v>
      </c>
      <c r="L34" s="7"/>
      <c r="M34" s="7"/>
      <c r="N34" s="7"/>
      <c r="O34" s="7">
        <v>1</v>
      </c>
      <c r="P34" s="7">
        <v>1</v>
      </c>
      <c r="Q34" s="7"/>
      <c r="R34" s="7"/>
      <c r="S34" s="7"/>
      <c r="T34" s="7">
        <v>1</v>
      </c>
      <c r="U34" s="7"/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/>
      <c r="AB34" s="7"/>
      <c r="AC34" s="7"/>
      <c r="AD34" s="7"/>
      <c r="AE34" s="7"/>
      <c r="AF34" s="7">
        <v>1</v>
      </c>
      <c r="AG34" s="100">
        <f t="shared" si="0"/>
        <v>15</v>
      </c>
      <c r="AH34" s="1" t="s">
        <v>231</v>
      </c>
    </row>
    <row r="35" spans="1:34" x14ac:dyDescent="0.3">
      <c r="A35" s="6" t="s">
        <v>87</v>
      </c>
      <c r="B35" s="7" t="s">
        <v>276</v>
      </c>
      <c r="C35" s="7">
        <v>1</v>
      </c>
      <c r="D35" s="7">
        <v>1</v>
      </c>
      <c r="E35" s="7">
        <v>1</v>
      </c>
      <c r="F35" s="7"/>
      <c r="G35" s="7">
        <v>1</v>
      </c>
      <c r="H35" s="7">
        <v>1</v>
      </c>
      <c r="I35" s="7">
        <v>1</v>
      </c>
      <c r="J35" s="7">
        <v>1</v>
      </c>
      <c r="K35" s="7">
        <v>1</v>
      </c>
      <c r="L35" s="7">
        <v>1</v>
      </c>
      <c r="M35" s="7">
        <v>1</v>
      </c>
      <c r="N35" s="7">
        <v>1</v>
      </c>
      <c r="O35" s="7">
        <v>1</v>
      </c>
      <c r="P35" s="7">
        <v>1</v>
      </c>
      <c r="Q35" s="7"/>
      <c r="R35" s="7"/>
      <c r="S35" s="7"/>
      <c r="T35" s="7">
        <v>1</v>
      </c>
      <c r="U35" s="7">
        <v>1</v>
      </c>
      <c r="V35" s="7"/>
      <c r="W35" s="7">
        <v>1</v>
      </c>
      <c r="X35" s="7">
        <v>1</v>
      </c>
      <c r="Y35" s="7">
        <v>1</v>
      </c>
      <c r="Z35" s="7">
        <v>1</v>
      </c>
      <c r="AA35" s="7">
        <v>1</v>
      </c>
      <c r="AB35" s="7">
        <v>1</v>
      </c>
      <c r="AC35" s="7">
        <v>1</v>
      </c>
      <c r="AD35" s="7">
        <v>1</v>
      </c>
      <c r="AE35" s="7"/>
      <c r="AF35" s="7"/>
      <c r="AG35" s="100">
        <f t="shared" si="0"/>
        <v>23</v>
      </c>
      <c r="AH35" s="1" t="s">
        <v>231</v>
      </c>
    </row>
    <row r="36" spans="1:34" x14ac:dyDescent="0.3">
      <c r="A36" s="6" t="s">
        <v>88</v>
      </c>
      <c r="B36" s="7" t="s">
        <v>277</v>
      </c>
      <c r="C36" s="7">
        <v>1</v>
      </c>
      <c r="D36" s="7">
        <v>1</v>
      </c>
      <c r="E36" s="7">
        <v>1</v>
      </c>
      <c r="F36" s="7">
        <v>1</v>
      </c>
      <c r="G36" s="7">
        <v>1</v>
      </c>
      <c r="H36" s="7">
        <v>1</v>
      </c>
      <c r="I36" s="7">
        <v>1</v>
      </c>
      <c r="J36" s="7">
        <v>1</v>
      </c>
      <c r="K36" s="7">
        <v>1</v>
      </c>
      <c r="L36" s="7">
        <v>1</v>
      </c>
      <c r="M36" s="7">
        <v>1</v>
      </c>
      <c r="N36" s="7">
        <v>1</v>
      </c>
      <c r="O36" s="7">
        <v>1</v>
      </c>
      <c r="P36" s="7">
        <v>1</v>
      </c>
      <c r="Q36" s="7">
        <v>1</v>
      </c>
      <c r="R36" s="7">
        <v>1</v>
      </c>
      <c r="S36" s="7">
        <v>1</v>
      </c>
      <c r="T36" s="7">
        <v>1</v>
      </c>
      <c r="U36" s="7">
        <v>1</v>
      </c>
      <c r="V36" s="7">
        <v>1</v>
      </c>
      <c r="W36" s="7">
        <v>1</v>
      </c>
      <c r="X36" s="7">
        <v>1</v>
      </c>
      <c r="Y36" s="7">
        <v>1</v>
      </c>
      <c r="Z36" s="7">
        <v>1</v>
      </c>
      <c r="AA36" s="7">
        <v>1</v>
      </c>
      <c r="AB36" s="7">
        <v>1</v>
      </c>
      <c r="AC36" s="7">
        <v>1</v>
      </c>
      <c r="AD36" s="7">
        <v>1</v>
      </c>
      <c r="AE36" s="7"/>
      <c r="AF36" s="7">
        <v>1</v>
      </c>
      <c r="AG36" s="100">
        <f t="shared" si="0"/>
        <v>29</v>
      </c>
      <c r="AH36" s="1" t="s">
        <v>231</v>
      </c>
    </row>
    <row r="37" spans="1:34" x14ac:dyDescent="0.3">
      <c r="A37" s="6" t="s">
        <v>89</v>
      </c>
      <c r="B37" s="7" t="s">
        <v>278</v>
      </c>
      <c r="C37" s="7">
        <v>1</v>
      </c>
      <c r="D37" s="7">
        <v>1</v>
      </c>
      <c r="E37" s="7">
        <v>1</v>
      </c>
      <c r="F37" s="7"/>
      <c r="G37" s="7">
        <v>1</v>
      </c>
      <c r="H37" s="7">
        <v>1</v>
      </c>
      <c r="I37" s="7">
        <v>1</v>
      </c>
      <c r="J37" s="7">
        <v>1</v>
      </c>
      <c r="K37" s="7">
        <v>1</v>
      </c>
      <c r="L37" s="7">
        <v>1</v>
      </c>
      <c r="M37" s="7">
        <v>1</v>
      </c>
      <c r="N37" s="7">
        <v>1</v>
      </c>
      <c r="O37" s="7">
        <v>1</v>
      </c>
      <c r="P37" s="7">
        <v>1</v>
      </c>
      <c r="Q37" s="7">
        <v>1</v>
      </c>
      <c r="R37" s="7">
        <v>1</v>
      </c>
      <c r="S37" s="7">
        <v>1</v>
      </c>
      <c r="T37" s="7">
        <v>1</v>
      </c>
      <c r="U37" s="7">
        <v>1</v>
      </c>
      <c r="V37" s="7">
        <v>1</v>
      </c>
      <c r="W37" s="7">
        <v>1</v>
      </c>
      <c r="X37" s="7">
        <v>1</v>
      </c>
      <c r="Y37" s="7">
        <v>1</v>
      </c>
      <c r="Z37" s="7">
        <v>1</v>
      </c>
      <c r="AA37" s="7">
        <v>1</v>
      </c>
      <c r="AB37" s="7">
        <v>1</v>
      </c>
      <c r="AC37" s="7">
        <v>1</v>
      </c>
      <c r="AD37" s="7">
        <v>1</v>
      </c>
      <c r="AE37" s="7">
        <v>1</v>
      </c>
      <c r="AF37" s="7">
        <v>1</v>
      </c>
      <c r="AG37" s="100">
        <f t="shared" si="0"/>
        <v>29</v>
      </c>
      <c r="AH37" s="1" t="s">
        <v>231</v>
      </c>
    </row>
    <row r="38" spans="1:34" x14ac:dyDescent="0.3">
      <c r="A38" s="6" t="s">
        <v>90</v>
      </c>
      <c r="B38" s="7" t="s">
        <v>279</v>
      </c>
      <c r="C38" s="7">
        <v>1</v>
      </c>
      <c r="D38" s="7">
        <v>1</v>
      </c>
      <c r="E38" s="7">
        <v>1</v>
      </c>
      <c r="F38" s="7"/>
      <c r="G38" s="7">
        <v>1</v>
      </c>
      <c r="H38" s="7">
        <v>1</v>
      </c>
      <c r="I38" s="7">
        <v>1</v>
      </c>
      <c r="J38" s="7">
        <v>1</v>
      </c>
      <c r="K38" s="7">
        <v>1</v>
      </c>
      <c r="L38" s="7">
        <v>1</v>
      </c>
      <c r="M38" s="7">
        <v>1</v>
      </c>
      <c r="N38" s="7"/>
      <c r="O38" s="7">
        <v>1</v>
      </c>
      <c r="P38" s="7">
        <v>1</v>
      </c>
      <c r="Q38" s="7">
        <v>1</v>
      </c>
      <c r="R38" s="7">
        <v>1</v>
      </c>
      <c r="S38" s="7">
        <v>1</v>
      </c>
      <c r="T38" s="7">
        <v>1</v>
      </c>
      <c r="U38" s="7"/>
      <c r="V38" s="7">
        <v>1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/>
      <c r="AC38" s="7">
        <v>1</v>
      </c>
      <c r="AD38" s="7">
        <v>1</v>
      </c>
      <c r="AE38" s="7">
        <v>1</v>
      </c>
      <c r="AF38" s="7">
        <v>1</v>
      </c>
      <c r="AG38" s="100">
        <f t="shared" si="0"/>
        <v>26</v>
      </c>
      <c r="AH38" s="1" t="s">
        <v>231</v>
      </c>
    </row>
    <row r="39" spans="1:34" x14ac:dyDescent="0.3">
      <c r="A39" s="6" t="s">
        <v>280</v>
      </c>
      <c r="B39" s="7" t="s">
        <v>281</v>
      </c>
      <c r="C39" s="7"/>
      <c r="D39" s="7">
        <v>1</v>
      </c>
      <c r="E39" s="7">
        <v>1</v>
      </c>
      <c r="F39" s="7">
        <v>1</v>
      </c>
      <c r="G39" s="7">
        <v>1</v>
      </c>
      <c r="H39" s="7">
        <v>1</v>
      </c>
      <c r="I39" s="7">
        <v>1</v>
      </c>
      <c r="J39" s="7">
        <v>1</v>
      </c>
      <c r="K39" s="7">
        <v>1</v>
      </c>
      <c r="L39" s="7">
        <v>1</v>
      </c>
      <c r="M39" s="7"/>
      <c r="N39" s="7">
        <v>1</v>
      </c>
      <c r="O39" s="7">
        <v>1</v>
      </c>
      <c r="P39" s="7">
        <v>1</v>
      </c>
      <c r="Q39" s="7"/>
      <c r="R39" s="7"/>
      <c r="S39" s="7"/>
      <c r="T39" s="7">
        <v>1</v>
      </c>
      <c r="U39" s="7">
        <v>1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1</v>
      </c>
      <c r="AE39" s="7">
        <v>1</v>
      </c>
      <c r="AF39" s="7">
        <v>1</v>
      </c>
      <c r="AG39" s="100">
        <f t="shared" si="0"/>
        <v>25</v>
      </c>
      <c r="AH39" s="1" t="s">
        <v>231</v>
      </c>
    </row>
    <row r="40" spans="1:34" x14ac:dyDescent="0.3">
      <c r="A40" s="6" t="s">
        <v>91</v>
      </c>
      <c r="B40" s="7" t="s">
        <v>282</v>
      </c>
      <c r="C40" s="7">
        <v>1</v>
      </c>
      <c r="D40" s="7">
        <v>1</v>
      </c>
      <c r="E40" s="7">
        <v>1</v>
      </c>
      <c r="F40" s="7">
        <v>1</v>
      </c>
      <c r="G40" s="7">
        <v>1</v>
      </c>
      <c r="H40" s="7">
        <v>1</v>
      </c>
      <c r="I40" s="7">
        <v>1</v>
      </c>
      <c r="J40" s="7">
        <v>1</v>
      </c>
      <c r="K40" s="7">
        <v>1</v>
      </c>
      <c r="L40" s="7">
        <v>1</v>
      </c>
      <c r="M40" s="7">
        <v>1</v>
      </c>
      <c r="N40" s="7">
        <v>1</v>
      </c>
      <c r="O40" s="7">
        <v>1</v>
      </c>
      <c r="P40" s="7">
        <v>1</v>
      </c>
      <c r="Q40" s="7">
        <v>1</v>
      </c>
      <c r="R40" s="7">
        <v>1</v>
      </c>
      <c r="S40" s="7">
        <v>1</v>
      </c>
      <c r="T40" s="7">
        <v>1</v>
      </c>
      <c r="U40" s="7">
        <v>1</v>
      </c>
      <c r="V40" s="7">
        <v>1</v>
      </c>
      <c r="W40" s="7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7">
        <v>1</v>
      </c>
      <c r="AE40" s="7">
        <v>1</v>
      </c>
      <c r="AF40" s="7">
        <v>1</v>
      </c>
      <c r="AG40" s="100">
        <f t="shared" si="0"/>
        <v>30</v>
      </c>
      <c r="AH40" s="1" t="s">
        <v>231</v>
      </c>
    </row>
    <row r="41" spans="1:34" x14ac:dyDescent="0.3">
      <c r="A41" s="6" t="s">
        <v>92</v>
      </c>
      <c r="B41" s="7" t="s">
        <v>283</v>
      </c>
      <c r="C41" s="7">
        <v>1</v>
      </c>
      <c r="D41" s="7">
        <v>1</v>
      </c>
      <c r="E41" s="7">
        <v>1</v>
      </c>
      <c r="F41" s="7"/>
      <c r="G41" s="7">
        <v>1</v>
      </c>
      <c r="H41" s="7">
        <v>1</v>
      </c>
      <c r="I41" s="7">
        <v>1</v>
      </c>
      <c r="J41" s="7">
        <v>1</v>
      </c>
      <c r="K41" s="7">
        <v>1</v>
      </c>
      <c r="L41" s="7">
        <v>1</v>
      </c>
      <c r="M41" s="7">
        <v>1</v>
      </c>
      <c r="N41" s="7">
        <v>1</v>
      </c>
      <c r="O41" s="7">
        <v>1</v>
      </c>
      <c r="P41" s="7">
        <v>1</v>
      </c>
      <c r="Q41" s="7">
        <v>1</v>
      </c>
      <c r="R41" s="7">
        <v>1</v>
      </c>
      <c r="S41" s="7">
        <v>1</v>
      </c>
      <c r="T41" s="7">
        <v>1</v>
      </c>
      <c r="U41" s="7">
        <v>1</v>
      </c>
      <c r="V41" s="7">
        <v>1</v>
      </c>
      <c r="W41" s="7">
        <v>1</v>
      </c>
      <c r="X41" s="7">
        <v>1</v>
      </c>
      <c r="Y41" s="7">
        <v>1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1</v>
      </c>
      <c r="AF41" s="7">
        <v>1</v>
      </c>
      <c r="AG41" s="100">
        <f t="shared" si="0"/>
        <v>29</v>
      </c>
      <c r="AH41" s="1" t="s">
        <v>231</v>
      </c>
    </row>
    <row r="42" spans="1:34" x14ac:dyDescent="0.3">
      <c r="A42" s="6" t="s">
        <v>93</v>
      </c>
      <c r="B42" s="7" t="s">
        <v>284</v>
      </c>
      <c r="C42" s="7">
        <v>1</v>
      </c>
      <c r="D42" s="7">
        <v>1</v>
      </c>
      <c r="E42" s="7">
        <v>1</v>
      </c>
      <c r="F42" s="7"/>
      <c r="G42" s="7">
        <v>1</v>
      </c>
      <c r="H42" s="7">
        <v>1</v>
      </c>
      <c r="I42" s="7">
        <v>1</v>
      </c>
      <c r="J42" s="7">
        <v>1</v>
      </c>
      <c r="K42" s="7">
        <v>1</v>
      </c>
      <c r="L42" s="7">
        <v>1</v>
      </c>
      <c r="M42" s="7">
        <v>1</v>
      </c>
      <c r="N42" s="7">
        <v>1</v>
      </c>
      <c r="O42" s="7">
        <v>1</v>
      </c>
      <c r="P42" s="7">
        <v>1</v>
      </c>
      <c r="Q42" s="7">
        <v>1</v>
      </c>
      <c r="R42" s="7">
        <v>1</v>
      </c>
      <c r="S42" s="7">
        <v>1</v>
      </c>
      <c r="T42" s="7">
        <v>1</v>
      </c>
      <c r="U42" s="7">
        <v>1</v>
      </c>
      <c r="V42" s="7">
        <v>1</v>
      </c>
      <c r="W42" s="7">
        <v>1</v>
      </c>
      <c r="X42" s="7">
        <v>1</v>
      </c>
      <c r="Y42" s="7">
        <v>1</v>
      </c>
      <c r="Z42" s="7">
        <v>1</v>
      </c>
      <c r="AA42" s="7">
        <v>1</v>
      </c>
      <c r="AB42" s="7">
        <v>1</v>
      </c>
      <c r="AC42" s="7">
        <v>1</v>
      </c>
      <c r="AD42" s="7">
        <v>1</v>
      </c>
      <c r="AE42" s="7"/>
      <c r="AF42" s="7">
        <v>1</v>
      </c>
      <c r="AG42" s="100">
        <f t="shared" si="0"/>
        <v>28</v>
      </c>
      <c r="AH42" s="1" t="s">
        <v>231</v>
      </c>
    </row>
    <row r="43" spans="1:34" x14ac:dyDescent="0.3">
      <c r="A43" s="6" t="s">
        <v>620</v>
      </c>
      <c r="B43" s="7" t="s">
        <v>621</v>
      </c>
      <c r="C43" s="7"/>
      <c r="D43" s="7"/>
      <c r="E43" s="7"/>
      <c r="F43" s="7"/>
      <c r="G43" s="7"/>
      <c r="H43" s="7"/>
      <c r="I43" s="7"/>
      <c r="J43" s="7">
        <v>1</v>
      </c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>
        <v>1</v>
      </c>
      <c r="AF43" s="7"/>
      <c r="AG43" s="100">
        <f t="shared" si="0"/>
        <v>2</v>
      </c>
      <c r="AH43" s="1" t="s">
        <v>231</v>
      </c>
    </row>
    <row r="44" spans="1:34" x14ac:dyDescent="0.3">
      <c r="A44" s="6" t="s">
        <v>285</v>
      </c>
      <c r="B44" s="7" t="s">
        <v>286</v>
      </c>
      <c r="C44" s="7"/>
      <c r="D44" s="7">
        <v>1</v>
      </c>
      <c r="E44" s="7">
        <v>1</v>
      </c>
      <c r="F44" s="7"/>
      <c r="G44" s="7">
        <v>1</v>
      </c>
      <c r="H44" s="7">
        <v>1</v>
      </c>
      <c r="I44" s="7"/>
      <c r="J44" s="7">
        <v>1</v>
      </c>
      <c r="K44" s="7">
        <v>1</v>
      </c>
      <c r="L44" s="7">
        <v>1</v>
      </c>
      <c r="M44" s="7">
        <v>1</v>
      </c>
      <c r="N44" s="7"/>
      <c r="O44" s="7">
        <v>1</v>
      </c>
      <c r="P44" s="7">
        <v>1</v>
      </c>
      <c r="Q44" s="7"/>
      <c r="R44" s="7"/>
      <c r="S44" s="7"/>
      <c r="T44" s="7">
        <v>1</v>
      </c>
      <c r="U44" s="7"/>
      <c r="V44" s="7"/>
      <c r="W44" s="7">
        <v>1</v>
      </c>
      <c r="X44" s="7">
        <v>1</v>
      </c>
      <c r="Y44" s="7">
        <v>1</v>
      </c>
      <c r="Z44" s="7">
        <v>1</v>
      </c>
      <c r="AA44" s="7"/>
      <c r="AB44" s="7"/>
      <c r="AC44" s="7"/>
      <c r="AD44" s="7">
        <v>1</v>
      </c>
      <c r="AE44" s="7"/>
      <c r="AF44" s="7">
        <v>1</v>
      </c>
      <c r="AG44" s="100">
        <f t="shared" si="0"/>
        <v>17</v>
      </c>
      <c r="AH44" s="1" t="s">
        <v>231</v>
      </c>
    </row>
    <row r="45" spans="1:34" x14ac:dyDescent="0.3">
      <c r="A45" s="6" t="s">
        <v>94</v>
      </c>
      <c r="B45" s="7" t="s">
        <v>287</v>
      </c>
      <c r="C45" s="7">
        <v>1</v>
      </c>
      <c r="D45" s="7">
        <v>1</v>
      </c>
      <c r="E45" s="7">
        <v>1</v>
      </c>
      <c r="F45" s="7"/>
      <c r="G45" s="7">
        <v>1</v>
      </c>
      <c r="H45" s="7">
        <v>1</v>
      </c>
      <c r="I45" s="7">
        <v>1</v>
      </c>
      <c r="J45" s="7">
        <v>1</v>
      </c>
      <c r="K45" s="7">
        <v>1</v>
      </c>
      <c r="L45" s="7">
        <v>1</v>
      </c>
      <c r="M45" s="7">
        <v>1</v>
      </c>
      <c r="N45" s="7">
        <v>1</v>
      </c>
      <c r="O45" s="7">
        <v>1</v>
      </c>
      <c r="P45" s="7">
        <v>1</v>
      </c>
      <c r="Q45" s="7"/>
      <c r="R45" s="7"/>
      <c r="S45" s="7"/>
      <c r="T45" s="7">
        <v>1</v>
      </c>
      <c r="U45" s="7">
        <v>1</v>
      </c>
      <c r="V45" s="7">
        <v>1</v>
      </c>
      <c r="W45" s="7">
        <v>1</v>
      </c>
      <c r="X45" s="7">
        <v>1</v>
      </c>
      <c r="Y45" s="7">
        <v>1</v>
      </c>
      <c r="Z45" s="7">
        <v>1</v>
      </c>
      <c r="AA45" s="7">
        <v>1</v>
      </c>
      <c r="AB45" s="7">
        <v>1</v>
      </c>
      <c r="AC45" s="7">
        <v>1</v>
      </c>
      <c r="AD45" s="7">
        <v>1</v>
      </c>
      <c r="AE45" s="7">
        <v>1</v>
      </c>
      <c r="AF45" s="7">
        <v>1</v>
      </c>
      <c r="AG45" s="100">
        <f t="shared" si="0"/>
        <v>26</v>
      </c>
      <c r="AH45" s="1" t="s">
        <v>231</v>
      </c>
    </row>
    <row r="46" spans="1:34" x14ac:dyDescent="0.3">
      <c r="A46" s="6" t="s">
        <v>553</v>
      </c>
      <c r="B46" s="7" t="s">
        <v>554</v>
      </c>
      <c r="C46" s="7"/>
      <c r="D46" s="7"/>
      <c r="E46" s="7"/>
      <c r="F46" s="7"/>
      <c r="G46" s="7">
        <v>1</v>
      </c>
      <c r="H46" s="7">
        <v>1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100">
        <f t="shared" si="0"/>
        <v>2</v>
      </c>
      <c r="AH46" s="1" t="s">
        <v>231</v>
      </c>
    </row>
    <row r="47" spans="1:34" x14ac:dyDescent="0.3">
      <c r="A47" s="6" t="s">
        <v>288</v>
      </c>
      <c r="B47" s="7" t="s">
        <v>289</v>
      </c>
      <c r="C47" s="7"/>
      <c r="D47" s="7">
        <v>1</v>
      </c>
      <c r="E47" s="7">
        <v>1</v>
      </c>
      <c r="F47" s="7"/>
      <c r="G47" s="7">
        <v>1</v>
      </c>
      <c r="H47" s="7">
        <v>1</v>
      </c>
      <c r="I47" s="7">
        <v>1</v>
      </c>
      <c r="J47" s="7">
        <v>1</v>
      </c>
      <c r="K47" s="7">
        <v>1</v>
      </c>
      <c r="L47" s="7">
        <v>1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7">
        <v>1</v>
      </c>
      <c r="T47" s="7">
        <v>1</v>
      </c>
      <c r="U47" s="7">
        <v>1</v>
      </c>
      <c r="V47" s="7">
        <v>1</v>
      </c>
      <c r="W47" s="7">
        <v>1</v>
      </c>
      <c r="X47" s="7">
        <v>1</v>
      </c>
      <c r="Y47" s="7">
        <v>1</v>
      </c>
      <c r="Z47" s="7">
        <v>1</v>
      </c>
      <c r="AA47" s="7">
        <v>1</v>
      </c>
      <c r="AB47" s="7">
        <v>1</v>
      </c>
      <c r="AC47" s="7">
        <v>1</v>
      </c>
      <c r="AD47" s="7">
        <v>1</v>
      </c>
      <c r="AE47" s="7">
        <v>1</v>
      </c>
      <c r="AF47" s="7">
        <v>1</v>
      </c>
      <c r="AG47" s="100">
        <f t="shared" si="0"/>
        <v>28</v>
      </c>
      <c r="AH47" s="1" t="s">
        <v>231</v>
      </c>
    </row>
    <row r="48" spans="1:34" x14ac:dyDescent="0.3">
      <c r="A48" s="6" t="s">
        <v>290</v>
      </c>
      <c r="B48" s="7" t="s">
        <v>291</v>
      </c>
      <c r="C48" s="7"/>
      <c r="D48" s="7">
        <v>1</v>
      </c>
      <c r="E48" s="7">
        <v>1</v>
      </c>
      <c r="F48" s="7"/>
      <c r="G48" s="7">
        <v>1</v>
      </c>
      <c r="H48" s="7">
        <v>1</v>
      </c>
      <c r="I48" s="7">
        <v>1</v>
      </c>
      <c r="J48" s="7"/>
      <c r="K48" s="7">
        <v>1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>
        <v>1</v>
      </c>
      <c r="W48" s="7">
        <v>1</v>
      </c>
      <c r="X48" s="7">
        <v>1</v>
      </c>
      <c r="Y48" s="7"/>
      <c r="Z48" s="7"/>
      <c r="AA48" s="7"/>
      <c r="AB48" s="7"/>
      <c r="AC48" s="7"/>
      <c r="AD48" s="7"/>
      <c r="AE48" s="7"/>
      <c r="AF48" s="7">
        <v>1</v>
      </c>
      <c r="AG48" s="100">
        <f t="shared" si="0"/>
        <v>10</v>
      </c>
      <c r="AH48" s="1" t="s">
        <v>231</v>
      </c>
    </row>
    <row r="49" spans="1:34" x14ac:dyDescent="0.3">
      <c r="A49" s="6" t="s">
        <v>95</v>
      </c>
      <c r="B49" s="7" t="s">
        <v>292</v>
      </c>
      <c r="C49" s="7">
        <v>1</v>
      </c>
      <c r="D49" s="7">
        <v>1</v>
      </c>
      <c r="E49" s="7">
        <v>1</v>
      </c>
      <c r="F49" s="7">
        <v>1</v>
      </c>
      <c r="G49" s="7">
        <v>1</v>
      </c>
      <c r="H49" s="7">
        <v>1</v>
      </c>
      <c r="I49" s="7">
        <v>1</v>
      </c>
      <c r="J49" s="7">
        <v>1</v>
      </c>
      <c r="K49" s="7">
        <v>1</v>
      </c>
      <c r="L49" s="7">
        <v>1</v>
      </c>
      <c r="M49" s="7">
        <v>1</v>
      </c>
      <c r="N49" s="7">
        <v>1</v>
      </c>
      <c r="O49" s="7">
        <v>1</v>
      </c>
      <c r="P49" s="7">
        <v>1</v>
      </c>
      <c r="Q49" s="7">
        <v>1</v>
      </c>
      <c r="R49" s="7">
        <v>1</v>
      </c>
      <c r="S49" s="7">
        <v>1</v>
      </c>
      <c r="T49" s="7">
        <v>1</v>
      </c>
      <c r="U49" s="7">
        <v>1</v>
      </c>
      <c r="V49" s="7">
        <v>1</v>
      </c>
      <c r="W49" s="7">
        <v>1</v>
      </c>
      <c r="X49" s="7">
        <v>1</v>
      </c>
      <c r="Y49" s="7">
        <v>1</v>
      </c>
      <c r="Z49" s="7">
        <v>1</v>
      </c>
      <c r="AA49" s="7">
        <v>1</v>
      </c>
      <c r="AB49" s="7">
        <v>1</v>
      </c>
      <c r="AC49" s="7">
        <v>1</v>
      </c>
      <c r="AD49" s="7">
        <v>1</v>
      </c>
      <c r="AE49" s="7"/>
      <c r="AF49" s="7">
        <v>1</v>
      </c>
      <c r="AG49" s="100">
        <f t="shared" si="0"/>
        <v>29</v>
      </c>
      <c r="AH49" s="1" t="s">
        <v>231</v>
      </c>
    </row>
    <row r="50" spans="1:34" x14ac:dyDescent="0.3">
      <c r="A50" s="6" t="s">
        <v>96</v>
      </c>
      <c r="B50" s="7" t="s">
        <v>293</v>
      </c>
      <c r="C50" s="7">
        <v>1</v>
      </c>
      <c r="D50" s="7">
        <v>1</v>
      </c>
      <c r="E50" s="7">
        <v>1</v>
      </c>
      <c r="F50" s="7"/>
      <c r="G50" s="7">
        <v>1</v>
      </c>
      <c r="H50" s="7">
        <v>1</v>
      </c>
      <c r="I50" s="7">
        <v>1</v>
      </c>
      <c r="J50" s="7">
        <v>1</v>
      </c>
      <c r="K50" s="7">
        <v>1</v>
      </c>
      <c r="L50" s="7">
        <v>1</v>
      </c>
      <c r="M50" s="7">
        <v>1</v>
      </c>
      <c r="N50" s="7">
        <v>1</v>
      </c>
      <c r="O50" s="7"/>
      <c r="P50" s="7">
        <v>1</v>
      </c>
      <c r="Q50" s="7">
        <v>1</v>
      </c>
      <c r="R50" s="7">
        <v>1</v>
      </c>
      <c r="S50" s="7">
        <v>1</v>
      </c>
      <c r="T50" s="7">
        <v>1</v>
      </c>
      <c r="U50" s="7">
        <v>1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1</v>
      </c>
      <c r="AE50" s="7"/>
      <c r="AF50" s="7">
        <v>1</v>
      </c>
      <c r="AG50" s="100">
        <f t="shared" si="0"/>
        <v>27</v>
      </c>
      <c r="AH50" s="1" t="s">
        <v>231</v>
      </c>
    </row>
    <row r="51" spans="1:34" x14ac:dyDescent="0.3">
      <c r="A51" s="6" t="s">
        <v>97</v>
      </c>
      <c r="B51" s="7" t="s">
        <v>298</v>
      </c>
      <c r="C51" s="7">
        <v>1</v>
      </c>
      <c r="D51" s="7">
        <v>1</v>
      </c>
      <c r="E51" s="7"/>
      <c r="F51" s="7"/>
      <c r="G51" s="7"/>
      <c r="H51" s="7"/>
      <c r="I51" s="7"/>
      <c r="J51" s="7"/>
      <c r="K51" s="7"/>
      <c r="L51" s="7"/>
      <c r="M51" s="7"/>
      <c r="N51" s="7">
        <v>1</v>
      </c>
      <c r="O51" s="7"/>
      <c r="P51" s="7"/>
      <c r="Q51" s="7"/>
      <c r="R51" s="7"/>
      <c r="S51" s="7"/>
      <c r="T51" s="7"/>
      <c r="U51" s="7">
        <v>1</v>
      </c>
      <c r="V51" s="7"/>
      <c r="W51" s="7"/>
      <c r="X51" s="7"/>
      <c r="Y51" s="7"/>
      <c r="Z51" s="7">
        <v>1</v>
      </c>
      <c r="AA51" s="7"/>
      <c r="AB51" s="7">
        <v>1</v>
      </c>
      <c r="AC51" s="7"/>
      <c r="AD51" s="7"/>
      <c r="AE51" s="7"/>
      <c r="AF51" s="7"/>
      <c r="AG51" s="100">
        <f t="shared" si="0"/>
        <v>6</v>
      </c>
      <c r="AH51" s="1" t="s">
        <v>231</v>
      </c>
    </row>
    <row r="52" spans="1:34" x14ac:dyDescent="0.3">
      <c r="A52" s="6" t="s">
        <v>299</v>
      </c>
      <c r="B52" s="7" t="s">
        <v>300</v>
      </c>
      <c r="C52" s="7"/>
      <c r="D52" s="7">
        <v>1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100">
        <f t="shared" si="0"/>
        <v>1</v>
      </c>
      <c r="AH52" s="1" t="s">
        <v>231</v>
      </c>
    </row>
    <row r="53" spans="1:34" x14ac:dyDescent="0.3">
      <c r="A53" s="6" t="s">
        <v>301</v>
      </c>
      <c r="B53" s="7" t="s">
        <v>302</v>
      </c>
      <c r="C53" s="7"/>
      <c r="D53" s="7">
        <v>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100">
        <f t="shared" si="0"/>
        <v>1</v>
      </c>
      <c r="AH53" s="1" t="s">
        <v>231</v>
      </c>
    </row>
    <row r="54" spans="1:34" x14ac:dyDescent="0.3">
      <c r="A54" s="6" t="s">
        <v>98</v>
      </c>
      <c r="B54" s="7" t="s">
        <v>303</v>
      </c>
      <c r="C54" s="7">
        <v>1</v>
      </c>
      <c r="D54" s="7">
        <v>1</v>
      </c>
      <c r="E54" s="7">
        <v>1</v>
      </c>
      <c r="F54" s="7">
        <v>1</v>
      </c>
      <c r="G54" s="7">
        <v>1</v>
      </c>
      <c r="H54" s="7">
        <v>1</v>
      </c>
      <c r="I54" s="7">
        <v>1</v>
      </c>
      <c r="J54" s="7">
        <v>1</v>
      </c>
      <c r="K54" s="7">
        <v>1</v>
      </c>
      <c r="L54" s="7">
        <v>1</v>
      </c>
      <c r="M54" s="7">
        <v>1</v>
      </c>
      <c r="N54" s="7">
        <v>1</v>
      </c>
      <c r="O54" s="7">
        <v>1</v>
      </c>
      <c r="P54" s="7">
        <v>1</v>
      </c>
      <c r="Q54" s="7">
        <v>1</v>
      </c>
      <c r="R54" s="7">
        <v>1</v>
      </c>
      <c r="S54" s="7">
        <v>1</v>
      </c>
      <c r="T54" s="7">
        <v>1</v>
      </c>
      <c r="U54" s="7">
        <v>1</v>
      </c>
      <c r="V54" s="7">
        <v>1</v>
      </c>
      <c r="W54" s="7">
        <v>1</v>
      </c>
      <c r="X54" s="7">
        <v>1</v>
      </c>
      <c r="Y54" s="7">
        <v>1</v>
      </c>
      <c r="Z54" s="7">
        <v>1</v>
      </c>
      <c r="AA54" s="7">
        <v>1</v>
      </c>
      <c r="AB54" s="7">
        <v>1</v>
      </c>
      <c r="AC54" s="7">
        <v>1</v>
      </c>
      <c r="AD54" s="7">
        <v>1</v>
      </c>
      <c r="AE54" s="7"/>
      <c r="AF54" s="7">
        <v>1</v>
      </c>
      <c r="AG54" s="100">
        <f t="shared" si="0"/>
        <v>29</v>
      </c>
      <c r="AH54" s="1" t="s">
        <v>231</v>
      </c>
    </row>
    <row r="55" spans="1:34" x14ac:dyDescent="0.3">
      <c r="A55" s="6" t="s">
        <v>304</v>
      </c>
      <c r="B55" s="7" t="s">
        <v>305</v>
      </c>
      <c r="C55" s="7"/>
      <c r="D55" s="7">
        <v>1</v>
      </c>
      <c r="E55" s="7">
        <v>1</v>
      </c>
      <c r="F55" s="7"/>
      <c r="G55" s="7">
        <v>1</v>
      </c>
      <c r="H55" s="7">
        <v>1</v>
      </c>
      <c r="I55" s="7">
        <v>1</v>
      </c>
      <c r="J55" s="7">
        <v>1</v>
      </c>
      <c r="K55" s="7">
        <v>1</v>
      </c>
      <c r="L55" s="7">
        <v>1</v>
      </c>
      <c r="M55" s="7"/>
      <c r="N55" s="7">
        <v>1</v>
      </c>
      <c r="O55" s="7">
        <v>1</v>
      </c>
      <c r="P55" s="7">
        <v>1</v>
      </c>
      <c r="Q55" s="7"/>
      <c r="R55" s="7"/>
      <c r="S55" s="7"/>
      <c r="T55" s="7">
        <v>1</v>
      </c>
      <c r="U55" s="7"/>
      <c r="V55" s="7">
        <v>1</v>
      </c>
      <c r="W55" s="7">
        <v>1</v>
      </c>
      <c r="X55" s="7">
        <v>1</v>
      </c>
      <c r="Y55" s="7">
        <v>1</v>
      </c>
      <c r="Z55" s="7">
        <v>1</v>
      </c>
      <c r="AA55" s="7">
        <v>1</v>
      </c>
      <c r="AB55" s="7"/>
      <c r="AC55" s="7">
        <v>1</v>
      </c>
      <c r="AD55" s="7">
        <v>1</v>
      </c>
      <c r="AE55" s="7">
        <v>1</v>
      </c>
      <c r="AF55" s="7">
        <v>1</v>
      </c>
      <c r="AG55" s="100">
        <f t="shared" si="0"/>
        <v>22</v>
      </c>
      <c r="AH55" s="1" t="s">
        <v>231</v>
      </c>
    </row>
    <row r="56" spans="1:34" x14ac:dyDescent="0.3">
      <c r="A56" s="6" t="s">
        <v>555</v>
      </c>
      <c r="B56" s="7" t="s">
        <v>317</v>
      </c>
      <c r="C56" s="7">
        <v>1</v>
      </c>
      <c r="D56" s="7">
        <v>1</v>
      </c>
      <c r="E56" s="7">
        <v>1</v>
      </c>
      <c r="F56" s="7"/>
      <c r="G56" s="7">
        <v>1</v>
      </c>
      <c r="H56" s="7">
        <v>1</v>
      </c>
      <c r="I56" s="7">
        <v>1</v>
      </c>
      <c r="J56" s="7">
        <v>1</v>
      </c>
      <c r="K56" s="7">
        <v>1</v>
      </c>
      <c r="L56" s="7">
        <v>1</v>
      </c>
      <c r="M56" s="7">
        <v>1</v>
      </c>
      <c r="N56" s="7">
        <v>1</v>
      </c>
      <c r="O56" s="7">
        <v>1</v>
      </c>
      <c r="P56" s="7">
        <v>1</v>
      </c>
      <c r="Q56" s="7">
        <v>1</v>
      </c>
      <c r="R56" s="7">
        <v>1</v>
      </c>
      <c r="S56" s="7">
        <v>1</v>
      </c>
      <c r="T56" s="7">
        <v>1</v>
      </c>
      <c r="U56" s="7"/>
      <c r="V56" s="7">
        <v>1</v>
      </c>
      <c r="W56" s="7">
        <v>1</v>
      </c>
      <c r="X56" s="7">
        <v>1</v>
      </c>
      <c r="Y56" s="7">
        <v>1</v>
      </c>
      <c r="Z56" s="7">
        <v>1</v>
      </c>
      <c r="AA56" s="7">
        <v>1</v>
      </c>
      <c r="AB56" s="7">
        <v>1</v>
      </c>
      <c r="AC56" s="7">
        <v>1</v>
      </c>
      <c r="AD56" s="7">
        <v>1</v>
      </c>
      <c r="AE56" s="7">
        <v>1</v>
      </c>
      <c r="AF56" s="7">
        <v>1</v>
      </c>
      <c r="AG56" s="100">
        <f t="shared" si="0"/>
        <v>28</v>
      </c>
      <c r="AH56" s="1" t="s">
        <v>231</v>
      </c>
    </row>
    <row r="57" spans="1:34" x14ac:dyDescent="0.3">
      <c r="A57" s="6" t="s">
        <v>556</v>
      </c>
      <c r="B57" s="7" t="s">
        <v>306</v>
      </c>
      <c r="C57" s="7">
        <v>1</v>
      </c>
      <c r="D57" s="7">
        <v>1</v>
      </c>
      <c r="E57" s="7">
        <v>1</v>
      </c>
      <c r="F57" s="7"/>
      <c r="G57" s="7">
        <v>1</v>
      </c>
      <c r="H57" s="7">
        <v>1</v>
      </c>
      <c r="I57" s="7">
        <v>1</v>
      </c>
      <c r="J57" s="7">
        <v>1</v>
      </c>
      <c r="K57" s="7">
        <v>1</v>
      </c>
      <c r="L57" s="7">
        <v>1</v>
      </c>
      <c r="M57" s="7">
        <v>1</v>
      </c>
      <c r="N57" s="7">
        <v>1</v>
      </c>
      <c r="O57" s="7">
        <v>1</v>
      </c>
      <c r="P57" s="7">
        <v>1</v>
      </c>
      <c r="Q57" s="7"/>
      <c r="R57" s="7"/>
      <c r="S57" s="7"/>
      <c r="T57" s="7">
        <v>1</v>
      </c>
      <c r="U57" s="7">
        <v>1</v>
      </c>
      <c r="V57" s="7">
        <v>1</v>
      </c>
      <c r="W57" s="7">
        <v>1</v>
      </c>
      <c r="X57" s="7">
        <v>1</v>
      </c>
      <c r="Y57" s="7">
        <v>1</v>
      </c>
      <c r="Z57" s="7">
        <v>1</v>
      </c>
      <c r="AA57" s="7">
        <v>1</v>
      </c>
      <c r="AB57" s="7">
        <v>1</v>
      </c>
      <c r="AC57" s="7">
        <v>1</v>
      </c>
      <c r="AD57" s="7">
        <v>1</v>
      </c>
      <c r="AE57" s="7">
        <v>1</v>
      </c>
      <c r="AF57" s="7">
        <v>1</v>
      </c>
      <c r="AG57" s="100">
        <f t="shared" si="0"/>
        <v>26</v>
      </c>
      <c r="AH57" s="1" t="s">
        <v>231</v>
      </c>
    </row>
    <row r="58" spans="1:34" x14ac:dyDescent="0.3">
      <c r="A58" s="6" t="s">
        <v>100</v>
      </c>
      <c r="B58" s="7" t="s">
        <v>307</v>
      </c>
      <c r="C58" s="7">
        <v>1</v>
      </c>
      <c r="D58" s="7">
        <v>1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>
        <v>1</v>
      </c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>
        <v>1</v>
      </c>
      <c r="AB58" s="7"/>
      <c r="AC58" s="7"/>
      <c r="AD58" s="7"/>
      <c r="AE58" s="7"/>
      <c r="AF58" s="7"/>
      <c r="AG58" s="100">
        <f t="shared" si="0"/>
        <v>4</v>
      </c>
      <c r="AH58" s="1" t="s">
        <v>231</v>
      </c>
    </row>
    <row r="59" spans="1:34" x14ac:dyDescent="0.3">
      <c r="A59" s="6" t="s">
        <v>101</v>
      </c>
      <c r="B59" s="7" t="s">
        <v>308</v>
      </c>
      <c r="C59" s="7">
        <v>1</v>
      </c>
      <c r="D59" s="7">
        <v>1</v>
      </c>
      <c r="E59" s="7">
        <v>1</v>
      </c>
      <c r="F59" s="7">
        <v>1</v>
      </c>
      <c r="G59" s="7">
        <v>1</v>
      </c>
      <c r="H59" s="7">
        <v>1</v>
      </c>
      <c r="I59" s="7">
        <v>1</v>
      </c>
      <c r="J59" s="7">
        <v>1</v>
      </c>
      <c r="K59" s="7">
        <v>1</v>
      </c>
      <c r="L59" s="7">
        <v>1</v>
      </c>
      <c r="M59" s="7">
        <v>1</v>
      </c>
      <c r="N59" s="7">
        <v>1</v>
      </c>
      <c r="O59" s="7">
        <v>1</v>
      </c>
      <c r="P59" s="7">
        <v>1</v>
      </c>
      <c r="Q59" s="7">
        <v>1</v>
      </c>
      <c r="R59" s="7">
        <v>1</v>
      </c>
      <c r="S59" s="7">
        <v>1</v>
      </c>
      <c r="T59" s="7">
        <v>1</v>
      </c>
      <c r="U59" s="7">
        <v>1</v>
      </c>
      <c r="V59" s="7">
        <v>1</v>
      </c>
      <c r="W59" s="7">
        <v>1</v>
      </c>
      <c r="X59" s="7">
        <v>1</v>
      </c>
      <c r="Y59" s="7">
        <v>1</v>
      </c>
      <c r="Z59" s="7">
        <v>1</v>
      </c>
      <c r="AA59" s="7">
        <v>1</v>
      </c>
      <c r="AB59" s="7">
        <v>1</v>
      </c>
      <c r="AC59" s="7">
        <v>1</v>
      </c>
      <c r="AD59" s="7">
        <v>1</v>
      </c>
      <c r="AE59" s="7"/>
      <c r="AF59" s="7">
        <v>1</v>
      </c>
      <c r="AG59" s="100">
        <f t="shared" si="0"/>
        <v>29</v>
      </c>
      <c r="AH59" s="1" t="s">
        <v>231</v>
      </c>
    </row>
    <row r="60" spans="1:34" x14ac:dyDescent="0.3">
      <c r="A60" s="6" t="s">
        <v>557</v>
      </c>
      <c r="B60" s="7" t="s">
        <v>309</v>
      </c>
      <c r="C60" s="7">
        <v>1</v>
      </c>
      <c r="D60" s="7">
        <v>1</v>
      </c>
      <c r="E60" s="7">
        <v>1</v>
      </c>
      <c r="F60" s="7"/>
      <c r="G60" s="7">
        <v>1</v>
      </c>
      <c r="H60" s="7">
        <v>1</v>
      </c>
      <c r="I60" s="7">
        <v>1</v>
      </c>
      <c r="J60" s="7">
        <v>1</v>
      </c>
      <c r="K60" s="7">
        <v>1</v>
      </c>
      <c r="L60" s="7">
        <v>1</v>
      </c>
      <c r="M60" s="7">
        <v>1</v>
      </c>
      <c r="N60" s="7">
        <v>1</v>
      </c>
      <c r="O60" s="7">
        <v>1</v>
      </c>
      <c r="P60" s="7">
        <v>1</v>
      </c>
      <c r="Q60" s="7">
        <v>1</v>
      </c>
      <c r="R60" s="7">
        <v>1</v>
      </c>
      <c r="S60" s="7">
        <v>1</v>
      </c>
      <c r="T60" s="7">
        <v>1</v>
      </c>
      <c r="U60" s="7">
        <v>1</v>
      </c>
      <c r="V60" s="7">
        <v>1</v>
      </c>
      <c r="W60" s="7">
        <v>1</v>
      </c>
      <c r="X60" s="7">
        <v>1</v>
      </c>
      <c r="Y60" s="7">
        <v>1</v>
      </c>
      <c r="Z60" s="7">
        <v>1</v>
      </c>
      <c r="AA60" s="7">
        <v>1</v>
      </c>
      <c r="AB60" s="7">
        <v>1</v>
      </c>
      <c r="AC60" s="7">
        <v>1</v>
      </c>
      <c r="AD60" s="7">
        <v>1</v>
      </c>
      <c r="AE60" s="7">
        <v>1</v>
      </c>
      <c r="AF60" s="7">
        <v>1</v>
      </c>
      <c r="AG60" s="100">
        <f t="shared" si="0"/>
        <v>29</v>
      </c>
      <c r="AH60" s="1" t="s">
        <v>231</v>
      </c>
    </row>
    <row r="61" spans="1:34" x14ac:dyDescent="0.3">
      <c r="A61" s="6" t="s">
        <v>103</v>
      </c>
      <c r="B61" s="7" t="s">
        <v>310</v>
      </c>
      <c r="C61" s="7">
        <v>1</v>
      </c>
      <c r="D61" s="7">
        <v>1</v>
      </c>
      <c r="E61" s="7">
        <v>1</v>
      </c>
      <c r="F61" s="7">
        <v>1</v>
      </c>
      <c r="G61" s="7">
        <v>1</v>
      </c>
      <c r="H61" s="7">
        <v>1</v>
      </c>
      <c r="I61" s="7">
        <v>1</v>
      </c>
      <c r="J61" s="7">
        <v>1</v>
      </c>
      <c r="K61" s="7">
        <v>1</v>
      </c>
      <c r="L61" s="7">
        <v>1</v>
      </c>
      <c r="M61" s="7">
        <v>1</v>
      </c>
      <c r="N61" s="7">
        <v>1</v>
      </c>
      <c r="O61" s="7">
        <v>1</v>
      </c>
      <c r="P61" s="7">
        <v>1</v>
      </c>
      <c r="Q61" s="7"/>
      <c r="R61" s="7"/>
      <c r="S61" s="7"/>
      <c r="T61" s="7">
        <v>1</v>
      </c>
      <c r="U61" s="7">
        <v>1</v>
      </c>
      <c r="V61" s="7">
        <v>1</v>
      </c>
      <c r="W61" s="7">
        <v>1</v>
      </c>
      <c r="X61" s="7">
        <v>1</v>
      </c>
      <c r="Y61" s="7">
        <v>1</v>
      </c>
      <c r="Z61" s="7">
        <v>1</v>
      </c>
      <c r="AA61" s="7">
        <v>1</v>
      </c>
      <c r="AB61" s="7">
        <v>1</v>
      </c>
      <c r="AC61" s="7">
        <v>1</v>
      </c>
      <c r="AD61" s="7">
        <v>1</v>
      </c>
      <c r="AE61" s="7"/>
      <c r="AF61" s="7">
        <v>1</v>
      </c>
      <c r="AG61" s="100">
        <f t="shared" si="0"/>
        <v>26</v>
      </c>
      <c r="AH61" s="1" t="s">
        <v>231</v>
      </c>
    </row>
    <row r="62" spans="1:34" x14ac:dyDescent="0.3">
      <c r="A62" s="6" t="s">
        <v>104</v>
      </c>
      <c r="B62" s="7" t="s">
        <v>311</v>
      </c>
      <c r="C62" s="7">
        <v>1</v>
      </c>
      <c r="D62" s="7">
        <v>1</v>
      </c>
      <c r="E62" s="7">
        <v>1</v>
      </c>
      <c r="F62" s="7"/>
      <c r="G62" s="7">
        <v>1</v>
      </c>
      <c r="H62" s="7">
        <v>1</v>
      </c>
      <c r="I62" s="7">
        <v>1</v>
      </c>
      <c r="J62" s="7">
        <v>1</v>
      </c>
      <c r="K62" s="7">
        <v>1</v>
      </c>
      <c r="L62" s="7">
        <v>1</v>
      </c>
      <c r="M62" s="7"/>
      <c r="N62" s="7">
        <v>1</v>
      </c>
      <c r="O62" s="7"/>
      <c r="P62" s="7">
        <v>1</v>
      </c>
      <c r="Q62" s="7"/>
      <c r="R62" s="7"/>
      <c r="S62" s="7"/>
      <c r="T62" s="7">
        <v>1</v>
      </c>
      <c r="U62" s="7">
        <v>1</v>
      </c>
      <c r="V62" s="7"/>
      <c r="W62" s="7">
        <v>1</v>
      </c>
      <c r="X62" s="7">
        <v>1</v>
      </c>
      <c r="Y62" s="7">
        <v>1</v>
      </c>
      <c r="Z62" s="7">
        <v>1</v>
      </c>
      <c r="AA62" s="7">
        <v>1</v>
      </c>
      <c r="AB62" s="7">
        <v>1</v>
      </c>
      <c r="AC62" s="7">
        <v>1</v>
      </c>
      <c r="AD62" s="7">
        <v>1</v>
      </c>
      <c r="AE62" s="7"/>
      <c r="AF62" s="7"/>
      <c r="AG62" s="100">
        <f t="shared" si="0"/>
        <v>21</v>
      </c>
      <c r="AH62" s="1" t="s">
        <v>231</v>
      </c>
    </row>
    <row r="63" spans="1:34" x14ac:dyDescent="0.3">
      <c r="A63" s="6" t="s">
        <v>558</v>
      </c>
      <c r="B63" s="7" t="s">
        <v>559</v>
      </c>
      <c r="C63" s="7"/>
      <c r="D63" s="7"/>
      <c r="E63" s="7">
        <v>1</v>
      </c>
      <c r="F63" s="7"/>
      <c r="G63" s="7">
        <v>1</v>
      </c>
      <c r="H63" s="7">
        <v>1</v>
      </c>
      <c r="I63" s="7"/>
      <c r="J63" s="7"/>
      <c r="K63" s="7">
        <v>1</v>
      </c>
      <c r="L63" s="7">
        <v>1</v>
      </c>
      <c r="M63" s="7">
        <v>1</v>
      </c>
      <c r="N63" s="7"/>
      <c r="O63" s="7">
        <v>1</v>
      </c>
      <c r="P63" s="7">
        <v>1</v>
      </c>
      <c r="Q63" s="7"/>
      <c r="R63" s="7"/>
      <c r="S63" s="7"/>
      <c r="T63" s="7">
        <v>1</v>
      </c>
      <c r="U63" s="7"/>
      <c r="V63" s="7"/>
      <c r="W63" s="7">
        <v>1</v>
      </c>
      <c r="X63" s="7">
        <v>1</v>
      </c>
      <c r="Y63" s="7"/>
      <c r="Z63" s="7"/>
      <c r="AA63" s="7"/>
      <c r="AB63" s="7"/>
      <c r="AC63" s="7"/>
      <c r="AD63" s="7">
        <v>1</v>
      </c>
      <c r="AE63" s="7"/>
      <c r="AF63" s="7"/>
      <c r="AG63" s="100">
        <f t="shared" si="0"/>
        <v>12</v>
      </c>
      <c r="AH63" s="1" t="s">
        <v>231</v>
      </c>
    </row>
    <row r="64" spans="1:34" x14ac:dyDescent="0.3">
      <c r="A64" s="6" t="s">
        <v>105</v>
      </c>
      <c r="B64" s="7" t="s">
        <v>312</v>
      </c>
      <c r="C64" s="7">
        <v>1</v>
      </c>
      <c r="D64" s="7">
        <v>1</v>
      </c>
      <c r="E64" s="7">
        <v>1</v>
      </c>
      <c r="F64" s="7">
        <v>1</v>
      </c>
      <c r="G64" s="7">
        <v>1</v>
      </c>
      <c r="H64" s="7">
        <v>1</v>
      </c>
      <c r="I64" s="7">
        <v>1</v>
      </c>
      <c r="J64" s="7">
        <v>1</v>
      </c>
      <c r="K64" s="7">
        <v>1</v>
      </c>
      <c r="L64" s="7">
        <v>1</v>
      </c>
      <c r="M64" s="7">
        <v>1</v>
      </c>
      <c r="N64" s="7">
        <v>1</v>
      </c>
      <c r="O64" s="7">
        <v>1</v>
      </c>
      <c r="P64" s="7">
        <v>1</v>
      </c>
      <c r="Q64" s="7"/>
      <c r="R64" s="7"/>
      <c r="S64" s="7"/>
      <c r="T64" s="7">
        <v>1</v>
      </c>
      <c r="U64" s="7">
        <v>1</v>
      </c>
      <c r="V64" s="7">
        <v>1</v>
      </c>
      <c r="W64" s="7">
        <v>1</v>
      </c>
      <c r="X64" s="7">
        <v>1</v>
      </c>
      <c r="Y64" s="7">
        <v>1</v>
      </c>
      <c r="Z64" s="7">
        <v>1</v>
      </c>
      <c r="AA64" s="7">
        <v>1</v>
      </c>
      <c r="AB64" s="7">
        <v>1</v>
      </c>
      <c r="AC64" s="7">
        <v>1</v>
      </c>
      <c r="AD64" s="7">
        <v>1</v>
      </c>
      <c r="AE64" s="7"/>
      <c r="AF64" s="7">
        <v>1</v>
      </c>
      <c r="AG64" s="100">
        <f t="shared" si="0"/>
        <v>26</v>
      </c>
      <c r="AH64" s="1" t="s">
        <v>231</v>
      </c>
    </row>
    <row r="65" spans="1:34" x14ac:dyDescent="0.3">
      <c r="A65" s="6" t="s">
        <v>560</v>
      </c>
      <c r="B65" s="7" t="s">
        <v>313</v>
      </c>
      <c r="C65" s="7">
        <v>1</v>
      </c>
      <c r="D65" s="7">
        <v>1</v>
      </c>
      <c r="E65" s="7">
        <v>1</v>
      </c>
      <c r="F65" s="7">
        <v>1</v>
      </c>
      <c r="G65" s="7">
        <v>1</v>
      </c>
      <c r="H65" s="7">
        <v>1</v>
      </c>
      <c r="I65" s="7">
        <v>1</v>
      </c>
      <c r="J65" s="7">
        <v>1</v>
      </c>
      <c r="K65" s="7">
        <v>1</v>
      </c>
      <c r="L65" s="7">
        <v>1</v>
      </c>
      <c r="M65" s="7">
        <v>1</v>
      </c>
      <c r="N65" s="7">
        <v>1</v>
      </c>
      <c r="O65" s="7">
        <v>1</v>
      </c>
      <c r="P65" s="7">
        <v>1</v>
      </c>
      <c r="Q65" s="7">
        <v>1</v>
      </c>
      <c r="R65" s="7">
        <v>1</v>
      </c>
      <c r="S65" s="7">
        <v>1</v>
      </c>
      <c r="T65" s="7">
        <v>1</v>
      </c>
      <c r="U65" s="7">
        <v>1</v>
      </c>
      <c r="V65" s="7">
        <v>1</v>
      </c>
      <c r="W65" s="7">
        <v>1</v>
      </c>
      <c r="X65" s="7">
        <v>1</v>
      </c>
      <c r="Y65" s="7">
        <v>1</v>
      </c>
      <c r="Z65" s="7">
        <v>1</v>
      </c>
      <c r="AA65" s="7">
        <v>1</v>
      </c>
      <c r="AB65" s="7">
        <v>1</v>
      </c>
      <c r="AC65" s="7">
        <v>1</v>
      </c>
      <c r="AD65" s="7">
        <v>1</v>
      </c>
      <c r="AE65" s="7"/>
      <c r="AF65" s="7">
        <v>1</v>
      </c>
      <c r="AG65" s="100">
        <f t="shared" si="0"/>
        <v>29</v>
      </c>
      <c r="AH65" s="1" t="s">
        <v>231</v>
      </c>
    </row>
    <row r="66" spans="1:34" x14ac:dyDescent="0.3">
      <c r="A66" s="6" t="s">
        <v>107</v>
      </c>
      <c r="B66" s="7" t="s">
        <v>314</v>
      </c>
      <c r="C66" s="7">
        <v>1</v>
      </c>
      <c r="D66" s="7">
        <v>1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100">
        <f t="shared" ref="AG66:AG129" si="1">SUM(C66:AF66)</f>
        <v>2</v>
      </c>
      <c r="AH66" s="1" t="s">
        <v>231</v>
      </c>
    </row>
    <row r="67" spans="1:34" x14ac:dyDescent="0.3">
      <c r="A67" s="6" t="s">
        <v>109</v>
      </c>
      <c r="B67" s="7" t="s">
        <v>318</v>
      </c>
      <c r="C67" s="7">
        <v>1</v>
      </c>
      <c r="D67" s="7">
        <v>1</v>
      </c>
      <c r="E67" s="7">
        <v>1</v>
      </c>
      <c r="F67" s="7">
        <v>1</v>
      </c>
      <c r="G67" s="7">
        <v>1</v>
      </c>
      <c r="H67" s="7">
        <v>1</v>
      </c>
      <c r="I67" s="7">
        <v>1</v>
      </c>
      <c r="J67" s="7">
        <v>1</v>
      </c>
      <c r="K67" s="7">
        <v>1</v>
      </c>
      <c r="L67" s="7">
        <v>1</v>
      </c>
      <c r="M67" s="7">
        <v>1</v>
      </c>
      <c r="N67" s="7">
        <v>1</v>
      </c>
      <c r="O67" s="7">
        <v>1</v>
      </c>
      <c r="P67" s="7">
        <v>1</v>
      </c>
      <c r="Q67" s="7">
        <v>1</v>
      </c>
      <c r="R67" s="7">
        <v>1</v>
      </c>
      <c r="S67" s="7">
        <v>1</v>
      </c>
      <c r="T67" s="7">
        <v>1</v>
      </c>
      <c r="U67" s="7">
        <v>1</v>
      </c>
      <c r="V67" s="7">
        <v>1</v>
      </c>
      <c r="W67" s="7">
        <v>1</v>
      </c>
      <c r="X67" s="7">
        <v>1</v>
      </c>
      <c r="Y67" s="7">
        <v>1</v>
      </c>
      <c r="Z67" s="7">
        <v>1</v>
      </c>
      <c r="AA67" s="7">
        <v>1</v>
      </c>
      <c r="AB67" s="7">
        <v>1</v>
      </c>
      <c r="AC67" s="7">
        <v>1</v>
      </c>
      <c r="AD67" s="7">
        <v>1</v>
      </c>
      <c r="AE67" s="7"/>
      <c r="AF67" s="7">
        <v>1</v>
      </c>
      <c r="AG67" s="100">
        <f t="shared" si="1"/>
        <v>29</v>
      </c>
      <c r="AH67" s="1" t="s">
        <v>231</v>
      </c>
    </row>
    <row r="68" spans="1:34" x14ac:dyDescent="0.3">
      <c r="A68" s="6" t="s">
        <v>319</v>
      </c>
      <c r="B68" s="7" t="s">
        <v>320</v>
      </c>
      <c r="C68" s="7"/>
      <c r="D68" s="7">
        <v>1</v>
      </c>
      <c r="E68" s="7">
        <v>1</v>
      </c>
      <c r="F68" s="7"/>
      <c r="G68" s="7">
        <v>1</v>
      </c>
      <c r="H68" s="7">
        <v>1</v>
      </c>
      <c r="I68" s="7"/>
      <c r="J68" s="7">
        <v>1</v>
      </c>
      <c r="K68" s="7">
        <v>1</v>
      </c>
      <c r="L68" s="7">
        <v>1</v>
      </c>
      <c r="M68" s="7"/>
      <c r="N68" s="7">
        <v>1</v>
      </c>
      <c r="O68" s="7">
        <v>1</v>
      </c>
      <c r="P68" s="7">
        <v>1</v>
      </c>
      <c r="Q68" s="7"/>
      <c r="R68" s="7"/>
      <c r="S68" s="7"/>
      <c r="T68" s="7">
        <v>1</v>
      </c>
      <c r="U68" s="7">
        <v>1</v>
      </c>
      <c r="V68" s="7">
        <v>1</v>
      </c>
      <c r="W68" s="7">
        <v>1</v>
      </c>
      <c r="X68" s="7">
        <v>1</v>
      </c>
      <c r="Y68" s="7">
        <v>1</v>
      </c>
      <c r="Z68" s="7">
        <v>1</v>
      </c>
      <c r="AA68" s="7">
        <v>1</v>
      </c>
      <c r="AB68" s="7">
        <v>1</v>
      </c>
      <c r="AC68" s="7"/>
      <c r="AD68" s="7">
        <v>1</v>
      </c>
      <c r="AE68" s="7">
        <v>1</v>
      </c>
      <c r="AF68" s="7">
        <v>1</v>
      </c>
      <c r="AG68" s="100">
        <f t="shared" si="1"/>
        <v>22</v>
      </c>
      <c r="AH68" s="1" t="s">
        <v>231</v>
      </c>
    </row>
    <row r="69" spans="1:34" x14ac:dyDescent="0.3">
      <c r="A69" s="6" t="s">
        <v>110</v>
      </c>
      <c r="B69" s="7" t="s">
        <v>321</v>
      </c>
      <c r="C69" s="7">
        <v>1</v>
      </c>
      <c r="D69" s="7">
        <v>1</v>
      </c>
      <c r="E69" s="7">
        <v>1</v>
      </c>
      <c r="F69" s="7"/>
      <c r="G69" s="7">
        <v>1</v>
      </c>
      <c r="H69" s="7">
        <v>1</v>
      </c>
      <c r="I69" s="7">
        <v>1</v>
      </c>
      <c r="J69" s="7">
        <v>1</v>
      </c>
      <c r="K69" s="7">
        <v>1</v>
      </c>
      <c r="L69" s="7">
        <v>1</v>
      </c>
      <c r="M69" s="7"/>
      <c r="N69" s="7">
        <v>1</v>
      </c>
      <c r="O69" s="7">
        <v>1</v>
      </c>
      <c r="P69" s="7">
        <v>1</v>
      </c>
      <c r="Q69" s="7"/>
      <c r="R69" s="7"/>
      <c r="S69" s="7"/>
      <c r="T69" s="7">
        <v>1</v>
      </c>
      <c r="U69" s="7">
        <v>1</v>
      </c>
      <c r="V69" s="7">
        <v>1</v>
      </c>
      <c r="W69" s="7">
        <v>1</v>
      </c>
      <c r="X69" s="7">
        <v>1</v>
      </c>
      <c r="Y69" s="7">
        <v>1</v>
      </c>
      <c r="Z69" s="7">
        <v>1</v>
      </c>
      <c r="AA69" s="7">
        <v>1</v>
      </c>
      <c r="AB69" s="7">
        <v>1</v>
      </c>
      <c r="AC69" s="7"/>
      <c r="AD69" s="7">
        <v>1</v>
      </c>
      <c r="AE69" s="7">
        <v>1</v>
      </c>
      <c r="AF69" s="7">
        <v>1</v>
      </c>
      <c r="AG69" s="100">
        <f t="shared" si="1"/>
        <v>24</v>
      </c>
      <c r="AH69" s="1" t="s">
        <v>231</v>
      </c>
    </row>
    <row r="70" spans="1:34" x14ac:dyDescent="0.3">
      <c r="A70" s="6" t="s">
        <v>111</v>
      </c>
      <c r="B70" s="7" t="s">
        <v>322</v>
      </c>
      <c r="C70" s="7">
        <v>1</v>
      </c>
      <c r="D70" s="7">
        <v>1</v>
      </c>
      <c r="E70" s="7">
        <v>1</v>
      </c>
      <c r="F70" s="7"/>
      <c r="G70" s="7">
        <v>1</v>
      </c>
      <c r="H70" s="7">
        <v>1</v>
      </c>
      <c r="I70" s="7">
        <v>1</v>
      </c>
      <c r="J70" s="7">
        <v>1</v>
      </c>
      <c r="K70" s="7">
        <v>1</v>
      </c>
      <c r="L70" s="7">
        <v>1</v>
      </c>
      <c r="M70" s="7">
        <v>1</v>
      </c>
      <c r="N70" s="7">
        <v>1</v>
      </c>
      <c r="O70" s="7">
        <v>1</v>
      </c>
      <c r="P70" s="7">
        <v>1</v>
      </c>
      <c r="Q70" s="7">
        <v>1</v>
      </c>
      <c r="R70" s="7">
        <v>1</v>
      </c>
      <c r="S70" s="7">
        <v>1</v>
      </c>
      <c r="T70" s="7">
        <v>1</v>
      </c>
      <c r="U70" s="7">
        <v>1</v>
      </c>
      <c r="V70" s="7">
        <v>1</v>
      </c>
      <c r="W70" s="7">
        <v>1</v>
      </c>
      <c r="X70" s="7">
        <v>1</v>
      </c>
      <c r="Y70" s="7">
        <v>1</v>
      </c>
      <c r="Z70" s="7">
        <v>1</v>
      </c>
      <c r="AA70" s="7">
        <v>1</v>
      </c>
      <c r="AB70" s="7">
        <v>1</v>
      </c>
      <c r="AC70" s="7">
        <v>1</v>
      </c>
      <c r="AD70" s="7">
        <v>1</v>
      </c>
      <c r="AE70" s="7"/>
      <c r="AF70" s="7">
        <v>1</v>
      </c>
      <c r="AG70" s="100">
        <f t="shared" si="1"/>
        <v>28</v>
      </c>
      <c r="AH70" s="1" t="s">
        <v>231</v>
      </c>
    </row>
    <row r="71" spans="1:34" x14ac:dyDescent="0.3">
      <c r="A71" s="6" t="s">
        <v>112</v>
      </c>
      <c r="B71" s="7" t="s">
        <v>323</v>
      </c>
      <c r="C71" s="7">
        <v>1</v>
      </c>
      <c r="D71" s="7">
        <v>1</v>
      </c>
      <c r="E71" s="7">
        <v>1</v>
      </c>
      <c r="F71" s="7">
        <v>1</v>
      </c>
      <c r="G71" s="7">
        <v>1</v>
      </c>
      <c r="H71" s="7">
        <v>1</v>
      </c>
      <c r="I71" s="7">
        <v>1</v>
      </c>
      <c r="J71" s="7">
        <v>1</v>
      </c>
      <c r="K71" s="7">
        <v>1</v>
      </c>
      <c r="L71" s="7">
        <v>1</v>
      </c>
      <c r="M71" s="7">
        <v>1</v>
      </c>
      <c r="N71" s="7">
        <v>1</v>
      </c>
      <c r="O71" s="7">
        <v>1</v>
      </c>
      <c r="P71" s="7">
        <v>1</v>
      </c>
      <c r="Q71" s="7">
        <v>1</v>
      </c>
      <c r="R71" s="7">
        <v>1</v>
      </c>
      <c r="S71" s="7">
        <v>1</v>
      </c>
      <c r="T71" s="7">
        <v>1</v>
      </c>
      <c r="U71" s="7">
        <v>1</v>
      </c>
      <c r="V71" s="7">
        <v>1</v>
      </c>
      <c r="W71" s="7">
        <v>1</v>
      </c>
      <c r="X71" s="7">
        <v>1</v>
      </c>
      <c r="Y71" s="7">
        <v>1</v>
      </c>
      <c r="Z71" s="7">
        <v>1</v>
      </c>
      <c r="AA71" s="7">
        <v>1</v>
      </c>
      <c r="AB71" s="7">
        <v>1</v>
      </c>
      <c r="AC71" s="7">
        <v>1</v>
      </c>
      <c r="AD71" s="7">
        <v>1</v>
      </c>
      <c r="AE71" s="7"/>
      <c r="AF71" s="7">
        <v>1</v>
      </c>
      <c r="AG71" s="100">
        <f t="shared" si="1"/>
        <v>29</v>
      </c>
      <c r="AH71" s="1" t="s">
        <v>231</v>
      </c>
    </row>
    <row r="72" spans="1:34" x14ac:dyDescent="0.3">
      <c r="A72" s="6" t="s">
        <v>561</v>
      </c>
      <c r="B72" s="7" t="s">
        <v>324</v>
      </c>
      <c r="C72" s="7">
        <v>1</v>
      </c>
      <c r="D72" s="7"/>
      <c r="E72" s="7">
        <v>1</v>
      </c>
      <c r="F72" s="7">
        <v>1</v>
      </c>
      <c r="G72" s="7">
        <v>1</v>
      </c>
      <c r="H72" s="7">
        <v>1</v>
      </c>
      <c r="I72" s="7">
        <v>1</v>
      </c>
      <c r="J72" s="7">
        <v>1</v>
      </c>
      <c r="K72" s="7">
        <v>1</v>
      </c>
      <c r="L72" s="7">
        <v>1</v>
      </c>
      <c r="M72" s="7">
        <v>1</v>
      </c>
      <c r="N72" s="7">
        <v>1</v>
      </c>
      <c r="O72" s="7">
        <v>1</v>
      </c>
      <c r="P72" s="7">
        <v>1</v>
      </c>
      <c r="Q72" s="7">
        <v>1</v>
      </c>
      <c r="R72" s="7">
        <v>1</v>
      </c>
      <c r="S72" s="7">
        <v>1</v>
      </c>
      <c r="T72" s="7">
        <v>1</v>
      </c>
      <c r="U72" s="7">
        <v>1</v>
      </c>
      <c r="V72" s="7">
        <v>1</v>
      </c>
      <c r="W72" s="7">
        <v>1</v>
      </c>
      <c r="X72" s="7">
        <v>1</v>
      </c>
      <c r="Y72" s="7">
        <v>1</v>
      </c>
      <c r="Z72" s="7">
        <v>1</v>
      </c>
      <c r="AA72" s="7">
        <v>1</v>
      </c>
      <c r="AB72" s="7">
        <v>1</v>
      </c>
      <c r="AC72" s="7">
        <v>1</v>
      </c>
      <c r="AD72" s="7">
        <v>1</v>
      </c>
      <c r="AE72" s="7"/>
      <c r="AF72" s="7">
        <v>1</v>
      </c>
      <c r="AG72" s="100">
        <f t="shared" si="1"/>
        <v>28</v>
      </c>
      <c r="AH72" s="1" t="s">
        <v>231</v>
      </c>
    </row>
    <row r="73" spans="1:34" x14ac:dyDescent="0.3">
      <c r="A73" s="6" t="s">
        <v>114</v>
      </c>
      <c r="B73" s="7" t="s">
        <v>325</v>
      </c>
      <c r="C73" s="7">
        <v>1</v>
      </c>
      <c r="D73" s="7">
        <v>1</v>
      </c>
      <c r="E73" s="7">
        <v>1</v>
      </c>
      <c r="F73" s="7">
        <v>1</v>
      </c>
      <c r="G73" s="7">
        <v>1</v>
      </c>
      <c r="H73" s="7">
        <v>1</v>
      </c>
      <c r="I73" s="7">
        <v>1</v>
      </c>
      <c r="J73" s="7">
        <v>1</v>
      </c>
      <c r="K73" s="7">
        <v>1</v>
      </c>
      <c r="L73" s="7">
        <v>1</v>
      </c>
      <c r="M73" s="7">
        <v>1</v>
      </c>
      <c r="N73" s="7">
        <v>1</v>
      </c>
      <c r="O73" s="7">
        <v>1</v>
      </c>
      <c r="P73" s="7">
        <v>1</v>
      </c>
      <c r="Q73" s="7">
        <v>1</v>
      </c>
      <c r="R73" s="7">
        <v>1</v>
      </c>
      <c r="S73" s="7">
        <v>1</v>
      </c>
      <c r="T73" s="7">
        <v>1</v>
      </c>
      <c r="U73" s="7">
        <v>1</v>
      </c>
      <c r="V73" s="7">
        <v>1</v>
      </c>
      <c r="W73" s="7">
        <v>1</v>
      </c>
      <c r="X73" s="7">
        <v>1</v>
      </c>
      <c r="Y73" s="7">
        <v>1</v>
      </c>
      <c r="Z73" s="7">
        <v>1</v>
      </c>
      <c r="AA73" s="7">
        <v>1</v>
      </c>
      <c r="AB73" s="7">
        <v>1</v>
      </c>
      <c r="AC73" s="7">
        <v>1</v>
      </c>
      <c r="AD73" s="7">
        <v>1</v>
      </c>
      <c r="AE73" s="7"/>
      <c r="AF73" s="7">
        <v>1</v>
      </c>
      <c r="AG73" s="100">
        <f t="shared" si="1"/>
        <v>29</v>
      </c>
      <c r="AH73" s="1" t="s">
        <v>231</v>
      </c>
    </row>
    <row r="74" spans="1:34" x14ac:dyDescent="0.3">
      <c r="A74" s="6" t="s">
        <v>326</v>
      </c>
      <c r="B74" s="7" t="s">
        <v>327</v>
      </c>
      <c r="C74" s="7"/>
      <c r="D74" s="7">
        <v>1</v>
      </c>
      <c r="E74" s="7">
        <v>1</v>
      </c>
      <c r="F74" s="7"/>
      <c r="G74" s="7">
        <v>1</v>
      </c>
      <c r="H74" s="7">
        <v>1</v>
      </c>
      <c r="I74" s="7">
        <v>1</v>
      </c>
      <c r="J74" s="7">
        <v>1</v>
      </c>
      <c r="K74" s="7">
        <v>1</v>
      </c>
      <c r="L74" s="7">
        <v>1</v>
      </c>
      <c r="M74" s="7">
        <v>1</v>
      </c>
      <c r="N74" s="7"/>
      <c r="O74" s="7">
        <v>1</v>
      </c>
      <c r="P74" s="7">
        <v>1</v>
      </c>
      <c r="Q74" s="7"/>
      <c r="R74" s="7"/>
      <c r="S74" s="7"/>
      <c r="T74" s="7">
        <v>1</v>
      </c>
      <c r="U74" s="7"/>
      <c r="V74" s="7">
        <v>1</v>
      </c>
      <c r="W74" s="7">
        <v>1</v>
      </c>
      <c r="X74" s="7">
        <v>1</v>
      </c>
      <c r="Y74" s="7">
        <v>1</v>
      </c>
      <c r="Z74" s="7">
        <v>1</v>
      </c>
      <c r="AA74" s="7">
        <v>1</v>
      </c>
      <c r="AB74" s="7"/>
      <c r="AC74" s="7">
        <v>1</v>
      </c>
      <c r="AD74" s="7">
        <v>1</v>
      </c>
      <c r="AE74" s="7"/>
      <c r="AF74" s="7"/>
      <c r="AG74" s="100">
        <f t="shared" si="1"/>
        <v>20</v>
      </c>
      <c r="AH74" s="1" t="s">
        <v>231</v>
      </c>
    </row>
    <row r="75" spans="1:34" x14ac:dyDescent="0.3">
      <c r="A75" s="6" t="s">
        <v>115</v>
      </c>
      <c r="B75" s="7" t="s">
        <v>328</v>
      </c>
      <c r="C75" s="7">
        <v>1</v>
      </c>
      <c r="D75" s="7">
        <v>1</v>
      </c>
      <c r="E75" s="7">
        <v>1</v>
      </c>
      <c r="F75" s="7"/>
      <c r="G75" s="7">
        <v>1</v>
      </c>
      <c r="H75" s="7">
        <v>1</v>
      </c>
      <c r="I75" s="7">
        <v>1</v>
      </c>
      <c r="J75" s="7">
        <v>1</v>
      </c>
      <c r="K75" s="7">
        <v>1</v>
      </c>
      <c r="L75" s="7">
        <v>1</v>
      </c>
      <c r="M75" s="7"/>
      <c r="N75" s="7"/>
      <c r="O75" s="7"/>
      <c r="P75" s="7"/>
      <c r="Q75" s="7"/>
      <c r="R75" s="7"/>
      <c r="S75" s="7"/>
      <c r="T75" s="7"/>
      <c r="U75" s="7"/>
      <c r="V75" s="7"/>
      <c r="W75" s="7">
        <v>1</v>
      </c>
      <c r="X75" s="7">
        <v>1</v>
      </c>
      <c r="Y75" s="7">
        <v>1</v>
      </c>
      <c r="Z75" s="7">
        <v>1</v>
      </c>
      <c r="AA75" s="7">
        <v>1</v>
      </c>
      <c r="AB75" s="7"/>
      <c r="AC75" s="7"/>
      <c r="AD75" s="7">
        <v>1</v>
      </c>
      <c r="AE75" s="7">
        <v>1</v>
      </c>
      <c r="AF75" s="7"/>
      <c r="AG75" s="100">
        <f t="shared" si="1"/>
        <v>16</v>
      </c>
      <c r="AH75" s="1" t="s">
        <v>231</v>
      </c>
    </row>
    <row r="76" spans="1:34" x14ac:dyDescent="0.3">
      <c r="A76" s="6" t="s">
        <v>116</v>
      </c>
      <c r="B76" s="7" t="s">
        <v>329</v>
      </c>
      <c r="C76" s="7">
        <v>1</v>
      </c>
      <c r="D76" s="7">
        <v>1</v>
      </c>
      <c r="E76" s="7">
        <v>1</v>
      </c>
      <c r="F76" s="7">
        <v>1</v>
      </c>
      <c r="G76" s="7">
        <v>1</v>
      </c>
      <c r="H76" s="7">
        <v>1</v>
      </c>
      <c r="I76" s="7">
        <v>1</v>
      </c>
      <c r="J76" s="7">
        <v>1</v>
      </c>
      <c r="K76" s="7">
        <v>1</v>
      </c>
      <c r="L76" s="7">
        <v>1</v>
      </c>
      <c r="M76" s="7">
        <v>1</v>
      </c>
      <c r="N76" s="7">
        <v>1</v>
      </c>
      <c r="O76" s="7">
        <v>1</v>
      </c>
      <c r="P76" s="7">
        <v>1</v>
      </c>
      <c r="Q76" s="7"/>
      <c r="R76" s="7"/>
      <c r="S76" s="7"/>
      <c r="T76" s="7">
        <v>1</v>
      </c>
      <c r="U76" s="7">
        <v>1</v>
      </c>
      <c r="V76" s="7">
        <v>1</v>
      </c>
      <c r="W76" s="7">
        <v>1</v>
      </c>
      <c r="X76" s="7">
        <v>1</v>
      </c>
      <c r="Y76" s="7">
        <v>1</v>
      </c>
      <c r="Z76" s="7">
        <v>1</v>
      </c>
      <c r="AA76" s="7">
        <v>1</v>
      </c>
      <c r="AB76" s="7">
        <v>1</v>
      </c>
      <c r="AC76" s="7">
        <v>1</v>
      </c>
      <c r="AD76" s="7">
        <v>1</v>
      </c>
      <c r="AE76" s="7"/>
      <c r="AF76" s="7">
        <v>1</v>
      </c>
      <c r="AG76" s="100">
        <f t="shared" si="1"/>
        <v>26</v>
      </c>
      <c r="AH76" s="1" t="s">
        <v>231</v>
      </c>
    </row>
    <row r="77" spans="1:34" x14ac:dyDescent="0.3">
      <c r="A77" s="6" t="s">
        <v>330</v>
      </c>
      <c r="B77" s="7" t="s">
        <v>331</v>
      </c>
      <c r="C77" s="7"/>
      <c r="D77" s="7">
        <v>1</v>
      </c>
      <c r="E77" s="7">
        <v>1</v>
      </c>
      <c r="F77" s="7"/>
      <c r="G77" s="7">
        <v>1</v>
      </c>
      <c r="H77" s="7">
        <v>1</v>
      </c>
      <c r="I77" s="7">
        <v>1</v>
      </c>
      <c r="J77" s="7">
        <v>1</v>
      </c>
      <c r="K77" s="7">
        <v>1</v>
      </c>
      <c r="L77" s="7">
        <v>1</v>
      </c>
      <c r="M77" s="7"/>
      <c r="N77" s="7">
        <v>1</v>
      </c>
      <c r="O77" s="7">
        <v>1</v>
      </c>
      <c r="P77" s="7">
        <v>1</v>
      </c>
      <c r="Q77" s="7"/>
      <c r="R77" s="7"/>
      <c r="S77" s="7"/>
      <c r="T77" s="7">
        <v>1</v>
      </c>
      <c r="U77" s="7">
        <v>1</v>
      </c>
      <c r="V77" s="7">
        <v>1</v>
      </c>
      <c r="W77" s="7">
        <v>1</v>
      </c>
      <c r="X77" s="7">
        <v>1</v>
      </c>
      <c r="Y77" s="7">
        <v>1</v>
      </c>
      <c r="Z77" s="7">
        <v>1</v>
      </c>
      <c r="AA77" s="7">
        <v>1</v>
      </c>
      <c r="AB77" s="7">
        <v>1</v>
      </c>
      <c r="AC77" s="7">
        <v>1</v>
      </c>
      <c r="AD77" s="7">
        <v>1</v>
      </c>
      <c r="AE77" s="7"/>
      <c r="AF77" s="7">
        <v>1</v>
      </c>
      <c r="AG77" s="100">
        <f t="shared" si="1"/>
        <v>23</v>
      </c>
      <c r="AH77" s="1" t="s">
        <v>231</v>
      </c>
    </row>
    <row r="78" spans="1:34" x14ac:dyDescent="0.3">
      <c r="A78" s="6" t="s">
        <v>117</v>
      </c>
      <c r="B78" s="7" t="s">
        <v>332</v>
      </c>
      <c r="C78" s="7">
        <v>1</v>
      </c>
      <c r="D78" s="7">
        <v>1</v>
      </c>
      <c r="E78" s="7">
        <v>1</v>
      </c>
      <c r="F78" s="7">
        <v>1</v>
      </c>
      <c r="G78" s="7">
        <v>1</v>
      </c>
      <c r="H78" s="7">
        <v>1</v>
      </c>
      <c r="I78" s="7">
        <v>1</v>
      </c>
      <c r="J78" s="7">
        <v>1</v>
      </c>
      <c r="K78" s="7">
        <v>1</v>
      </c>
      <c r="L78" s="7">
        <v>1</v>
      </c>
      <c r="M78" s="7">
        <v>1</v>
      </c>
      <c r="N78" s="7">
        <v>1</v>
      </c>
      <c r="O78" s="7">
        <v>1</v>
      </c>
      <c r="P78" s="7">
        <v>1</v>
      </c>
      <c r="Q78" s="7">
        <v>1</v>
      </c>
      <c r="R78" s="7">
        <v>1</v>
      </c>
      <c r="S78" s="7">
        <v>1</v>
      </c>
      <c r="T78" s="7">
        <v>1</v>
      </c>
      <c r="U78" s="7">
        <v>1</v>
      </c>
      <c r="V78" s="7">
        <v>1</v>
      </c>
      <c r="W78" s="7">
        <v>1</v>
      </c>
      <c r="X78" s="7">
        <v>1</v>
      </c>
      <c r="Y78" s="7">
        <v>1</v>
      </c>
      <c r="Z78" s="7">
        <v>1</v>
      </c>
      <c r="AA78" s="7">
        <v>1</v>
      </c>
      <c r="AB78" s="7">
        <v>1</v>
      </c>
      <c r="AC78" s="7">
        <v>1</v>
      </c>
      <c r="AD78" s="7">
        <v>1</v>
      </c>
      <c r="AE78" s="7">
        <v>1</v>
      </c>
      <c r="AF78" s="7">
        <v>1</v>
      </c>
      <c r="AG78" s="100">
        <f t="shared" si="1"/>
        <v>30</v>
      </c>
      <c r="AH78" s="1" t="s">
        <v>231</v>
      </c>
    </row>
    <row r="79" spans="1:34" x14ac:dyDescent="0.3">
      <c r="A79" s="6" t="s">
        <v>611</v>
      </c>
      <c r="B79" s="7" t="s">
        <v>655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>
        <v>1</v>
      </c>
      <c r="X79" s="7"/>
      <c r="Y79" s="7"/>
      <c r="Z79" s="7"/>
      <c r="AA79" s="7"/>
      <c r="AB79" s="7"/>
      <c r="AC79" s="7"/>
      <c r="AD79" s="7"/>
      <c r="AE79" s="7"/>
      <c r="AF79" s="7"/>
      <c r="AG79" s="100">
        <f t="shared" si="1"/>
        <v>1</v>
      </c>
      <c r="AH79" s="1" t="s">
        <v>231</v>
      </c>
    </row>
    <row r="80" spans="1:34" x14ac:dyDescent="0.3">
      <c r="A80" s="6" t="s">
        <v>333</v>
      </c>
      <c r="B80" s="7" t="s">
        <v>334</v>
      </c>
      <c r="C80" s="7"/>
      <c r="D80" s="7">
        <v>1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>
        <v>1</v>
      </c>
      <c r="AA80" s="7"/>
      <c r="AB80" s="7"/>
      <c r="AC80" s="7"/>
      <c r="AD80" s="7"/>
      <c r="AE80" s="7"/>
      <c r="AF80" s="7"/>
      <c r="AG80" s="100">
        <f t="shared" si="1"/>
        <v>2</v>
      </c>
      <c r="AH80" s="1" t="s">
        <v>231</v>
      </c>
    </row>
    <row r="81" spans="1:34" x14ac:dyDescent="0.3">
      <c r="A81" s="6" t="s">
        <v>335</v>
      </c>
      <c r="B81" s="7" t="s">
        <v>336</v>
      </c>
      <c r="C81" s="7"/>
      <c r="D81" s="7">
        <v>1</v>
      </c>
      <c r="E81" s="7">
        <v>1</v>
      </c>
      <c r="F81" s="7"/>
      <c r="G81" s="7">
        <v>1</v>
      </c>
      <c r="H81" s="7">
        <v>1</v>
      </c>
      <c r="I81" s="7">
        <v>1</v>
      </c>
      <c r="J81" s="7">
        <v>1</v>
      </c>
      <c r="K81" s="7">
        <v>1</v>
      </c>
      <c r="L81" s="7">
        <v>1</v>
      </c>
      <c r="M81" s="7"/>
      <c r="N81" s="7"/>
      <c r="O81" s="7"/>
      <c r="P81" s="7"/>
      <c r="Q81" s="7"/>
      <c r="R81" s="7"/>
      <c r="S81" s="7"/>
      <c r="T81" s="7"/>
      <c r="U81" s="7"/>
      <c r="V81" s="7"/>
      <c r="W81" s="7">
        <v>1</v>
      </c>
      <c r="X81" s="7">
        <v>1</v>
      </c>
      <c r="Y81" s="7">
        <v>1</v>
      </c>
      <c r="Z81" s="7"/>
      <c r="AA81" s="7"/>
      <c r="AB81" s="7"/>
      <c r="AC81" s="7"/>
      <c r="AD81" s="7">
        <v>1</v>
      </c>
      <c r="AE81" s="7"/>
      <c r="AF81" s="7">
        <v>1</v>
      </c>
      <c r="AG81" s="100">
        <f t="shared" si="1"/>
        <v>13</v>
      </c>
      <c r="AH81" s="1" t="s">
        <v>231</v>
      </c>
    </row>
    <row r="82" spans="1:34" x14ac:dyDescent="0.3">
      <c r="A82" s="6" t="s">
        <v>118</v>
      </c>
      <c r="B82" s="7" t="s">
        <v>337</v>
      </c>
      <c r="C82" s="7">
        <v>1</v>
      </c>
      <c r="D82" s="7">
        <v>1</v>
      </c>
      <c r="E82" s="7">
        <v>1</v>
      </c>
      <c r="F82" s="7">
        <v>1</v>
      </c>
      <c r="G82" s="7">
        <v>1</v>
      </c>
      <c r="H82" s="7">
        <v>1</v>
      </c>
      <c r="I82" s="7">
        <v>1</v>
      </c>
      <c r="J82" s="7">
        <v>1</v>
      </c>
      <c r="K82" s="7">
        <v>1</v>
      </c>
      <c r="L82" s="7">
        <v>1</v>
      </c>
      <c r="M82" s="7">
        <v>1</v>
      </c>
      <c r="N82" s="7">
        <v>1</v>
      </c>
      <c r="O82" s="7">
        <v>1</v>
      </c>
      <c r="P82" s="7">
        <v>1</v>
      </c>
      <c r="Q82" s="7"/>
      <c r="R82" s="7"/>
      <c r="S82" s="7"/>
      <c r="T82" s="7">
        <v>1</v>
      </c>
      <c r="U82" s="7">
        <v>1</v>
      </c>
      <c r="V82" s="7">
        <v>1</v>
      </c>
      <c r="W82" s="7">
        <v>1</v>
      </c>
      <c r="X82" s="7">
        <v>1</v>
      </c>
      <c r="Y82" s="7">
        <v>1</v>
      </c>
      <c r="Z82" s="7">
        <v>1</v>
      </c>
      <c r="AA82" s="7">
        <v>1</v>
      </c>
      <c r="AB82" s="7">
        <v>1</v>
      </c>
      <c r="AC82" s="7">
        <v>1</v>
      </c>
      <c r="AD82" s="7">
        <v>1</v>
      </c>
      <c r="AE82" s="7"/>
      <c r="AF82" s="7">
        <v>1</v>
      </c>
      <c r="AG82" s="100">
        <f t="shared" si="1"/>
        <v>26</v>
      </c>
      <c r="AH82" s="1" t="s">
        <v>231</v>
      </c>
    </row>
    <row r="83" spans="1:34" x14ac:dyDescent="0.3">
      <c r="A83" s="6" t="s">
        <v>119</v>
      </c>
      <c r="B83" s="7" t="s">
        <v>338</v>
      </c>
      <c r="C83" s="7">
        <v>1</v>
      </c>
      <c r="D83" s="7">
        <v>1</v>
      </c>
      <c r="E83" s="7">
        <v>1</v>
      </c>
      <c r="F83" s="7"/>
      <c r="G83" s="7">
        <v>1</v>
      </c>
      <c r="H83" s="7">
        <v>1</v>
      </c>
      <c r="I83" s="7">
        <v>1</v>
      </c>
      <c r="J83" s="7">
        <v>1</v>
      </c>
      <c r="K83" s="7">
        <v>1</v>
      </c>
      <c r="L83" s="7">
        <v>1</v>
      </c>
      <c r="M83" s="7">
        <v>1</v>
      </c>
      <c r="N83" s="7">
        <v>1</v>
      </c>
      <c r="O83" s="7">
        <v>1</v>
      </c>
      <c r="P83" s="7">
        <v>1</v>
      </c>
      <c r="Q83" s="7">
        <v>1</v>
      </c>
      <c r="R83" s="7">
        <v>1</v>
      </c>
      <c r="S83" s="7">
        <v>1</v>
      </c>
      <c r="T83" s="7">
        <v>1</v>
      </c>
      <c r="U83" s="7">
        <v>1</v>
      </c>
      <c r="V83" s="7">
        <v>1</v>
      </c>
      <c r="W83" s="7">
        <v>1</v>
      </c>
      <c r="X83" s="7">
        <v>1</v>
      </c>
      <c r="Y83" s="7">
        <v>1</v>
      </c>
      <c r="Z83" s="7">
        <v>1</v>
      </c>
      <c r="AA83" s="7">
        <v>1</v>
      </c>
      <c r="AB83" s="7">
        <v>1</v>
      </c>
      <c r="AC83" s="7">
        <v>1</v>
      </c>
      <c r="AD83" s="7">
        <v>1</v>
      </c>
      <c r="AE83" s="7"/>
      <c r="AF83" s="7">
        <v>1</v>
      </c>
      <c r="AG83" s="100">
        <f t="shared" si="1"/>
        <v>28</v>
      </c>
      <c r="AH83" s="1" t="s">
        <v>231</v>
      </c>
    </row>
    <row r="84" spans="1:34" x14ac:dyDescent="0.3">
      <c r="A84" s="6" t="s">
        <v>120</v>
      </c>
      <c r="B84" s="7" t="s">
        <v>339</v>
      </c>
      <c r="C84" s="7">
        <v>1</v>
      </c>
      <c r="D84" s="7">
        <v>1</v>
      </c>
      <c r="E84" s="7">
        <v>1</v>
      </c>
      <c r="F84" s="7">
        <v>1</v>
      </c>
      <c r="G84" s="7">
        <v>1</v>
      </c>
      <c r="H84" s="7">
        <v>1</v>
      </c>
      <c r="I84" s="7">
        <v>1</v>
      </c>
      <c r="J84" s="7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1</v>
      </c>
      <c r="Q84" s="7">
        <v>1</v>
      </c>
      <c r="R84" s="7">
        <v>1</v>
      </c>
      <c r="S84" s="7">
        <v>1</v>
      </c>
      <c r="T84" s="7">
        <v>1</v>
      </c>
      <c r="U84" s="7">
        <v>1</v>
      </c>
      <c r="V84" s="7">
        <v>1</v>
      </c>
      <c r="W84" s="7">
        <v>1</v>
      </c>
      <c r="X84" s="7">
        <v>1</v>
      </c>
      <c r="Y84" s="7">
        <v>1</v>
      </c>
      <c r="Z84" s="7">
        <v>1</v>
      </c>
      <c r="AA84" s="7">
        <v>1</v>
      </c>
      <c r="AB84" s="7">
        <v>1</v>
      </c>
      <c r="AC84" s="7">
        <v>1</v>
      </c>
      <c r="AD84" s="7">
        <v>1</v>
      </c>
      <c r="AE84" s="7"/>
      <c r="AF84" s="7">
        <v>1</v>
      </c>
      <c r="AG84" s="100">
        <f t="shared" si="1"/>
        <v>29</v>
      </c>
      <c r="AH84" s="1" t="s">
        <v>231</v>
      </c>
    </row>
    <row r="85" spans="1:34" x14ac:dyDescent="0.3">
      <c r="A85" s="6" t="s">
        <v>340</v>
      </c>
      <c r="B85" s="7" t="s">
        <v>341</v>
      </c>
      <c r="C85" s="7"/>
      <c r="D85" s="7">
        <v>1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>
        <v>1</v>
      </c>
      <c r="AA85" s="7"/>
      <c r="AB85" s="7"/>
      <c r="AC85" s="7"/>
      <c r="AD85" s="7"/>
      <c r="AE85" s="7"/>
      <c r="AF85" s="7"/>
      <c r="AG85" s="100">
        <f t="shared" si="1"/>
        <v>2</v>
      </c>
      <c r="AH85" s="1" t="s">
        <v>231</v>
      </c>
    </row>
    <row r="86" spans="1:34" x14ac:dyDescent="0.3">
      <c r="A86" s="6" t="s">
        <v>121</v>
      </c>
      <c r="B86" s="7" t="s">
        <v>342</v>
      </c>
      <c r="C86" s="7">
        <v>1</v>
      </c>
      <c r="D86" s="7">
        <v>1</v>
      </c>
      <c r="E86" s="7">
        <v>1</v>
      </c>
      <c r="F86" s="7"/>
      <c r="G86" s="7">
        <v>1</v>
      </c>
      <c r="H86" s="7">
        <v>1</v>
      </c>
      <c r="I86" s="7">
        <v>1</v>
      </c>
      <c r="J86" s="7">
        <v>1</v>
      </c>
      <c r="K86" s="7">
        <v>1</v>
      </c>
      <c r="L86" s="7">
        <v>1</v>
      </c>
      <c r="M86" s="7">
        <v>1</v>
      </c>
      <c r="N86" s="7">
        <v>1</v>
      </c>
      <c r="O86" s="7">
        <v>1</v>
      </c>
      <c r="P86" s="7">
        <v>1</v>
      </c>
      <c r="Q86" s="7"/>
      <c r="R86" s="7"/>
      <c r="S86" s="7"/>
      <c r="T86" s="7">
        <v>1</v>
      </c>
      <c r="U86" s="7">
        <v>1</v>
      </c>
      <c r="V86" s="7">
        <v>1</v>
      </c>
      <c r="W86" s="7">
        <v>1</v>
      </c>
      <c r="X86" s="7">
        <v>1</v>
      </c>
      <c r="Y86" s="7">
        <v>1</v>
      </c>
      <c r="Z86" s="7"/>
      <c r="AA86" s="7"/>
      <c r="AB86" s="7">
        <v>1</v>
      </c>
      <c r="AC86" s="7"/>
      <c r="AD86" s="7">
        <v>1</v>
      </c>
      <c r="AE86" s="7"/>
      <c r="AF86" s="7">
        <v>1</v>
      </c>
      <c r="AG86" s="100">
        <f t="shared" si="1"/>
        <v>22</v>
      </c>
      <c r="AH86" s="1" t="s">
        <v>231</v>
      </c>
    </row>
    <row r="87" spans="1:34" x14ac:dyDescent="0.3">
      <c r="A87" s="6" t="s">
        <v>343</v>
      </c>
      <c r="B87" s="7" t="s">
        <v>344</v>
      </c>
      <c r="C87" s="7"/>
      <c r="D87" s="7">
        <v>1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>
        <v>1</v>
      </c>
      <c r="AA87" s="7"/>
      <c r="AB87" s="7"/>
      <c r="AC87" s="7"/>
      <c r="AD87" s="7"/>
      <c r="AE87" s="7"/>
      <c r="AF87" s="7"/>
      <c r="AG87" s="100">
        <f t="shared" si="1"/>
        <v>2</v>
      </c>
      <c r="AH87" s="1" t="s">
        <v>231</v>
      </c>
    </row>
    <row r="88" spans="1:34" x14ac:dyDescent="0.3">
      <c r="A88" s="6" t="s">
        <v>122</v>
      </c>
      <c r="B88" s="7" t="s">
        <v>345</v>
      </c>
      <c r="C88" s="7">
        <v>1</v>
      </c>
      <c r="D88" s="7">
        <v>1</v>
      </c>
      <c r="E88" s="7">
        <v>1</v>
      </c>
      <c r="F88" s="7"/>
      <c r="G88" s="7">
        <v>1</v>
      </c>
      <c r="H88" s="7">
        <v>1</v>
      </c>
      <c r="I88" s="7">
        <v>1</v>
      </c>
      <c r="J88" s="7">
        <v>1</v>
      </c>
      <c r="K88" s="7">
        <v>1</v>
      </c>
      <c r="L88" s="7">
        <v>1</v>
      </c>
      <c r="M88" s="7">
        <v>1</v>
      </c>
      <c r="N88" s="7">
        <v>1</v>
      </c>
      <c r="O88" s="7">
        <v>1</v>
      </c>
      <c r="P88" s="7">
        <v>1</v>
      </c>
      <c r="Q88" s="7"/>
      <c r="R88" s="7"/>
      <c r="S88" s="7"/>
      <c r="T88" s="7">
        <v>1</v>
      </c>
      <c r="U88" s="7">
        <v>1</v>
      </c>
      <c r="V88" s="7">
        <v>1</v>
      </c>
      <c r="W88" s="7">
        <v>1</v>
      </c>
      <c r="X88" s="7">
        <v>1</v>
      </c>
      <c r="Y88" s="7">
        <v>1</v>
      </c>
      <c r="Z88" s="7">
        <v>1</v>
      </c>
      <c r="AA88" s="7">
        <v>1</v>
      </c>
      <c r="AB88" s="7">
        <v>1</v>
      </c>
      <c r="AC88" s="7">
        <v>1</v>
      </c>
      <c r="AD88" s="7">
        <v>1</v>
      </c>
      <c r="AE88" s="7"/>
      <c r="AF88" s="7">
        <v>1</v>
      </c>
      <c r="AG88" s="100">
        <f t="shared" si="1"/>
        <v>25</v>
      </c>
      <c r="AH88" s="1" t="s">
        <v>231</v>
      </c>
    </row>
    <row r="89" spans="1:34" x14ac:dyDescent="0.3">
      <c r="A89" s="6" t="s">
        <v>562</v>
      </c>
      <c r="B89" s="7" t="s">
        <v>346</v>
      </c>
      <c r="C89" s="7">
        <v>1</v>
      </c>
      <c r="D89" s="7">
        <v>1</v>
      </c>
      <c r="E89" s="7">
        <v>1</v>
      </c>
      <c r="F89" s="7"/>
      <c r="G89" s="7">
        <v>1</v>
      </c>
      <c r="H89" s="7">
        <v>1</v>
      </c>
      <c r="I89" s="7">
        <v>1</v>
      </c>
      <c r="J89" s="7">
        <v>1</v>
      </c>
      <c r="K89" s="7">
        <v>1</v>
      </c>
      <c r="L89" s="7">
        <v>1</v>
      </c>
      <c r="M89" s="7"/>
      <c r="N89" s="7">
        <v>1</v>
      </c>
      <c r="O89" s="7">
        <v>1</v>
      </c>
      <c r="P89" s="7">
        <v>1</v>
      </c>
      <c r="Q89" s="7"/>
      <c r="R89" s="7"/>
      <c r="S89" s="7"/>
      <c r="T89" s="7">
        <v>1</v>
      </c>
      <c r="U89" s="7">
        <v>1</v>
      </c>
      <c r="V89" s="7">
        <v>1</v>
      </c>
      <c r="W89" s="7">
        <v>1</v>
      </c>
      <c r="X89" s="7">
        <v>1</v>
      </c>
      <c r="Y89" s="7">
        <v>1</v>
      </c>
      <c r="Z89" s="7">
        <v>1</v>
      </c>
      <c r="AA89" s="7">
        <v>1</v>
      </c>
      <c r="AB89" s="7">
        <v>1</v>
      </c>
      <c r="AC89" s="7">
        <v>1</v>
      </c>
      <c r="AD89" s="7">
        <v>1</v>
      </c>
      <c r="AE89" s="7">
        <v>1</v>
      </c>
      <c r="AF89" s="7">
        <v>1</v>
      </c>
      <c r="AG89" s="100">
        <f t="shared" si="1"/>
        <v>25</v>
      </c>
      <c r="AH89" s="1" t="s">
        <v>231</v>
      </c>
    </row>
    <row r="90" spans="1:34" x14ac:dyDescent="0.3">
      <c r="A90" s="6" t="s">
        <v>124</v>
      </c>
      <c r="B90" s="7" t="s">
        <v>347</v>
      </c>
      <c r="C90" s="7">
        <v>1</v>
      </c>
      <c r="D90" s="7">
        <v>1</v>
      </c>
      <c r="E90" s="7">
        <v>1</v>
      </c>
      <c r="F90" s="7">
        <v>1</v>
      </c>
      <c r="G90" s="7">
        <v>1</v>
      </c>
      <c r="H90" s="7">
        <v>1</v>
      </c>
      <c r="I90" s="7">
        <v>1</v>
      </c>
      <c r="J90" s="7">
        <v>1</v>
      </c>
      <c r="K90" s="7">
        <v>1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/>
      <c r="R90" s="7"/>
      <c r="S90" s="7"/>
      <c r="T90" s="7">
        <v>1</v>
      </c>
      <c r="U90" s="7">
        <v>1</v>
      </c>
      <c r="V90" s="7">
        <v>1</v>
      </c>
      <c r="W90" s="7">
        <v>1</v>
      </c>
      <c r="X90" s="7">
        <v>1</v>
      </c>
      <c r="Y90" s="7">
        <v>1</v>
      </c>
      <c r="Z90" s="7">
        <v>1</v>
      </c>
      <c r="AA90" s="7">
        <v>1</v>
      </c>
      <c r="AB90" s="7">
        <v>1</v>
      </c>
      <c r="AC90" s="7">
        <v>1</v>
      </c>
      <c r="AD90" s="7">
        <v>1</v>
      </c>
      <c r="AE90" s="7">
        <v>1</v>
      </c>
      <c r="AF90" s="7">
        <v>1</v>
      </c>
      <c r="AG90" s="100">
        <f t="shared" si="1"/>
        <v>27</v>
      </c>
      <c r="AH90" s="1" t="s">
        <v>231</v>
      </c>
    </row>
    <row r="91" spans="1:34" x14ac:dyDescent="0.3">
      <c r="A91" s="6" t="s">
        <v>125</v>
      </c>
      <c r="B91" s="7" t="s">
        <v>348</v>
      </c>
      <c r="C91" s="7">
        <v>1</v>
      </c>
      <c r="D91" s="7">
        <v>1</v>
      </c>
      <c r="E91" s="7">
        <v>1</v>
      </c>
      <c r="F91" s="7">
        <v>1</v>
      </c>
      <c r="G91" s="7">
        <v>1</v>
      </c>
      <c r="H91" s="7">
        <v>1</v>
      </c>
      <c r="I91" s="7">
        <v>1</v>
      </c>
      <c r="J91" s="7">
        <v>1</v>
      </c>
      <c r="K91" s="7">
        <v>1</v>
      </c>
      <c r="L91" s="7">
        <v>1</v>
      </c>
      <c r="M91" s="7">
        <v>1</v>
      </c>
      <c r="N91" s="7">
        <v>1</v>
      </c>
      <c r="O91" s="7">
        <v>1</v>
      </c>
      <c r="P91" s="7">
        <v>1</v>
      </c>
      <c r="Q91" s="7">
        <v>1</v>
      </c>
      <c r="R91" s="7">
        <v>1</v>
      </c>
      <c r="S91" s="7">
        <v>1</v>
      </c>
      <c r="T91" s="7">
        <v>1</v>
      </c>
      <c r="U91" s="7">
        <v>1</v>
      </c>
      <c r="V91" s="7">
        <v>1</v>
      </c>
      <c r="W91" s="7">
        <v>1</v>
      </c>
      <c r="X91" s="7">
        <v>1</v>
      </c>
      <c r="Y91" s="7">
        <v>1</v>
      </c>
      <c r="Z91" s="7">
        <v>1</v>
      </c>
      <c r="AA91" s="7">
        <v>1</v>
      </c>
      <c r="AB91" s="7">
        <v>1</v>
      </c>
      <c r="AC91" s="7">
        <v>1</v>
      </c>
      <c r="AD91" s="7">
        <v>1</v>
      </c>
      <c r="AE91" s="7"/>
      <c r="AF91" s="7">
        <v>1</v>
      </c>
      <c r="AG91" s="100">
        <f t="shared" si="1"/>
        <v>29</v>
      </c>
      <c r="AH91" s="1" t="s">
        <v>231</v>
      </c>
    </row>
    <row r="92" spans="1:34" x14ac:dyDescent="0.3">
      <c r="A92" s="6" t="s">
        <v>126</v>
      </c>
      <c r="B92" s="7" t="s">
        <v>349</v>
      </c>
      <c r="C92" s="7">
        <v>1</v>
      </c>
      <c r="D92" s="7">
        <v>1</v>
      </c>
      <c r="E92" s="7">
        <v>1</v>
      </c>
      <c r="F92" s="7">
        <v>1</v>
      </c>
      <c r="G92" s="7">
        <v>1</v>
      </c>
      <c r="H92" s="7">
        <v>1</v>
      </c>
      <c r="I92" s="7">
        <v>1</v>
      </c>
      <c r="J92" s="7">
        <v>1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1</v>
      </c>
      <c r="Q92" s="7">
        <v>1</v>
      </c>
      <c r="R92" s="7">
        <v>1</v>
      </c>
      <c r="S92" s="7">
        <v>1</v>
      </c>
      <c r="T92" s="7">
        <v>1</v>
      </c>
      <c r="U92" s="7">
        <v>1</v>
      </c>
      <c r="V92" s="7">
        <v>1</v>
      </c>
      <c r="W92" s="7">
        <v>1</v>
      </c>
      <c r="X92" s="7">
        <v>1</v>
      </c>
      <c r="Y92" s="7">
        <v>1</v>
      </c>
      <c r="Z92" s="7">
        <v>1</v>
      </c>
      <c r="AA92" s="7">
        <v>1</v>
      </c>
      <c r="AB92" s="7">
        <v>1</v>
      </c>
      <c r="AC92" s="7">
        <v>1</v>
      </c>
      <c r="AD92" s="7">
        <v>1</v>
      </c>
      <c r="AE92" s="7">
        <v>1</v>
      </c>
      <c r="AF92" s="7">
        <v>1</v>
      </c>
      <c r="AG92" s="100">
        <f t="shared" si="1"/>
        <v>30</v>
      </c>
      <c r="AH92" s="1" t="s">
        <v>231</v>
      </c>
    </row>
    <row r="93" spans="1:34" x14ac:dyDescent="0.3">
      <c r="A93" s="6" t="s">
        <v>350</v>
      </c>
      <c r="B93" s="7" t="s">
        <v>351</v>
      </c>
      <c r="C93" s="7"/>
      <c r="D93" s="7">
        <v>1</v>
      </c>
      <c r="E93" s="7">
        <v>1</v>
      </c>
      <c r="F93" s="7"/>
      <c r="G93" s="7">
        <v>1</v>
      </c>
      <c r="H93" s="7">
        <v>1</v>
      </c>
      <c r="I93" s="7"/>
      <c r="J93" s="7"/>
      <c r="K93" s="7">
        <v>1</v>
      </c>
      <c r="L93" s="7">
        <v>1</v>
      </c>
      <c r="M93" s="7">
        <v>1</v>
      </c>
      <c r="N93" s="7"/>
      <c r="O93" s="7"/>
      <c r="P93" s="7">
        <v>1</v>
      </c>
      <c r="Q93" s="7"/>
      <c r="R93" s="7"/>
      <c r="S93" s="7"/>
      <c r="T93" s="7">
        <v>1</v>
      </c>
      <c r="U93" s="7"/>
      <c r="V93" s="7">
        <v>1</v>
      </c>
      <c r="W93" s="7">
        <v>1</v>
      </c>
      <c r="X93" s="7">
        <v>1</v>
      </c>
      <c r="Y93" s="7"/>
      <c r="Z93" s="7">
        <v>1</v>
      </c>
      <c r="AA93" s="7"/>
      <c r="AB93" s="7"/>
      <c r="AC93" s="7"/>
      <c r="AD93" s="7">
        <v>1</v>
      </c>
      <c r="AE93" s="7"/>
      <c r="AF93" s="7"/>
      <c r="AG93" s="100">
        <f t="shared" si="1"/>
        <v>14</v>
      </c>
      <c r="AH93" s="1" t="s">
        <v>231</v>
      </c>
    </row>
    <row r="94" spans="1:34" x14ac:dyDescent="0.3">
      <c r="A94" s="6" t="s">
        <v>127</v>
      </c>
      <c r="B94" s="7" t="s">
        <v>352</v>
      </c>
      <c r="C94" s="7">
        <v>1</v>
      </c>
      <c r="D94" s="7">
        <v>1</v>
      </c>
      <c r="E94" s="7">
        <v>1</v>
      </c>
      <c r="F94" s="7">
        <v>1</v>
      </c>
      <c r="G94" s="7">
        <v>1</v>
      </c>
      <c r="H94" s="7">
        <v>1</v>
      </c>
      <c r="I94" s="7">
        <v>1</v>
      </c>
      <c r="J94" s="7">
        <v>1</v>
      </c>
      <c r="K94" s="7">
        <v>1</v>
      </c>
      <c r="L94" s="7">
        <v>1</v>
      </c>
      <c r="M94" s="7">
        <v>1</v>
      </c>
      <c r="N94" s="7">
        <v>1</v>
      </c>
      <c r="O94" s="7">
        <v>1</v>
      </c>
      <c r="P94" s="7">
        <v>1</v>
      </c>
      <c r="Q94" s="7">
        <v>1</v>
      </c>
      <c r="R94" s="7">
        <v>1</v>
      </c>
      <c r="S94" s="7">
        <v>1</v>
      </c>
      <c r="T94" s="7">
        <v>1</v>
      </c>
      <c r="U94" s="7">
        <v>1</v>
      </c>
      <c r="V94" s="7">
        <v>1</v>
      </c>
      <c r="W94" s="7">
        <v>1</v>
      </c>
      <c r="X94" s="7">
        <v>1</v>
      </c>
      <c r="Y94" s="7">
        <v>1</v>
      </c>
      <c r="Z94" s="7">
        <v>1</v>
      </c>
      <c r="AA94" s="7">
        <v>1</v>
      </c>
      <c r="AB94" s="7">
        <v>1</v>
      </c>
      <c r="AC94" s="7">
        <v>1</v>
      </c>
      <c r="AD94" s="7">
        <v>1</v>
      </c>
      <c r="AE94" s="7"/>
      <c r="AF94" s="7">
        <v>1</v>
      </c>
      <c r="AG94" s="100">
        <f t="shared" si="1"/>
        <v>29</v>
      </c>
      <c r="AH94" s="1" t="s">
        <v>231</v>
      </c>
    </row>
    <row r="95" spans="1:34" x14ac:dyDescent="0.3">
      <c r="A95" s="6" t="s">
        <v>353</v>
      </c>
      <c r="B95" s="7" t="s">
        <v>354</v>
      </c>
      <c r="C95" s="7"/>
      <c r="D95" s="7">
        <v>1</v>
      </c>
      <c r="E95" s="7">
        <v>1</v>
      </c>
      <c r="F95" s="7"/>
      <c r="G95" s="7">
        <v>1</v>
      </c>
      <c r="H95" s="7">
        <v>1</v>
      </c>
      <c r="I95" s="7"/>
      <c r="J95" s="7">
        <v>1</v>
      </c>
      <c r="K95" s="7">
        <v>1</v>
      </c>
      <c r="L95" s="7">
        <v>1</v>
      </c>
      <c r="M95" s="7"/>
      <c r="N95" s="7"/>
      <c r="O95" s="7">
        <v>1</v>
      </c>
      <c r="P95" s="7"/>
      <c r="Q95" s="7"/>
      <c r="R95" s="7"/>
      <c r="S95" s="7"/>
      <c r="T95" s="7"/>
      <c r="U95" s="7"/>
      <c r="V95" s="7">
        <v>1</v>
      </c>
      <c r="W95" s="7">
        <v>1</v>
      </c>
      <c r="X95" s="7">
        <v>1</v>
      </c>
      <c r="Y95" s="7">
        <v>1</v>
      </c>
      <c r="Z95" s="7">
        <v>1</v>
      </c>
      <c r="AA95" s="7"/>
      <c r="AB95" s="7"/>
      <c r="AC95" s="7"/>
      <c r="AD95" s="7">
        <v>1</v>
      </c>
      <c r="AE95" s="7"/>
      <c r="AF95" s="7">
        <v>1</v>
      </c>
      <c r="AG95" s="100">
        <f t="shared" si="1"/>
        <v>15</v>
      </c>
      <c r="AH95" s="1" t="s">
        <v>231</v>
      </c>
    </row>
    <row r="96" spans="1:34" x14ac:dyDescent="0.3">
      <c r="A96" s="6" t="s">
        <v>355</v>
      </c>
      <c r="B96" s="7" t="s">
        <v>356</v>
      </c>
      <c r="C96" s="7"/>
      <c r="D96" s="7">
        <v>1</v>
      </c>
      <c r="E96" s="7">
        <v>1</v>
      </c>
      <c r="F96" s="7"/>
      <c r="G96" s="7">
        <v>1</v>
      </c>
      <c r="H96" s="7">
        <v>1</v>
      </c>
      <c r="I96" s="7">
        <v>1</v>
      </c>
      <c r="J96" s="7">
        <v>1</v>
      </c>
      <c r="K96" s="7">
        <v>1</v>
      </c>
      <c r="L96" s="7">
        <v>1</v>
      </c>
      <c r="M96" s="7"/>
      <c r="N96" s="7">
        <v>1</v>
      </c>
      <c r="O96" s="7">
        <v>1</v>
      </c>
      <c r="P96" s="7">
        <v>1</v>
      </c>
      <c r="Q96" s="7"/>
      <c r="R96" s="7"/>
      <c r="S96" s="7"/>
      <c r="T96" s="7">
        <v>1</v>
      </c>
      <c r="U96" s="7">
        <v>1</v>
      </c>
      <c r="V96" s="7">
        <v>1</v>
      </c>
      <c r="W96" s="7">
        <v>1</v>
      </c>
      <c r="X96" s="7">
        <v>1</v>
      </c>
      <c r="Y96" s="7">
        <v>1</v>
      </c>
      <c r="Z96" s="7">
        <v>1</v>
      </c>
      <c r="AA96" s="7">
        <v>1</v>
      </c>
      <c r="AB96" s="7"/>
      <c r="AC96" s="7"/>
      <c r="AD96" s="7">
        <v>1</v>
      </c>
      <c r="AE96" s="7">
        <v>1</v>
      </c>
      <c r="AF96" s="7">
        <v>1</v>
      </c>
      <c r="AG96" s="100">
        <f t="shared" si="1"/>
        <v>22</v>
      </c>
      <c r="AH96" s="1" t="s">
        <v>231</v>
      </c>
    </row>
    <row r="97" spans="1:34" x14ac:dyDescent="0.3">
      <c r="A97" s="6" t="s">
        <v>357</v>
      </c>
      <c r="B97" s="7" t="s">
        <v>358</v>
      </c>
      <c r="C97" s="7"/>
      <c r="D97" s="7">
        <v>1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>
        <v>1</v>
      </c>
      <c r="P97" s="7"/>
      <c r="Q97" s="7"/>
      <c r="R97" s="7"/>
      <c r="S97" s="7"/>
      <c r="T97" s="7"/>
      <c r="U97" s="7"/>
      <c r="V97" s="7"/>
      <c r="W97" s="7"/>
      <c r="X97" s="7"/>
      <c r="Y97" s="7"/>
      <c r="Z97" s="7">
        <v>1</v>
      </c>
      <c r="AA97" s="7"/>
      <c r="AB97" s="7"/>
      <c r="AC97" s="7"/>
      <c r="AD97" s="7"/>
      <c r="AE97" s="7"/>
      <c r="AF97" s="7"/>
      <c r="AG97" s="100">
        <f t="shared" si="1"/>
        <v>3</v>
      </c>
      <c r="AH97" s="1" t="s">
        <v>231</v>
      </c>
    </row>
    <row r="98" spans="1:34" x14ac:dyDescent="0.3">
      <c r="A98" s="6" t="s">
        <v>563</v>
      </c>
      <c r="B98" s="7" t="s">
        <v>564</v>
      </c>
      <c r="C98" s="7"/>
      <c r="D98" s="7"/>
      <c r="E98" s="7">
        <v>1</v>
      </c>
      <c r="F98" s="7"/>
      <c r="G98" s="7">
        <v>1</v>
      </c>
      <c r="H98" s="7">
        <v>1</v>
      </c>
      <c r="I98" s="7">
        <v>1</v>
      </c>
      <c r="J98" s="7">
        <v>1</v>
      </c>
      <c r="K98" s="7">
        <v>1</v>
      </c>
      <c r="L98" s="7"/>
      <c r="M98" s="7">
        <v>1</v>
      </c>
      <c r="N98" s="7"/>
      <c r="O98" s="7">
        <v>1</v>
      </c>
      <c r="P98" s="7">
        <v>1</v>
      </c>
      <c r="Q98" s="7"/>
      <c r="R98" s="7"/>
      <c r="S98" s="7"/>
      <c r="T98" s="7">
        <v>1</v>
      </c>
      <c r="U98" s="7"/>
      <c r="V98" s="7">
        <v>1</v>
      </c>
      <c r="W98" s="7">
        <v>1</v>
      </c>
      <c r="X98" s="7">
        <v>1</v>
      </c>
      <c r="Y98" s="7">
        <v>1</v>
      </c>
      <c r="Z98" s="7"/>
      <c r="AA98" s="7"/>
      <c r="AB98" s="7"/>
      <c r="AC98" s="7"/>
      <c r="AD98" s="7"/>
      <c r="AE98" s="7"/>
      <c r="AF98" s="7">
        <v>1</v>
      </c>
      <c r="AG98" s="100">
        <f t="shared" si="1"/>
        <v>15</v>
      </c>
      <c r="AH98" s="1" t="s">
        <v>231</v>
      </c>
    </row>
    <row r="99" spans="1:34" x14ac:dyDescent="0.3">
      <c r="A99" s="6" t="s">
        <v>128</v>
      </c>
      <c r="B99" s="7" t="s">
        <v>359</v>
      </c>
      <c r="C99" s="7">
        <v>1</v>
      </c>
      <c r="D99" s="7">
        <v>1</v>
      </c>
      <c r="E99" s="7">
        <v>1</v>
      </c>
      <c r="F99" s="7">
        <v>1</v>
      </c>
      <c r="G99" s="7">
        <v>1</v>
      </c>
      <c r="H99" s="7">
        <v>1</v>
      </c>
      <c r="I99" s="7">
        <v>1</v>
      </c>
      <c r="J99" s="7">
        <v>1</v>
      </c>
      <c r="K99" s="7">
        <v>1</v>
      </c>
      <c r="L99" s="7">
        <v>1</v>
      </c>
      <c r="M99" s="7">
        <v>1</v>
      </c>
      <c r="N99" s="7">
        <v>1</v>
      </c>
      <c r="O99" s="7">
        <v>1</v>
      </c>
      <c r="P99" s="7">
        <v>1</v>
      </c>
      <c r="Q99" s="7">
        <v>1</v>
      </c>
      <c r="R99" s="7">
        <v>1</v>
      </c>
      <c r="S99" s="7">
        <v>1</v>
      </c>
      <c r="T99" s="7">
        <v>1</v>
      </c>
      <c r="U99" s="7">
        <v>1</v>
      </c>
      <c r="V99" s="7">
        <v>1</v>
      </c>
      <c r="W99" s="7">
        <v>1</v>
      </c>
      <c r="X99" s="7">
        <v>1</v>
      </c>
      <c r="Y99" s="7">
        <v>1</v>
      </c>
      <c r="Z99" s="7">
        <v>1</v>
      </c>
      <c r="AA99" s="7">
        <v>1</v>
      </c>
      <c r="AB99" s="7">
        <v>1</v>
      </c>
      <c r="AC99" s="7">
        <v>1</v>
      </c>
      <c r="AD99" s="7">
        <v>1</v>
      </c>
      <c r="AE99" s="7"/>
      <c r="AF99" s="7">
        <v>1</v>
      </c>
      <c r="AG99" s="100">
        <f t="shared" si="1"/>
        <v>29</v>
      </c>
      <c r="AH99" s="1" t="s">
        <v>231</v>
      </c>
    </row>
    <row r="100" spans="1:34" x14ac:dyDescent="0.3">
      <c r="A100" s="6" t="s">
        <v>129</v>
      </c>
      <c r="B100" s="7" t="s">
        <v>360</v>
      </c>
      <c r="C100" s="7">
        <v>1</v>
      </c>
      <c r="D100" s="7">
        <v>1</v>
      </c>
      <c r="E100" s="7">
        <v>1</v>
      </c>
      <c r="F100" s="7"/>
      <c r="G100" s="7">
        <v>1</v>
      </c>
      <c r="H100" s="7">
        <v>1</v>
      </c>
      <c r="I100" s="7">
        <v>1</v>
      </c>
      <c r="J100" s="7">
        <v>1</v>
      </c>
      <c r="K100" s="7">
        <v>1</v>
      </c>
      <c r="L100" s="7">
        <v>1</v>
      </c>
      <c r="M100" s="7">
        <v>1</v>
      </c>
      <c r="N100" s="7">
        <v>1</v>
      </c>
      <c r="O100" s="7">
        <v>1</v>
      </c>
      <c r="P100" s="7">
        <v>1</v>
      </c>
      <c r="Q100" s="7">
        <v>1</v>
      </c>
      <c r="R100" s="7">
        <v>1</v>
      </c>
      <c r="S100" s="7">
        <v>1</v>
      </c>
      <c r="T100" s="7">
        <v>1</v>
      </c>
      <c r="U100" s="7">
        <v>1</v>
      </c>
      <c r="V100" s="7">
        <v>1</v>
      </c>
      <c r="W100" s="7">
        <v>1</v>
      </c>
      <c r="X100" s="7">
        <v>1</v>
      </c>
      <c r="Y100" s="7">
        <v>1</v>
      </c>
      <c r="Z100" s="7">
        <v>1</v>
      </c>
      <c r="AA100" s="7">
        <v>1</v>
      </c>
      <c r="AB100" s="7"/>
      <c r="AC100" s="7">
        <v>1</v>
      </c>
      <c r="AD100" s="7">
        <v>1</v>
      </c>
      <c r="AE100" s="7">
        <v>1</v>
      </c>
      <c r="AF100" s="7">
        <v>1</v>
      </c>
      <c r="AG100" s="100">
        <f t="shared" si="1"/>
        <v>28</v>
      </c>
      <c r="AH100" s="1" t="s">
        <v>231</v>
      </c>
    </row>
    <row r="101" spans="1:34" x14ac:dyDescent="0.3">
      <c r="A101" s="6" t="s">
        <v>361</v>
      </c>
      <c r="B101" s="7" t="s">
        <v>362</v>
      </c>
      <c r="C101" s="7"/>
      <c r="D101" s="7">
        <v>1</v>
      </c>
      <c r="E101" s="7">
        <v>1</v>
      </c>
      <c r="F101" s="7"/>
      <c r="G101" s="7">
        <v>1</v>
      </c>
      <c r="H101" s="7">
        <v>1</v>
      </c>
      <c r="I101" s="7">
        <v>1</v>
      </c>
      <c r="J101" s="7">
        <v>1</v>
      </c>
      <c r="K101" s="7">
        <v>1</v>
      </c>
      <c r="L101" s="7">
        <v>1</v>
      </c>
      <c r="M101" s="7"/>
      <c r="N101" s="7">
        <v>1</v>
      </c>
      <c r="O101" s="7">
        <v>1</v>
      </c>
      <c r="P101" s="7">
        <v>1</v>
      </c>
      <c r="Q101" s="7"/>
      <c r="R101" s="7"/>
      <c r="S101" s="7"/>
      <c r="T101" s="7">
        <v>1</v>
      </c>
      <c r="U101" s="7">
        <v>1</v>
      </c>
      <c r="V101" s="7">
        <v>1</v>
      </c>
      <c r="W101" s="7">
        <v>1</v>
      </c>
      <c r="X101" s="7">
        <v>1</v>
      </c>
      <c r="Y101" s="7">
        <v>1</v>
      </c>
      <c r="Z101" s="7">
        <v>1</v>
      </c>
      <c r="AA101" s="7">
        <v>1</v>
      </c>
      <c r="AB101" s="7"/>
      <c r="AC101" s="7">
        <v>1</v>
      </c>
      <c r="AD101" s="7">
        <v>1</v>
      </c>
      <c r="AE101" s="7">
        <v>1</v>
      </c>
      <c r="AF101" s="7">
        <v>1</v>
      </c>
      <c r="AG101" s="100">
        <f t="shared" si="1"/>
        <v>23</v>
      </c>
      <c r="AH101" s="1" t="s">
        <v>231</v>
      </c>
    </row>
    <row r="102" spans="1:34" x14ac:dyDescent="0.3">
      <c r="A102" s="6" t="s">
        <v>130</v>
      </c>
      <c r="B102" s="7" t="s">
        <v>363</v>
      </c>
      <c r="C102" s="7">
        <v>1</v>
      </c>
      <c r="D102" s="7">
        <v>1</v>
      </c>
      <c r="E102" s="7">
        <v>1</v>
      </c>
      <c r="F102" s="7">
        <v>1</v>
      </c>
      <c r="G102" s="7">
        <v>1</v>
      </c>
      <c r="H102" s="7">
        <v>1</v>
      </c>
      <c r="I102" s="7">
        <v>1</v>
      </c>
      <c r="J102" s="7">
        <v>1</v>
      </c>
      <c r="K102" s="7">
        <v>1</v>
      </c>
      <c r="L102" s="7">
        <v>1</v>
      </c>
      <c r="M102" s="7">
        <v>1</v>
      </c>
      <c r="N102" s="7">
        <v>1</v>
      </c>
      <c r="O102" s="7"/>
      <c r="P102" s="7">
        <v>1</v>
      </c>
      <c r="Q102" s="7"/>
      <c r="R102" s="7"/>
      <c r="S102" s="7"/>
      <c r="T102" s="7">
        <v>1</v>
      </c>
      <c r="U102" s="7">
        <v>1</v>
      </c>
      <c r="V102" s="7">
        <v>1</v>
      </c>
      <c r="W102" s="7">
        <v>1</v>
      </c>
      <c r="X102" s="7">
        <v>1</v>
      </c>
      <c r="Y102" s="7">
        <v>1</v>
      </c>
      <c r="Z102" s="7">
        <v>1</v>
      </c>
      <c r="AA102" s="7">
        <v>1</v>
      </c>
      <c r="AB102" s="7">
        <v>1</v>
      </c>
      <c r="AC102" s="7">
        <v>1</v>
      </c>
      <c r="AD102" s="7">
        <v>1</v>
      </c>
      <c r="AE102" s="7">
        <v>1</v>
      </c>
      <c r="AF102" s="7">
        <v>1</v>
      </c>
      <c r="AG102" s="100">
        <f t="shared" si="1"/>
        <v>26</v>
      </c>
      <c r="AH102" s="1" t="s">
        <v>231</v>
      </c>
    </row>
    <row r="103" spans="1:34" x14ac:dyDescent="0.3">
      <c r="A103" s="6" t="s">
        <v>364</v>
      </c>
      <c r="B103" s="7" t="s">
        <v>365</v>
      </c>
      <c r="C103" s="7"/>
      <c r="D103" s="7">
        <v>1</v>
      </c>
      <c r="E103" s="7">
        <v>1</v>
      </c>
      <c r="F103" s="7"/>
      <c r="G103" s="7">
        <v>1</v>
      </c>
      <c r="H103" s="7">
        <v>1</v>
      </c>
      <c r="I103" s="7">
        <v>1</v>
      </c>
      <c r="J103" s="7">
        <v>1</v>
      </c>
      <c r="K103" s="7">
        <v>1</v>
      </c>
      <c r="L103" s="7">
        <v>1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7">
        <v>1</v>
      </c>
      <c r="X103" s="7">
        <v>1</v>
      </c>
      <c r="Y103" s="7">
        <v>1</v>
      </c>
      <c r="Z103" s="7">
        <v>1</v>
      </c>
      <c r="AA103" s="7">
        <v>1</v>
      </c>
      <c r="AB103" s="7">
        <v>1</v>
      </c>
      <c r="AC103" s="7">
        <v>1</v>
      </c>
      <c r="AD103" s="7">
        <v>1</v>
      </c>
      <c r="AE103" s="7">
        <v>1</v>
      </c>
      <c r="AF103" s="7">
        <v>1</v>
      </c>
      <c r="AG103" s="100">
        <f t="shared" si="1"/>
        <v>28</v>
      </c>
      <c r="AH103" s="1" t="s">
        <v>716</v>
      </c>
    </row>
    <row r="104" spans="1:34" x14ac:dyDescent="0.3">
      <c r="A104" s="6" t="s">
        <v>565</v>
      </c>
      <c r="B104" s="7" t="s">
        <v>566</v>
      </c>
      <c r="C104" s="7"/>
      <c r="D104" s="7"/>
      <c r="E104" s="7"/>
      <c r="F104" s="7"/>
      <c r="G104" s="7"/>
      <c r="H104" s="7">
        <v>1</v>
      </c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>
        <v>1</v>
      </c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100">
        <f t="shared" si="1"/>
        <v>2</v>
      </c>
      <c r="AH104" s="1" t="s">
        <v>231</v>
      </c>
    </row>
    <row r="105" spans="1:34" x14ac:dyDescent="0.3">
      <c r="A105" s="6" t="s">
        <v>131</v>
      </c>
      <c r="B105" s="7" t="s">
        <v>366</v>
      </c>
      <c r="C105" s="7">
        <v>1</v>
      </c>
      <c r="D105" s="7">
        <v>1</v>
      </c>
      <c r="E105" s="7">
        <v>1</v>
      </c>
      <c r="F105" s="7">
        <v>1</v>
      </c>
      <c r="G105" s="7">
        <v>1</v>
      </c>
      <c r="H105" s="7">
        <v>1</v>
      </c>
      <c r="I105" s="7">
        <v>1</v>
      </c>
      <c r="J105" s="7">
        <v>1</v>
      </c>
      <c r="K105" s="7">
        <v>1</v>
      </c>
      <c r="L105" s="7">
        <v>1</v>
      </c>
      <c r="M105" s="7">
        <v>1</v>
      </c>
      <c r="N105" s="7">
        <v>1</v>
      </c>
      <c r="O105" s="7">
        <v>1</v>
      </c>
      <c r="P105" s="7">
        <v>1</v>
      </c>
      <c r="Q105" s="7">
        <v>1</v>
      </c>
      <c r="R105" s="7">
        <v>1</v>
      </c>
      <c r="S105" s="7">
        <v>1</v>
      </c>
      <c r="T105" s="7">
        <v>1</v>
      </c>
      <c r="U105" s="7">
        <v>1</v>
      </c>
      <c r="V105" s="7">
        <v>1</v>
      </c>
      <c r="W105" s="7">
        <v>1</v>
      </c>
      <c r="X105" s="7">
        <v>1</v>
      </c>
      <c r="Y105" s="7">
        <v>1</v>
      </c>
      <c r="Z105" s="7">
        <v>1</v>
      </c>
      <c r="AA105" s="7">
        <v>1</v>
      </c>
      <c r="AB105" s="7">
        <v>1</v>
      </c>
      <c r="AC105" s="7">
        <v>1</v>
      </c>
      <c r="AD105" s="7">
        <v>1</v>
      </c>
      <c r="AE105" s="7">
        <v>1</v>
      </c>
      <c r="AF105" s="7">
        <v>1</v>
      </c>
      <c r="AG105" s="100">
        <f t="shared" si="1"/>
        <v>30</v>
      </c>
      <c r="AH105" s="1" t="s">
        <v>231</v>
      </c>
    </row>
    <row r="106" spans="1:34" x14ac:dyDescent="0.3">
      <c r="A106" s="6" t="s">
        <v>567</v>
      </c>
      <c r="B106" s="7" t="s">
        <v>295</v>
      </c>
      <c r="C106" s="7"/>
      <c r="D106" s="7">
        <v>1</v>
      </c>
      <c r="E106" s="7">
        <v>1</v>
      </c>
      <c r="F106" s="7"/>
      <c r="G106" s="7">
        <v>1</v>
      </c>
      <c r="H106" s="7">
        <v>1</v>
      </c>
      <c r="I106" s="7">
        <v>1</v>
      </c>
      <c r="J106" s="7">
        <v>1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/>
      <c r="R106" s="7"/>
      <c r="S106" s="7"/>
      <c r="T106" s="7">
        <v>1</v>
      </c>
      <c r="U106" s="7">
        <v>1</v>
      </c>
      <c r="V106" s="7">
        <v>1</v>
      </c>
      <c r="W106" s="7">
        <v>1</v>
      </c>
      <c r="X106" s="7">
        <v>1</v>
      </c>
      <c r="Y106" s="7">
        <v>1</v>
      </c>
      <c r="Z106" s="7">
        <v>1</v>
      </c>
      <c r="AA106" s="7"/>
      <c r="AB106" s="7">
        <v>1</v>
      </c>
      <c r="AC106" s="7">
        <v>1</v>
      </c>
      <c r="AD106" s="7">
        <v>1</v>
      </c>
      <c r="AE106" s="7"/>
      <c r="AF106" s="7">
        <v>1</v>
      </c>
      <c r="AG106" s="100">
        <f t="shared" si="1"/>
        <v>23</v>
      </c>
      <c r="AH106" s="1" t="s">
        <v>231</v>
      </c>
    </row>
    <row r="107" spans="1:34" x14ac:dyDescent="0.3">
      <c r="A107" s="6" t="s">
        <v>132</v>
      </c>
      <c r="B107" s="7" t="s">
        <v>367</v>
      </c>
      <c r="C107" s="7">
        <v>1</v>
      </c>
      <c r="D107" s="7">
        <v>1</v>
      </c>
      <c r="E107" s="7">
        <v>1</v>
      </c>
      <c r="F107" s="7">
        <v>1</v>
      </c>
      <c r="G107" s="7">
        <v>1</v>
      </c>
      <c r="H107" s="7">
        <v>1</v>
      </c>
      <c r="I107" s="7">
        <v>1</v>
      </c>
      <c r="J107" s="7">
        <v>1</v>
      </c>
      <c r="K107" s="7">
        <v>1</v>
      </c>
      <c r="L107" s="7">
        <v>1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7">
        <v>1</v>
      </c>
      <c r="X107" s="7">
        <v>1</v>
      </c>
      <c r="Y107" s="7">
        <v>1</v>
      </c>
      <c r="Z107" s="7">
        <v>1</v>
      </c>
      <c r="AA107" s="7">
        <v>1</v>
      </c>
      <c r="AB107" s="7">
        <v>1</v>
      </c>
      <c r="AC107" s="7">
        <v>1</v>
      </c>
      <c r="AD107" s="7">
        <v>1</v>
      </c>
      <c r="AE107" s="7"/>
      <c r="AF107" s="7">
        <v>1</v>
      </c>
      <c r="AG107" s="100">
        <f t="shared" si="1"/>
        <v>29</v>
      </c>
      <c r="AH107" s="1" t="s">
        <v>231</v>
      </c>
    </row>
    <row r="108" spans="1:34" x14ac:dyDescent="0.3">
      <c r="A108" s="6" t="s">
        <v>656</v>
      </c>
      <c r="B108" s="7" t="s">
        <v>657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>
        <v>1</v>
      </c>
      <c r="X108" s="7">
        <v>1</v>
      </c>
      <c r="Y108" s="7"/>
      <c r="Z108" s="7"/>
      <c r="AA108" s="7"/>
      <c r="AB108" s="7"/>
      <c r="AC108" s="7"/>
      <c r="AD108" s="7"/>
      <c r="AE108" s="7"/>
      <c r="AF108" s="7">
        <v>1</v>
      </c>
      <c r="AG108" s="100">
        <f t="shared" si="1"/>
        <v>3</v>
      </c>
      <c r="AH108" s="1" t="s">
        <v>231</v>
      </c>
    </row>
    <row r="109" spans="1:34" x14ac:dyDescent="0.3">
      <c r="A109" s="6" t="s">
        <v>133</v>
      </c>
      <c r="B109" s="7" t="s">
        <v>368</v>
      </c>
      <c r="C109" s="7">
        <v>1</v>
      </c>
      <c r="D109" s="7">
        <v>1</v>
      </c>
      <c r="E109" s="7">
        <v>1</v>
      </c>
      <c r="F109" s="7">
        <v>1</v>
      </c>
      <c r="G109" s="7">
        <v>1</v>
      </c>
      <c r="H109" s="7">
        <v>1</v>
      </c>
      <c r="I109" s="7">
        <v>1</v>
      </c>
      <c r="J109" s="7">
        <v>1</v>
      </c>
      <c r="K109" s="7">
        <v>1</v>
      </c>
      <c r="L109" s="7">
        <v>1</v>
      </c>
      <c r="M109" s="7">
        <v>1</v>
      </c>
      <c r="N109" s="7">
        <v>1</v>
      </c>
      <c r="O109" s="7">
        <v>1</v>
      </c>
      <c r="P109" s="7">
        <v>1</v>
      </c>
      <c r="Q109" s="7"/>
      <c r="R109" s="7"/>
      <c r="S109" s="7"/>
      <c r="T109" s="7">
        <v>1</v>
      </c>
      <c r="U109" s="7">
        <v>1</v>
      </c>
      <c r="V109" s="7">
        <v>1</v>
      </c>
      <c r="W109" s="7">
        <v>1</v>
      </c>
      <c r="X109" s="7">
        <v>1</v>
      </c>
      <c r="Y109" s="7">
        <v>1</v>
      </c>
      <c r="Z109" s="7"/>
      <c r="AA109" s="7">
        <v>1</v>
      </c>
      <c r="AB109" s="7">
        <v>1</v>
      </c>
      <c r="AC109" s="7">
        <v>1</v>
      </c>
      <c r="AD109" s="7">
        <v>1</v>
      </c>
      <c r="AE109" s="7"/>
      <c r="AF109" s="7">
        <v>1</v>
      </c>
      <c r="AG109" s="100">
        <f t="shared" si="1"/>
        <v>25</v>
      </c>
      <c r="AH109" s="1" t="s">
        <v>231</v>
      </c>
    </row>
    <row r="110" spans="1:34" x14ac:dyDescent="0.3">
      <c r="A110" s="6" t="s">
        <v>134</v>
      </c>
      <c r="B110" s="7" t="s">
        <v>369</v>
      </c>
      <c r="C110" s="7">
        <v>1</v>
      </c>
      <c r="D110" s="7">
        <v>1</v>
      </c>
      <c r="E110" s="7">
        <v>1</v>
      </c>
      <c r="F110" s="7">
        <v>1</v>
      </c>
      <c r="G110" s="7">
        <v>1</v>
      </c>
      <c r="H110" s="7">
        <v>1</v>
      </c>
      <c r="I110" s="7">
        <v>1</v>
      </c>
      <c r="J110" s="7">
        <v>1</v>
      </c>
      <c r="K110" s="7">
        <v>1</v>
      </c>
      <c r="L110" s="7">
        <v>1</v>
      </c>
      <c r="M110" s="7">
        <v>1</v>
      </c>
      <c r="N110" s="7">
        <v>1</v>
      </c>
      <c r="O110" s="7">
        <v>1</v>
      </c>
      <c r="P110" s="7">
        <v>1</v>
      </c>
      <c r="Q110" s="7">
        <v>1</v>
      </c>
      <c r="R110" s="7">
        <v>1</v>
      </c>
      <c r="S110" s="7">
        <v>1</v>
      </c>
      <c r="T110" s="7">
        <v>1</v>
      </c>
      <c r="U110" s="7">
        <v>1</v>
      </c>
      <c r="V110" s="7">
        <v>1</v>
      </c>
      <c r="W110" s="7">
        <v>1</v>
      </c>
      <c r="X110" s="7">
        <v>1</v>
      </c>
      <c r="Y110" s="7">
        <v>1</v>
      </c>
      <c r="Z110" s="7">
        <v>1</v>
      </c>
      <c r="AA110" s="7">
        <v>1</v>
      </c>
      <c r="AB110" s="7">
        <v>1</v>
      </c>
      <c r="AC110" s="7">
        <v>1</v>
      </c>
      <c r="AD110" s="7">
        <v>1</v>
      </c>
      <c r="AE110" s="7">
        <v>1</v>
      </c>
      <c r="AF110" s="7">
        <v>1</v>
      </c>
      <c r="AG110" s="100">
        <f t="shared" si="1"/>
        <v>30</v>
      </c>
      <c r="AH110" s="1" t="s">
        <v>717</v>
      </c>
    </row>
    <row r="111" spans="1:34" x14ac:dyDescent="0.3">
      <c r="A111" s="6" t="s">
        <v>135</v>
      </c>
      <c r="B111" s="7" t="s">
        <v>370</v>
      </c>
      <c r="C111" s="7">
        <v>1</v>
      </c>
      <c r="D111" s="7">
        <v>1</v>
      </c>
      <c r="E111" s="7">
        <v>1</v>
      </c>
      <c r="F111" s="7">
        <v>1</v>
      </c>
      <c r="G111" s="7">
        <v>1</v>
      </c>
      <c r="H111" s="7">
        <v>1</v>
      </c>
      <c r="I111" s="7">
        <v>1</v>
      </c>
      <c r="J111" s="7">
        <v>1</v>
      </c>
      <c r="K111" s="7">
        <v>1</v>
      </c>
      <c r="L111" s="7">
        <v>1</v>
      </c>
      <c r="M111" s="7">
        <v>1</v>
      </c>
      <c r="N111" s="7">
        <v>1</v>
      </c>
      <c r="O111" s="7">
        <v>1</v>
      </c>
      <c r="P111" s="7">
        <v>1</v>
      </c>
      <c r="Q111" s="7">
        <v>1</v>
      </c>
      <c r="R111" s="7">
        <v>1</v>
      </c>
      <c r="S111" s="7">
        <v>1</v>
      </c>
      <c r="T111" s="7">
        <v>1</v>
      </c>
      <c r="U111" s="7">
        <v>1</v>
      </c>
      <c r="V111" s="7">
        <v>1</v>
      </c>
      <c r="W111" s="7">
        <v>1</v>
      </c>
      <c r="X111" s="7">
        <v>1</v>
      </c>
      <c r="Y111" s="7">
        <v>1</v>
      </c>
      <c r="Z111" s="7">
        <v>1</v>
      </c>
      <c r="AA111" s="7">
        <v>1</v>
      </c>
      <c r="AB111" s="7">
        <v>1</v>
      </c>
      <c r="AC111" s="7">
        <v>1</v>
      </c>
      <c r="AD111" s="7">
        <v>1</v>
      </c>
      <c r="AE111" s="7">
        <v>1</v>
      </c>
      <c r="AF111" s="7">
        <v>1</v>
      </c>
      <c r="AG111" s="100">
        <f t="shared" si="1"/>
        <v>30</v>
      </c>
      <c r="AH111" s="1" t="s">
        <v>231</v>
      </c>
    </row>
    <row r="112" spans="1:34" x14ac:dyDescent="0.3">
      <c r="A112" s="6" t="s">
        <v>568</v>
      </c>
      <c r="B112" s="7" t="s">
        <v>371</v>
      </c>
      <c r="C112" s="7">
        <v>1</v>
      </c>
      <c r="D112" s="7">
        <v>1</v>
      </c>
      <c r="E112" s="7">
        <v>1</v>
      </c>
      <c r="F112" s="7"/>
      <c r="G112" s="7">
        <v>1</v>
      </c>
      <c r="H112" s="7">
        <v>1</v>
      </c>
      <c r="I112" s="7">
        <v>1</v>
      </c>
      <c r="J112" s="7">
        <v>1</v>
      </c>
      <c r="K112" s="7">
        <v>1</v>
      </c>
      <c r="L112" s="7">
        <v>1</v>
      </c>
      <c r="M112" s="7"/>
      <c r="N112" s="7">
        <v>1</v>
      </c>
      <c r="O112" s="7">
        <v>1</v>
      </c>
      <c r="P112" s="7">
        <v>1</v>
      </c>
      <c r="Q112" s="7"/>
      <c r="R112" s="7"/>
      <c r="S112" s="7"/>
      <c r="T112" s="7">
        <v>1</v>
      </c>
      <c r="U112" s="7">
        <v>1</v>
      </c>
      <c r="V112" s="7">
        <v>1</v>
      </c>
      <c r="W112" s="7">
        <v>1</v>
      </c>
      <c r="X112" s="7">
        <v>1</v>
      </c>
      <c r="Y112" s="7">
        <v>1</v>
      </c>
      <c r="Z112" s="7">
        <v>1</v>
      </c>
      <c r="AA112" s="7">
        <v>1</v>
      </c>
      <c r="AB112" s="7">
        <v>1</v>
      </c>
      <c r="AC112" s="7">
        <v>1</v>
      </c>
      <c r="AD112" s="7">
        <v>1</v>
      </c>
      <c r="AE112" s="7"/>
      <c r="AF112" s="7">
        <v>1</v>
      </c>
      <c r="AG112" s="100">
        <f t="shared" si="1"/>
        <v>24</v>
      </c>
      <c r="AH112" s="1" t="s">
        <v>231</v>
      </c>
    </row>
    <row r="113" spans="1:34" x14ac:dyDescent="0.3">
      <c r="A113" s="6" t="s">
        <v>137</v>
      </c>
      <c r="B113" s="7" t="s">
        <v>372</v>
      </c>
      <c r="C113" s="7">
        <v>1</v>
      </c>
      <c r="D113" s="7">
        <v>1</v>
      </c>
      <c r="E113" s="7">
        <v>1</v>
      </c>
      <c r="F113" s="7"/>
      <c r="G113" s="7">
        <v>1</v>
      </c>
      <c r="H113" s="7">
        <v>1</v>
      </c>
      <c r="I113" s="7">
        <v>1</v>
      </c>
      <c r="J113" s="7">
        <v>1</v>
      </c>
      <c r="K113" s="7">
        <v>1</v>
      </c>
      <c r="L113" s="7">
        <v>1</v>
      </c>
      <c r="M113" s="7">
        <v>1</v>
      </c>
      <c r="N113" s="7">
        <v>1</v>
      </c>
      <c r="O113" s="7">
        <v>1</v>
      </c>
      <c r="P113" s="7">
        <v>1</v>
      </c>
      <c r="Q113" s="7"/>
      <c r="R113" s="7"/>
      <c r="S113" s="7"/>
      <c r="T113" s="7">
        <v>1</v>
      </c>
      <c r="U113" s="7">
        <v>1</v>
      </c>
      <c r="V113" s="7">
        <v>1</v>
      </c>
      <c r="W113" s="7">
        <v>1</v>
      </c>
      <c r="X113" s="7">
        <v>1</v>
      </c>
      <c r="Y113" s="7">
        <v>1</v>
      </c>
      <c r="Z113" s="7">
        <v>1</v>
      </c>
      <c r="AA113" s="7">
        <v>1</v>
      </c>
      <c r="AB113" s="7">
        <v>1</v>
      </c>
      <c r="AC113" s="7">
        <v>1</v>
      </c>
      <c r="AD113" s="7">
        <v>1</v>
      </c>
      <c r="AE113" s="7"/>
      <c r="AF113" s="7">
        <v>1</v>
      </c>
      <c r="AG113" s="100">
        <f t="shared" si="1"/>
        <v>25</v>
      </c>
      <c r="AH113" s="1" t="s">
        <v>231</v>
      </c>
    </row>
    <row r="114" spans="1:34" x14ac:dyDescent="0.3">
      <c r="A114" s="6" t="s">
        <v>138</v>
      </c>
      <c r="B114" s="7" t="s">
        <v>373</v>
      </c>
      <c r="C114" s="7">
        <v>1</v>
      </c>
      <c r="D114" s="7">
        <v>1</v>
      </c>
      <c r="E114" s="7">
        <v>1</v>
      </c>
      <c r="F114" s="7"/>
      <c r="G114" s="7">
        <v>1</v>
      </c>
      <c r="H114" s="7">
        <v>1</v>
      </c>
      <c r="I114" s="7">
        <v>1</v>
      </c>
      <c r="J114" s="7">
        <v>1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1</v>
      </c>
      <c r="W114" s="7">
        <v>1</v>
      </c>
      <c r="X114" s="7">
        <v>1</v>
      </c>
      <c r="Y114" s="7">
        <v>1</v>
      </c>
      <c r="Z114" s="7">
        <v>1</v>
      </c>
      <c r="AA114" s="7">
        <v>1</v>
      </c>
      <c r="AB114" s="7">
        <v>1</v>
      </c>
      <c r="AC114" s="7">
        <v>1</v>
      </c>
      <c r="AD114" s="7">
        <v>1</v>
      </c>
      <c r="AE114" s="7"/>
      <c r="AF114" s="7">
        <v>1</v>
      </c>
      <c r="AG114" s="100">
        <f t="shared" si="1"/>
        <v>28</v>
      </c>
      <c r="AH114" s="1" t="s">
        <v>231</v>
      </c>
    </row>
    <row r="115" spans="1:34" x14ac:dyDescent="0.3">
      <c r="A115" s="6" t="s">
        <v>374</v>
      </c>
      <c r="B115" s="7" t="s">
        <v>375</v>
      </c>
      <c r="C115" s="7"/>
      <c r="D115" s="7">
        <v>1</v>
      </c>
      <c r="E115" s="7">
        <v>1</v>
      </c>
      <c r="F115" s="7"/>
      <c r="G115" s="7">
        <v>1</v>
      </c>
      <c r="H115" s="7">
        <v>1</v>
      </c>
      <c r="I115" s="7"/>
      <c r="J115" s="7"/>
      <c r="K115" s="7">
        <v>1</v>
      </c>
      <c r="L115" s="7">
        <v>1</v>
      </c>
      <c r="M115" s="7"/>
      <c r="N115" s="7"/>
      <c r="O115" s="7"/>
      <c r="P115" s="7"/>
      <c r="Q115" s="7"/>
      <c r="R115" s="7"/>
      <c r="S115" s="7"/>
      <c r="T115" s="7"/>
      <c r="U115" s="7"/>
      <c r="V115" s="7">
        <v>1</v>
      </c>
      <c r="W115" s="7">
        <v>1</v>
      </c>
      <c r="X115" s="7">
        <v>1</v>
      </c>
      <c r="Y115" s="7">
        <v>1</v>
      </c>
      <c r="Z115" s="7">
        <v>1</v>
      </c>
      <c r="AA115" s="7"/>
      <c r="AB115" s="7"/>
      <c r="AC115" s="7"/>
      <c r="AD115" s="7">
        <v>1</v>
      </c>
      <c r="AE115" s="7"/>
      <c r="AF115" s="7">
        <v>1</v>
      </c>
      <c r="AG115" s="100">
        <f t="shared" si="1"/>
        <v>13</v>
      </c>
      <c r="AH115" s="1" t="s">
        <v>231</v>
      </c>
    </row>
    <row r="116" spans="1:34" x14ac:dyDescent="0.3">
      <c r="A116" s="6" t="s">
        <v>139</v>
      </c>
      <c r="B116" s="7" t="s">
        <v>376</v>
      </c>
      <c r="C116" s="7">
        <v>1</v>
      </c>
      <c r="D116" s="7">
        <v>1</v>
      </c>
      <c r="E116" s="7">
        <v>1</v>
      </c>
      <c r="F116" s="7">
        <v>1</v>
      </c>
      <c r="G116" s="7">
        <v>1</v>
      </c>
      <c r="H116" s="7">
        <v>1</v>
      </c>
      <c r="I116" s="7">
        <v>1</v>
      </c>
      <c r="J116" s="7">
        <v>1</v>
      </c>
      <c r="K116" s="7">
        <v>1</v>
      </c>
      <c r="L116" s="7">
        <v>1</v>
      </c>
      <c r="M116" s="7">
        <v>1</v>
      </c>
      <c r="N116" s="7">
        <v>1</v>
      </c>
      <c r="O116" s="7">
        <v>1</v>
      </c>
      <c r="P116" s="7">
        <v>1</v>
      </c>
      <c r="Q116" s="7">
        <v>1</v>
      </c>
      <c r="R116" s="7">
        <v>1</v>
      </c>
      <c r="S116" s="7">
        <v>1</v>
      </c>
      <c r="T116" s="7">
        <v>1</v>
      </c>
      <c r="U116" s="7">
        <v>1</v>
      </c>
      <c r="V116" s="7">
        <v>1</v>
      </c>
      <c r="W116" s="7">
        <v>1</v>
      </c>
      <c r="X116" s="7">
        <v>1</v>
      </c>
      <c r="Y116" s="7">
        <v>1</v>
      </c>
      <c r="Z116" s="7">
        <v>1</v>
      </c>
      <c r="AA116" s="7">
        <v>1</v>
      </c>
      <c r="AB116" s="7">
        <v>1</v>
      </c>
      <c r="AC116" s="7">
        <v>1</v>
      </c>
      <c r="AD116" s="7">
        <v>1</v>
      </c>
      <c r="AE116" s="7"/>
      <c r="AF116" s="7">
        <v>1</v>
      </c>
      <c r="AG116" s="100">
        <f t="shared" si="1"/>
        <v>29</v>
      </c>
      <c r="AH116" s="1" t="s">
        <v>231</v>
      </c>
    </row>
    <row r="117" spans="1:34" x14ac:dyDescent="0.3">
      <c r="A117" s="6" t="s">
        <v>140</v>
      </c>
      <c r="B117" s="7" t="s">
        <v>377</v>
      </c>
      <c r="C117" s="7">
        <v>1</v>
      </c>
      <c r="D117" s="7">
        <v>1</v>
      </c>
      <c r="E117" s="7">
        <v>1</v>
      </c>
      <c r="F117" s="7">
        <v>1</v>
      </c>
      <c r="G117" s="7">
        <v>1</v>
      </c>
      <c r="H117" s="7">
        <v>1</v>
      </c>
      <c r="I117" s="7">
        <v>1</v>
      </c>
      <c r="J117" s="7">
        <v>1</v>
      </c>
      <c r="K117" s="7">
        <v>1</v>
      </c>
      <c r="L117" s="7">
        <v>1</v>
      </c>
      <c r="M117" s="7">
        <v>1</v>
      </c>
      <c r="N117" s="7">
        <v>1</v>
      </c>
      <c r="O117" s="7">
        <v>1</v>
      </c>
      <c r="P117" s="7">
        <v>1</v>
      </c>
      <c r="Q117" s="7">
        <v>1</v>
      </c>
      <c r="R117" s="7">
        <v>1</v>
      </c>
      <c r="S117" s="7">
        <v>1</v>
      </c>
      <c r="T117" s="7">
        <v>1</v>
      </c>
      <c r="U117" s="7">
        <v>1</v>
      </c>
      <c r="V117" s="7">
        <v>1</v>
      </c>
      <c r="W117" s="7">
        <v>1</v>
      </c>
      <c r="X117" s="7">
        <v>1</v>
      </c>
      <c r="Y117" s="7">
        <v>1</v>
      </c>
      <c r="Z117" s="7">
        <v>1</v>
      </c>
      <c r="AA117" s="7">
        <v>1</v>
      </c>
      <c r="AB117" s="7">
        <v>1</v>
      </c>
      <c r="AC117" s="7">
        <v>1</v>
      </c>
      <c r="AD117" s="7">
        <v>1</v>
      </c>
      <c r="AE117" s="7"/>
      <c r="AF117" s="7">
        <v>1</v>
      </c>
      <c r="AG117" s="100">
        <f t="shared" si="1"/>
        <v>29</v>
      </c>
      <c r="AH117" s="1" t="s">
        <v>231</v>
      </c>
    </row>
    <row r="118" spans="1:34" x14ac:dyDescent="0.3">
      <c r="A118" s="6" t="s">
        <v>141</v>
      </c>
      <c r="B118" s="7" t="s">
        <v>378</v>
      </c>
      <c r="C118" s="7">
        <v>1</v>
      </c>
      <c r="D118" s="7">
        <v>1</v>
      </c>
      <c r="E118" s="7">
        <v>1</v>
      </c>
      <c r="F118" s="7">
        <v>1</v>
      </c>
      <c r="G118" s="7">
        <v>1</v>
      </c>
      <c r="H118" s="7">
        <v>1</v>
      </c>
      <c r="I118" s="7">
        <v>1</v>
      </c>
      <c r="J118" s="7">
        <v>1</v>
      </c>
      <c r="K118" s="7">
        <v>1</v>
      </c>
      <c r="L118" s="7">
        <v>1</v>
      </c>
      <c r="M118" s="7">
        <v>1</v>
      </c>
      <c r="N118" s="7">
        <v>1</v>
      </c>
      <c r="O118" s="7">
        <v>1</v>
      </c>
      <c r="P118" s="7">
        <v>1</v>
      </c>
      <c r="Q118" s="7"/>
      <c r="R118" s="7"/>
      <c r="S118" s="7"/>
      <c r="T118" s="7">
        <v>1</v>
      </c>
      <c r="U118" s="7">
        <v>1</v>
      </c>
      <c r="V118" s="7">
        <v>1</v>
      </c>
      <c r="W118" s="7">
        <v>1</v>
      </c>
      <c r="X118" s="7">
        <v>1</v>
      </c>
      <c r="Y118" s="7">
        <v>1</v>
      </c>
      <c r="Z118" s="7">
        <v>1</v>
      </c>
      <c r="AA118" s="7">
        <v>1</v>
      </c>
      <c r="AB118" s="7">
        <v>1</v>
      </c>
      <c r="AC118" s="7">
        <v>1</v>
      </c>
      <c r="AD118" s="7">
        <v>1</v>
      </c>
      <c r="AE118" s="7"/>
      <c r="AF118" s="7">
        <v>1</v>
      </c>
      <c r="AG118" s="100">
        <f t="shared" si="1"/>
        <v>26</v>
      </c>
      <c r="AH118" s="1" t="s">
        <v>231</v>
      </c>
    </row>
    <row r="119" spans="1:34" x14ac:dyDescent="0.3">
      <c r="A119" s="6" t="s">
        <v>142</v>
      </c>
      <c r="B119" s="7" t="s">
        <v>379</v>
      </c>
      <c r="C119" s="7">
        <v>1</v>
      </c>
      <c r="D119" s="7">
        <v>1</v>
      </c>
      <c r="E119" s="7">
        <v>1</v>
      </c>
      <c r="F119" s="7">
        <v>1</v>
      </c>
      <c r="G119" s="7">
        <v>1</v>
      </c>
      <c r="H119" s="7">
        <v>1</v>
      </c>
      <c r="I119" s="7">
        <v>1</v>
      </c>
      <c r="J119" s="7">
        <v>1</v>
      </c>
      <c r="K119" s="7">
        <v>1</v>
      </c>
      <c r="L119" s="7">
        <v>1</v>
      </c>
      <c r="M119" s="7">
        <v>1</v>
      </c>
      <c r="N119" s="7">
        <v>1</v>
      </c>
      <c r="O119" s="7">
        <v>1</v>
      </c>
      <c r="P119" s="7">
        <v>1</v>
      </c>
      <c r="Q119" s="7">
        <v>1</v>
      </c>
      <c r="R119" s="7">
        <v>1</v>
      </c>
      <c r="S119" s="7">
        <v>1</v>
      </c>
      <c r="T119" s="7">
        <v>1</v>
      </c>
      <c r="U119" s="7">
        <v>1</v>
      </c>
      <c r="V119" s="7">
        <v>1</v>
      </c>
      <c r="W119" s="7">
        <v>1</v>
      </c>
      <c r="X119" s="7">
        <v>1</v>
      </c>
      <c r="Y119" s="7">
        <v>1</v>
      </c>
      <c r="Z119" s="7">
        <v>1</v>
      </c>
      <c r="AA119" s="7">
        <v>1</v>
      </c>
      <c r="AB119" s="7">
        <v>1</v>
      </c>
      <c r="AC119" s="7">
        <v>1</v>
      </c>
      <c r="AD119" s="7">
        <v>1</v>
      </c>
      <c r="AE119" s="7"/>
      <c r="AF119" s="7">
        <v>1</v>
      </c>
      <c r="AG119" s="100">
        <f t="shared" si="1"/>
        <v>29</v>
      </c>
      <c r="AH119" s="1" t="s">
        <v>231</v>
      </c>
    </row>
    <row r="120" spans="1:34" x14ac:dyDescent="0.3">
      <c r="A120" s="6" t="s">
        <v>143</v>
      </c>
      <c r="B120" s="7" t="s">
        <v>380</v>
      </c>
      <c r="C120" s="7">
        <v>1</v>
      </c>
      <c r="D120" s="7">
        <v>1</v>
      </c>
      <c r="E120" s="7">
        <v>1</v>
      </c>
      <c r="F120" s="7">
        <v>1</v>
      </c>
      <c r="G120" s="7">
        <v>1</v>
      </c>
      <c r="H120" s="7">
        <v>1</v>
      </c>
      <c r="I120" s="7">
        <v>1</v>
      </c>
      <c r="J120" s="7">
        <v>1</v>
      </c>
      <c r="K120" s="7">
        <v>1</v>
      </c>
      <c r="L120" s="7">
        <v>1</v>
      </c>
      <c r="M120" s="7">
        <v>1</v>
      </c>
      <c r="N120" s="7">
        <v>1</v>
      </c>
      <c r="O120" s="7">
        <v>1</v>
      </c>
      <c r="P120" s="7">
        <v>1</v>
      </c>
      <c r="Q120" s="7">
        <v>1</v>
      </c>
      <c r="R120" s="7">
        <v>1</v>
      </c>
      <c r="S120" s="7">
        <v>1</v>
      </c>
      <c r="T120" s="7">
        <v>1</v>
      </c>
      <c r="U120" s="7">
        <v>1</v>
      </c>
      <c r="V120" s="7">
        <v>1</v>
      </c>
      <c r="W120" s="7">
        <v>1</v>
      </c>
      <c r="X120" s="7">
        <v>1</v>
      </c>
      <c r="Y120" s="7">
        <v>1</v>
      </c>
      <c r="Z120" s="7">
        <v>1</v>
      </c>
      <c r="AA120" s="7">
        <v>1</v>
      </c>
      <c r="AB120" s="7">
        <v>1</v>
      </c>
      <c r="AC120" s="7">
        <v>1</v>
      </c>
      <c r="AD120" s="7">
        <v>1</v>
      </c>
      <c r="AE120" s="7"/>
      <c r="AF120" s="7">
        <v>1</v>
      </c>
      <c r="AG120" s="100">
        <f t="shared" si="1"/>
        <v>29</v>
      </c>
      <c r="AH120" s="1" t="s">
        <v>231</v>
      </c>
    </row>
    <row r="121" spans="1:34" x14ac:dyDescent="0.3">
      <c r="A121" s="6" t="s">
        <v>144</v>
      </c>
      <c r="B121" s="7" t="s">
        <v>381</v>
      </c>
      <c r="C121" s="7">
        <v>1</v>
      </c>
      <c r="D121" s="7">
        <v>1</v>
      </c>
      <c r="E121" s="7">
        <v>1</v>
      </c>
      <c r="F121" s="7">
        <v>1</v>
      </c>
      <c r="G121" s="7">
        <v>1</v>
      </c>
      <c r="H121" s="7">
        <v>1</v>
      </c>
      <c r="I121" s="7">
        <v>1</v>
      </c>
      <c r="J121" s="7">
        <v>1</v>
      </c>
      <c r="K121" s="7">
        <v>1</v>
      </c>
      <c r="L121" s="7">
        <v>1</v>
      </c>
      <c r="M121" s="7">
        <v>1</v>
      </c>
      <c r="N121" s="7">
        <v>1</v>
      </c>
      <c r="O121" s="7">
        <v>1</v>
      </c>
      <c r="P121" s="7">
        <v>1</v>
      </c>
      <c r="Q121" s="7">
        <v>1</v>
      </c>
      <c r="R121" s="7">
        <v>1</v>
      </c>
      <c r="S121" s="7">
        <v>1</v>
      </c>
      <c r="T121" s="7">
        <v>1</v>
      </c>
      <c r="U121" s="7">
        <v>1</v>
      </c>
      <c r="V121" s="7">
        <v>1</v>
      </c>
      <c r="W121" s="7">
        <v>1</v>
      </c>
      <c r="X121" s="7">
        <v>1</v>
      </c>
      <c r="Y121" s="7">
        <v>1</v>
      </c>
      <c r="Z121" s="7">
        <v>1</v>
      </c>
      <c r="AA121" s="7">
        <v>1</v>
      </c>
      <c r="AB121" s="7">
        <v>1</v>
      </c>
      <c r="AC121" s="7">
        <v>1</v>
      </c>
      <c r="AD121" s="7">
        <v>1</v>
      </c>
      <c r="AE121" s="7"/>
      <c r="AF121" s="7">
        <v>1</v>
      </c>
      <c r="AG121" s="100">
        <f t="shared" si="1"/>
        <v>29</v>
      </c>
      <c r="AH121" s="1" t="s">
        <v>231</v>
      </c>
    </row>
    <row r="122" spans="1:34" x14ac:dyDescent="0.3">
      <c r="A122" s="6" t="s">
        <v>145</v>
      </c>
      <c r="B122" s="7" t="s">
        <v>382</v>
      </c>
      <c r="C122" s="7">
        <v>1</v>
      </c>
      <c r="D122" s="7">
        <v>1</v>
      </c>
      <c r="E122" s="7">
        <v>1</v>
      </c>
      <c r="F122" s="7">
        <v>1</v>
      </c>
      <c r="G122" s="7">
        <v>1</v>
      </c>
      <c r="H122" s="7">
        <v>1</v>
      </c>
      <c r="I122" s="7">
        <v>1</v>
      </c>
      <c r="J122" s="7">
        <v>1</v>
      </c>
      <c r="K122" s="7">
        <v>1</v>
      </c>
      <c r="L122" s="7">
        <v>1</v>
      </c>
      <c r="M122" s="7">
        <v>1</v>
      </c>
      <c r="N122" s="7">
        <v>1</v>
      </c>
      <c r="O122" s="7">
        <v>1</v>
      </c>
      <c r="P122" s="7">
        <v>1</v>
      </c>
      <c r="Q122" s="7">
        <v>1</v>
      </c>
      <c r="R122" s="7">
        <v>1</v>
      </c>
      <c r="S122" s="7">
        <v>1</v>
      </c>
      <c r="T122" s="7">
        <v>1</v>
      </c>
      <c r="U122" s="7">
        <v>1</v>
      </c>
      <c r="V122" s="7">
        <v>1</v>
      </c>
      <c r="W122" s="7">
        <v>1</v>
      </c>
      <c r="X122" s="7">
        <v>1</v>
      </c>
      <c r="Y122" s="7">
        <v>1</v>
      </c>
      <c r="Z122" s="7">
        <v>1</v>
      </c>
      <c r="AA122" s="7">
        <v>1</v>
      </c>
      <c r="AB122" s="7">
        <v>1</v>
      </c>
      <c r="AC122" s="7">
        <v>1</v>
      </c>
      <c r="AD122" s="7">
        <v>1</v>
      </c>
      <c r="AE122" s="7">
        <v>1</v>
      </c>
      <c r="AF122" s="7">
        <v>1</v>
      </c>
      <c r="AG122" s="100">
        <f t="shared" si="1"/>
        <v>30</v>
      </c>
      <c r="AH122" s="1" t="s">
        <v>716</v>
      </c>
    </row>
    <row r="123" spans="1:34" x14ac:dyDescent="0.3">
      <c r="A123" s="6" t="s">
        <v>383</v>
      </c>
      <c r="B123" s="7" t="s">
        <v>384</v>
      </c>
      <c r="C123" s="7"/>
      <c r="D123" s="7">
        <v>1</v>
      </c>
      <c r="E123" s="7">
        <v>1</v>
      </c>
      <c r="F123" s="7"/>
      <c r="G123" s="7">
        <v>1</v>
      </c>
      <c r="H123" s="7">
        <v>1</v>
      </c>
      <c r="I123" s="7">
        <v>1</v>
      </c>
      <c r="J123" s="7">
        <v>1</v>
      </c>
      <c r="K123" s="7">
        <v>1</v>
      </c>
      <c r="L123" s="7">
        <v>1</v>
      </c>
      <c r="M123" s="7"/>
      <c r="N123" s="7">
        <v>1</v>
      </c>
      <c r="O123" s="7">
        <v>1</v>
      </c>
      <c r="P123" s="7">
        <v>1</v>
      </c>
      <c r="Q123" s="7"/>
      <c r="R123" s="7"/>
      <c r="S123" s="7"/>
      <c r="T123" s="7">
        <v>1</v>
      </c>
      <c r="U123" s="7">
        <v>1</v>
      </c>
      <c r="V123" s="7">
        <v>1</v>
      </c>
      <c r="W123" s="7">
        <v>1</v>
      </c>
      <c r="X123" s="7">
        <v>1</v>
      </c>
      <c r="Y123" s="7">
        <v>1</v>
      </c>
      <c r="Z123" s="7">
        <v>1</v>
      </c>
      <c r="AA123" s="7">
        <v>1</v>
      </c>
      <c r="AB123" s="7">
        <v>1</v>
      </c>
      <c r="AC123" s="7"/>
      <c r="AD123" s="7">
        <v>1</v>
      </c>
      <c r="AE123" s="7">
        <v>1</v>
      </c>
      <c r="AF123" s="7">
        <v>1</v>
      </c>
      <c r="AG123" s="100">
        <f t="shared" si="1"/>
        <v>23</v>
      </c>
      <c r="AH123" s="1" t="s">
        <v>231</v>
      </c>
    </row>
    <row r="124" spans="1:34" x14ac:dyDescent="0.3">
      <c r="A124" s="6" t="s">
        <v>569</v>
      </c>
      <c r="B124" s="7" t="s">
        <v>316</v>
      </c>
      <c r="C124" s="7"/>
      <c r="D124" s="7">
        <v>1</v>
      </c>
      <c r="E124" s="7">
        <v>1</v>
      </c>
      <c r="F124" s="7"/>
      <c r="G124" s="7">
        <v>1</v>
      </c>
      <c r="H124" s="7">
        <v>1</v>
      </c>
      <c r="I124" s="7">
        <v>1</v>
      </c>
      <c r="J124" s="7">
        <v>1</v>
      </c>
      <c r="K124" s="7">
        <v>1</v>
      </c>
      <c r="L124" s="7"/>
      <c r="M124" s="7">
        <v>1</v>
      </c>
      <c r="N124" s="7">
        <v>1</v>
      </c>
      <c r="O124" s="7"/>
      <c r="P124" s="7">
        <v>1</v>
      </c>
      <c r="Q124" s="7"/>
      <c r="R124" s="7"/>
      <c r="S124" s="7"/>
      <c r="T124" s="7">
        <v>1</v>
      </c>
      <c r="U124" s="7">
        <v>1</v>
      </c>
      <c r="V124" s="7">
        <v>1</v>
      </c>
      <c r="W124" s="7">
        <v>1</v>
      </c>
      <c r="X124" s="7">
        <v>1</v>
      </c>
      <c r="Y124" s="7">
        <v>1</v>
      </c>
      <c r="Z124" s="7">
        <v>1</v>
      </c>
      <c r="AA124" s="7">
        <v>1</v>
      </c>
      <c r="AB124" s="7">
        <v>1</v>
      </c>
      <c r="AC124" s="7"/>
      <c r="AD124" s="7"/>
      <c r="AE124" s="7"/>
      <c r="AF124" s="7"/>
      <c r="AG124" s="100">
        <f t="shared" si="1"/>
        <v>19</v>
      </c>
      <c r="AH124" s="1" t="s">
        <v>231</v>
      </c>
    </row>
    <row r="125" spans="1:34" x14ac:dyDescent="0.3">
      <c r="A125" s="6" t="s">
        <v>570</v>
      </c>
      <c r="B125" s="7" t="s">
        <v>462</v>
      </c>
      <c r="C125" s="7">
        <v>1</v>
      </c>
      <c r="D125" s="7">
        <v>1</v>
      </c>
      <c r="E125" s="7">
        <v>1</v>
      </c>
      <c r="F125" s="7">
        <v>1</v>
      </c>
      <c r="G125" s="7">
        <v>1</v>
      </c>
      <c r="H125" s="7">
        <v>1</v>
      </c>
      <c r="I125" s="7">
        <v>1</v>
      </c>
      <c r="J125" s="7">
        <v>1</v>
      </c>
      <c r="K125" s="7">
        <v>1</v>
      </c>
      <c r="L125" s="7">
        <v>1</v>
      </c>
      <c r="M125" s="7">
        <v>1</v>
      </c>
      <c r="N125" s="7">
        <v>1</v>
      </c>
      <c r="O125" s="7">
        <v>1</v>
      </c>
      <c r="P125" s="7">
        <v>1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7">
        <v>1</v>
      </c>
      <c r="X125" s="7">
        <v>1</v>
      </c>
      <c r="Y125" s="7">
        <v>1</v>
      </c>
      <c r="Z125" s="7">
        <v>1</v>
      </c>
      <c r="AA125" s="7">
        <v>1</v>
      </c>
      <c r="AB125" s="7">
        <v>1</v>
      </c>
      <c r="AC125" s="7">
        <v>1</v>
      </c>
      <c r="AD125" s="7">
        <v>1</v>
      </c>
      <c r="AE125" s="7"/>
      <c r="AF125" s="7">
        <v>1</v>
      </c>
      <c r="AG125" s="100">
        <f t="shared" si="1"/>
        <v>29</v>
      </c>
      <c r="AH125" s="1" t="s">
        <v>231</v>
      </c>
    </row>
    <row r="126" spans="1:34" x14ac:dyDescent="0.3">
      <c r="A126" s="6" t="s">
        <v>571</v>
      </c>
      <c r="B126" s="7" t="s">
        <v>572</v>
      </c>
      <c r="C126" s="7"/>
      <c r="D126" s="7"/>
      <c r="E126" s="7">
        <v>1</v>
      </c>
      <c r="F126" s="7"/>
      <c r="G126" s="7">
        <v>1</v>
      </c>
      <c r="H126" s="7">
        <v>1</v>
      </c>
      <c r="I126" s="7">
        <v>1</v>
      </c>
      <c r="J126" s="7"/>
      <c r="K126" s="7">
        <v>1</v>
      </c>
      <c r="L126" s="7">
        <v>1</v>
      </c>
      <c r="M126" s="7"/>
      <c r="N126" s="7"/>
      <c r="O126" s="7"/>
      <c r="P126" s="7">
        <v>1</v>
      </c>
      <c r="Q126" s="7"/>
      <c r="R126" s="7"/>
      <c r="S126" s="7"/>
      <c r="T126" s="7">
        <v>1</v>
      </c>
      <c r="U126" s="7"/>
      <c r="V126" s="7">
        <v>1</v>
      </c>
      <c r="W126" s="7">
        <v>1</v>
      </c>
      <c r="X126" s="7">
        <v>1</v>
      </c>
      <c r="Y126" s="7"/>
      <c r="Z126" s="7"/>
      <c r="AA126" s="7"/>
      <c r="AB126" s="7"/>
      <c r="AC126" s="7"/>
      <c r="AD126" s="7">
        <v>1</v>
      </c>
      <c r="AE126" s="7">
        <v>1</v>
      </c>
      <c r="AF126" s="7">
        <v>1</v>
      </c>
      <c r="AG126" s="100">
        <f t="shared" si="1"/>
        <v>14</v>
      </c>
      <c r="AH126" s="1" t="s">
        <v>231</v>
      </c>
    </row>
    <row r="127" spans="1:34" x14ac:dyDescent="0.3">
      <c r="A127" s="6" t="s">
        <v>146</v>
      </c>
      <c r="B127" s="7" t="s">
        <v>385</v>
      </c>
      <c r="C127" s="7">
        <v>1</v>
      </c>
      <c r="D127" s="7">
        <v>1</v>
      </c>
      <c r="E127" s="7">
        <v>1</v>
      </c>
      <c r="F127" s="7"/>
      <c r="G127" s="7">
        <v>1</v>
      </c>
      <c r="H127" s="7">
        <v>1</v>
      </c>
      <c r="I127" s="7">
        <v>1</v>
      </c>
      <c r="J127" s="7">
        <v>1</v>
      </c>
      <c r="K127" s="7">
        <v>1</v>
      </c>
      <c r="L127" s="7">
        <v>1</v>
      </c>
      <c r="M127" s="7">
        <v>1</v>
      </c>
      <c r="N127" s="7">
        <v>1</v>
      </c>
      <c r="O127" s="7">
        <v>1</v>
      </c>
      <c r="P127" s="7">
        <v>1</v>
      </c>
      <c r="Q127" s="7">
        <v>1</v>
      </c>
      <c r="R127" s="7">
        <v>1</v>
      </c>
      <c r="S127" s="7">
        <v>1</v>
      </c>
      <c r="T127" s="7">
        <v>1</v>
      </c>
      <c r="U127" s="7">
        <v>1</v>
      </c>
      <c r="V127" s="7">
        <v>1</v>
      </c>
      <c r="W127" s="7">
        <v>1</v>
      </c>
      <c r="X127" s="7">
        <v>1</v>
      </c>
      <c r="Y127" s="7">
        <v>1</v>
      </c>
      <c r="Z127" s="7">
        <v>1</v>
      </c>
      <c r="AA127" s="7">
        <v>1</v>
      </c>
      <c r="AB127" s="7">
        <v>1</v>
      </c>
      <c r="AC127" s="7">
        <v>1</v>
      </c>
      <c r="AD127" s="7">
        <v>1</v>
      </c>
      <c r="AE127" s="7"/>
      <c r="AF127" s="7">
        <v>1</v>
      </c>
      <c r="AG127" s="100">
        <f t="shared" si="1"/>
        <v>28</v>
      </c>
      <c r="AH127" s="1" t="s">
        <v>231</v>
      </c>
    </row>
    <row r="128" spans="1:34" x14ac:dyDescent="0.3">
      <c r="A128" s="6" t="s">
        <v>147</v>
      </c>
      <c r="B128" s="7" t="s">
        <v>386</v>
      </c>
      <c r="C128" s="7">
        <v>1</v>
      </c>
      <c r="D128" s="7">
        <v>1</v>
      </c>
      <c r="E128" s="7">
        <v>1</v>
      </c>
      <c r="F128" s="7">
        <v>1</v>
      </c>
      <c r="G128" s="7">
        <v>1</v>
      </c>
      <c r="H128" s="7">
        <v>1</v>
      </c>
      <c r="I128" s="7">
        <v>1</v>
      </c>
      <c r="J128" s="7">
        <v>1</v>
      </c>
      <c r="K128" s="7">
        <v>1</v>
      </c>
      <c r="L128" s="7">
        <v>1</v>
      </c>
      <c r="M128" s="7">
        <v>1</v>
      </c>
      <c r="N128" s="7">
        <v>1</v>
      </c>
      <c r="O128" s="7">
        <v>1</v>
      </c>
      <c r="P128" s="7">
        <v>1</v>
      </c>
      <c r="Q128" s="7"/>
      <c r="R128" s="7"/>
      <c r="S128" s="7"/>
      <c r="T128" s="7">
        <v>1</v>
      </c>
      <c r="U128" s="7">
        <v>1</v>
      </c>
      <c r="V128" s="7">
        <v>1</v>
      </c>
      <c r="W128" s="7">
        <v>1</v>
      </c>
      <c r="X128" s="7">
        <v>1</v>
      </c>
      <c r="Y128" s="7">
        <v>1</v>
      </c>
      <c r="Z128" s="7">
        <v>1</v>
      </c>
      <c r="AA128" s="7">
        <v>1</v>
      </c>
      <c r="AB128" s="7">
        <v>1</v>
      </c>
      <c r="AC128" s="7">
        <v>1</v>
      </c>
      <c r="AD128" s="7">
        <v>1</v>
      </c>
      <c r="AE128" s="7">
        <v>1</v>
      </c>
      <c r="AF128" s="7">
        <v>1</v>
      </c>
      <c r="AG128" s="100">
        <f t="shared" si="1"/>
        <v>27</v>
      </c>
      <c r="AH128" s="1" t="s">
        <v>231</v>
      </c>
    </row>
    <row r="129" spans="1:34" x14ac:dyDescent="0.3">
      <c r="A129" s="6" t="s">
        <v>574</v>
      </c>
      <c r="B129" s="7" t="s">
        <v>388</v>
      </c>
      <c r="C129" s="7"/>
      <c r="D129" s="7">
        <v>1</v>
      </c>
      <c r="E129" s="7">
        <v>1</v>
      </c>
      <c r="F129" s="7">
        <v>1</v>
      </c>
      <c r="G129" s="7">
        <v>1</v>
      </c>
      <c r="H129" s="7">
        <v>1</v>
      </c>
      <c r="I129" s="7">
        <v>1</v>
      </c>
      <c r="J129" s="7">
        <v>1</v>
      </c>
      <c r="K129" s="7">
        <v>1</v>
      </c>
      <c r="L129" s="7">
        <v>1</v>
      </c>
      <c r="M129" s="7">
        <v>1</v>
      </c>
      <c r="N129" s="7">
        <v>1</v>
      </c>
      <c r="O129" s="7">
        <v>1</v>
      </c>
      <c r="P129" s="7">
        <v>1</v>
      </c>
      <c r="Q129" s="7">
        <v>1</v>
      </c>
      <c r="R129" s="7">
        <v>1</v>
      </c>
      <c r="S129" s="7">
        <v>1</v>
      </c>
      <c r="T129" s="7">
        <v>1</v>
      </c>
      <c r="U129" s="7">
        <v>1</v>
      </c>
      <c r="V129" s="7">
        <v>1</v>
      </c>
      <c r="W129" s="7">
        <v>1</v>
      </c>
      <c r="X129" s="7">
        <v>1</v>
      </c>
      <c r="Y129" s="7">
        <v>1</v>
      </c>
      <c r="Z129" s="7">
        <v>1</v>
      </c>
      <c r="AA129" s="7">
        <v>1</v>
      </c>
      <c r="AB129" s="7">
        <v>1</v>
      </c>
      <c r="AC129" s="7">
        <v>1</v>
      </c>
      <c r="AD129" s="7">
        <v>1</v>
      </c>
      <c r="AE129" s="7">
        <v>1</v>
      </c>
      <c r="AF129" s="7">
        <v>1</v>
      </c>
      <c r="AG129" s="100">
        <f t="shared" si="1"/>
        <v>29</v>
      </c>
      <c r="AH129" s="1" t="s">
        <v>231</v>
      </c>
    </row>
    <row r="130" spans="1:34" x14ac:dyDescent="0.3">
      <c r="A130" s="6" t="s">
        <v>148</v>
      </c>
      <c r="B130" s="7" t="s">
        <v>389</v>
      </c>
      <c r="C130" s="7">
        <v>1</v>
      </c>
      <c r="D130" s="7">
        <v>1</v>
      </c>
      <c r="E130" s="7">
        <v>1</v>
      </c>
      <c r="F130" s="7">
        <v>1</v>
      </c>
      <c r="G130" s="7">
        <v>1</v>
      </c>
      <c r="H130" s="7">
        <v>1</v>
      </c>
      <c r="I130" s="7">
        <v>1</v>
      </c>
      <c r="J130" s="7">
        <v>1</v>
      </c>
      <c r="K130" s="7">
        <v>1</v>
      </c>
      <c r="L130" s="7">
        <v>1</v>
      </c>
      <c r="M130" s="7">
        <v>1</v>
      </c>
      <c r="N130" s="7">
        <v>1</v>
      </c>
      <c r="O130" s="7">
        <v>1</v>
      </c>
      <c r="P130" s="7">
        <v>1</v>
      </c>
      <c r="Q130" s="7"/>
      <c r="R130" s="7"/>
      <c r="S130" s="7"/>
      <c r="T130" s="7">
        <v>1</v>
      </c>
      <c r="U130" s="7">
        <v>1</v>
      </c>
      <c r="V130" s="7">
        <v>1</v>
      </c>
      <c r="W130" s="7">
        <v>1</v>
      </c>
      <c r="X130" s="7">
        <v>1</v>
      </c>
      <c r="Y130" s="7">
        <v>1</v>
      </c>
      <c r="Z130" s="7">
        <v>1</v>
      </c>
      <c r="AA130" s="7">
        <v>1</v>
      </c>
      <c r="AB130" s="7">
        <v>1</v>
      </c>
      <c r="AC130" s="7">
        <v>1</v>
      </c>
      <c r="AD130" s="7">
        <v>1</v>
      </c>
      <c r="AE130" s="7"/>
      <c r="AF130" s="7">
        <v>1</v>
      </c>
      <c r="AG130" s="100">
        <f t="shared" ref="AG130:AG193" si="2">SUM(C130:AF130)</f>
        <v>26</v>
      </c>
      <c r="AH130" s="1" t="s">
        <v>231</v>
      </c>
    </row>
    <row r="131" spans="1:34" x14ac:dyDescent="0.3">
      <c r="A131" s="6" t="s">
        <v>149</v>
      </c>
      <c r="B131" s="7" t="s">
        <v>390</v>
      </c>
      <c r="C131" s="7">
        <v>1</v>
      </c>
      <c r="D131" s="7">
        <v>1</v>
      </c>
      <c r="E131" s="7">
        <v>1</v>
      </c>
      <c r="F131" s="7"/>
      <c r="G131" s="7">
        <v>1</v>
      </c>
      <c r="H131" s="7">
        <v>1</v>
      </c>
      <c r="I131" s="7">
        <v>1</v>
      </c>
      <c r="J131" s="7">
        <v>1</v>
      </c>
      <c r="K131" s="7">
        <v>1</v>
      </c>
      <c r="L131" s="7">
        <v>1</v>
      </c>
      <c r="M131" s="7">
        <v>1</v>
      </c>
      <c r="N131" s="7">
        <v>1</v>
      </c>
      <c r="O131" s="7">
        <v>1</v>
      </c>
      <c r="P131" s="7">
        <v>1</v>
      </c>
      <c r="Q131" s="7"/>
      <c r="R131" s="7"/>
      <c r="S131" s="7"/>
      <c r="T131" s="7">
        <v>1</v>
      </c>
      <c r="U131" s="7">
        <v>1</v>
      </c>
      <c r="V131" s="7">
        <v>1</v>
      </c>
      <c r="W131" s="7">
        <v>1</v>
      </c>
      <c r="X131" s="7">
        <v>1</v>
      </c>
      <c r="Y131" s="7">
        <v>1</v>
      </c>
      <c r="Z131" s="7">
        <v>1</v>
      </c>
      <c r="AA131" s="7">
        <v>1</v>
      </c>
      <c r="AB131" s="7">
        <v>1</v>
      </c>
      <c r="AC131" s="7">
        <v>1</v>
      </c>
      <c r="AD131" s="7">
        <v>1</v>
      </c>
      <c r="AE131" s="7"/>
      <c r="AF131" s="7">
        <v>1</v>
      </c>
      <c r="AG131" s="100">
        <f t="shared" si="2"/>
        <v>25</v>
      </c>
      <c r="AH131" s="1" t="s">
        <v>231</v>
      </c>
    </row>
    <row r="132" spans="1:34" x14ac:dyDescent="0.3">
      <c r="A132" s="6" t="s">
        <v>391</v>
      </c>
      <c r="B132" s="7" t="s">
        <v>392</v>
      </c>
      <c r="C132" s="7"/>
      <c r="D132" s="7">
        <v>1</v>
      </c>
      <c r="E132" s="7">
        <v>1</v>
      </c>
      <c r="F132" s="7"/>
      <c r="G132" s="7">
        <v>1</v>
      </c>
      <c r="H132" s="7">
        <v>1</v>
      </c>
      <c r="I132" s="7">
        <v>1</v>
      </c>
      <c r="J132" s="7">
        <v>1</v>
      </c>
      <c r="K132" s="7">
        <v>1</v>
      </c>
      <c r="L132" s="7">
        <v>1</v>
      </c>
      <c r="M132" s="7">
        <v>1</v>
      </c>
      <c r="N132" s="7">
        <v>1</v>
      </c>
      <c r="O132" s="7">
        <v>1</v>
      </c>
      <c r="P132" s="7">
        <v>1</v>
      </c>
      <c r="Q132" s="7"/>
      <c r="R132" s="7"/>
      <c r="S132" s="7"/>
      <c r="T132" s="7">
        <v>1</v>
      </c>
      <c r="U132" s="7">
        <v>1</v>
      </c>
      <c r="V132" s="7">
        <v>1</v>
      </c>
      <c r="W132" s="7">
        <v>1</v>
      </c>
      <c r="X132" s="7">
        <v>1</v>
      </c>
      <c r="Y132" s="7">
        <v>1</v>
      </c>
      <c r="Z132" s="7">
        <v>1</v>
      </c>
      <c r="AA132" s="7">
        <v>1</v>
      </c>
      <c r="AB132" s="7">
        <v>1</v>
      </c>
      <c r="AC132" s="7">
        <v>1</v>
      </c>
      <c r="AD132" s="7">
        <v>1</v>
      </c>
      <c r="AE132" s="7">
        <v>1</v>
      </c>
      <c r="AF132" s="7">
        <v>1</v>
      </c>
      <c r="AG132" s="100">
        <f t="shared" si="2"/>
        <v>25</v>
      </c>
      <c r="AH132" s="1" t="s">
        <v>231</v>
      </c>
    </row>
    <row r="133" spans="1:34" x14ac:dyDescent="0.3">
      <c r="A133" s="6" t="s">
        <v>393</v>
      </c>
      <c r="B133" s="7" t="s">
        <v>394</v>
      </c>
      <c r="C133" s="7"/>
      <c r="D133" s="7">
        <v>1</v>
      </c>
      <c r="E133" s="7">
        <v>1</v>
      </c>
      <c r="F133" s="7"/>
      <c r="G133" s="7">
        <v>1</v>
      </c>
      <c r="H133" s="7">
        <v>1</v>
      </c>
      <c r="I133" s="7">
        <v>1</v>
      </c>
      <c r="J133" s="7">
        <v>1</v>
      </c>
      <c r="K133" s="7">
        <v>1</v>
      </c>
      <c r="L133" s="7">
        <v>1</v>
      </c>
      <c r="M133" s="7">
        <v>1</v>
      </c>
      <c r="N133" s="7">
        <v>1</v>
      </c>
      <c r="O133" s="7">
        <v>1</v>
      </c>
      <c r="P133" s="7">
        <v>1</v>
      </c>
      <c r="Q133" s="7"/>
      <c r="R133" s="7"/>
      <c r="S133" s="7"/>
      <c r="T133" s="7">
        <v>1</v>
      </c>
      <c r="U133" s="7">
        <v>1</v>
      </c>
      <c r="V133" s="7">
        <v>1</v>
      </c>
      <c r="W133" s="7">
        <v>1</v>
      </c>
      <c r="X133" s="7">
        <v>1</v>
      </c>
      <c r="Y133" s="7">
        <v>1</v>
      </c>
      <c r="Z133" s="7">
        <v>1</v>
      </c>
      <c r="AA133" s="7">
        <v>1</v>
      </c>
      <c r="AB133" s="7">
        <v>1</v>
      </c>
      <c r="AC133" s="7">
        <v>1</v>
      </c>
      <c r="AD133" s="7">
        <v>1</v>
      </c>
      <c r="AE133" s="7">
        <v>1</v>
      </c>
      <c r="AF133" s="7">
        <v>1</v>
      </c>
      <c r="AG133" s="100">
        <f t="shared" si="2"/>
        <v>25</v>
      </c>
      <c r="AH133" s="1" t="s">
        <v>231</v>
      </c>
    </row>
    <row r="134" spans="1:34" x14ac:dyDescent="0.3">
      <c r="A134" s="6" t="s">
        <v>150</v>
      </c>
      <c r="B134" s="7" t="s">
        <v>395</v>
      </c>
      <c r="C134" s="7">
        <v>1</v>
      </c>
      <c r="D134" s="7">
        <v>1</v>
      </c>
      <c r="E134" s="7">
        <v>1</v>
      </c>
      <c r="F134" s="7"/>
      <c r="G134" s="7">
        <v>1</v>
      </c>
      <c r="H134" s="7">
        <v>1</v>
      </c>
      <c r="I134" s="7">
        <v>1</v>
      </c>
      <c r="J134" s="7">
        <v>1</v>
      </c>
      <c r="K134" s="7">
        <v>1</v>
      </c>
      <c r="L134" s="7">
        <v>1</v>
      </c>
      <c r="M134" s="7">
        <v>1</v>
      </c>
      <c r="N134" s="7"/>
      <c r="O134" s="7"/>
      <c r="P134" s="7">
        <v>1</v>
      </c>
      <c r="Q134" s="7"/>
      <c r="R134" s="7"/>
      <c r="S134" s="7"/>
      <c r="T134" s="7">
        <v>1</v>
      </c>
      <c r="U134" s="7"/>
      <c r="V134" s="7">
        <v>1</v>
      </c>
      <c r="W134" s="7">
        <v>1</v>
      </c>
      <c r="X134" s="7">
        <v>1</v>
      </c>
      <c r="Y134" s="7">
        <v>1</v>
      </c>
      <c r="Z134" s="7">
        <v>1</v>
      </c>
      <c r="AA134" s="7">
        <v>1</v>
      </c>
      <c r="AB134" s="7"/>
      <c r="AC134" s="7"/>
      <c r="AD134" s="7">
        <v>1</v>
      </c>
      <c r="AE134" s="7"/>
      <c r="AF134" s="7"/>
      <c r="AG134" s="100">
        <f t="shared" si="2"/>
        <v>19</v>
      </c>
      <c r="AH134" s="1" t="s">
        <v>231</v>
      </c>
    </row>
    <row r="135" spans="1:34" x14ac:dyDescent="0.3">
      <c r="A135" s="6" t="s">
        <v>396</v>
      </c>
      <c r="B135" s="7" t="s">
        <v>397</v>
      </c>
      <c r="C135" s="7"/>
      <c r="D135" s="7">
        <v>1</v>
      </c>
      <c r="E135" s="7">
        <v>1</v>
      </c>
      <c r="F135" s="7"/>
      <c r="G135" s="7">
        <v>1</v>
      </c>
      <c r="H135" s="7">
        <v>1</v>
      </c>
      <c r="I135" s="7">
        <v>1</v>
      </c>
      <c r="J135" s="7">
        <v>1</v>
      </c>
      <c r="K135" s="7">
        <v>1</v>
      </c>
      <c r="L135" s="7">
        <v>1</v>
      </c>
      <c r="M135" s="7">
        <v>1</v>
      </c>
      <c r="N135" s="7"/>
      <c r="O135" s="7"/>
      <c r="P135" s="7">
        <v>1</v>
      </c>
      <c r="Q135" s="7"/>
      <c r="R135" s="7"/>
      <c r="S135" s="7"/>
      <c r="T135" s="7">
        <v>1</v>
      </c>
      <c r="U135" s="7"/>
      <c r="V135" s="7">
        <v>1</v>
      </c>
      <c r="W135" s="7">
        <v>1</v>
      </c>
      <c r="X135" s="7">
        <v>1</v>
      </c>
      <c r="Y135" s="7"/>
      <c r="Z135" s="7">
        <v>1</v>
      </c>
      <c r="AA135" s="7"/>
      <c r="AB135" s="7"/>
      <c r="AC135" s="7"/>
      <c r="AD135" s="7">
        <v>1</v>
      </c>
      <c r="AE135" s="7"/>
      <c r="AF135" s="7"/>
      <c r="AG135" s="100">
        <f t="shared" si="2"/>
        <v>16</v>
      </c>
      <c r="AH135" s="1" t="s">
        <v>231</v>
      </c>
    </row>
    <row r="136" spans="1:34" x14ac:dyDescent="0.3">
      <c r="A136" s="6" t="s">
        <v>151</v>
      </c>
      <c r="B136" s="7" t="s">
        <v>398</v>
      </c>
      <c r="C136" s="7">
        <v>1</v>
      </c>
      <c r="D136" s="7">
        <v>1</v>
      </c>
      <c r="E136" s="7">
        <v>1</v>
      </c>
      <c r="F136" s="7">
        <v>1</v>
      </c>
      <c r="G136" s="7">
        <v>1</v>
      </c>
      <c r="H136" s="7">
        <v>1</v>
      </c>
      <c r="I136" s="7">
        <v>1</v>
      </c>
      <c r="J136" s="7">
        <v>1</v>
      </c>
      <c r="K136" s="7">
        <v>1</v>
      </c>
      <c r="L136" s="7">
        <v>1</v>
      </c>
      <c r="M136" s="7">
        <v>1</v>
      </c>
      <c r="N136" s="7">
        <v>1</v>
      </c>
      <c r="O136" s="7">
        <v>1</v>
      </c>
      <c r="P136" s="7">
        <v>1</v>
      </c>
      <c r="Q136" s="7"/>
      <c r="R136" s="7"/>
      <c r="S136" s="7"/>
      <c r="T136" s="7">
        <v>1</v>
      </c>
      <c r="U136" s="7">
        <v>1</v>
      </c>
      <c r="V136" s="7">
        <v>1</v>
      </c>
      <c r="W136" s="7">
        <v>1</v>
      </c>
      <c r="X136" s="7">
        <v>1</v>
      </c>
      <c r="Y136" s="7">
        <v>1</v>
      </c>
      <c r="Z136" s="7">
        <v>1</v>
      </c>
      <c r="AA136" s="7">
        <v>1</v>
      </c>
      <c r="AB136" s="7">
        <v>1</v>
      </c>
      <c r="AC136" s="7">
        <v>1</v>
      </c>
      <c r="AD136" s="7">
        <v>1</v>
      </c>
      <c r="AE136" s="7"/>
      <c r="AF136" s="7">
        <v>1</v>
      </c>
      <c r="AG136" s="100">
        <f t="shared" si="2"/>
        <v>26</v>
      </c>
      <c r="AH136" s="1" t="s">
        <v>231</v>
      </c>
    </row>
    <row r="137" spans="1:34" x14ac:dyDescent="0.3">
      <c r="A137" s="6" t="s">
        <v>152</v>
      </c>
      <c r="B137" s="7" t="s">
        <v>399</v>
      </c>
      <c r="C137" s="7">
        <v>1</v>
      </c>
      <c r="D137" s="7">
        <v>1</v>
      </c>
      <c r="E137" s="7">
        <v>1</v>
      </c>
      <c r="F137" s="7"/>
      <c r="G137" s="7">
        <v>1</v>
      </c>
      <c r="H137" s="7">
        <v>1</v>
      </c>
      <c r="I137" s="7"/>
      <c r="J137" s="7">
        <v>1</v>
      </c>
      <c r="K137" s="7">
        <v>1</v>
      </c>
      <c r="L137" s="7">
        <v>1</v>
      </c>
      <c r="M137" s="7">
        <v>1</v>
      </c>
      <c r="N137" s="7">
        <v>1</v>
      </c>
      <c r="O137" s="7">
        <v>1</v>
      </c>
      <c r="P137" s="7">
        <v>1</v>
      </c>
      <c r="Q137" s="7"/>
      <c r="R137" s="7"/>
      <c r="S137" s="7"/>
      <c r="T137" s="7">
        <v>1</v>
      </c>
      <c r="U137" s="7">
        <v>1</v>
      </c>
      <c r="V137" s="7">
        <v>1</v>
      </c>
      <c r="W137" s="7">
        <v>1</v>
      </c>
      <c r="X137" s="7">
        <v>1</v>
      </c>
      <c r="Y137" s="7">
        <v>1</v>
      </c>
      <c r="Z137" s="7">
        <v>1</v>
      </c>
      <c r="AA137" s="7">
        <v>1</v>
      </c>
      <c r="AB137" s="7">
        <v>1</v>
      </c>
      <c r="AC137" s="7">
        <v>1</v>
      </c>
      <c r="AD137" s="7">
        <v>1</v>
      </c>
      <c r="AE137" s="7"/>
      <c r="AF137" s="7">
        <v>1</v>
      </c>
      <c r="AG137" s="100">
        <f t="shared" si="2"/>
        <v>24</v>
      </c>
      <c r="AH137" s="1" t="s">
        <v>231</v>
      </c>
    </row>
    <row r="138" spans="1:34" x14ac:dyDescent="0.3">
      <c r="A138" s="6" t="s">
        <v>575</v>
      </c>
      <c r="B138" s="7" t="s">
        <v>297</v>
      </c>
      <c r="C138" s="7"/>
      <c r="D138" s="7">
        <v>1</v>
      </c>
      <c r="E138" s="7">
        <v>1</v>
      </c>
      <c r="F138" s="7"/>
      <c r="G138" s="7">
        <v>1</v>
      </c>
      <c r="H138" s="7">
        <v>1</v>
      </c>
      <c r="I138" s="7"/>
      <c r="J138" s="7">
        <v>1</v>
      </c>
      <c r="K138" s="7">
        <v>1</v>
      </c>
      <c r="L138" s="7"/>
      <c r="M138" s="7">
        <v>1</v>
      </c>
      <c r="N138" s="7">
        <v>1</v>
      </c>
      <c r="O138" s="7">
        <v>1</v>
      </c>
      <c r="P138" s="7">
        <v>1</v>
      </c>
      <c r="Q138" s="7"/>
      <c r="R138" s="7"/>
      <c r="S138" s="7"/>
      <c r="T138" s="7">
        <v>1</v>
      </c>
      <c r="U138" s="7">
        <v>1</v>
      </c>
      <c r="V138" s="7">
        <v>1</v>
      </c>
      <c r="W138" s="7">
        <v>1</v>
      </c>
      <c r="X138" s="7">
        <v>1</v>
      </c>
      <c r="Y138" s="7"/>
      <c r="Z138" s="7">
        <v>1</v>
      </c>
      <c r="AA138" s="7"/>
      <c r="AB138" s="7">
        <v>1</v>
      </c>
      <c r="AC138" s="7"/>
      <c r="AD138" s="7"/>
      <c r="AE138" s="7"/>
      <c r="AF138" s="7"/>
      <c r="AG138" s="100">
        <f t="shared" si="2"/>
        <v>17</v>
      </c>
      <c r="AH138" s="1" t="s">
        <v>231</v>
      </c>
    </row>
    <row r="139" spans="1:34" x14ac:dyDescent="0.3">
      <c r="A139" s="6" t="s">
        <v>153</v>
      </c>
      <c r="B139" s="7" t="s">
        <v>400</v>
      </c>
      <c r="C139" s="7">
        <v>1</v>
      </c>
      <c r="D139" s="7">
        <v>1</v>
      </c>
      <c r="E139" s="7">
        <v>1</v>
      </c>
      <c r="F139" s="7">
        <v>1</v>
      </c>
      <c r="G139" s="7">
        <v>1</v>
      </c>
      <c r="H139" s="7">
        <v>1</v>
      </c>
      <c r="I139" s="7">
        <v>1</v>
      </c>
      <c r="J139" s="7">
        <v>1</v>
      </c>
      <c r="K139" s="7">
        <v>1</v>
      </c>
      <c r="L139" s="7">
        <v>1</v>
      </c>
      <c r="M139" s="7">
        <v>1</v>
      </c>
      <c r="N139" s="7">
        <v>1</v>
      </c>
      <c r="O139" s="7">
        <v>1</v>
      </c>
      <c r="P139" s="7">
        <v>1</v>
      </c>
      <c r="Q139" s="7">
        <v>1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  <c r="W139" s="7">
        <v>1</v>
      </c>
      <c r="X139" s="7">
        <v>1</v>
      </c>
      <c r="Y139" s="7">
        <v>1</v>
      </c>
      <c r="Z139" s="7">
        <v>1</v>
      </c>
      <c r="AA139" s="7">
        <v>1</v>
      </c>
      <c r="AB139" s="7">
        <v>1</v>
      </c>
      <c r="AC139" s="7">
        <v>1</v>
      </c>
      <c r="AD139" s="7">
        <v>1</v>
      </c>
      <c r="AE139" s="7">
        <v>1</v>
      </c>
      <c r="AF139" s="7">
        <v>1</v>
      </c>
      <c r="AG139" s="100">
        <f t="shared" si="2"/>
        <v>30</v>
      </c>
      <c r="AH139" s="1" t="s">
        <v>231</v>
      </c>
    </row>
    <row r="140" spans="1:34" x14ac:dyDescent="0.3">
      <c r="A140" s="6" t="s">
        <v>154</v>
      </c>
      <c r="B140" s="7" t="s">
        <v>401</v>
      </c>
      <c r="C140" s="7">
        <v>1</v>
      </c>
      <c r="D140" s="7">
        <v>1</v>
      </c>
      <c r="E140" s="7">
        <v>1</v>
      </c>
      <c r="F140" s="7">
        <v>1</v>
      </c>
      <c r="G140" s="7">
        <v>1</v>
      </c>
      <c r="H140" s="7">
        <v>1</v>
      </c>
      <c r="I140" s="7">
        <v>1</v>
      </c>
      <c r="J140" s="7">
        <v>1</v>
      </c>
      <c r="K140" s="7">
        <v>1</v>
      </c>
      <c r="L140" s="7">
        <v>1</v>
      </c>
      <c r="M140" s="7">
        <v>1</v>
      </c>
      <c r="N140" s="7">
        <v>1</v>
      </c>
      <c r="O140" s="7">
        <v>1</v>
      </c>
      <c r="P140" s="7">
        <v>1</v>
      </c>
      <c r="Q140" s="7">
        <v>1</v>
      </c>
      <c r="R140" s="7">
        <v>1</v>
      </c>
      <c r="S140" s="7">
        <v>1</v>
      </c>
      <c r="T140" s="7">
        <v>1</v>
      </c>
      <c r="U140" s="7">
        <v>1</v>
      </c>
      <c r="V140" s="7">
        <v>1</v>
      </c>
      <c r="W140" s="7">
        <v>1</v>
      </c>
      <c r="X140" s="7">
        <v>1</v>
      </c>
      <c r="Y140" s="7">
        <v>1</v>
      </c>
      <c r="Z140" s="7">
        <v>1</v>
      </c>
      <c r="AA140" s="7">
        <v>1</v>
      </c>
      <c r="AB140" s="7">
        <v>1</v>
      </c>
      <c r="AC140" s="7">
        <v>1</v>
      </c>
      <c r="AD140" s="7">
        <v>1</v>
      </c>
      <c r="AE140" s="7">
        <v>1</v>
      </c>
      <c r="AF140" s="7">
        <v>1</v>
      </c>
      <c r="AG140" s="100">
        <f t="shared" si="2"/>
        <v>30</v>
      </c>
      <c r="AH140" s="1" t="s">
        <v>231</v>
      </c>
    </row>
    <row r="141" spans="1:34" x14ac:dyDescent="0.3">
      <c r="A141" s="6" t="s">
        <v>155</v>
      </c>
      <c r="B141" s="7" t="s">
        <v>402</v>
      </c>
      <c r="C141" s="7">
        <v>1</v>
      </c>
      <c r="D141" s="7">
        <v>1</v>
      </c>
      <c r="E141" s="7">
        <v>1</v>
      </c>
      <c r="F141" s="7">
        <v>1</v>
      </c>
      <c r="G141" s="7">
        <v>1</v>
      </c>
      <c r="H141" s="7">
        <v>1</v>
      </c>
      <c r="I141" s="7">
        <v>1</v>
      </c>
      <c r="J141" s="7">
        <v>1</v>
      </c>
      <c r="K141" s="7">
        <v>1</v>
      </c>
      <c r="L141" s="7">
        <v>1</v>
      </c>
      <c r="M141" s="7">
        <v>1</v>
      </c>
      <c r="N141" s="7">
        <v>1</v>
      </c>
      <c r="O141" s="7">
        <v>1</v>
      </c>
      <c r="P141" s="7">
        <v>1</v>
      </c>
      <c r="Q141" s="7">
        <v>1</v>
      </c>
      <c r="R141" s="7">
        <v>1</v>
      </c>
      <c r="S141" s="7">
        <v>1</v>
      </c>
      <c r="T141" s="7">
        <v>1</v>
      </c>
      <c r="U141" s="7">
        <v>1</v>
      </c>
      <c r="V141" s="7">
        <v>1</v>
      </c>
      <c r="W141" s="7">
        <v>1</v>
      </c>
      <c r="X141" s="7">
        <v>1</v>
      </c>
      <c r="Y141" s="7">
        <v>1</v>
      </c>
      <c r="Z141" s="7">
        <v>1</v>
      </c>
      <c r="AA141" s="7">
        <v>1</v>
      </c>
      <c r="AB141" s="7">
        <v>1</v>
      </c>
      <c r="AC141" s="7">
        <v>1</v>
      </c>
      <c r="AD141" s="7">
        <v>1</v>
      </c>
      <c r="AE141" s="7"/>
      <c r="AF141" s="7">
        <v>1</v>
      </c>
      <c r="AG141" s="100">
        <f t="shared" si="2"/>
        <v>29</v>
      </c>
      <c r="AH141" s="1" t="s">
        <v>231</v>
      </c>
    </row>
    <row r="142" spans="1:34" x14ac:dyDescent="0.3">
      <c r="A142" s="6" t="s">
        <v>156</v>
      </c>
      <c r="B142" s="7" t="s">
        <v>403</v>
      </c>
      <c r="C142" s="7">
        <v>1</v>
      </c>
      <c r="D142" s="7">
        <v>1</v>
      </c>
      <c r="E142" s="7">
        <v>1</v>
      </c>
      <c r="F142" s="7"/>
      <c r="G142" s="7">
        <v>1</v>
      </c>
      <c r="H142" s="7">
        <v>1</v>
      </c>
      <c r="I142" s="7"/>
      <c r="J142" s="7">
        <v>1</v>
      </c>
      <c r="K142" s="7">
        <v>1</v>
      </c>
      <c r="L142" s="7">
        <v>1</v>
      </c>
      <c r="M142" s="7">
        <v>1</v>
      </c>
      <c r="N142" s="7">
        <v>1</v>
      </c>
      <c r="O142" s="7">
        <v>1</v>
      </c>
      <c r="P142" s="7">
        <v>1</v>
      </c>
      <c r="Q142" s="7"/>
      <c r="R142" s="7"/>
      <c r="S142" s="7"/>
      <c r="T142" s="7">
        <v>1</v>
      </c>
      <c r="U142" s="7">
        <v>1</v>
      </c>
      <c r="V142" s="7">
        <v>1</v>
      </c>
      <c r="W142" s="7">
        <v>1</v>
      </c>
      <c r="X142" s="7">
        <v>1</v>
      </c>
      <c r="Y142" s="7">
        <v>1</v>
      </c>
      <c r="Z142" s="7">
        <v>1</v>
      </c>
      <c r="AA142" s="7">
        <v>1</v>
      </c>
      <c r="AB142" s="7"/>
      <c r="AC142" s="7">
        <v>1</v>
      </c>
      <c r="AD142" s="7">
        <v>1</v>
      </c>
      <c r="AE142" s="7">
        <v>1</v>
      </c>
      <c r="AF142" s="7">
        <v>1</v>
      </c>
      <c r="AG142" s="100">
        <f t="shared" si="2"/>
        <v>24</v>
      </c>
      <c r="AH142" s="1" t="s">
        <v>231</v>
      </c>
    </row>
    <row r="143" spans="1:34" x14ac:dyDescent="0.3">
      <c r="A143" s="6" t="s">
        <v>157</v>
      </c>
      <c r="B143" s="7" t="s">
        <v>404</v>
      </c>
      <c r="C143" s="7">
        <v>1</v>
      </c>
      <c r="D143" s="7">
        <v>1</v>
      </c>
      <c r="E143" s="7">
        <v>1</v>
      </c>
      <c r="F143" s="7"/>
      <c r="G143" s="7">
        <v>1</v>
      </c>
      <c r="H143" s="7">
        <v>1</v>
      </c>
      <c r="I143" s="7">
        <v>1</v>
      </c>
      <c r="J143" s="7">
        <v>1</v>
      </c>
      <c r="K143" s="7">
        <v>1</v>
      </c>
      <c r="L143" s="7">
        <v>1</v>
      </c>
      <c r="M143" s="7">
        <v>1</v>
      </c>
      <c r="N143" s="7">
        <v>1</v>
      </c>
      <c r="O143" s="7">
        <v>1</v>
      </c>
      <c r="P143" s="7">
        <v>1</v>
      </c>
      <c r="Q143" s="7">
        <v>1</v>
      </c>
      <c r="R143" s="7">
        <v>1</v>
      </c>
      <c r="S143" s="7">
        <v>1</v>
      </c>
      <c r="T143" s="7">
        <v>1</v>
      </c>
      <c r="U143" s="7">
        <v>1</v>
      </c>
      <c r="V143" s="7">
        <v>1</v>
      </c>
      <c r="W143" s="7">
        <v>1</v>
      </c>
      <c r="X143" s="7">
        <v>1</v>
      </c>
      <c r="Y143" s="7">
        <v>1</v>
      </c>
      <c r="Z143" s="7">
        <v>1</v>
      </c>
      <c r="AA143" s="7">
        <v>1</v>
      </c>
      <c r="AB143" s="7">
        <v>1</v>
      </c>
      <c r="AC143" s="7">
        <v>1</v>
      </c>
      <c r="AD143" s="7">
        <v>1</v>
      </c>
      <c r="AE143" s="7">
        <v>1</v>
      </c>
      <c r="AF143" s="7">
        <v>1</v>
      </c>
      <c r="AG143" s="100">
        <f t="shared" si="2"/>
        <v>29</v>
      </c>
      <c r="AH143" s="1" t="s">
        <v>231</v>
      </c>
    </row>
    <row r="144" spans="1:34" x14ac:dyDescent="0.3">
      <c r="A144" s="6" t="s">
        <v>158</v>
      </c>
      <c r="B144" s="7" t="s">
        <v>405</v>
      </c>
      <c r="C144" s="7">
        <v>1</v>
      </c>
      <c r="D144" s="7">
        <v>1</v>
      </c>
      <c r="E144" s="7">
        <v>1</v>
      </c>
      <c r="F144" s="7">
        <v>1</v>
      </c>
      <c r="G144" s="7">
        <v>1</v>
      </c>
      <c r="H144" s="7">
        <v>1</v>
      </c>
      <c r="I144" s="7">
        <v>1</v>
      </c>
      <c r="J144" s="7">
        <v>1</v>
      </c>
      <c r="K144" s="7">
        <v>1</v>
      </c>
      <c r="L144" s="7">
        <v>1</v>
      </c>
      <c r="M144" s="7">
        <v>1</v>
      </c>
      <c r="N144" s="7">
        <v>1</v>
      </c>
      <c r="O144" s="7">
        <v>1</v>
      </c>
      <c r="P144" s="7">
        <v>1</v>
      </c>
      <c r="Q144" s="7"/>
      <c r="R144" s="7"/>
      <c r="S144" s="7"/>
      <c r="T144" s="7">
        <v>1</v>
      </c>
      <c r="U144" s="7">
        <v>1</v>
      </c>
      <c r="V144" s="7">
        <v>1</v>
      </c>
      <c r="W144" s="7">
        <v>1</v>
      </c>
      <c r="X144" s="7">
        <v>1</v>
      </c>
      <c r="Y144" s="7">
        <v>1</v>
      </c>
      <c r="Z144" s="7">
        <v>1</v>
      </c>
      <c r="AA144" s="7">
        <v>1</v>
      </c>
      <c r="AB144" s="7">
        <v>1</v>
      </c>
      <c r="AC144" s="7">
        <v>1</v>
      </c>
      <c r="AD144" s="7">
        <v>1</v>
      </c>
      <c r="AE144" s="7"/>
      <c r="AF144" s="7">
        <v>1</v>
      </c>
      <c r="AG144" s="100">
        <f t="shared" si="2"/>
        <v>26</v>
      </c>
      <c r="AH144" s="1" t="s">
        <v>231</v>
      </c>
    </row>
    <row r="145" spans="1:34" x14ac:dyDescent="0.3">
      <c r="A145" s="6" t="s">
        <v>406</v>
      </c>
      <c r="B145" s="7" t="s">
        <v>407</v>
      </c>
      <c r="C145" s="7"/>
      <c r="D145" s="7">
        <v>1</v>
      </c>
      <c r="E145" s="7">
        <v>1</v>
      </c>
      <c r="F145" s="7"/>
      <c r="G145" s="7">
        <v>1</v>
      </c>
      <c r="H145" s="7">
        <v>1</v>
      </c>
      <c r="I145" s="7">
        <v>1</v>
      </c>
      <c r="J145" s="7">
        <v>1</v>
      </c>
      <c r="K145" s="7">
        <v>1</v>
      </c>
      <c r="L145" s="7">
        <v>1</v>
      </c>
      <c r="M145" s="7"/>
      <c r="N145" s="7"/>
      <c r="O145" s="7"/>
      <c r="P145" s="7"/>
      <c r="Q145" s="7"/>
      <c r="R145" s="7"/>
      <c r="S145" s="7"/>
      <c r="T145" s="7"/>
      <c r="U145" s="7"/>
      <c r="V145" s="7">
        <v>1</v>
      </c>
      <c r="W145" s="7">
        <v>1</v>
      </c>
      <c r="X145" s="7">
        <v>1</v>
      </c>
      <c r="Y145" s="7">
        <v>1</v>
      </c>
      <c r="Z145" s="7"/>
      <c r="AA145" s="7">
        <v>1</v>
      </c>
      <c r="AB145" s="7"/>
      <c r="AC145" s="7"/>
      <c r="AD145" s="7">
        <v>1</v>
      </c>
      <c r="AE145" s="7">
        <v>1</v>
      </c>
      <c r="AF145" s="7">
        <v>1</v>
      </c>
      <c r="AG145" s="100">
        <f t="shared" si="2"/>
        <v>16</v>
      </c>
      <c r="AH145" s="1" t="s">
        <v>231</v>
      </c>
    </row>
    <row r="146" spans="1:34" x14ac:dyDescent="0.3">
      <c r="A146" s="6" t="s">
        <v>408</v>
      </c>
      <c r="B146" s="7" t="s">
        <v>409</v>
      </c>
      <c r="C146" s="7"/>
      <c r="D146" s="7">
        <v>1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>
        <v>1</v>
      </c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>
        <v>1</v>
      </c>
      <c r="AA146" s="7"/>
      <c r="AB146" s="7"/>
      <c r="AC146" s="7"/>
      <c r="AD146" s="7"/>
      <c r="AE146" s="7"/>
      <c r="AF146" s="7"/>
      <c r="AG146" s="100">
        <f t="shared" si="2"/>
        <v>3</v>
      </c>
      <c r="AH146" s="1" t="s">
        <v>231</v>
      </c>
    </row>
    <row r="147" spans="1:34" x14ac:dyDescent="0.3">
      <c r="A147" s="6" t="s">
        <v>410</v>
      </c>
      <c r="B147" s="7" t="s">
        <v>411</v>
      </c>
      <c r="C147" s="7"/>
      <c r="D147" s="7">
        <v>1</v>
      </c>
      <c r="E147" s="7">
        <v>1</v>
      </c>
      <c r="F147" s="7"/>
      <c r="G147" s="7">
        <v>1</v>
      </c>
      <c r="H147" s="7">
        <v>1</v>
      </c>
      <c r="I147" s="7">
        <v>1</v>
      </c>
      <c r="J147" s="7">
        <v>1</v>
      </c>
      <c r="K147" s="7">
        <v>1</v>
      </c>
      <c r="L147" s="7">
        <v>1</v>
      </c>
      <c r="M147" s="7">
        <v>1</v>
      </c>
      <c r="N147" s="7">
        <v>1</v>
      </c>
      <c r="O147" s="7">
        <v>1</v>
      </c>
      <c r="P147" s="7">
        <v>1</v>
      </c>
      <c r="Q147" s="7"/>
      <c r="R147" s="7"/>
      <c r="S147" s="7"/>
      <c r="T147" s="7">
        <v>1</v>
      </c>
      <c r="U147" s="7">
        <v>1</v>
      </c>
      <c r="V147" s="7">
        <v>1</v>
      </c>
      <c r="W147" s="7">
        <v>1</v>
      </c>
      <c r="X147" s="7">
        <v>1</v>
      </c>
      <c r="Y147" s="7">
        <v>1</v>
      </c>
      <c r="Z147" s="7">
        <v>1</v>
      </c>
      <c r="AA147" s="7">
        <v>1</v>
      </c>
      <c r="AB147" s="7">
        <v>1</v>
      </c>
      <c r="AC147" s="7">
        <v>1</v>
      </c>
      <c r="AD147" s="7">
        <v>1</v>
      </c>
      <c r="AE147" s="7">
        <v>1</v>
      </c>
      <c r="AF147" s="7">
        <v>1</v>
      </c>
      <c r="AG147" s="100">
        <f t="shared" si="2"/>
        <v>25</v>
      </c>
      <c r="AH147" s="1" t="s">
        <v>231</v>
      </c>
    </row>
    <row r="148" spans="1:34" x14ac:dyDescent="0.3">
      <c r="A148" s="6" t="s">
        <v>159</v>
      </c>
      <c r="B148" s="7" t="s">
        <v>412</v>
      </c>
      <c r="C148" s="7">
        <v>1</v>
      </c>
      <c r="D148" s="7">
        <v>1</v>
      </c>
      <c r="E148" s="7">
        <v>1</v>
      </c>
      <c r="F148" s="7">
        <v>1</v>
      </c>
      <c r="G148" s="7">
        <v>1</v>
      </c>
      <c r="H148" s="7">
        <v>1</v>
      </c>
      <c r="I148" s="7">
        <v>1</v>
      </c>
      <c r="J148" s="7">
        <v>1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/>
      <c r="R148" s="7"/>
      <c r="S148" s="7"/>
      <c r="T148" s="7">
        <v>1</v>
      </c>
      <c r="U148" s="7">
        <v>1</v>
      </c>
      <c r="V148" s="7">
        <v>1</v>
      </c>
      <c r="W148" s="7">
        <v>1</v>
      </c>
      <c r="X148" s="7">
        <v>1</v>
      </c>
      <c r="Y148" s="7">
        <v>1</v>
      </c>
      <c r="Z148" s="7">
        <v>1</v>
      </c>
      <c r="AA148" s="7">
        <v>1</v>
      </c>
      <c r="AB148" s="7">
        <v>1</v>
      </c>
      <c r="AC148" s="7">
        <v>1</v>
      </c>
      <c r="AD148" s="7">
        <v>1</v>
      </c>
      <c r="AE148" s="7"/>
      <c r="AF148" s="7">
        <v>1</v>
      </c>
      <c r="AG148" s="100">
        <f t="shared" si="2"/>
        <v>26</v>
      </c>
      <c r="AH148" s="1" t="s">
        <v>231</v>
      </c>
    </row>
    <row r="149" spans="1:34" x14ac:dyDescent="0.3">
      <c r="A149" s="6" t="s">
        <v>413</v>
      </c>
      <c r="B149" s="7" t="s">
        <v>414</v>
      </c>
      <c r="C149" s="7"/>
      <c r="D149" s="7">
        <v>1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>
        <v>1</v>
      </c>
      <c r="AA149" s="7"/>
      <c r="AB149" s="7"/>
      <c r="AC149" s="7"/>
      <c r="AD149" s="7"/>
      <c r="AE149" s="7"/>
      <c r="AF149" s="7"/>
      <c r="AG149" s="100">
        <f t="shared" si="2"/>
        <v>2</v>
      </c>
      <c r="AH149" s="1" t="s">
        <v>231</v>
      </c>
    </row>
    <row r="150" spans="1:34" x14ac:dyDescent="0.3">
      <c r="A150" s="6" t="s">
        <v>160</v>
      </c>
      <c r="B150" s="7" t="s">
        <v>415</v>
      </c>
      <c r="C150" s="7">
        <v>1</v>
      </c>
      <c r="D150" s="7">
        <v>1</v>
      </c>
      <c r="E150" s="7">
        <v>1</v>
      </c>
      <c r="F150" s="7">
        <v>1</v>
      </c>
      <c r="G150" s="7">
        <v>1</v>
      </c>
      <c r="H150" s="7">
        <v>1</v>
      </c>
      <c r="I150" s="7">
        <v>1</v>
      </c>
      <c r="J150" s="7">
        <v>1</v>
      </c>
      <c r="K150" s="7">
        <v>1</v>
      </c>
      <c r="L150" s="7">
        <v>1</v>
      </c>
      <c r="M150" s="7">
        <v>1</v>
      </c>
      <c r="N150" s="7">
        <v>1</v>
      </c>
      <c r="O150" s="7">
        <v>1</v>
      </c>
      <c r="P150" s="7">
        <v>1</v>
      </c>
      <c r="Q150" s="7">
        <v>1</v>
      </c>
      <c r="R150" s="7">
        <v>1</v>
      </c>
      <c r="S150" s="7">
        <v>1</v>
      </c>
      <c r="T150" s="7">
        <v>1</v>
      </c>
      <c r="U150" s="7">
        <v>1</v>
      </c>
      <c r="V150" s="7">
        <v>1</v>
      </c>
      <c r="W150" s="7">
        <v>1</v>
      </c>
      <c r="X150" s="7">
        <v>1</v>
      </c>
      <c r="Y150" s="7">
        <v>1</v>
      </c>
      <c r="Z150" s="7">
        <v>1</v>
      </c>
      <c r="AA150" s="7">
        <v>1</v>
      </c>
      <c r="AB150" s="7">
        <v>1</v>
      </c>
      <c r="AC150" s="7">
        <v>1</v>
      </c>
      <c r="AD150" s="7">
        <v>1</v>
      </c>
      <c r="AE150" s="7"/>
      <c r="AF150" s="7">
        <v>1</v>
      </c>
      <c r="AG150" s="100">
        <f t="shared" si="2"/>
        <v>29</v>
      </c>
      <c r="AH150" s="1" t="s">
        <v>231</v>
      </c>
    </row>
    <row r="151" spans="1:34" x14ac:dyDescent="0.3">
      <c r="A151" s="6" t="s">
        <v>576</v>
      </c>
      <c r="B151" s="7" t="s">
        <v>417</v>
      </c>
      <c r="C151" s="7"/>
      <c r="D151" s="7">
        <v>1</v>
      </c>
      <c r="E151" s="7">
        <v>1</v>
      </c>
      <c r="F151" s="7"/>
      <c r="G151" s="7">
        <v>1</v>
      </c>
      <c r="H151" s="7">
        <v>1</v>
      </c>
      <c r="I151" s="7">
        <v>1</v>
      </c>
      <c r="J151" s="7">
        <v>1</v>
      </c>
      <c r="K151" s="7">
        <v>1</v>
      </c>
      <c r="L151" s="7">
        <v>1</v>
      </c>
      <c r="M151" s="7"/>
      <c r="N151" s="7"/>
      <c r="O151" s="7"/>
      <c r="P151" s="7"/>
      <c r="Q151" s="7"/>
      <c r="R151" s="7"/>
      <c r="S151" s="7"/>
      <c r="T151" s="7"/>
      <c r="U151" s="7"/>
      <c r="V151" s="7">
        <v>1</v>
      </c>
      <c r="W151" s="7">
        <v>1</v>
      </c>
      <c r="X151" s="7">
        <v>1</v>
      </c>
      <c r="Y151" s="7">
        <v>1</v>
      </c>
      <c r="Z151" s="7">
        <v>1</v>
      </c>
      <c r="AA151" s="7">
        <v>1</v>
      </c>
      <c r="AB151" s="7"/>
      <c r="AC151" s="7"/>
      <c r="AD151" s="7">
        <v>1</v>
      </c>
      <c r="AE151" s="7">
        <v>1</v>
      </c>
      <c r="AF151" s="7">
        <v>1</v>
      </c>
      <c r="AG151" s="100">
        <f t="shared" si="2"/>
        <v>17</v>
      </c>
      <c r="AH151" s="1" t="s">
        <v>231</v>
      </c>
    </row>
    <row r="152" spans="1:34" x14ac:dyDescent="0.3">
      <c r="A152" s="6" t="s">
        <v>418</v>
      </c>
      <c r="B152" s="7" t="s">
        <v>419</v>
      </c>
      <c r="C152" s="7"/>
      <c r="D152" s="7">
        <v>1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100">
        <f t="shared" si="2"/>
        <v>1</v>
      </c>
      <c r="AH152" s="1" t="s">
        <v>231</v>
      </c>
    </row>
    <row r="153" spans="1:34" x14ac:dyDescent="0.3">
      <c r="A153" s="6" t="s">
        <v>577</v>
      </c>
      <c r="B153" s="7" t="s">
        <v>463</v>
      </c>
      <c r="C153" s="7">
        <v>1</v>
      </c>
      <c r="D153" s="7">
        <v>1</v>
      </c>
      <c r="E153" s="7">
        <v>1</v>
      </c>
      <c r="F153" s="7"/>
      <c r="G153" s="7">
        <v>1</v>
      </c>
      <c r="H153" s="7">
        <v>1</v>
      </c>
      <c r="I153" s="7">
        <v>1</v>
      </c>
      <c r="J153" s="7">
        <v>1</v>
      </c>
      <c r="K153" s="7">
        <v>1</v>
      </c>
      <c r="L153" s="7">
        <v>1</v>
      </c>
      <c r="M153" s="7">
        <v>1</v>
      </c>
      <c r="N153" s="7">
        <v>1</v>
      </c>
      <c r="O153" s="7">
        <v>1</v>
      </c>
      <c r="P153" s="7">
        <v>1</v>
      </c>
      <c r="Q153" s="7"/>
      <c r="R153" s="7"/>
      <c r="S153" s="7"/>
      <c r="T153" s="7">
        <v>1</v>
      </c>
      <c r="U153" s="7">
        <v>1</v>
      </c>
      <c r="V153" s="7">
        <v>1</v>
      </c>
      <c r="W153" s="7">
        <v>1</v>
      </c>
      <c r="X153" s="7">
        <v>1</v>
      </c>
      <c r="Y153" s="7">
        <v>1</v>
      </c>
      <c r="Z153" s="7">
        <v>1</v>
      </c>
      <c r="AA153" s="7">
        <v>1</v>
      </c>
      <c r="AB153" s="7"/>
      <c r="AC153" s="7">
        <v>1</v>
      </c>
      <c r="AD153" s="7">
        <v>1</v>
      </c>
      <c r="AE153" s="7">
        <v>1</v>
      </c>
      <c r="AF153" s="7">
        <v>1</v>
      </c>
      <c r="AG153" s="100">
        <f t="shared" si="2"/>
        <v>25</v>
      </c>
      <c r="AH153" s="1" t="s">
        <v>231</v>
      </c>
    </row>
    <row r="154" spans="1:34" x14ac:dyDescent="0.3">
      <c r="A154" s="6" t="s">
        <v>420</v>
      </c>
      <c r="B154" s="7" t="s">
        <v>421</v>
      </c>
      <c r="C154" s="7"/>
      <c r="D154" s="7">
        <v>1</v>
      </c>
      <c r="E154" s="7">
        <v>1</v>
      </c>
      <c r="F154" s="7"/>
      <c r="G154" s="7">
        <v>1</v>
      </c>
      <c r="H154" s="7">
        <v>1</v>
      </c>
      <c r="I154" s="7"/>
      <c r="J154" s="7"/>
      <c r="K154" s="7">
        <v>1</v>
      </c>
      <c r="L154" s="7"/>
      <c r="M154" s="7">
        <v>1</v>
      </c>
      <c r="N154" s="7"/>
      <c r="O154" s="7"/>
      <c r="P154" s="7">
        <v>1</v>
      </c>
      <c r="Q154" s="7"/>
      <c r="R154" s="7"/>
      <c r="S154" s="7"/>
      <c r="T154" s="7">
        <v>1</v>
      </c>
      <c r="U154" s="7"/>
      <c r="V154" s="7">
        <v>1</v>
      </c>
      <c r="W154" s="7">
        <v>1</v>
      </c>
      <c r="X154" s="7">
        <v>1</v>
      </c>
      <c r="Y154" s="7"/>
      <c r="Z154" s="7">
        <v>1</v>
      </c>
      <c r="AA154" s="7"/>
      <c r="AB154" s="7"/>
      <c r="AC154" s="7"/>
      <c r="AD154" s="7"/>
      <c r="AE154" s="7"/>
      <c r="AF154" s="7">
        <v>1</v>
      </c>
      <c r="AG154" s="100">
        <f t="shared" si="2"/>
        <v>13</v>
      </c>
      <c r="AH154" s="1" t="s">
        <v>231</v>
      </c>
    </row>
    <row r="155" spans="1:34" x14ac:dyDescent="0.3">
      <c r="A155" s="6" t="s">
        <v>161</v>
      </c>
      <c r="B155" s="7" t="s">
        <v>422</v>
      </c>
      <c r="C155" s="7">
        <v>1</v>
      </c>
      <c r="D155" s="7">
        <v>1</v>
      </c>
      <c r="E155" s="7">
        <v>1</v>
      </c>
      <c r="F155" s="7"/>
      <c r="G155" s="7">
        <v>1</v>
      </c>
      <c r="H155" s="7">
        <v>1</v>
      </c>
      <c r="I155" s="7"/>
      <c r="J155" s="7">
        <v>1</v>
      </c>
      <c r="K155" s="7">
        <v>1</v>
      </c>
      <c r="L155" s="7">
        <v>1</v>
      </c>
      <c r="M155" s="7">
        <v>1</v>
      </c>
      <c r="N155" s="7">
        <v>1</v>
      </c>
      <c r="O155" s="7">
        <v>1</v>
      </c>
      <c r="P155" s="7">
        <v>1</v>
      </c>
      <c r="Q155" s="7"/>
      <c r="R155" s="7"/>
      <c r="S155" s="7"/>
      <c r="T155" s="7">
        <v>1</v>
      </c>
      <c r="U155" s="7">
        <v>1</v>
      </c>
      <c r="V155" s="7">
        <v>1</v>
      </c>
      <c r="W155" s="7">
        <v>1</v>
      </c>
      <c r="X155" s="7">
        <v>1</v>
      </c>
      <c r="Y155" s="7">
        <v>1</v>
      </c>
      <c r="Z155" s="7">
        <v>1</v>
      </c>
      <c r="AA155" s="7">
        <v>1</v>
      </c>
      <c r="AB155" s="7">
        <v>1</v>
      </c>
      <c r="AC155" s="7">
        <v>1</v>
      </c>
      <c r="AD155" s="7">
        <v>1</v>
      </c>
      <c r="AE155" s="7">
        <v>1</v>
      </c>
      <c r="AF155" s="7">
        <v>1</v>
      </c>
      <c r="AG155" s="100">
        <f t="shared" si="2"/>
        <v>25</v>
      </c>
      <c r="AH155" s="1" t="s">
        <v>231</v>
      </c>
    </row>
    <row r="156" spans="1:34" x14ac:dyDescent="0.3">
      <c r="A156" s="6" t="s">
        <v>162</v>
      </c>
      <c r="B156" s="7" t="s">
        <v>423</v>
      </c>
      <c r="C156" s="7">
        <v>1</v>
      </c>
      <c r="D156" s="7">
        <v>1</v>
      </c>
      <c r="E156" s="7">
        <v>1</v>
      </c>
      <c r="F156" s="7"/>
      <c r="G156" s="7">
        <v>1</v>
      </c>
      <c r="H156" s="7">
        <v>1</v>
      </c>
      <c r="I156" s="7">
        <v>1</v>
      </c>
      <c r="J156" s="7">
        <v>1</v>
      </c>
      <c r="K156" s="7">
        <v>1</v>
      </c>
      <c r="L156" s="7">
        <v>1</v>
      </c>
      <c r="M156" s="7">
        <v>1</v>
      </c>
      <c r="N156" s="7">
        <v>1</v>
      </c>
      <c r="O156" s="7">
        <v>1</v>
      </c>
      <c r="P156" s="7">
        <v>1</v>
      </c>
      <c r="Q156" s="7"/>
      <c r="R156" s="7"/>
      <c r="S156" s="7"/>
      <c r="T156" s="7">
        <v>1</v>
      </c>
      <c r="U156" s="7">
        <v>1</v>
      </c>
      <c r="V156" s="7">
        <v>1</v>
      </c>
      <c r="W156" s="7">
        <v>1</v>
      </c>
      <c r="X156" s="7">
        <v>1</v>
      </c>
      <c r="Y156" s="7">
        <v>1</v>
      </c>
      <c r="Z156" s="7">
        <v>1</v>
      </c>
      <c r="AA156" s="7">
        <v>1</v>
      </c>
      <c r="AB156" s="7">
        <v>1</v>
      </c>
      <c r="AC156" s="7">
        <v>1</v>
      </c>
      <c r="AD156" s="7">
        <v>1</v>
      </c>
      <c r="AE156" s="7"/>
      <c r="AF156" s="7">
        <v>1</v>
      </c>
      <c r="AG156" s="100">
        <f t="shared" si="2"/>
        <v>25</v>
      </c>
      <c r="AH156" s="1" t="s">
        <v>231</v>
      </c>
    </row>
    <row r="157" spans="1:34" x14ac:dyDescent="0.3">
      <c r="A157" s="6" t="s">
        <v>424</v>
      </c>
      <c r="B157" s="7" t="s">
        <v>425</v>
      </c>
      <c r="C157" s="7"/>
      <c r="D157" s="7">
        <v>1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>
        <v>1</v>
      </c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>
        <v>1</v>
      </c>
      <c r="AA157" s="7"/>
      <c r="AB157" s="7"/>
      <c r="AC157" s="7"/>
      <c r="AD157" s="7"/>
      <c r="AE157" s="7"/>
      <c r="AF157" s="7"/>
      <c r="AG157" s="100">
        <f t="shared" si="2"/>
        <v>3</v>
      </c>
      <c r="AH157" s="1" t="s">
        <v>231</v>
      </c>
    </row>
    <row r="158" spans="1:34" x14ac:dyDescent="0.3">
      <c r="A158" s="6" t="s">
        <v>163</v>
      </c>
      <c r="B158" s="7" t="s">
        <v>426</v>
      </c>
      <c r="C158" s="7">
        <v>1</v>
      </c>
      <c r="D158" s="7">
        <v>1</v>
      </c>
      <c r="E158" s="7">
        <v>1</v>
      </c>
      <c r="F158" s="7">
        <v>1</v>
      </c>
      <c r="G158" s="7">
        <v>1</v>
      </c>
      <c r="H158" s="7">
        <v>1</v>
      </c>
      <c r="I158" s="7">
        <v>1</v>
      </c>
      <c r="J158" s="7">
        <v>1</v>
      </c>
      <c r="K158" s="7">
        <v>1</v>
      </c>
      <c r="L158" s="7">
        <v>1</v>
      </c>
      <c r="M158" s="7">
        <v>1</v>
      </c>
      <c r="N158" s="7">
        <v>1</v>
      </c>
      <c r="O158" s="7">
        <v>1</v>
      </c>
      <c r="P158" s="7">
        <v>1</v>
      </c>
      <c r="Q158" s="7">
        <v>1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7">
        <v>1</v>
      </c>
      <c r="X158" s="7">
        <v>1</v>
      </c>
      <c r="Y158" s="7">
        <v>1</v>
      </c>
      <c r="Z158" s="7">
        <v>1</v>
      </c>
      <c r="AA158" s="7">
        <v>1</v>
      </c>
      <c r="AB158" s="7">
        <v>1</v>
      </c>
      <c r="AC158" s="7">
        <v>1</v>
      </c>
      <c r="AD158" s="7">
        <v>1</v>
      </c>
      <c r="AE158" s="7"/>
      <c r="AF158" s="7">
        <v>1</v>
      </c>
      <c r="AG158" s="100">
        <f t="shared" si="2"/>
        <v>29</v>
      </c>
      <c r="AH158" s="1" t="s">
        <v>231</v>
      </c>
    </row>
    <row r="159" spans="1:34" x14ac:dyDescent="0.3">
      <c r="A159" s="6" t="s">
        <v>164</v>
      </c>
      <c r="B159" s="7" t="s">
        <v>427</v>
      </c>
      <c r="C159" s="7">
        <v>1</v>
      </c>
      <c r="D159" s="7">
        <v>1</v>
      </c>
      <c r="E159" s="7">
        <v>1</v>
      </c>
      <c r="F159" s="7">
        <v>1</v>
      </c>
      <c r="G159" s="7">
        <v>1</v>
      </c>
      <c r="H159" s="7">
        <v>1</v>
      </c>
      <c r="I159" s="7">
        <v>1</v>
      </c>
      <c r="J159" s="7">
        <v>1</v>
      </c>
      <c r="K159" s="7">
        <v>1</v>
      </c>
      <c r="L159" s="7">
        <v>1</v>
      </c>
      <c r="M159" s="7">
        <v>1</v>
      </c>
      <c r="N159" s="7">
        <v>1</v>
      </c>
      <c r="O159" s="7">
        <v>1</v>
      </c>
      <c r="P159" s="7">
        <v>1</v>
      </c>
      <c r="Q159" s="7">
        <v>1</v>
      </c>
      <c r="R159" s="7">
        <v>1</v>
      </c>
      <c r="S159" s="7">
        <v>1</v>
      </c>
      <c r="T159" s="7">
        <v>1</v>
      </c>
      <c r="U159" s="7">
        <v>1</v>
      </c>
      <c r="V159" s="7">
        <v>1</v>
      </c>
      <c r="W159" s="7">
        <v>1</v>
      </c>
      <c r="X159" s="7">
        <v>1</v>
      </c>
      <c r="Y159" s="7">
        <v>1</v>
      </c>
      <c r="Z159" s="7">
        <v>1</v>
      </c>
      <c r="AA159" s="7">
        <v>1</v>
      </c>
      <c r="AB159" s="7">
        <v>1</v>
      </c>
      <c r="AC159" s="7">
        <v>1</v>
      </c>
      <c r="AD159" s="7">
        <v>1</v>
      </c>
      <c r="AE159" s="7">
        <v>1</v>
      </c>
      <c r="AF159" s="7">
        <v>1</v>
      </c>
      <c r="AG159" s="100">
        <f t="shared" si="2"/>
        <v>30</v>
      </c>
      <c r="AH159" s="1" t="s">
        <v>231</v>
      </c>
    </row>
    <row r="160" spans="1:34" x14ac:dyDescent="0.3">
      <c r="A160" s="6" t="s">
        <v>165</v>
      </c>
      <c r="B160" s="7" t="s">
        <v>428</v>
      </c>
      <c r="C160" s="7">
        <v>1</v>
      </c>
      <c r="D160" s="7">
        <v>1</v>
      </c>
      <c r="E160" s="7">
        <v>1</v>
      </c>
      <c r="F160" s="7">
        <v>1</v>
      </c>
      <c r="G160" s="7">
        <v>1</v>
      </c>
      <c r="H160" s="7">
        <v>1</v>
      </c>
      <c r="I160" s="7">
        <v>1</v>
      </c>
      <c r="J160" s="7">
        <v>1</v>
      </c>
      <c r="K160" s="7">
        <v>1</v>
      </c>
      <c r="L160" s="7">
        <v>1</v>
      </c>
      <c r="M160" s="7">
        <v>1</v>
      </c>
      <c r="N160" s="7">
        <v>1</v>
      </c>
      <c r="O160" s="7">
        <v>1</v>
      </c>
      <c r="P160" s="7">
        <v>1</v>
      </c>
      <c r="Q160" s="7">
        <v>1</v>
      </c>
      <c r="R160" s="7">
        <v>1</v>
      </c>
      <c r="S160" s="7">
        <v>1</v>
      </c>
      <c r="T160" s="7">
        <v>1</v>
      </c>
      <c r="U160" s="7">
        <v>1</v>
      </c>
      <c r="V160" s="7">
        <v>1</v>
      </c>
      <c r="W160" s="7">
        <v>1</v>
      </c>
      <c r="X160" s="7">
        <v>1</v>
      </c>
      <c r="Y160" s="7">
        <v>1</v>
      </c>
      <c r="Z160" s="7">
        <v>1</v>
      </c>
      <c r="AA160" s="7">
        <v>1</v>
      </c>
      <c r="AB160" s="7">
        <v>1</v>
      </c>
      <c r="AC160" s="7">
        <v>1</v>
      </c>
      <c r="AD160" s="7">
        <v>1</v>
      </c>
      <c r="AE160" s="7">
        <v>1</v>
      </c>
      <c r="AF160" s="7">
        <v>1</v>
      </c>
      <c r="AG160" s="100">
        <f t="shared" si="2"/>
        <v>30</v>
      </c>
      <c r="AH160" s="1" t="s">
        <v>717</v>
      </c>
    </row>
    <row r="161" spans="1:34" x14ac:dyDescent="0.3">
      <c r="A161" s="6" t="s">
        <v>166</v>
      </c>
      <c r="B161" s="7" t="s">
        <v>429</v>
      </c>
      <c r="C161" s="7">
        <v>1</v>
      </c>
      <c r="D161" s="7">
        <v>1</v>
      </c>
      <c r="E161" s="7">
        <v>1</v>
      </c>
      <c r="F161" s="7"/>
      <c r="G161" s="7">
        <v>1</v>
      </c>
      <c r="H161" s="7">
        <v>1</v>
      </c>
      <c r="I161" s="7">
        <v>1</v>
      </c>
      <c r="J161" s="7">
        <v>1</v>
      </c>
      <c r="K161" s="7">
        <v>1</v>
      </c>
      <c r="L161" s="7">
        <v>1</v>
      </c>
      <c r="M161" s="7">
        <v>1</v>
      </c>
      <c r="N161" s="7">
        <v>1</v>
      </c>
      <c r="O161" s="7">
        <v>1</v>
      </c>
      <c r="P161" s="7">
        <v>1</v>
      </c>
      <c r="Q161" s="7"/>
      <c r="R161" s="7"/>
      <c r="S161" s="7"/>
      <c r="T161" s="7">
        <v>1</v>
      </c>
      <c r="U161" s="7">
        <v>1</v>
      </c>
      <c r="V161" s="7">
        <v>1</v>
      </c>
      <c r="W161" s="7">
        <v>1</v>
      </c>
      <c r="X161" s="7">
        <v>1</v>
      </c>
      <c r="Y161" s="7">
        <v>1</v>
      </c>
      <c r="Z161" s="7">
        <v>1</v>
      </c>
      <c r="AA161" s="7">
        <v>1</v>
      </c>
      <c r="AB161" s="7">
        <v>1</v>
      </c>
      <c r="AC161" s="7">
        <v>1</v>
      </c>
      <c r="AD161" s="7">
        <v>1</v>
      </c>
      <c r="AE161" s="7"/>
      <c r="AF161" s="7">
        <v>1</v>
      </c>
      <c r="AG161" s="100">
        <f t="shared" si="2"/>
        <v>25</v>
      </c>
      <c r="AH161" s="1" t="s">
        <v>231</v>
      </c>
    </row>
    <row r="162" spans="1:34" x14ac:dyDescent="0.3">
      <c r="A162" s="6" t="s">
        <v>167</v>
      </c>
      <c r="B162" s="7" t="s">
        <v>430</v>
      </c>
      <c r="C162" s="7">
        <v>1</v>
      </c>
      <c r="D162" s="7">
        <v>1</v>
      </c>
      <c r="E162" s="7">
        <v>1</v>
      </c>
      <c r="F162" s="7"/>
      <c r="G162" s="7">
        <v>1</v>
      </c>
      <c r="H162" s="7">
        <v>1</v>
      </c>
      <c r="I162" s="7">
        <v>1</v>
      </c>
      <c r="J162" s="7">
        <v>1</v>
      </c>
      <c r="K162" s="7">
        <v>1</v>
      </c>
      <c r="L162" s="7">
        <v>1</v>
      </c>
      <c r="M162" s="7"/>
      <c r="N162" s="7"/>
      <c r="O162" s="7"/>
      <c r="P162" s="7">
        <v>1</v>
      </c>
      <c r="Q162" s="7"/>
      <c r="R162" s="7"/>
      <c r="S162" s="7"/>
      <c r="T162" s="7">
        <v>1</v>
      </c>
      <c r="U162" s="7"/>
      <c r="V162" s="7">
        <v>1</v>
      </c>
      <c r="W162" s="7">
        <v>1</v>
      </c>
      <c r="X162" s="7">
        <v>1</v>
      </c>
      <c r="Y162" s="7">
        <v>1</v>
      </c>
      <c r="Z162" s="7">
        <v>1</v>
      </c>
      <c r="AA162" s="7">
        <v>1</v>
      </c>
      <c r="AB162" s="7"/>
      <c r="AC162" s="7"/>
      <c r="AD162" s="7">
        <v>1</v>
      </c>
      <c r="AE162" s="7"/>
      <c r="AF162" s="7">
        <v>1</v>
      </c>
      <c r="AG162" s="100">
        <f t="shared" si="2"/>
        <v>19</v>
      </c>
      <c r="AH162" s="1" t="s">
        <v>231</v>
      </c>
    </row>
    <row r="163" spans="1:34" x14ac:dyDescent="0.3">
      <c r="A163" s="6" t="s">
        <v>168</v>
      </c>
      <c r="B163" s="7" t="s">
        <v>431</v>
      </c>
      <c r="C163" s="7">
        <v>1</v>
      </c>
      <c r="D163" s="7">
        <v>1</v>
      </c>
      <c r="E163" s="7">
        <v>1</v>
      </c>
      <c r="F163" s="7"/>
      <c r="G163" s="7">
        <v>1</v>
      </c>
      <c r="H163" s="7">
        <v>1</v>
      </c>
      <c r="I163" s="7">
        <v>1</v>
      </c>
      <c r="J163" s="7">
        <v>1</v>
      </c>
      <c r="K163" s="7">
        <v>1</v>
      </c>
      <c r="L163" s="7">
        <v>1</v>
      </c>
      <c r="M163" s="7">
        <v>1</v>
      </c>
      <c r="N163" s="7">
        <v>1</v>
      </c>
      <c r="O163" s="7">
        <v>1</v>
      </c>
      <c r="P163" s="7">
        <v>1</v>
      </c>
      <c r="Q163" s="7">
        <v>1</v>
      </c>
      <c r="R163" s="7">
        <v>1</v>
      </c>
      <c r="S163" s="7">
        <v>1</v>
      </c>
      <c r="T163" s="7">
        <v>1</v>
      </c>
      <c r="U163" s="7">
        <v>1</v>
      </c>
      <c r="V163" s="7">
        <v>1</v>
      </c>
      <c r="W163" s="7">
        <v>1</v>
      </c>
      <c r="X163" s="7">
        <v>1</v>
      </c>
      <c r="Y163" s="7">
        <v>1</v>
      </c>
      <c r="Z163" s="7">
        <v>1</v>
      </c>
      <c r="AA163" s="7">
        <v>1</v>
      </c>
      <c r="AB163" s="7">
        <v>1</v>
      </c>
      <c r="AC163" s="7">
        <v>1</v>
      </c>
      <c r="AD163" s="7">
        <v>1</v>
      </c>
      <c r="AE163" s="7">
        <v>1</v>
      </c>
      <c r="AF163" s="7">
        <v>1</v>
      </c>
      <c r="AG163" s="100">
        <f t="shared" si="2"/>
        <v>29</v>
      </c>
      <c r="AH163" s="1" t="s">
        <v>717</v>
      </c>
    </row>
    <row r="164" spans="1:34" x14ac:dyDescent="0.3">
      <c r="A164" s="6" t="s">
        <v>169</v>
      </c>
      <c r="B164" s="7" t="s">
        <v>432</v>
      </c>
      <c r="C164" s="7">
        <v>1</v>
      </c>
      <c r="D164" s="7">
        <v>1</v>
      </c>
      <c r="E164" s="7">
        <v>1</v>
      </c>
      <c r="F164" s="7">
        <v>1</v>
      </c>
      <c r="G164" s="7">
        <v>1</v>
      </c>
      <c r="H164" s="7">
        <v>1</v>
      </c>
      <c r="I164" s="7">
        <v>1</v>
      </c>
      <c r="J164" s="7">
        <v>1</v>
      </c>
      <c r="K164" s="7">
        <v>1</v>
      </c>
      <c r="L164" s="7">
        <v>1</v>
      </c>
      <c r="M164" s="7">
        <v>1</v>
      </c>
      <c r="N164" s="7">
        <v>1</v>
      </c>
      <c r="O164" s="7">
        <v>1</v>
      </c>
      <c r="P164" s="7">
        <v>1</v>
      </c>
      <c r="Q164" s="7">
        <v>1</v>
      </c>
      <c r="R164" s="7">
        <v>1</v>
      </c>
      <c r="S164" s="7">
        <v>1</v>
      </c>
      <c r="T164" s="7">
        <v>1</v>
      </c>
      <c r="U164" s="7">
        <v>1</v>
      </c>
      <c r="V164" s="7">
        <v>1</v>
      </c>
      <c r="W164" s="7">
        <v>1</v>
      </c>
      <c r="X164" s="7">
        <v>1</v>
      </c>
      <c r="Y164" s="7">
        <v>1</v>
      </c>
      <c r="Z164" s="7">
        <v>1</v>
      </c>
      <c r="AA164" s="7">
        <v>1</v>
      </c>
      <c r="AB164" s="7">
        <v>1</v>
      </c>
      <c r="AC164" s="7">
        <v>1</v>
      </c>
      <c r="AD164" s="7">
        <v>1</v>
      </c>
      <c r="AE164" s="7"/>
      <c r="AF164" s="7">
        <v>1</v>
      </c>
      <c r="AG164" s="100">
        <f t="shared" si="2"/>
        <v>29</v>
      </c>
      <c r="AH164" s="1" t="s">
        <v>231</v>
      </c>
    </row>
    <row r="165" spans="1:34" x14ac:dyDescent="0.3">
      <c r="A165" s="6" t="s">
        <v>170</v>
      </c>
      <c r="B165" s="7" t="s">
        <v>433</v>
      </c>
      <c r="C165" s="7">
        <v>1</v>
      </c>
      <c r="D165" s="7">
        <v>1</v>
      </c>
      <c r="E165" s="7">
        <v>1</v>
      </c>
      <c r="F165" s="7"/>
      <c r="G165" s="7">
        <v>1</v>
      </c>
      <c r="H165" s="7">
        <v>1</v>
      </c>
      <c r="I165" s="7">
        <v>1</v>
      </c>
      <c r="J165" s="7">
        <v>1</v>
      </c>
      <c r="K165" s="7">
        <v>1</v>
      </c>
      <c r="L165" s="7">
        <v>1</v>
      </c>
      <c r="M165" s="7">
        <v>1</v>
      </c>
      <c r="N165" s="7">
        <v>1</v>
      </c>
      <c r="O165" s="7">
        <v>1</v>
      </c>
      <c r="P165" s="7">
        <v>1</v>
      </c>
      <c r="Q165" s="7"/>
      <c r="R165" s="7"/>
      <c r="S165" s="7"/>
      <c r="T165" s="7">
        <v>1</v>
      </c>
      <c r="U165" s="7">
        <v>1</v>
      </c>
      <c r="V165" s="7">
        <v>1</v>
      </c>
      <c r="W165" s="7">
        <v>1</v>
      </c>
      <c r="X165" s="7">
        <v>1</v>
      </c>
      <c r="Y165" s="7">
        <v>1</v>
      </c>
      <c r="Z165" s="7">
        <v>1</v>
      </c>
      <c r="AA165" s="7"/>
      <c r="AB165" s="7">
        <v>1</v>
      </c>
      <c r="AC165" s="7"/>
      <c r="AD165" s="7">
        <v>1</v>
      </c>
      <c r="AE165" s="7"/>
      <c r="AF165" s="7"/>
      <c r="AG165" s="100">
        <f t="shared" si="2"/>
        <v>22</v>
      </c>
      <c r="AH165" s="1" t="s">
        <v>231</v>
      </c>
    </row>
    <row r="166" spans="1:34" x14ac:dyDescent="0.3">
      <c r="A166" s="6" t="s">
        <v>171</v>
      </c>
      <c r="B166" s="7" t="s">
        <v>434</v>
      </c>
      <c r="C166" s="7">
        <v>1</v>
      </c>
      <c r="D166" s="7">
        <v>1</v>
      </c>
      <c r="E166" s="7">
        <v>1</v>
      </c>
      <c r="F166" s="7"/>
      <c r="G166" s="7">
        <v>1</v>
      </c>
      <c r="H166" s="7">
        <v>1</v>
      </c>
      <c r="I166" s="7">
        <v>1</v>
      </c>
      <c r="J166" s="7">
        <v>1</v>
      </c>
      <c r="K166" s="7">
        <v>1</v>
      </c>
      <c r="L166" s="7">
        <v>1</v>
      </c>
      <c r="M166" s="7">
        <v>1</v>
      </c>
      <c r="N166" s="7">
        <v>1</v>
      </c>
      <c r="O166" s="7">
        <v>1</v>
      </c>
      <c r="P166" s="7">
        <v>1</v>
      </c>
      <c r="Q166" s="7">
        <v>1</v>
      </c>
      <c r="R166" s="7">
        <v>1</v>
      </c>
      <c r="S166" s="7">
        <v>1</v>
      </c>
      <c r="T166" s="7">
        <v>1</v>
      </c>
      <c r="U166" s="7">
        <v>1</v>
      </c>
      <c r="V166" s="7">
        <v>1</v>
      </c>
      <c r="W166" s="7">
        <v>1</v>
      </c>
      <c r="X166" s="7">
        <v>1</v>
      </c>
      <c r="Y166" s="7">
        <v>1</v>
      </c>
      <c r="Z166" s="7">
        <v>1</v>
      </c>
      <c r="AA166" s="7">
        <v>1</v>
      </c>
      <c r="AB166" s="7">
        <v>1</v>
      </c>
      <c r="AC166" s="7">
        <v>1</v>
      </c>
      <c r="AD166" s="7">
        <v>1</v>
      </c>
      <c r="AE166" s="7"/>
      <c r="AF166" s="7"/>
      <c r="AG166" s="100">
        <f t="shared" si="2"/>
        <v>27</v>
      </c>
      <c r="AH166" s="1" t="s">
        <v>231</v>
      </c>
    </row>
    <row r="167" spans="1:34" x14ac:dyDescent="0.3">
      <c r="A167" s="6" t="s">
        <v>172</v>
      </c>
      <c r="B167" s="7" t="s">
        <v>435</v>
      </c>
      <c r="C167" s="7">
        <v>1</v>
      </c>
      <c r="D167" s="7">
        <v>1</v>
      </c>
      <c r="E167" s="7">
        <v>1</v>
      </c>
      <c r="F167" s="7">
        <v>1</v>
      </c>
      <c r="G167" s="7">
        <v>1</v>
      </c>
      <c r="H167" s="7">
        <v>1</v>
      </c>
      <c r="I167" s="7">
        <v>1</v>
      </c>
      <c r="J167" s="7">
        <v>1</v>
      </c>
      <c r="K167" s="7">
        <v>1</v>
      </c>
      <c r="L167" s="7">
        <v>1</v>
      </c>
      <c r="M167" s="7">
        <v>1</v>
      </c>
      <c r="N167" s="7">
        <v>1</v>
      </c>
      <c r="O167" s="7">
        <v>1</v>
      </c>
      <c r="P167" s="7">
        <v>1</v>
      </c>
      <c r="Q167" s="7">
        <v>1</v>
      </c>
      <c r="R167" s="7">
        <v>1</v>
      </c>
      <c r="S167" s="7">
        <v>1</v>
      </c>
      <c r="T167" s="7">
        <v>1</v>
      </c>
      <c r="U167" s="7">
        <v>1</v>
      </c>
      <c r="V167" s="7">
        <v>1</v>
      </c>
      <c r="W167" s="7">
        <v>1</v>
      </c>
      <c r="X167" s="7">
        <v>1</v>
      </c>
      <c r="Y167" s="7">
        <v>1</v>
      </c>
      <c r="Z167" s="7">
        <v>1</v>
      </c>
      <c r="AA167" s="7">
        <v>1</v>
      </c>
      <c r="AB167" s="7">
        <v>1</v>
      </c>
      <c r="AC167" s="7">
        <v>1</v>
      </c>
      <c r="AD167" s="7">
        <v>1</v>
      </c>
      <c r="AE167" s="7">
        <v>1</v>
      </c>
      <c r="AF167" s="7">
        <v>1</v>
      </c>
      <c r="AG167" s="100">
        <f t="shared" si="2"/>
        <v>30</v>
      </c>
      <c r="AH167" s="1" t="s">
        <v>716</v>
      </c>
    </row>
    <row r="168" spans="1:34" x14ac:dyDescent="0.3">
      <c r="A168" s="6" t="s">
        <v>173</v>
      </c>
      <c r="B168" s="7" t="s">
        <v>436</v>
      </c>
      <c r="C168" s="7">
        <v>1</v>
      </c>
      <c r="D168" s="7">
        <v>1</v>
      </c>
      <c r="E168" s="7">
        <v>1</v>
      </c>
      <c r="F168" s="7"/>
      <c r="G168" s="7">
        <v>1</v>
      </c>
      <c r="H168" s="7">
        <v>1</v>
      </c>
      <c r="I168" s="7">
        <v>1</v>
      </c>
      <c r="J168" s="7">
        <v>1</v>
      </c>
      <c r="K168" s="7">
        <v>1</v>
      </c>
      <c r="L168" s="7">
        <v>1</v>
      </c>
      <c r="M168" s="7">
        <v>1</v>
      </c>
      <c r="N168" s="7">
        <v>1</v>
      </c>
      <c r="O168" s="7">
        <v>1</v>
      </c>
      <c r="P168" s="7">
        <v>1</v>
      </c>
      <c r="Q168" s="7">
        <v>1</v>
      </c>
      <c r="R168" s="7">
        <v>1</v>
      </c>
      <c r="S168" s="7">
        <v>1</v>
      </c>
      <c r="T168" s="7">
        <v>1</v>
      </c>
      <c r="U168" s="7">
        <v>1</v>
      </c>
      <c r="V168" s="7">
        <v>1</v>
      </c>
      <c r="W168" s="7">
        <v>1</v>
      </c>
      <c r="X168" s="7">
        <v>1</v>
      </c>
      <c r="Y168" s="7">
        <v>1</v>
      </c>
      <c r="Z168" s="7">
        <v>1</v>
      </c>
      <c r="AA168" s="7">
        <v>1</v>
      </c>
      <c r="AB168" s="7"/>
      <c r="AC168" s="7">
        <v>1</v>
      </c>
      <c r="AD168" s="7">
        <v>1</v>
      </c>
      <c r="AE168" s="7">
        <v>1</v>
      </c>
      <c r="AF168" s="7">
        <v>1</v>
      </c>
      <c r="AG168" s="100">
        <f t="shared" si="2"/>
        <v>28</v>
      </c>
      <c r="AH168" s="1" t="s">
        <v>231</v>
      </c>
    </row>
    <row r="169" spans="1:34" x14ac:dyDescent="0.3">
      <c r="A169" s="6" t="s">
        <v>174</v>
      </c>
      <c r="B169" s="7" t="s">
        <v>437</v>
      </c>
      <c r="C169" s="7">
        <v>1</v>
      </c>
      <c r="D169" s="7">
        <v>1</v>
      </c>
      <c r="E169" s="7">
        <v>1</v>
      </c>
      <c r="F169" s="7"/>
      <c r="G169" s="7">
        <v>1</v>
      </c>
      <c r="H169" s="7">
        <v>1</v>
      </c>
      <c r="I169" s="7">
        <v>1</v>
      </c>
      <c r="J169" s="7">
        <v>1</v>
      </c>
      <c r="K169" s="7">
        <v>1</v>
      </c>
      <c r="L169" s="7">
        <v>1</v>
      </c>
      <c r="M169" s="7">
        <v>1</v>
      </c>
      <c r="N169" s="7">
        <v>1</v>
      </c>
      <c r="O169" s="7">
        <v>1</v>
      </c>
      <c r="P169" s="7">
        <v>1</v>
      </c>
      <c r="Q169" s="7">
        <v>1</v>
      </c>
      <c r="R169" s="7">
        <v>1</v>
      </c>
      <c r="S169" s="7">
        <v>1</v>
      </c>
      <c r="T169" s="7">
        <v>1</v>
      </c>
      <c r="U169" s="7">
        <v>1</v>
      </c>
      <c r="V169" s="7">
        <v>1</v>
      </c>
      <c r="W169" s="7">
        <v>1</v>
      </c>
      <c r="X169" s="7">
        <v>1</v>
      </c>
      <c r="Y169" s="7">
        <v>1</v>
      </c>
      <c r="Z169" s="7">
        <v>1</v>
      </c>
      <c r="AA169" s="7">
        <v>1</v>
      </c>
      <c r="AB169" s="7">
        <v>1</v>
      </c>
      <c r="AC169" s="7">
        <v>1</v>
      </c>
      <c r="AD169" s="7">
        <v>1</v>
      </c>
      <c r="AE169" s="7">
        <v>1</v>
      </c>
      <c r="AF169" s="7">
        <v>1</v>
      </c>
      <c r="AG169" s="100">
        <f t="shared" si="2"/>
        <v>29</v>
      </c>
      <c r="AH169" s="1" t="s">
        <v>231</v>
      </c>
    </row>
    <row r="170" spans="1:34" x14ac:dyDescent="0.3">
      <c r="A170" s="6" t="s">
        <v>438</v>
      </c>
      <c r="B170" s="7" t="s">
        <v>439</v>
      </c>
      <c r="C170" s="7"/>
      <c r="D170" s="7">
        <v>1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>
        <v>1</v>
      </c>
      <c r="AB170" s="7"/>
      <c r="AC170" s="7"/>
      <c r="AD170" s="7"/>
      <c r="AE170" s="7"/>
      <c r="AF170" s="7"/>
      <c r="AG170" s="100">
        <f t="shared" si="2"/>
        <v>2</v>
      </c>
      <c r="AH170" s="1" t="s">
        <v>231</v>
      </c>
    </row>
    <row r="171" spans="1:34" x14ac:dyDescent="0.3">
      <c r="A171" s="6" t="s">
        <v>440</v>
      </c>
      <c r="B171" s="7" t="s">
        <v>441</v>
      </c>
      <c r="C171" s="7"/>
      <c r="D171" s="7">
        <v>1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>
        <v>1</v>
      </c>
      <c r="AA171" s="7"/>
      <c r="AB171" s="7"/>
      <c r="AC171" s="7"/>
      <c r="AD171" s="7"/>
      <c r="AE171" s="7"/>
      <c r="AF171" s="7"/>
      <c r="AG171" s="100">
        <f t="shared" si="2"/>
        <v>2</v>
      </c>
      <c r="AH171" s="1" t="s">
        <v>231</v>
      </c>
    </row>
    <row r="172" spans="1:34" x14ac:dyDescent="0.3">
      <c r="A172" s="6" t="s">
        <v>175</v>
      </c>
      <c r="B172" s="7" t="s">
        <v>442</v>
      </c>
      <c r="C172" s="7">
        <v>1</v>
      </c>
      <c r="D172" s="7">
        <v>1</v>
      </c>
      <c r="E172" s="7">
        <v>1</v>
      </c>
      <c r="F172" s="7">
        <v>1</v>
      </c>
      <c r="G172" s="7">
        <v>1</v>
      </c>
      <c r="H172" s="7">
        <v>1</v>
      </c>
      <c r="I172" s="7">
        <v>1</v>
      </c>
      <c r="J172" s="7">
        <v>1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1</v>
      </c>
      <c r="Q172" s="7"/>
      <c r="R172" s="7"/>
      <c r="S172" s="7"/>
      <c r="T172" s="7">
        <v>1</v>
      </c>
      <c r="U172" s="7">
        <v>1</v>
      </c>
      <c r="V172" s="7">
        <v>1</v>
      </c>
      <c r="W172" s="7">
        <v>1</v>
      </c>
      <c r="X172" s="7">
        <v>1</v>
      </c>
      <c r="Y172" s="7">
        <v>1</v>
      </c>
      <c r="Z172" s="7">
        <v>1</v>
      </c>
      <c r="AA172" s="7">
        <v>1</v>
      </c>
      <c r="AB172" s="7">
        <v>1</v>
      </c>
      <c r="AC172" s="7">
        <v>1</v>
      </c>
      <c r="AD172" s="7">
        <v>1</v>
      </c>
      <c r="AE172" s="7"/>
      <c r="AF172" s="7">
        <v>1</v>
      </c>
      <c r="AG172" s="100">
        <f t="shared" si="2"/>
        <v>26</v>
      </c>
      <c r="AH172" s="1" t="s">
        <v>231</v>
      </c>
    </row>
    <row r="173" spans="1:34" x14ac:dyDescent="0.3">
      <c r="A173" s="6" t="s">
        <v>578</v>
      </c>
      <c r="B173" s="7" t="s">
        <v>579</v>
      </c>
      <c r="C173" s="7"/>
      <c r="D173" s="7"/>
      <c r="E173" s="7">
        <v>1</v>
      </c>
      <c r="F173" s="7"/>
      <c r="G173" s="7">
        <v>1</v>
      </c>
      <c r="H173" s="7">
        <v>1</v>
      </c>
      <c r="I173" s="7">
        <v>1</v>
      </c>
      <c r="J173" s="7"/>
      <c r="K173" s="7">
        <v>1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>
        <v>1</v>
      </c>
      <c r="W173" s="7">
        <v>1</v>
      </c>
      <c r="X173" s="7">
        <v>1</v>
      </c>
      <c r="Y173" s="7">
        <v>1</v>
      </c>
      <c r="Z173" s="7"/>
      <c r="AA173" s="7"/>
      <c r="AB173" s="7"/>
      <c r="AC173" s="7"/>
      <c r="AD173" s="7">
        <v>1</v>
      </c>
      <c r="AE173" s="7"/>
      <c r="AF173" s="7"/>
      <c r="AG173" s="100">
        <f t="shared" si="2"/>
        <v>10</v>
      </c>
      <c r="AH173" s="1" t="s">
        <v>231</v>
      </c>
    </row>
    <row r="174" spans="1:34" x14ac:dyDescent="0.3">
      <c r="A174" s="6" t="s">
        <v>176</v>
      </c>
      <c r="B174" s="7" t="s">
        <v>443</v>
      </c>
      <c r="C174" s="7">
        <v>1</v>
      </c>
      <c r="D174" s="7">
        <v>1</v>
      </c>
      <c r="E174" s="7">
        <v>1</v>
      </c>
      <c r="F174" s="7"/>
      <c r="G174" s="7">
        <v>1</v>
      </c>
      <c r="H174" s="7">
        <v>1</v>
      </c>
      <c r="I174" s="7">
        <v>1</v>
      </c>
      <c r="J174" s="7">
        <v>1</v>
      </c>
      <c r="K174" s="7">
        <v>1</v>
      </c>
      <c r="L174" s="7">
        <v>1</v>
      </c>
      <c r="M174" s="7">
        <v>1</v>
      </c>
      <c r="N174" s="7">
        <v>1</v>
      </c>
      <c r="O174" s="7">
        <v>1</v>
      </c>
      <c r="P174" s="7">
        <v>1</v>
      </c>
      <c r="Q174" s="7">
        <v>1</v>
      </c>
      <c r="R174" s="7">
        <v>1</v>
      </c>
      <c r="S174" s="7">
        <v>1</v>
      </c>
      <c r="T174" s="7">
        <v>1</v>
      </c>
      <c r="U174" s="7">
        <v>1</v>
      </c>
      <c r="V174" s="7">
        <v>1</v>
      </c>
      <c r="W174" s="7">
        <v>1</v>
      </c>
      <c r="X174" s="7">
        <v>1</v>
      </c>
      <c r="Y174" s="7">
        <v>1</v>
      </c>
      <c r="Z174" s="7">
        <v>1</v>
      </c>
      <c r="AA174" s="7">
        <v>1</v>
      </c>
      <c r="AB174" s="7">
        <v>1</v>
      </c>
      <c r="AC174" s="7">
        <v>1</v>
      </c>
      <c r="AD174" s="7">
        <v>1</v>
      </c>
      <c r="AE174" s="7"/>
      <c r="AF174" s="7">
        <v>1</v>
      </c>
      <c r="AG174" s="100">
        <f t="shared" si="2"/>
        <v>28</v>
      </c>
      <c r="AH174" s="1" t="s">
        <v>231</v>
      </c>
    </row>
    <row r="175" spans="1:34" x14ac:dyDescent="0.3">
      <c r="A175" s="6" t="s">
        <v>658</v>
      </c>
      <c r="B175" s="7" t="s">
        <v>659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>
        <v>1</v>
      </c>
      <c r="X175" s="7"/>
      <c r="Y175" s="7"/>
      <c r="Z175" s="7"/>
      <c r="AA175" s="7"/>
      <c r="AB175" s="7"/>
      <c r="AC175" s="7"/>
      <c r="AD175" s="7"/>
      <c r="AE175" s="7"/>
      <c r="AF175" s="7"/>
      <c r="AG175" s="100">
        <f t="shared" si="2"/>
        <v>1</v>
      </c>
      <c r="AH175" s="1" t="s">
        <v>231</v>
      </c>
    </row>
    <row r="176" spans="1:34" x14ac:dyDescent="0.3">
      <c r="A176" s="6" t="s">
        <v>177</v>
      </c>
      <c r="B176" s="7" t="s">
        <v>444</v>
      </c>
      <c r="C176" s="7">
        <v>1</v>
      </c>
      <c r="D176" s="7">
        <v>1</v>
      </c>
      <c r="E176" s="7">
        <v>1</v>
      </c>
      <c r="F176" s="7">
        <v>1</v>
      </c>
      <c r="G176" s="7">
        <v>1</v>
      </c>
      <c r="H176" s="7">
        <v>1</v>
      </c>
      <c r="I176" s="7">
        <v>1</v>
      </c>
      <c r="J176" s="7">
        <v>1</v>
      </c>
      <c r="K176" s="7">
        <v>1</v>
      </c>
      <c r="L176" s="7">
        <v>1</v>
      </c>
      <c r="M176" s="7">
        <v>1</v>
      </c>
      <c r="N176" s="7">
        <v>1</v>
      </c>
      <c r="O176" s="7">
        <v>1</v>
      </c>
      <c r="P176" s="7">
        <v>1</v>
      </c>
      <c r="Q176" s="7">
        <v>1</v>
      </c>
      <c r="R176" s="7">
        <v>1</v>
      </c>
      <c r="S176" s="7">
        <v>1</v>
      </c>
      <c r="T176" s="7">
        <v>1</v>
      </c>
      <c r="U176" s="7">
        <v>1</v>
      </c>
      <c r="V176" s="7">
        <v>1</v>
      </c>
      <c r="W176" s="7">
        <v>1</v>
      </c>
      <c r="X176" s="7">
        <v>1</v>
      </c>
      <c r="Y176" s="7">
        <v>1</v>
      </c>
      <c r="Z176" s="7">
        <v>1</v>
      </c>
      <c r="AA176" s="7">
        <v>1</v>
      </c>
      <c r="AB176" s="7">
        <v>1</v>
      </c>
      <c r="AC176" s="7">
        <v>1</v>
      </c>
      <c r="AD176" s="7">
        <v>1</v>
      </c>
      <c r="AE176" s="7"/>
      <c r="AF176" s="7"/>
      <c r="AG176" s="100">
        <f t="shared" si="2"/>
        <v>28</v>
      </c>
      <c r="AH176" s="1" t="s">
        <v>231</v>
      </c>
    </row>
    <row r="177" spans="1:34" x14ac:dyDescent="0.3">
      <c r="A177" s="6" t="s">
        <v>660</v>
      </c>
      <c r="B177" s="7" t="s">
        <v>661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>
        <v>1</v>
      </c>
      <c r="AF177" s="7"/>
      <c r="AG177" s="100">
        <f t="shared" si="2"/>
        <v>1</v>
      </c>
      <c r="AH177" s="1" t="s">
        <v>231</v>
      </c>
    </row>
    <row r="178" spans="1:34" x14ac:dyDescent="0.3">
      <c r="A178" s="6" t="s">
        <v>580</v>
      </c>
      <c r="B178" s="7" t="s">
        <v>581</v>
      </c>
      <c r="C178" s="7"/>
      <c r="D178" s="7"/>
      <c r="E178" s="7">
        <v>1</v>
      </c>
      <c r="F178" s="7"/>
      <c r="G178" s="7">
        <v>1</v>
      </c>
      <c r="H178" s="7">
        <v>1</v>
      </c>
      <c r="I178" s="7">
        <v>1</v>
      </c>
      <c r="J178" s="7">
        <v>1</v>
      </c>
      <c r="K178" s="7">
        <v>1</v>
      </c>
      <c r="L178" s="7">
        <v>1</v>
      </c>
      <c r="M178" s="7"/>
      <c r="N178" s="7"/>
      <c r="O178" s="7"/>
      <c r="P178" s="7"/>
      <c r="Q178" s="7"/>
      <c r="R178" s="7"/>
      <c r="S178" s="7"/>
      <c r="T178" s="7"/>
      <c r="U178" s="7"/>
      <c r="V178" s="7">
        <v>1</v>
      </c>
      <c r="W178" s="7">
        <v>1</v>
      </c>
      <c r="X178" s="7">
        <v>1</v>
      </c>
      <c r="Y178" s="7"/>
      <c r="Z178" s="7"/>
      <c r="AA178" s="7"/>
      <c r="AB178" s="7"/>
      <c r="AC178" s="7"/>
      <c r="AD178" s="7">
        <v>1</v>
      </c>
      <c r="AE178" s="7">
        <v>1</v>
      </c>
      <c r="AF178" s="7"/>
      <c r="AG178" s="100">
        <f t="shared" si="2"/>
        <v>12</v>
      </c>
      <c r="AH178" s="1" t="s">
        <v>231</v>
      </c>
    </row>
    <row r="179" spans="1:34" x14ac:dyDescent="0.3">
      <c r="A179" s="6" t="s">
        <v>178</v>
      </c>
      <c r="B179" s="7" t="s">
        <v>445</v>
      </c>
      <c r="C179" s="7">
        <v>1</v>
      </c>
      <c r="D179" s="7">
        <v>1</v>
      </c>
      <c r="E179" s="7">
        <v>1</v>
      </c>
      <c r="F179" s="7">
        <v>1</v>
      </c>
      <c r="G179" s="7">
        <v>1</v>
      </c>
      <c r="H179" s="7">
        <v>1</v>
      </c>
      <c r="I179" s="7">
        <v>1</v>
      </c>
      <c r="J179" s="7">
        <v>1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7">
        <v>1</v>
      </c>
      <c r="X179" s="7">
        <v>1</v>
      </c>
      <c r="Y179" s="7">
        <v>1</v>
      </c>
      <c r="Z179" s="7">
        <v>1</v>
      </c>
      <c r="AA179" s="7">
        <v>1</v>
      </c>
      <c r="AB179" s="7">
        <v>1</v>
      </c>
      <c r="AC179" s="7">
        <v>1</v>
      </c>
      <c r="AD179" s="7">
        <v>1</v>
      </c>
      <c r="AE179" s="7">
        <v>1</v>
      </c>
      <c r="AF179" s="7">
        <v>1</v>
      </c>
      <c r="AG179" s="100">
        <f t="shared" si="2"/>
        <v>30</v>
      </c>
      <c r="AH179" s="1" t="s">
        <v>231</v>
      </c>
    </row>
    <row r="180" spans="1:34" x14ac:dyDescent="0.3">
      <c r="A180" s="6" t="s">
        <v>446</v>
      </c>
      <c r="B180" s="7" t="s">
        <v>447</v>
      </c>
      <c r="C180" s="7"/>
      <c r="D180" s="7">
        <v>1</v>
      </c>
      <c r="E180" s="7">
        <v>1</v>
      </c>
      <c r="F180" s="7"/>
      <c r="G180" s="7">
        <v>1</v>
      </c>
      <c r="H180" s="7">
        <v>1</v>
      </c>
      <c r="I180" s="7">
        <v>1</v>
      </c>
      <c r="J180" s="7"/>
      <c r="K180" s="7">
        <v>1</v>
      </c>
      <c r="L180" s="7">
        <v>1</v>
      </c>
      <c r="M180" s="7"/>
      <c r="N180" s="7"/>
      <c r="O180" s="7">
        <v>1</v>
      </c>
      <c r="P180" s="7"/>
      <c r="Q180" s="7"/>
      <c r="R180" s="7"/>
      <c r="S180" s="7"/>
      <c r="T180" s="7"/>
      <c r="U180" s="7"/>
      <c r="V180" s="7">
        <v>1</v>
      </c>
      <c r="W180" s="7">
        <v>1</v>
      </c>
      <c r="X180" s="7">
        <v>1</v>
      </c>
      <c r="Y180" s="7">
        <v>1</v>
      </c>
      <c r="Z180" s="7">
        <v>1</v>
      </c>
      <c r="AA180" s="7">
        <v>1</v>
      </c>
      <c r="AB180" s="7"/>
      <c r="AC180" s="7"/>
      <c r="AD180" s="7">
        <v>1</v>
      </c>
      <c r="AE180" s="7"/>
      <c r="AF180" s="7">
        <v>1</v>
      </c>
      <c r="AG180" s="100">
        <f t="shared" si="2"/>
        <v>16</v>
      </c>
      <c r="AH180" s="1" t="s">
        <v>231</v>
      </c>
    </row>
    <row r="181" spans="1:34" x14ac:dyDescent="0.3">
      <c r="A181" s="6" t="s">
        <v>179</v>
      </c>
      <c r="B181" s="7" t="s">
        <v>450</v>
      </c>
      <c r="C181" s="7">
        <v>1</v>
      </c>
      <c r="D181" s="7">
        <v>1</v>
      </c>
      <c r="E181" s="7">
        <v>1</v>
      </c>
      <c r="F181" s="7">
        <v>1</v>
      </c>
      <c r="G181" s="7">
        <v>1</v>
      </c>
      <c r="H181" s="7">
        <v>1</v>
      </c>
      <c r="I181" s="7">
        <v>1</v>
      </c>
      <c r="J181" s="7">
        <v>1</v>
      </c>
      <c r="K181" s="7">
        <v>1</v>
      </c>
      <c r="L181" s="7">
        <v>1</v>
      </c>
      <c r="M181" s="7">
        <v>1</v>
      </c>
      <c r="N181" s="7">
        <v>1</v>
      </c>
      <c r="O181" s="7">
        <v>1</v>
      </c>
      <c r="P181" s="7">
        <v>1</v>
      </c>
      <c r="Q181" s="7">
        <v>1</v>
      </c>
      <c r="R181" s="7">
        <v>1</v>
      </c>
      <c r="S181" s="7">
        <v>1</v>
      </c>
      <c r="T181" s="7">
        <v>1</v>
      </c>
      <c r="U181" s="7">
        <v>1</v>
      </c>
      <c r="V181" s="7">
        <v>1</v>
      </c>
      <c r="W181" s="7">
        <v>1</v>
      </c>
      <c r="X181" s="7">
        <v>1</v>
      </c>
      <c r="Y181" s="7">
        <v>1</v>
      </c>
      <c r="Z181" s="7">
        <v>1</v>
      </c>
      <c r="AA181" s="7">
        <v>1</v>
      </c>
      <c r="AB181" s="7">
        <v>1</v>
      </c>
      <c r="AC181" s="7">
        <v>1</v>
      </c>
      <c r="AD181" s="7">
        <v>1</v>
      </c>
      <c r="AE181" s="7"/>
      <c r="AF181" s="7">
        <v>1</v>
      </c>
      <c r="AG181" s="100">
        <f t="shared" si="2"/>
        <v>29</v>
      </c>
      <c r="AH181" s="1" t="s">
        <v>231</v>
      </c>
    </row>
    <row r="182" spans="1:34" x14ac:dyDescent="0.3">
      <c r="A182" s="6" t="s">
        <v>180</v>
      </c>
      <c r="B182" s="7" t="s">
        <v>451</v>
      </c>
      <c r="C182" s="7">
        <v>1</v>
      </c>
      <c r="D182" s="7">
        <v>1</v>
      </c>
      <c r="E182" s="7">
        <v>1</v>
      </c>
      <c r="F182" s="7"/>
      <c r="G182" s="7">
        <v>1</v>
      </c>
      <c r="H182" s="7">
        <v>1</v>
      </c>
      <c r="I182" s="7">
        <v>1</v>
      </c>
      <c r="J182" s="7">
        <v>1</v>
      </c>
      <c r="K182" s="7">
        <v>1</v>
      </c>
      <c r="L182" s="7">
        <v>1</v>
      </c>
      <c r="M182" s="7">
        <v>1</v>
      </c>
      <c r="N182" s="7">
        <v>1</v>
      </c>
      <c r="O182" s="7">
        <v>1</v>
      </c>
      <c r="P182" s="7">
        <v>1</v>
      </c>
      <c r="Q182" s="7"/>
      <c r="R182" s="7"/>
      <c r="S182" s="7"/>
      <c r="T182" s="7">
        <v>1</v>
      </c>
      <c r="U182" s="7"/>
      <c r="V182" s="7">
        <v>1</v>
      </c>
      <c r="W182" s="7">
        <v>1</v>
      </c>
      <c r="X182" s="7">
        <v>1</v>
      </c>
      <c r="Y182" s="7">
        <v>1</v>
      </c>
      <c r="Z182" s="7">
        <v>1</v>
      </c>
      <c r="AA182" s="7">
        <v>1</v>
      </c>
      <c r="AB182" s="7">
        <v>1</v>
      </c>
      <c r="AC182" s="7">
        <v>1</v>
      </c>
      <c r="AD182" s="7">
        <v>1</v>
      </c>
      <c r="AE182" s="7">
        <v>1</v>
      </c>
      <c r="AF182" s="7">
        <v>1</v>
      </c>
      <c r="AG182" s="100">
        <f t="shared" si="2"/>
        <v>25</v>
      </c>
      <c r="AH182" s="1" t="s">
        <v>231</v>
      </c>
    </row>
    <row r="183" spans="1:34" x14ac:dyDescent="0.3">
      <c r="A183" s="6" t="s">
        <v>181</v>
      </c>
      <c r="B183" s="7" t="s">
        <v>452</v>
      </c>
      <c r="C183" s="7">
        <v>1</v>
      </c>
      <c r="D183" s="7">
        <v>1</v>
      </c>
      <c r="E183" s="7">
        <v>1</v>
      </c>
      <c r="F183" s="7">
        <v>1</v>
      </c>
      <c r="G183" s="7">
        <v>1</v>
      </c>
      <c r="H183" s="7">
        <v>1</v>
      </c>
      <c r="I183" s="7">
        <v>1</v>
      </c>
      <c r="J183" s="7">
        <v>1</v>
      </c>
      <c r="K183" s="7">
        <v>1</v>
      </c>
      <c r="L183" s="7">
        <v>1</v>
      </c>
      <c r="M183" s="7">
        <v>1</v>
      </c>
      <c r="N183" s="7">
        <v>1</v>
      </c>
      <c r="O183" s="7">
        <v>1</v>
      </c>
      <c r="P183" s="7">
        <v>1</v>
      </c>
      <c r="Q183" s="7">
        <v>1</v>
      </c>
      <c r="R183" s="7">
        <v>1</v>
      </c>
      <c r="S183" s="7">
        <v>1</v>
      </c>
      <c r="T183" s="7">
        <v>1</v>
      </c>
      <c r="U183" s="7">
        <v>1</v>
      </c>
      <c r="V183" s="7">
        <v>1</v>
      </c>
      <c r="W183" s="7">
        <v>1</v>
      </c>
      <c r="X183" s="7">
        <v>1</v>
      </c>
      <c r="Y183" s="7">
        <v>1</v>
      </c>
      <c r="Z183" s="7">
        <v>1</v>
      </c>
      <c r="AA183" s="7">
        <v>1</v>
      </c>
      <c r="AB183" s="7">
        <v>1</v>
      </c>
      <c r="AC183" s="7">
        <v>1</v>
      </c>
      <c r="AD183" s="7">
        <v>1</v>
      </c>
      <c r="AE183" s="7"/>
      <c r="AF183" s="7">
        <v>1</v>
      </c>
      <c r="AG183" s="100">
        <f t="shared" si="2"/>
        <v>29</v>
      </c>
      <c r="AH183" s="1" t="s">
        <v>231</v>
      </c>
    </row>
    <row r="184" spans="1:34" x14ac:dyDescent="0.3">
      <c r="A184" s="6" t="s">
        <v>182</v>
      </c>
      <c r="B184" s="7" t="s">
        <v>453</v>
      </c>
      <c r="C184" s="7">
        <v>1</v>
      </c>
      <c r="D184" s="7">
        <v>1</v>
      </c>
      <c r="E184" s="7">
        <v>1</v>
      </c>
      <c r="F184" s="7">
        <v>1</v>
      </c>
      <c r="G184" s="7">
        <v>1</v>
      </c>
      <c r="H184" s="7">
        <v>1</v>
      </c>
      <c r="I184" s="7">
        <v>1</v>
      </c>
      <c r="J184" s="7">
        <v>1</v>
      </c>
      <c r="K184" s="7">
        <v>1</v>
      </c>
      <c r="L184" s="7">
        <v>1</v>
      </c>
      <c r="M184" s="7">
        <v>1</v>
      </c>
      <c r="N184" s="7">
        <v>1</v>
      </c>
      <c r="O184" s="7">
        <v>1</v>
      </c>
      <c r="P184" s="7">
        <v>1</v>
      </c>
      <c r="Q184" s="7">
        <v>1</v>
      </c>
      <c r="R184" s="7">
        <v>1</v>
      </c>
      <c r="S184" s="7">
        <v>1</v>
      </c>
      <c r="T184" s="7">
        <v>1</v>
      </c>
      <c r="U184" s="7">
        <v>1</v>
      </c>
      <c r="V184" s="7">
        <v>1</v>
      </c>
      <c r="W184" s="7">
        <v>1</v>
      </c>
      <c r="X184" s="7">
        <v>1</v>
      </c>
      <c r="Y184" s="7">
        <v>1</v>
      </c>
      <c r="Z184" s="7">
        <v>1</v>
      </c>
      <c r="AA184" s="7">
        <v>1</v>
      </c>
      <c r="AB184" s="7">
        <v>1</v>
      </c>
      <c r="AC184" s="7">
        <v>1</v>
      </c>
      <c r="AD184" s="7">
        <v>1</v>
      </c>
      <c r="AE184" s="7"/>
      <c r="AF184" s="7">
        <v>1</v>
      </c>
      <c r="AG184" s="100">
        <f t="shared" si="2"/>
        <v>29</v>
      </c>
      <c r="AH184" s="1" t="s">
        <v>231</v>
      </c>
    </row>
    <row r="185" spans="1:34" x14ac:dyDescent="0.3">
      <c r="A185" s="6" t="s">
        <v>183</v>
      </c>
      <c r="B185" s="7" t="s">
        <v>454</v>
      </c>
      <c r="C185" s="7">
        <v>1</v>
      </c>
      <c r="D185" s="7">
        <v>1</v>
      </c>
      <c r="E185" s="7">
        <v>1</v>
      </c>
      <c r="F185" s="7">
        <v>1</v>
      </c>
      <c r="G185" s="7">
        <v>1</v>
      </c>
      <c r="H185" s="7">
        <v>1</v>
      </c>
      <c r="I185" s="7">
        <v>1</v>
      </c>
      <c r="J185" s="7">
        <v>1</v>
      </c>
      <c r="K185" s="7">
        <v>1</v>
      </c>
      <c r="L185" s="7">
        <v>1</v>
      </c>
      <c r="M185" s="7">
        <v>1</v>
      </c>
      <c r="N185" s="7">
        <v>1</v>
      </c>
      <c r="O185" s="7">
        <v>1</v>
      </c>
      <c r="P185" s="7">
        <v>1</v>
      </c>
      <c r="Q185" s="7">
        <v>1</v>
      </c>
      <c r="R185" s="7">
        <v>1</v>
      </c>
      <c r="S185" s="7">
        <v>1</v>
      </c>
      <c r="T185" s="7">
        <v>1</v>
      </c>
      <c r="U185" s="7">
        <v>1</v>
      </c>
      <c r="V185" s="7">
        <v>1</v>
      </c>
      <c r="W185" s="7">
        <v>1</v>
      </c>
      <c r="X185" s="7">
        <v>1</v>
      </c>
      <c r="Y185" s="7">
        <v>1</v>
      </c>
      <c r="Z185" s="7">
        <v>1</v>
      </c>
      <c r="AA185" s="7">
        <v>1</v>
      </c>
      <c r="AB185" s="7">
        <v>1</v>
      </c>
      <c r="AC185" s="7">
        <v>1</v>
      </c>
      <c r="AD185" s="7">
        <v>1</v>
      </c>
      <c r="AE185" s="7"/>
      <c r="AF185" s="7">
        <v>1</v>
      </c>
      <c r="AG185" s="100">
        <f t="shared" si="2"/>
        <v>29</v>
      </c>
      <c r="AH185" s="1" t="s">
        <v>231</v>
      </c>
    </row>
    <row r="186" spans="1:34" x14ac:dyDescent="0.3">
      <c r="A186" s="6" t="s">
        <v>455</v>
      </c>
      <c r="B186" s="7" t="s">
        <v>456</v>
      </c>
      <c r="C186" s="7"/>
      <c r="D186" s="7">
        <v>1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100">
        <f t="shared" si="2"/>
        <v>1</v>
      </c>
      <c r="AH186" s="1" t="s">
        <v>231</v>
      </c>
    </row>
    <row r="187" spans="1:34" x14ac:dyDescent="0.3">
      <c r="A187" s="6" t="s">
        <v>184</v>
      </c>
      <c r="B187" s="7" t="s">
        <v>457</v>
      </c>
      <c r="C187" s="7">
        <v>1</v>
      </c>
      <c r="D187" s="7">
        <v>1</v>
      </c>
      <c r="E187" s="7">
        <v>1</v>
      </c>
      <c r="F187" s="7">
        <v>1</v>
      </c>
      <c r="G187" s="7">
        <v>1</v>
      </c>
      <c r="H187" s="7">
        <v>1</v>
      </c>
      <c r="I187" s="7">
        <v>1</v>
      </c>
      <c r="J187" s="7">
        <v>1</v>
      </c>
      <c r="K187" s="7">
        <v>1</v>
      </c>
      <c r="L187" s="7">
        <v>1</v>
      </c>
      <c r="M187" s="7">
        <v>1</v>
      </c>
      <c r="N187" s="7">
        <v>1</v>
      </c>
      <c r="O187" s="7">
        <v>1</v>
      </c>
      <c r="P187" s="7">
        <v>1</v>
      </c>
      <c r="Q187" s="7">
        <v>1</v>
      </c>
      <c r="R187" s="7">
        <v>1</v>
      </c>
      <c r="S187" s="7">
        <v>1</v>
      </c>
      <c r="T187" s="7">
        <v>1</v>
      </c>
      <c r="U187" s="7">
        <v>1</v>
      </c>
      <c r="V187" s="7">
        <v>1</v>
      </c>
      <c r="W187" s="7">
        <v>1</v>
      </c>
      <c r="X187" s="7">
        <v>1</v>
      </c>
      <c r="Y187" s="7">
        <v>1</v>
      </c>
      <c r="Z187" s="7">
        <v>1</v>
      </c>
      <c r="AA187" s="7">
        <v>1</v>
      </c>
      <c r="AB187" s="7">
        <v>1</v>
      </c>
      <c r="AC187" s="7">
        <v>1</v>
      </c>
      <c r="AD187" s="7">
        <v>1</v>
      </c>
      <c r="AE187" s="7"/>
      <c r="AF187" s="7">
        <v>1</v>
      </c>
      <c r="AG187" s="100">
        <f t="shared" si="2"/>
        <v>29</v>
      </c>
      <c r="AH187" s="1" t="s">
        <v>231</v>
      </c>
    </row>
    <row r="188" spans="1:34" x14ac:dyDescent="0.3">
      <c r="A188" s="6" t="s">
        <v>185</v>
      </c>
      <c r="B188" s="7" t="s">
        <v>458</v>
      </c>
      <c r="C188" s="7">
        <v>1</v>
      </c>
      <c r="D188" s="7">
        <v>1</v>
      </c>
      <c r="E188" s="7">
        <v>1</v>
      </c>
      <c r="F188" s="7">
        <v>1</v>
      </c>
      <c r="G188" s="7">
        <v>1</v>
      </c>
      <c r="H188" s="7">
        <v>1</v>
      </c>
      <c r="I188" s="7">
        <v>1</v>
      </c>
      <c r="J188" s="7">
        <v>1</v>
      </c>
      <c r="K188" s="7">
        <v>1</v>
      </c>
      <c r="L188" s="7">
        <v>1</v>
      </c>
      <c r="M188" s="7">
        <v>1</v>
      </c>
      <c r="N188" s="7">
        <v>1</v>
      </c>
      <c r="O188" s="7">
        <v>1</v>
      </c>
      <c r="P188" s="7">
        <v>1</v>
      </c>
      <c r="Q188" s="7">
        <v>1</v>
      </c>
      <c r="R188" s="7">
        <v>1</v>
      </c>
      <c r="S188" s="7">
        <v>1</v>
      </c>
      <c r="T188" s="7">
        <v>1</v>
      </c>
      <c r="U188" s="7">
        <v>1</v>
      </c>
      <c r="V188" s="7">
        <v>1</v>
      </c>
      <c r="W188" s="7">
        <v>1</v>
      </c>
      <c r="X188" s="7">
        <v>1</v>
      </c>
      <c r="Y188" s="7">
        <v>1</v>
      </c>
      <c r="Z188" s="7">
        <v>1</v>
      </c>
      <c r="AA188" s="7">
        <v>1</v>
      </c>
      <c r="AB188" s="7">
        <v>1</v>
      </c>
      <c r="AC188" s="7">
        <v>1</v>
      </c>
      <c r="AD188" s="7">
        <v>1</v>
      </c>
      <c r="AE188" s="7"/>
      <c r="AF188" s="7">
        <v>1</v>
      </c>
      <c r="AG188" s="100">
        <f t="shared" si="2"/>
        <v>29</v>
      </c>
      <c r="AH188" s="1" t="s">
        <v>231</v>
      </c>
    </row>
    <row r="189" spans="1:34" x14ac:dyDescent="0.3">
      <c r="A189" s="6" t="s">
        <v>459</v>
      </c>
      <c r="B189" s="7" t="s">
        <v>460</v>
      </c>
      <c r="C189" s="7"/>
      <c r="D189" s="7">
        <v>1</v>
      </c>
      <c r="E189" s="7">
        <v>1</v>
      </c>
      <c r="F189" s="7"/>
      <c r="G189" s="7">
        <v>1</v>
      </c>
      <c r="H189" s="7">
        <v>1</v>
      </c>
      <c r="I189" s="7">
        <v>1</v>
      </c>
      <c r="J189" s="7">
        <v>1</v>
      </c>
      <c r="K189" s="7">
        <v>1</v>
      </c>
      <c r="L189" s="7">
        <v>1</v>
      </c>
      <c r="M189" s="7">
        <v>1</v>
      </c>
      <c r="N189" s="7"/>
      <c r="O189" s="7">
        <v>1</v>
      </c>
      <c r="P189" s="7">
        <v>1</v>
      </c>
      <c r="Q189" s="7"/>
      <c r="R189" s="7"/>
      <c r="S189" s="7"/>
      <c r="T189" s="7">
        <v>1</v>
      </c>
      <c r="U189" s="7"/>
      <c r="V189" s="7">
        <v>1</v>
      </c>
      <c r="W189" s="7">
        <v>1</v>
      </c>
      <c r="X189" s="7">
        <v>1</v>
      </c>
      <c r="Y189" s="7">
        <v>1</v>
      </c>
      <c r="Z189" s="7">
        <v>1</v>
      </c>
      <c r="AA189" s="7"/>
      <c r="AB189" s="7"/>
      <c r="AC189" s="7">
        <v>1</v>
      </c>
      <c r="AD189" s="7">
        <v>1</v>
      </c>
      <c r="AE189" s="7"/>
      <c r="AF189" s="7"/>
      <c r="AG189" s="100">
        <f t="shared" si="2"/>
        <v>19</v>
      </c>
      <c r="AH189" s="1" t="s">
        <v>231</v>
      </c>
    </row>
    <row r="190" spans="1:34" x14ac:dyDescent="0.3">
      <c r="A190" s="6" t="s">
        <v>186</v>
      </c>
      <c r="B190" s="7" t="s">
        <v>461</v>
      </c>
      <c r="C190" s="7">
        <v>1</v>
      </c>
      <c r="D190" s="7">
        <v>1</v>
      </c>
      <c r="E190" s="7">
        <v>1</v>
      </c>
      <c r="F190" s="7"/>
      <c r="G190" s="7">
        <v>1</v>
      </c>
      <c r="H190" s="7">
        <v>1</v>
      </c>
      <c r="I190" s="7">
        <v>1</v>
      </c>
      <c r="J190" s="7">
        <v>1</v>
      </c>
      <c r="K190" s="7">
        <v>1</v>
      </c>
      <c r="L190" s="7">
        <v>1</v>
      </c>
      <c r="M190" s="7">
        <v>1</v>
      </c>
      <c r="N190" s="7"/>
      <c r="O190" s="7">
        <v>1</v>
      </c>
      <c r="P190" s="7">
        <v>1</v>
      </c>
      <c r="Q190" s="7">
        <v>1</v>
      </c>
      <c r="R190" s="7">
        <v>1</v>
      </c>
      <c r="S190" s="7">
        <v>1</v>
      </c>
      <c r="T190" s="7">
        <v>1</v>
      </c>
      <c r="U190" s="7"/>
      <c r="V190" s="7">
        <v>1</v>
      </c>
      <c r="W190" s="7">
        <v>1</v>
      </c>
      <c r="X190" s="7">
        <v>1</v>
      </c>
      <c r="Y190" s="7">
        <v>1</v>
      </c>
      <c r="Z190" s="7">
        <v>1</v>
      </c>
      <c r="AA190" s="7">
        <v>1</v>
      </c>
      <c r="AB190" s="7"/>
      <c r="AC190" s="7">
        <v>1</v>
      </c>
      <c r="AD190" s="7">
        <v>1</v>
      </c>
      <c r="AE190" s="7"/>
      <c r="AF190" s="7"/>
      <c r="AG190" s="100">
        <f t="shared" si="2"/>
        <v>24</v>
      </c>
      <c r="AH190" s="1" t="s">
        <v>231</v>
      </c>
    </row>
    <row r="191" spans="1:34" x14ac:dyDescent="0.3">
      <c r="A191" s="6" t="s">
        <v>464</v>
      </c>
      <c r="B191" s="7" t="s">
        <v>465</v>
      </c>
      <c r="C191" s="7"/>
      <c r="D191" s="7">
        <v>1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>
        <v>1</v>
      </c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>
        <v>1</v>
      </c>
      <c r="AA191" s="7"/>
      <c r="AB191" s="7"/>
      <c r="AC191" s="7"/>
      <c r="AD191" s="7"/>
      <c r="AE191" s="7"/>
      <c r="AF191" s="7"/>
      <c r="AG191" s="100">
        <f t="shared" si="2"/>
        <v>3</v>
      </c>
      <c r="AH191" s="1" t="s">
        <v>231</v>
      </c>
    </row>
    <row r="192" spans="1:34" x14ac:dyDescent="0.3">
      <c r="A192" s="6" t="s">
        <v>189</v>
      </c>
      <c r="B192" s="7" t="s">
        <v>466</v>
      </c>
      <c r="C192" s="7">
        <v>1</v>
      </c>
      <c r="D192" s="7">
        <v>1</v>
      </c>
      <c r="E192" s="7">
        <v>1</v>
      </c>
      <c r="F192" s="7">
        <v>1</v>
      </c>
      <c r="G192" s="7">
        <v>1</v>
      </c>
      <c r="H192" s="7">
        <v>1</v>
      </c>
      <c r="I192" s="7">
        <v>1</v>
      </c>
      <c r="J192" s="7">
        <v>1</v>
      </c>
      <c r="K192" s="7">
        <v>1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7">
        <v>1</v>
      </c>
      <c r="X192" s="7">
        <v>1</v>
      </c>
      <c r="Y192" s="7">
        <v>1</v>
      </c>
      <c r="Z192" s="7">
        <v>1</v>
      </c>
      <c r="AA192" s="7">
        <v>1</v>
      </c>
      <c r="AB192" s="7">
        <v>1</v>
      </c>
      <c r="AC192" s="7">
        <v>1</v>
      </c>
      <c r="AD192" s="7">
        <v>1</v>
      </c>
      <c r="AE192" s="7"/>
      <c r="AF192" s="7">
        <v>1</v>
      </c>
      <c r="AG192" s="100">
        <f t="shared" si="2"/>
        <v>29</v>
      </c>
      <c r="AH192" s="1" t="s">
        <v>231</v>
      </c>
    </row>
    <row r="193" spans="1:34" x14ac:dyDescent="0.3">
      <c r="A193" s="6" t="s">
        <v>190</v>
      </c>
      <c r="B193" s="7" t="s">
        <v>467</v>
      </c>
      <c r="C193" s="7">
        <v>1</v>
      </c>
      <c r="D193" s="7">
        <v>1</v>
      </c>
      <c r="E193" s="7">
        <v>1</v>
      </c>
      <c r="F193" s="7">
        <v>1</v>
      </c>
      <c r="G193" s="7">
        <v>1</v>
      </c>
      <c r="H193" s="7">
        <v>1</v>
      </c>
      <c r="I193" s="7">
        <v>1</v>
      </c>
      <c r="J193" s="7">
        <v>1</v>
      </c>
      <c r="K193" s="7">
        <v>1</v>
      </c>
      <c r="L193" s="7">
        <v>1</v>
      </c>
      <c r="M193" s="7">
        <v>1</v>
      </c>
      <c r="N193" s="7">
        <v>1</v>
      </c>
      <c r="O193" s="7">
        <v>1</v>
      </c>
      <c r="P193" s="7">
        <v>1</v>
      </c>
      <c r="Q193" s="7">
        <v>1</v>
      </c>
      <c r="R193" s="7">
        <v>1</v>
      </c>
      <c r="S193" s="7">
        <v>1</v>
      </c>
      <c r="T193" s="7">
        <v>1</v>
      </c>
      <c r="U193" s="7">
        <v>1</v>
      </c>
      <c r="V193" s="7">
        <v>1</v>
      </c>
      <c r="W193" s="7">
        <v>1</v>
      </c>
      <c r="X193" s="7">
        <v>1</v>
      </c>
      <c r="Y193" s="7">
        <v>1</v>
      </c>
      <c r="Z193" s="7">
        <v>1</v>
      </c>
      <c r="AA193" s="7">
        <v>1</v>
      </c>
      <c r="AB193" s="7">
        <v>1</v>
      </c>
      <c r="AC193" s="7">
        <v>1</v>
      </c>
      <c r="AD193" s="7">
        <v>1</v>
      </c>
      <c r="AE193" s="7"/>
      <c r="AF193" s="7">
        <v>1</v>
      </c>
      <c r="AG193" s="100">
        <f t="shared" si="2"/>
        <v>29</v>
      </c>
      <c r="AH193" s="1" t="s">
        <v>231</v>
      </c>
    </row>
    <row r="194" spans="1:34" x14ac:dyDescent="0.3">
      <c r="A194" s="6" t="s">
        <v>191</v>
      </c>
      <c r="B194" s="7" t="s">
        <v>468</v>
      </c>
      <c r="C194" s="7">
        <v>1</v>
      </c>
      <c r="D194" s="7">
        <v>1</v>
      </c>
      <c r="E194" s="7">
        <v>1</v>
      </c>
      <c r="F194" s="7">
        <v>1</v>
      </c>
      <c r="G194" s="7">
        <v>1</v>
      </c>
      <c r="H194" s="7">
        <v>1</v>
      </c>
      <c r="I194" s="7">
        <v>1</v>
      </c>
      <c r="J194" s="7">
        <v>1</v>
      </c>
      <c r="K194" s="7">
        <v>1</v>
      </c>
      <c r="L194" s="7">
        <v>1</v>
      </c>
      <c r="M194" s="7">
        <v>1</v>
      </c>
      <c r="N194" s="7">
        <v>1</v>
      </c>
      <c r="O194" s="7">
        <v>1</v>
      </c>
      <c r="P194" s="7">
        <v>1</v>
      </c>
      <c r="Q194" s="7">
        <v>1</v>
      </c>
      <c r="R194" s="7">
        <v>1</v>
      </c>
      <c r="S194" s="7">
        <v>1</v>
      </c>
      <c r="T194" s="7">
        <v>1</v>
      </c>
      <c r="U194" s="7">
        <v>1</v>
      </c>
      <c r="V194" s="7">
        <v>1</v>
      </c>
      <c r="W194" s="7">
        <v>1</v>
      </c>
      <c r="X194" s="7">
        <v>1</v>
      </c>
      <c r="Y194" s="7">
        <v>1</v>
      </c>
      <c r="Z194" s="7">
        <v>1</v>
      </c>
      <c r="AA194" s="7">
        <v>1</v>
      </c>
      <c r="AB194" s="7">
        <v>1</v>
      </c>
      <c r="AC194" s="7">
        <v>1</v>
      </c>
      <c r="AD194" s="7">
        <v>1</v>
      </c>
      <c r="AE194" s="7">
        <v>1</v>
      </c>
      <c r="AF194" s="7">
        <v>1</v>
      </c>
      <c r="AG194" s="100">
        <f t="shared" ref="AG194:AG257" si="3">SUM(C194:AF194)</f>
        <v>30</v>
      </c>
      <c r="AH194" s="1" t="s">
        <v>231</v>
      </c>
    </row>
    <row r="195" spans="1:34" x14ac:dyDescent="0.3">
      <c r="A195" s="6" t="s">
        <v>469</v>
      </c>
      <c r="B195" s="7" t="s">
        <v>470</v>
      </c>
      <c r="C195" s="7"/>
      <c r="D195" s="7">
        <v>1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100">
        <f t="shared" si="3"/>
        <v>1</v>
      </c>
      <c r="AH195" s="1" t="s">
        <v>231</v>
      </c>
    </row>
    <row r="196" spans="1:34" x14ac:dyDescent="0.3">
      <c r="A196" s="6" t="s">
        <v>473</v>
      </c>
      <c r="B196" s="7" t="s">
        <v>474</v>
      </c>
      <c r="C196" s="7"/>
      <c r="D196" s="7">
        <v>1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>
        <v>1</v>
      </c>
      <c r="AA196" s="7"/>
      <c r="AB196" s="7"/>
      <c r="AC196" s="7"/>
      <c r="AD196" s="7"/>
      <c r="AE196" s="7"/>
      <c r="AF196" s="7"/>
      <c r="AG196" s="100">
        <f t="shared" si="3"/>
        <v>2</v>
      </c>
      <c r="AH196" s="1" t="s">
        <v>231</v>
      </c>
    </row>
    <row r="197" spans="1:34" x14ac:dyDescent="0.3">
      <c r="A197" s="6" t="s">
        <v>194</v>
      </c>
      <c r="B197" s="7" t="s">
        <v>477</v>
      </c>
      <c r="C197" s="7">
        <v>1</v>
      </c>
      <c r="D197" s="7">
        <v>1</v>
      </c>
      <c r="E197" s="7">
        <v>1</v>
      </c>
      <c r="F197" s="7"/>
      <c r="G197" s="7">
        <v>1</v>
      </c>
      <c r="H197" s="7">
        <v>1</v>
      </c>
      <c r="I197" s="7">
        <v>1</v>
      </c>
      <c r="J197" s="7">
        <v>1</v>
      </c>
      <c r="K197" s="7">
        <v>1</v>
      </c>
      <c r="L197" s="7">
        <v>1</v>
      </c>
      <c r="M197" s="7"/>
      <c r="N197" s="7">
        <v>1</v>
      </c>
      <c r="O197" s="7">
        <v>1</v>
      </c>
      <c r="P197" s="7">
        <v>1</v>
      </c>
      <c r="Q197" s="7"/>
      <c r="R197" s="7"/>
      <c r="S197" s="7"/>
      <c r="T197" s="7">
        <v>1</v>
      </c>
      <c r="U197" s="7">
        <v>1</v>
      </c>
      <c r="V197" s="7">
        <v>1</v>
      </c>
      <c r="W197" s="7">
        <v>1</v>
      </c>
      <c r="X197" s="7">
        <v>1</v>
      </c>
      <c r="Y197" s="7">
        <v>1</v>
      </c>
      <c r="Z197" s="7"/>
      <c r="AA197" s="7">
        <v>1</v>
      </c>
      <c r="AB197" s="7">
        <v>1</v>
      </c>
      <c r="AC197" s="7">
        <v>1</v>
      </c>
      <c r="AD197" s="7">
        <v>1</v>
      </c>
      <c r="AE197" s="7">
        <v>1</v>
      </c>
      <c r="AF197" s="7">
        <v>1</v>
      </c>
      <c r="AG197" s="100">
        <f t="shared" si="3"/>
        <v>24</v>
      </c>
      <c r="AH197" s="1" t="s">
        <v>231</v>
      </c>
    </row>
    <row r="198" spans="1:34" x14ac:dyDescent="0.3">
      <c r="A198" s="6" t="s">
        <v>478</v>
      </c>
      <c r="B198" s="7" t="s">
        <v>479</v>
      </c>
      <c r="C198" s="7"/>
      <c r="D198" s="7">
        <v>1</v>
      </c>
      <c r="E198" s="7">
        <v>1</v>
      </c>
      <c r="F198" s="7"/>
      <c r="G198" s="7">
        <v>1</v>
      </c>
      <c r="H198" s="7">
        <v>1</v>
      </c>
      <c r="I198" s="7"/>
      <c r="J198" s="7"/>
      <c r="K198" s="7">
        <v>1</v>
      </c>
      <c r="L198" s="7">
        <v>1</v>
      </c>
      <c r="M198" s="7"/>
      <c r="N198" s="7"/>
      <c r="O198" s="7">
        <v>1</v>
      </c>
      <c r="P198" s="7"/>
      <c r="Q198" s="7"/>
      <c r="R198" s="7"/>
      <c r="S198" s="7"/>
      <c r="T198" s="7"/>
      <c r="U198" s="7"/>
      <c r="V198" s="7">
        <v>1</v>
      </c>
      <c r="W198" s="7">
        <v>1</v>
      </c>
      <c r="X198" s="7">
        <v>1</v>
      </c>
      <c r="Y198" s="7"/>
      <c r="Z198" s="7">
        <v>1</v>
      </c>
      <c r="AA198" s="7"/>
      <c r="AB198" s="7"/>
      <c r="AC198" s="7"/>
      <c r="AD198" s="7">
        <v>1</v>
      </c>
      <c r="AE198" s="7"/>
      <c r="AF198" s="7">
        <v>1</v>
      </c>
      <c r="AG198" s="100">
        <f t="shared" si="3"/>
        <v>13</v>
      </c>
      <c r="AH198" s="1" t="s">
        <v>231</v>
      </c>
    </row>
    <row r="199" spans="1:34" x14ac:dyDescent="0.3">
      <c r="A199" s="6" t="s">
        <v>480</v>
      </c>
      <c r="B199" s="7" t="s">
        <v>481</v>
      </c>
      <c r="C199" s="7"/>
      <c r="D199" s="7">
        <v>1</v>
      </c>
      <c r="E199" s="7">
        <v>1</v>
      </c>
      <c r="F199" s="7"/>
      <c r="G199" s="7">
        <v>1</v>
      </c>
      <c r="H199" s="7">
        <v>1</v>
      </c>
      <c r="I199" s="7"/>
      <c r="J199" s="7">
        <v>1</v>
      </c>
      <c r="K199" s="7">
        <v>1</v>
      </c>
      <c r="L199" s="7">
        <v>1</v>
      </c>
      <c r="M199" s="7"/>
      <c r="N199" s="7">
        <v>1</v>
      </c>
      <c r="O199" s="7">
        <v>1</v>
      </c>
      <c r="P199" s="7">
        <v>1</v>
      </c>
      <c r="Q199" s="7"/>
      <c r="R199" s="7"/>
      <c r="S199" s="7"/>
      <c r="T199" s="7">
        <v>1</v>
      </c>
      <c r="U199" s="7">
        <v>1</v>
      </c>
      <c r="V199" s="7">
        <v>1</v>
      </c>
      <c r="W199" s="7">
        <v>1</v>
      </c>
      <c r="X199" s="7">
        <v>1</v>
      </c>
      <c r="Y199" s="7">
        <v>1</v>
      </c>
      <c r="Z199" s="7">
        <v>1</v>
      </c>
      <c r="AA199" s="7">
        <v>1</v>
      </c>
      <c r="AB199" s="7">
        <v>1</v>
      </c>
      <c r="AC199" s="7">
        <v>1</v>
      </c>
      <c r="AD199" s="7">
        <v>1</v>
      </c>
      <c r="AE199" s="7">
        <v>1</v>
      </c>
      <c r="AF199" s="7">
        <v>1</v>
      </c>
      <c r="AG199" s="100">
        <f t="shared" si="3"/>
        <v>23</v>
      </c>
      <c r="AH199" s="1" t="s">
        <v>231</v>
      </c>
    </row>
    <row r="200" spans="1:34" x14ac:dyDescent="0.3">
      <c r="A200" s="6" t="s">
        <v>195</v>
      </c>
      <c r="B200" s="7" t="s">
        <v>482</v>
      </c>
      <c r="C200" s="7">
        <v>1</v>
      </c>
      <c r="D200" s="7">
        <v>1</v>
      </c>
      <c r="E200" s="7">
        <v>1</v>
      </c>
      <c r="F200" s="7">
        <v>1</v>
      </c>
      <c r="G200" s="7">
        <v>1</v>
      </c>
      <c r="H200" s="7">
        <v>1</v>
      </c>
      <c r="I200" s="7">
        <v>1</v>
      </c>
      <c r="J200" s="7">
        <v>1</v>
      </c>
      <c r="K200" s="7">
        <v>1</v>
      </c>
      <c r="L200" s="7">
        <v>1</v>
      </c>
      <c r="M200" s="7">
        <v>1</v>
      </c>
      <c r="N200" s="7">
        <v>1</v>
      </c>
      <c r="O200" s="7">
        <v>1</v>
      </c>
      <c r="P200" s="7">
        <v>1</v>
      </c>
      <c r="Q200" s="7">
        <v>1</v>
      </c>
      <c r="R200" s="7">
        <v>1</v>
      </c>
      <c r="S200" s="7">
        <v>1</v>
      </c>
      <c r="T200" s="7">
        <v>1</v>
      </c>
      <c r="U200" s="7">
        <v>1</v>
      </c>
      <c r="V200" s="7">
        <v>1</v>
      </c>
      <c r="W200" s="7">
        <v>1</v>
      </c>
      <c r="X200" s="7">
        <v>1</v>
      </c>
      <c r="Y200" s="7">
        <v>1</v>
      </c>
      <c r="Z200" s="7">
        <v>1</v>
      </c>
      <c r="AA200" s="7">
        <v>1</v>
      </c>
      <c r="AB200" s="7">
        <v>1</v>
      </c>
      <c r="AC200" s="7">
        <v>1</v>
      </c>
      <c r="AD200" s="7">
        <v>1</v>
      </c>
      <c r="AE200" s="7"/>
      <c r="AF200" s="7"/>
      <c r="AG200" s="100">
        <f t="shared" si="3"/>
        <v>28</v>
      </c>
      <c r="AH200" s="1" t="s">
        <v>231</v>
      </c>
    </row>
    <row r="201" spans="1:34" x14ac:dyDescent="0.3">
      <c r="A201" s="6" t="s">
        <v>196</v>
      </c>
      <c r="B201" s="7" t="s">
        <v>483</v>
      </c>
      <c r="C201" s="7">
        <v>1</v>
      </c>
      <c r="D201" s="7">
        <v>1</v>
      </c>
      <c r="E201" s="7">
        <v>1</v>
      </c>
      <c r="F201" s="7"/>
      <c r="G201" s="7">
        <v>1</v>
      </c>
      <c r="H201" s="7">
        <v>1</v>
      </c>
      <c r="I201" s="7">
        <v>1</v>
      </c>
      <c r="J201" s="7">
        <v>1</v>
      </c>
      <c r="K201" s="7">
        <v>1</v>
      </c>
      <c r="L201" s="7">
        <v>1</v>
      </c>
      <c r="M201" s="7">
        <v>1</v>
      </c>
      <c r="N201" s="7">
        <v>1</v>
      </c>
      <c r="O201" s="7">
        <v>1</v>
      </c>
      <c r="P201" s="7">
        <v>1</v>
      </c>
      <c r="Q201" s="7">
        <v>1</v>
      </c>
      <c r="R201" s="7">
        <v>1</v>
      </c>
      <c r="S201" s="7">
        <v>1</v>
      </c>
      <c r="T201" s="7">
        <v>1</v>
      </c>
      <c r="U201" s="7">
        <v>1</v>
      </c>
      <c r="V201" s="7">
        <v>1</v>
      </c>
      <c r="W201" s="7">
        <v>1</v>
      </c>
      <c r="X201" s="7">
        <v>1</v>
      </c>
      <c r="Y201" s="7">
        <v>1</v>
      </c>
      <c r="Z201" s="7">
        <v>1</v>
      </c>
      <c r="AA201" s="7">
        <v>1</v>
      </c>
      <c r="AB201" s="7">
        <v>1</v>
      </c>
      <c r="AC201" s="7">
        <v>1</v>
      </c>
      <c r="AD201" s="7">
        <v>1</v>
      </c>
      <c r="AE201" s="7">
        <v>1</v>
      </c>
      <c r="AF201" s="7">
        <v>1</v>
      </c>
      <c r="AG201" s="100">
        <f t="shared" si="3"/>
        <v>29</v>
      </c>
      <c r="AH201" s="1" t="s">
        <v>231</v>
      </c>
    </row>
    <row r="202" spans="1:34" x14ac:dyDescent="0.3">
      <c r="A202" s="6" t="s">
        <v>197</v>
      </c>
      <c r="B202" s="7" t="s">
        <v>484</v>
      </c>
      <c r="C202" s="7">
        <v>1</v>
      </c>
      <c r="D202" s="7">
        <v>1</v>
      </c>
      <c r="E202" s="7">
        <v>1</v>
      </c>
      <c r="F202" s="7"/>
      <c r="G202" s="7">
        <v>1</v>
      </c>
      <c r="H202" s="7">
        <v>1</v>
      </c>
      <c r="I202" s="7">
        <v>1</v>
      </c>
      <c r="J202" s="7">
        <v>1</v>
      </c>
      <c r="K202" s="7">
        <v>1</v>
      </c>
      <c r="L202" s="7">
        <v>1</v>
      </c>
      <c r="M202" s="7">
        <v>1</v>
      </c>
      <c r="N202" s="7">
        <v>1</v>
      </c>
      <c r="O202" s="7">
        <v>1</v>
      </c>
      <c r="P202" s="7">
        <v>1</v>
      </c>
      <c r="Q202" s="7">
        <v>1</v>
      </c>
      <c r="R202" s="7">
        <v>1</v>
      </c>
      <c r="S202" s="7">
        <v>1</v>
      </c>
      <c r="T202" s="7">
        <v>1</v>
      </c>
      <c r="U202" s="7">
        <v>1</v>
      </c>
      <c r="V202" s="7">
        <v>1</v>
      </c>
      <c r="W202" s="7">
        <v>1</v>
      </c>
      <c r="X202" s="7">
        <v>1</v>
      </c>
      <c r="Y202" s="7">
        <v>1</v>
      </c>
      <c r="Z202" s="7">
        <v>1</v>
      </c>
      <c r="AA202" s="7">
        <v>1</v>
      </c>
      <c r="AB202" s="7">
        <v>1</v>
      </c>
      <c r="AC202" s="7">
        <v>1</v>
      </c>
      <c r="AD202" s="7">
        <v>1</v>
      </c>
      <c r="AE202" s="7">
        <v>1</v>
      </c>
      <c r="AF202" s="7">
        <v>1</v>
      </c>
      <c r="AG202" s="100">
        <f t="shared" si="3"/>
        <v>29</v>
      </c>
      <c r="AH202" s="1" t="s">
        <v>231</v>
      </c>
    </row>
    <row r="203" spans="1:34" x14ac:dyDescent="0.3">
      <c r="A203" s="6" t="s">
        <v>198</v>
      </c>
      <c r="B203" s="7" t="s">
        <v>485</v>
      </c>
      <c r="C203" s="7">
        <v>1</v>
      </c>
      <c r="D203" s="7">
        <v>1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100">
        <f t="shared" si="3"/>
        <v>2</v>
      </c>
      <c r="AH203" s="1" t="s">
        <v>231</v>
      </c>
    </row>
    <row r="204" spans="1:34" x14ac:dyDescent="0.3">
      <c r="A204" s="6" t="s">
        <v>199</v>
      </c>
      <c r="B204" s="7" t="s">
        <v>486</v>
      </c>
      <c r="C204" s="7">
        <v>1</v>
      </c>
      <c r="D204" s="7">
        <v>1</v>
      </c>
      <c r="E204" s="7">
        <v>1</v>
      </c>
      <c r="F204" s="7"/>
      <c r="G204" s="7">
        <v>1</v>
      </c>
      <c r="H204" s="7">
        <v>1</v>
      </c>
      <c r="I204" s="7">
        <v>1</v>
      </c>
      <c r="J204" s="7">
        <v>1</v>
      </c>
      <c r="K204" s="7">
        <v>1</v>
      </c>
      <c r="L204" s="7">
        <v>1</v>
      </c>
      <c r="M204" s="7">
        <v>1</v>
      </c>
      <c r="N204" s="7">
        <v>1</v>
      </c>
      <c r="O204" s="7">
        <v>1</v>
      </c>
      <c r="P204" s="7">
        <v>1</v>
      </c>
      <c r="Q204" s="7"/>
      <c r="R204" s="7"/>
      <c r="S204" s="7"/>
      <c r="T204" s="7">
        <v>1</v>
      </c>
      <c r="U204" s="7"/>
      <c r="V204" s="7">
        <v>1</v>
      </c>
      <c r="W204" s="7">
        <v>1</v>
      </c>
      <c r="X204" s="7">
        <v>1</v>
      </c>
      <c r="Y204" s="7">
        <v>1</v>
      </c>
      <c r="Z204" s="7">
        <v>1</v>
      </c>
      <c r="AA204" s="7">
        <v>1</v>
      </c>
      <c r="AB204" s="7"/>
      <c r="AC204" s="7"/>
      <c r="AD204" s="7">
        <v>1</v>
      </c>
      <c r="AE204" s="7"/>
      <c r="AF204" s="7">
        <v>1</v>
      </c>
      <c r="AG204" s="100">
        <f t="shared" si="3"/>
        <v>22</v>
      </c>
      <c r="AH204" s="1" t="s">
        <v>231</v>
      </c>
    </row>
    <row r="205" spans="1:34" x14ac:dyDescent="0.3">
      <c r="A205" s="6" t="s">
        <v>487</v>
      </c>
      <c r="B205" s="7" t="s">
        <v>488</v>
      </c>
      <c r="C205" s="7"/>
      <c r="D205" s="7">
        <v>1</v>
      </c>
      <c r="E205" s="7">
        <v>1</v>
      </c>
      <c r="F205" s="7"/>
      <c r="G205" s="7">
        <v>1</v>
      </c>
      <c r="H205" s="7">
        <v>1</v>
      </c>
      <c r="I205" s="7">
        <v>1</v>
      </c>
      <c r="J205" s="7">
        <v>1</v>
      </c>
      <c r="K205" s="7">
        <v>1</v>
      </c>
      <c r="L205" s="7">
        <v>1</v>
      </c>
      <c r="M205" s="7">
        <v>1</v>
      </c>
      <c r="N205" s="7">
        <v>1</v>
      </c>
      <c r="O205" s="7">
        <v>1</v>
      </c>
      <c r="P205" s="7">
        <v>1</v>
      </c>
      <c r="Q205" s="7">
        <v>1</v>
      </c>
      <c r="R205" s="7">
        <v>1</v>
      </c>
      <c r="S205" s="7">
        <v>1</v>
      </c>
      <c r="T205" s="7">
        <v>1</v>
      </c>
      <c r="U205" s="7">
        <v>1</v>
      </c>
      <c r="V205" s="7">
        <v>1</v>
      </c>
      <c r="W205" s="7">
        <v>1</v>
      </c>
      <c r="X205" s="7">
        <v>1</v>
      </c>
      <c r="Y205" s="7">
        <v>1</v>
      </c>
      <c r="Z205" s="7">
        <v>1</v>
      </c>
      <c r="AA205" s="7">
        <v>1</v>
      </c>
      <c r="AB205" s="7">
        <v>1</v>
      </c>
      <c r="AC205" s="7">
        <v>1</v>
      </c>
      <c r="AD205" s="7">
        <v>1</v>
      </c>
      <c r="AE205" s="7">
        <v>1</v>
      </c>
      <c r="AF205" s="7">
        <v>1</v>
      </c>
      <c r="AG205" s="100">
        <f t="shared" si="3"/>
        <v>28</v>
      </c>
      <c r="AH205" s="1" t="s">
        <v>231</v>
      </c>
    </row>
    <row r="206" spans="1:34" x14ac:dyDescent="0.3">
      <c r="A206" s="6" t="s">
        <v>489</v>
      </c>
      <c r="B206" s="7" t="s">
        <v>490</v>
      </c>
      <c r="C206" s="7"/>
      <c r="D206" s="7">
        <v>1</v>
      </c>
      <c r="E206" s="7">
        <v>1</v>
      </c>
      <c r="F206" s="7">
        <v>1</v>
      </c>
      <c r="G206" s="7">
        <v>1</v>
      </c>
      <c r="H206" s="7">
        <v>1</v>
      </c>
      <c r="I206" s="7">
        <v>1</v>
      </c>
      <c r="J206" s="7">
        <v>1</v>
      </c>
      <c r="K206" s="7">
        <v>1</v>
      </c>
      <c r="L206" s="7">
        <v>1</v>
      </c>
      <c r="M206" s="7">
        <v>1</v>
      </c>
      <c r="N206" s="7"/>
      <c r="O206" s="7">
        <v>1</v>
      </c>
      <c r="P206" s="7">
        <v>1</v>
      </c>
      <c r="Q206" s="7">
        <v>1</v>
      </c>
      <c r="R206" s="7">
        <v>1</v>
      </c>
      <c r="S206" s="7">
        <v>1</v>
      </c>
      <c r="T206" s="7">
        <v>1</v>
      </c>
      <c r="U206" s="7"/>
      <c r="V206" s="7">
        <v>1</v>
      </c>
      <c r="W206" s="7">
        <v>1</v>
      </c>
      <c r="X206" s="7">
        <v>1</v>
      </c>
      <c r="Y206" s="7">
        <v>1</v>
      </c>
      <c r="Z206" s="7">
        <v>1</v>
      </c>
      <c r="AA206" s="7">
        <v>1</v>
      </c>
      <c r="AB206" s="7"/>
      <c r="AC206" s="7">
        <v>1</v>
      </c>
      <c r="AD206" s="7">
        <v>1</v>
      </c>
      <c r="AE206" s="7"/>
      <c r="AF206" s="7"/>
      <c r="AG206" s="100">
        <f t="shared" si="3"/>
        <v>24</v>
      </c>
      <c r="AH206" s="1" t="s">
        <v>231</v>
      </c>
    </row>
    <row r="207" spans="1:34" x14ac:dyDescent="0.3">
      <c r="A207" s="6" t="s">
        <v>582</v>
      </c>
      <c r="B207" s="7" t="s">
        <v>583</v>
      </c>
      <c r="C207" s="7"/>
      <c r="D207" s="7"/>
      <c r="E207" s="7">
        <v>1</v>
      </c>
      <c r="F207" s="7"/>
      <c r="G207" s="7">
        <v>1</v>
      </c>
      <c r="H207" s="7">
        <v>1</v>
      </c>
      <c r="I207" s="7"/>
      <c r="J207" s="7"/>
      <c r="K207" s="7">
        <v>1</v>
      </c>
      <c r="L207" s="7">
        <v>1</v>
      </c>
      <c r="M207" s="7">
        <v>1</v>
      </c>
      <c r="N207" s="7"/>
      <c r="O207" s="7"/>
      <c r="P207" s="7">
        <v>1</v>
      </c>
      <c r="Q207" s="7"/>
      <c r="R207" s="7"/>
      <c r="S207" s="7"/>
      <c r="T207" s="7">
        <v>1</v>
      </c>
      <c r="U207" s="7"/>
      <c r="V207" s="7">
        <v>1</v>
      </c>
      <c r="W207" s="7">
        <v>1</v>
      </c>
      <c r="X207" s="7">
        <v>1</v>
      </c>
      <c r="Y207" s="7"/>
      <c r="Z207" s="7"/>
      <c r="AA207" s="7"/>
      <c r="AB207" s="7"/>
      <c r="AC207" s="7"/>
      <c r="AD207" s="7">
        <v>1</v>
      </c>
      <c r="AE207" s="7"/>
      <c r="AF207" s="7"/>
      <c r="AG207" s="100">
        <f t="shared" si="3"/>
        <v>12</v>
      </c>
      <c r="AH207" s="1" t="s">
        <v>231</v>
      </c>
    </row>
    <row r="208" spans="1:34" x14ac:dyDescent="0.3">
      <c r="A208" s="6" t="s">
        <v>200</v>
      </c>
      <c r="B208" s="7" t="s">
        <v>491</v>
      </c>
      <c r="C208" s="7">
        <v>1</v>
      </c>
      <c r="D208" s="7">
        <v>1</v>
      </c>
      <c r="E208" s="7">
        <v>1</v>
      </c>
      <c r="F208" s="7">
        <v>1</v>
      </c>
      <c r="G208" s="7">
        <v>1</v>
      </c>
      <c r="H208" s="7">
        <v>1</v>
      </c>
      <c r="I208" s="7">
        <v>1</v>
      </c>
      <c r="J208" s="7">
        <v>1</v>
      </c>
      <c r="K208" s="7">
        <v>1</v>
      </c>
      <c r="L208" s="7">
        <v>1</v>
      </c>
      <c r="M208" s="7"/>
      <c r="N208" s="7">
        <v>1</v>
      </c>
      <c r="O208" s="7">
        <v>1</v>
      </c>
      <c r="P208" s="7"/>
      <c r="Q208" s="7">
        <v>1</v>
      </c>
      <c r="R208" s="7">
        <v>1</v>
      </c>
      <c r="S208" s="7">
        <v>1</v>
      </c>
      <c r="T208" s="7"/>
      <c r="U208" s="7">
        <v>1</v>
      </c>
      <c r="V208" s="7">
        <v>1</v>
      </c>
      <c r="W208" s="7">
        <v>1</v>
      </c>
      <c r="X208" s="7">
        <v>1</v>
      </c>
      <c r="Y208" s="7">
        <v>1</v>
      </c>
      <c r="Z208" s="7">
        <v>1</v>
      </c>
      <c r="AA208" s="7">
        <v>1</v>
      </c>
      <c r="AB208" s="7">
        <v>1</v>
      </c>
      <c r="AC208" s="7">
        <v>1</v>
      </c>
      <c r="AD208" s="7">
        <v>1</v>
      </c>
      <c r="AE208" s="7"/>
      <c r="AF208" s="7">
        <v>1</v>
      </c>
      <c r="AG208" s="100">
        <f t="shared" si="3"/>
        <v>26</v>
      </c>
      <c r="AH208" s="1" t="s">
        <v>231</v>
      </c>
    </row>
    <row r="209" spans="1:34" x14ac:dyDescent="0.3">
      <c r="A209" s="6" t="s">
        <v>201</v>
      </c>
      <c r="B209" s="7" t="s">
        <v>492</v>
      </c>
      <c r="C209" s="7">
        <v>1</v>
      </c>
      <c r="D209" s="7">
        <v>1</v>
      </c>
      <c r="E209" s="7">
        <v>1</v>
      </c>
      <c r="F209" s="7">
        <v>1</v>
      </c>
      <c r="G209" s="7">
        <v>1</v>
      </c>
      <c r="H209" s="7">
        <v>1</v>
      </c>
      <c r="I209" s="7">
        <v>1</v>
      </c>
      <c r="J209" s="7">
        <v>1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/>
      <c r="R209" s="7"/>
      <c r="S209" s="7"/>
      <c r="T209" s="7">
        <v>1</v>
      </c>
      <c r="U209" s="7">
        <v>1</v>
      </c>
      <c r="V209" s="7">
        <v>1</v>
      </c>
      <c r="W209" s="7">
        <v>1</v>
      </c>
      <c r="X209" s="7">
        <v>1</v>
      </c>
      <c r="Y209" s="7">
        <v>1</v>
      </c>
      <c r="Z209" s="7">
        <v>1</v>
      </c>
      <c r="AA209" s="7">
        <v>1</v>
      </c>
      <c r="AB209" s="7">
        <v>1</v>
      </c>
      <c r="AC209" s="7">
        <v>1</v>
      </c>
      <c r="AD209" s="7">
        <v>1</v>
      </c>
      <c r="AE209" s="7"/>
      <c r="AF209" s="7">
        <v>1</v>
      </c>
      <c r="AG209" s="100">
        <f t="shared" si="3"/>
        <v>26</v>
      </c>
      <c r="AH209" s="1" t="s">
        <v>231</v>
      </c>
    </row>
    <row r="210" spans="1:34" x14ac:dyDescent="0.3">
      <c r="A210" s="6" t="s">
        <v>614</v>
      </c>
      <c r="B210" s="7" t="s">
        <v>615</v>
      </c>
      <c r="C210" s="7"/>
      <c r="D210" s="7"/>
      <c r="E210" s="7"/>
      <c r="F210" s="7"/>
      <c r="G210" s="7">
        <v>1</v>
      </c>
      <c r="H210" s="7"/>
      <c r="I210" s="7">
        <v>1</v>
      </c>
      <c r="J210" s="7">
        <v>1</v>
      </c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>
        <v>1</v>
      </c>
      <c r="X210" s="7"/>
      <c r="Y210" s="7"/>
      <c r="Z210" s="7"/>
      <c r="AA210" s="7"/>
      <c r="AB210" s="7"/>
      <c r="AC210" s="7"/>
      <c r="AD210" s="7"/>
      <c r="AE210" s="7">
        <v>1</v>
      </c>
      <c r="AF210" s="7"/>
      <c r="AG210" s="100">
        <f t="shared" si="3"/>
        <v>5</v>
      </c>
      <c r="AH210" s="1" t="s">
        <v>231</v>
      </c>
    </row>
    <row r="211" spans="1:34" x14ac:dyDescent="0.3">
      <c r="A211" s="6" t="s">
        <v>493</v>
      </c>
      <c r="B211" s="7" t="s">
        <v>494</v>
      </c>
      <c r="C211" s="7"/>
      <c r="D211" s="7">
        <v>1</v>
      </c>
      <c r="E211" s="7">
        <v>1</v>
      </c>
      <c r="F211" s="7"/>
      <c r="G211" s="7">
        <v>1</v>
      </c>
      <c r="H211" s="7">
        <v>1</v>
      </c>
      <c r="I211" s="7">
        <v>1</v>
      </c>
      <c r="J211" s="7">
        <v>1</v>
      </c>
      <c r="K211" s="7">
        <v>1</v>
      </c>
      <c r="L211" s="7">
        <v>1</v>
      </c>
      <c r="M211" s="7"/>
      <c r="N211" s="7">
        <v>1</v>
      </c>
      <c r="O211" s="7">
        <v>1</v>
      </c>
      <c r="P211" s="7">
        <v>1</v>
      </c>
      <c r="Q211" s="7"/>
      <c r="R211" s="7"/>
      <c r="S211" s="7"/>
      <c r="T211" s="7">
        <v>1</v>
      </c>
      <c r="U211" s="7">
        <v>1</v>
      </c>
      <c r="V211" s="7">
        <v>1</v>
      </c>
      <c r="W211" s="7">
        <v>1</v>
      </c>
      <c r="X211" s="7">
        <v>1</v>
      </c>
      <c r="Y211" s="7">
        <v>1</v>
      </c>
      <c r="Z211" s="7">
        <v>1</v>
      </c>
      <c r="AA211" s="7">
        <v>1</v>
      </c>
      <c r="AB211" s="7">
        <v>1</v>
      </c>
      <c r="AC211" s="7"/>
      <c r="AD211" s="7">
        <v>1</v>
      </c>
      <c r="AE211" s="7">
        <v>1</v>
      </c>
      <c r="AF211" s="7">
        <v>1</v>
      </c>
      <c r="AG211" s="100">
        <f t="shared" si="3"/>
        <v>23</v>
      </c>
      <c r="AH211" s="1" t="s">
        <v>231</v>
      </c>
    </row>
    <row r="212" spans="1:34" x14ac:dyDescent="0.3">
      <c r="A212" s="6" t="s">
        <v>495</v>
      </c>
      <c r="B212" s="7" t="s">
        <v>496</v>
      </c>
      <c r="C212" s="7"/>
      <c r="D212" s="7">
        <v>1</v>
      </c>
      <c r="E212" s="7">
        <v>1</v>
      </c>
      <c r="F212" s="7"/>
      <c r="G212" s="7">
        <v>1</v>
      </c>
      <c r="H212" s="7">
        <v>1</v>
      </c>
      <c r="I212" s="7"/>
      <c r="J212" s="7">
        <v>1</v>
      </c>
      <c r="K212" s="7">
        <v>1</v>
      </c>
      <c r="L212" s="7">
        <v>1</v>
      </c>
      <c r="M212" s="7">
        <v>1</v>
      </c>
      <c r="N212" s="7">
        <v>1</v>
      </c>
      <c r="O212" s="7"/>
      <c r="P212" s="7">
        <v>1</v>
      </c>
      <c r="Q212" s="7"/>
      <c r="R212" s="7"/>
      <c r="S212" s="7"/>
      <c r="T212" s="7">
        <v>1</v>
      </c>
      <c r="U212" s="7"/>
      <c r="V212" s="7">
        <v>1</v>
      </c>
      <c r="W212" s="7">
        <v>1</v>
      </c>
      <c r="X212" s="7">
        <v>1</v>
      </c>
      <c r="Y212" s="7">
        <v>1</v>
      </c>
      <c r="Z212" s="7">
        <v>1</v>
      </c>
      <c r="AA212" s="7">
        <v>1</v>
      </c>
      <c r="AB212" s="7">
        <v>1</v>
      </c>
      <c r="AC212" s="7"/>
      <c r="AD212" s="7">
        <v>1</v>
      </c>
      <c r="AE212" s="7">
        <v>1</v>
      </c>
      <c r="AF212" s="7">
        <v>1</v>
      </c>
      <c r="AG212" s="100">
        <f t="shared" si="3"/>
        <v>21</v>
      </c>
      <c r="AH212" s="1" t="s">
        <v>231</v>
      </c>
    </row>
    <row r="213" spans="1:34" x14ac:dyDescent="0.3">
      <c r="A213" s="6" t="s">
        <v>202</v>
      </c>
      <c r="B213" s="7" t="s">
        <v>497</v>
      </c>
      <c r="C213" s="7">
        <v>1</v>
      </c>
      <c r="D213" s="7">
        <v>1</v>
      </c>
      <c r="E213" s="7">
        <v>1</v>
      </c>
      <c r="F213" s="7"/>
      <c r="G213" s="7">
        <v>1</v>
      </c>
      <c r="H213" s="7">
        <v>1</v>
      </c>
      <c r="I213" s="7">
        <v>1</v>
      </c>
      <c r="J213" s="7">
        <v>1</v>
      </c>
      <c r="K213" s="7">
        <v>1</v>
      </c>
      <c r="L213" s="7">
        <v>1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1</v>
      </c>
      <c r="W213" s="7">
        <v>1</v>
      </c>
      <c r="X213" s="7">
        <v>1</v>
      </c>
      <c r="Y213" s="7">
        <v>1</v>
      </c>
      <c r="Z213" s="7">
        <v>1</v>
      </c>
      <c r="AA213" s="7">
        <v>1</v>
      </c>
      <c r="AB213" s="7">
        <v>1</v>
      </c>
      <c r="AC213" s="7">
        <v>1</v>
      </c>
      <c r="AD213" s="7">
        <v>1</v>
      </c>
      <c r="AE213" s="7"/>
      <c r="AF213" s="7">
        <v>1</v>
      </c>
      <c r="AG213" s="100">
        <f t="shared" si="3"/>
        <v>28</v>
      </c>
      <c r="AH213" s="1" t="s">
        <v>231</v>
      </c>
    </row>
    <row r="214" spans="1:34" x14ac:dyDescent="0.3">
      <c r="A214" s="6" t="s">
        <v>622</v>
      </c>
      <c r="B214" s="7" t="s">
        <v>623</v>
      </c>
      <c r="C214" s="7"/>
      <c r="D214" s="7"/>
      <c r="E214" s="7"/>
      <c r="F214" s="7"/>
      <c r="G214" s="7"/>
      <c r="H214" s="7"/>
      <c r="I214" s="7"/>
      <c r="J214" s="7">
        <v>1</v>
      </c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>
        <v>1</v>
      </c>
      <c r="W214" s="7"/>
      <c r="X214" s="7"/>
      <c r="Y214" s="7"/>
      <c r="Z214" s="7"/>
      <c r="AA214" s="7"/>
      <c r="AB214" s="7"/>
      <c r="AC214" s="7"/>
      <c r="AD214" s="7">
        <v>1</v>
      </c>
      <c r="AE214" s="7">
        <v>1</v>
      </c>
      <c r="AF214" s="7">
        <v>1</v>
      </c>
      <c r="AG214" s="100">
        <f t="shared" si="3"/>
        <v>5</v>
      </c>
      <c r="AH214" s="1" t="s">
        <v>231</v>
      </c>
    </row>
    <row r="215" spans="1:34" x14ac:dyDescent="0.3">
      <c r="A215" s="6" t="s">
        <v>498</v>
      </c>
      <c r="B215" s="7" t="s">
        <v>499</v>
      </c>
      <c r="C215" s="7"/>
      <c r="D215" s="7">
        <v>1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100">
        <f t="shared" si="3"/>
        <v>1</v>
      </c>
      <c r="AH215" s="1" t="s">
        <v>231</v>
      </c>
    </row>
    <row r="216" spans="1:34" x14ac:dyDescent="0.3">
      <c r="A216" s="6" t="s">
        <v>500</v>
      </c>
      <c r="B216" s="7" t="s">
        <v>501</v>
      </c>
      <c r="C216" s="7"/>
      <c r="D216" s="7">
        <v>1</v>
      </c>
      <c r="E216" s="7">
        <v>1</v>
      </c>
      <c r="F216" s="7"/>
      <c r="G216" s="7">
        <v>1</v>
      </c>
      <c r="H216" s="7">
        <v>1</v>
      </c>
      <c r="I216" s="7"/>
      <c r="J216" s="7">
        <v>1</v>
      </c>
      <c r="K216" s="7">
        <v>1</v>
      </c>
      <c r="L216" s="7">
        <v>1</v>
      </c>
      <c r="M216" s="7"/>
      <c r="N216" s="7"/>
      <c r="O216" s="7"/>
      <c r="P216" s="7">
        <v>1</v>
      </c>
      <c r="Q216" s="7"/>
      <c r="R216" s="7"/>
      <c r="S216" s="7"/>
      <c r="T216" s="7">
        <v>1</v>
      </c>
      <c r="U216" s="7"/>
      <c r="V216" s="7">
        <v>1</v>
      </c>
      <c r="W216" s="7">
        <v>1</v>
      </c>
      <c r="X216" s="7">
        <v>1</v>
      </c>
      <c r="Y216" s="7">
        <v>1</v>
      </c>
      <c r="Z216" s="7">
        <v>1</v>
      </c>
      <c r="AA216" s="7"/>
      <c r="AB216" s="7"/>
      <c r="AC216" s="7">
        <v>1</v>
      </c>
      <c r="AD216" s="7">
        <v>1</v>
      </c>
      <c r="AE216" s="7">
        <v>1</v>
      </c>
      <c r="AF216" s="7">
        <v>1</v>
      </c>
      <c r="AG216" s="100">
        <f t="shared" si="3"/>
        <v>18</v>
      </c>
      <c r="AH216" s="1" t="s">
        <v>231</v>
      </c>
    </row>
    <row r="217" spans="1:34" x14ac:dyDescent="0.3">
      <c r="A217" s="6" t="s">
        <v>203</v>
      </c>
      <c r="B217" s="7" t="s">
        <v>502</v>
      </c>
      <c r="C217" s="7">
        <v>1</v>
      </c>
      <c r="D217" s="7">
        <v>1</v>
      </c>
      <c r="E217" s="7">
        <v>1</v>
      </c>
      <c r="F217" s="7">
        <v>1</v>
      </c>
      <c r="G217" s="7">
        <v>1</v>
      </c>
      <c r="H217" s="7">
        <v>1</v>
      </c>
      <c r="I217" s="7">
        <v>1</v>
      </c>
      <c r="J217" s="7">
        <v>1</v>
      </c>
      <c r="K217" s="7">
        <v>1</v>
      </c>
      <c r="L217" s="7">
        <v>1</v>
      </c>
      <c r="M217" s="7">
        <v>1</v>
      </c>
      <c r="N217" s="7">
        <v>1</v>
      </c>
      <c r="O217" s="7">
        <v>1</v>
      </c>
      <c r="P217" s="7">
        <v>1</v>
      </c>
      <c r="Q217" s="7">
        <v>1</v>
      </c>
      <c r="R217" s="7">
        <v>1</v>
      </c>
      <c r="S217" s="7">
        <v>1</v>
      </c>
      <c r="T217" s="7">
        <v>1</v>
      </c>
      <c r="U217" s="7">
        <v>1</v>
      </c>
      <c r="V217" s="7">
        <v>1</v>
      </c>
      <c r="W217" s="7">
        <v>1</v>
      </c>
      <c r="X217" s="7">
        <v>1</v>
      </c>
      <c r="Y217" s="7">
        <v>1</v>
      </c>
      <c r="Z217" s="7">
        <v>1</v>
      </c>
      <c r="AA217" s="7">
        <v>1</v>
      </c>
      <c r="AB217" s="7">
        <v>1</v>
      </c>
      <c r="AC217" s="7">
        <v>1</v>
      </c>
      <c r="AD217" s="7">
        <v>1</v>
      </c>
      <c r="AE217" s="7"/>
      <c r="AF217" s="7">
        <v>1</v>
      </c>
      <c r="AG217" s="100">
        <f t="shared" si="3"/>
        <v>29</v>
      </c>
      <c r="AH217" s="1" t="s">
        <v>231</v>
      </c>
    </row>
    <row r="218" spans="1:34" x14ac:dyDescent="0.3">
      <c r="A218" s="6" t="s">
        <v>204</v>
      </c>
      <c r="B218" s="7" t="s">
        <v>503</v>
      </c>
      <c r="C218" s="7">
        <v>1</v>
      </c>
      <c r="D218" s="7">
        <v>1</v>
      </c>
      <c r="E218" s="7">
        <v>1</v>
      </c>
      <c r="F218" s="7"/>
      <c r="G218" s="7">
        <v>1</v>
      </c>
      <c r="H218" s="7">
        <v>1</v>
      </c>
      <c r="I218" s="7">
        <v>1</v>
      </c>
      <c r="J218" s="7">
        <v>1</v>
      </c>
      <c r="K218" s="7">
        <v>1</v>
      </c>
      <c r="L218" s="7">
        <v>1</v>
      </c>
      <c r="M218" s="7">
        <v>1</v>
      </c>
      <c r="N218" s="7">
        <v>1</v>
      </c>
      <c r="O218" s="7">
        <v>1</v>
      </c>
      <c r="P218" s="7">
        <v>1</v>
      </c>
      <c r="Q218" s="7">
        <v>1</v>
      </c>
      <c r="R218" s="7">
        <v>1</v>
      </c>
      <c r="S218" s="7">
        <v>1</v>
      </c>
      <c r="T218" s="7">
        <v>1</v>
      </c>
      <c r="U218" s="7">
        <v>1</v>
      </c>
      <c r="V218" s="7">
        <v>1</v>
      </c>
      <c r="W218" s="7">
        <v>1</v>
      </c>
      <c r="X218" s="7">
        <v>1</v>
      </c>
      <c r="Y218" s="7">
        <v>1</v>
      </c>
      <c r="Z218" s="7">
        <v>1</v>
      </c>
      <c r="AA218" s="7">
        <v>1</v>
      </c>
      <c r="AB218" s="7">
        <v>1</v>
      </c>
      <c r="AC218" s="7">
        <v>1</v>
      </c>
      <c r="AD218" s="7">
        <v>1</v>
      </c>
      <c r="AE218" s="7">
        <v>1</v>
      </c>
      <c r="AF218" s="7">
        <v>1</v>
      </c>
      <c r="AG218" s="100">
        <f t="shared" si="3"/>
        <v>29</v>
      </c>
      <c r="AH218" s="1" t="s">
        <v>231</v>
      </c>
    </row>
    <row r="219" spans="1:34" x14ac:dyDescent="0.3">
      <c r="A219" s="6" t="s">
        <v>585</v>
      </c>
      <c r="B219" s="7" t="s">
        <v>471</v>
      </c>
      <c r="C219" s="7">
        <v>1</v>
      </c>
      <c r="D219" s="7">
        <v>1</v>
      </c>
      <c r="E219" s="7">
        <v>1</v>
      </c>
      <c r="F219" s="7"/>
      <c r="G219" s="7">
        <v>1</v>
      </c>
      <c r="H219" s="7">
        <v>1</v>
      </c>
      <c r="I219" s="7">
        <v>1</v>
      </c>
      <c r="J219" s="7">
        <v>1</v>
      </c>
      <c r="K219" s="7">
        <v>1</v>
      </c>
      <c r="L219" s="7">
        <v>1</v>
      </c>
      <c r="M219" s="7"/>
      <c r="N219" s="7">
        <v>1</v>
      </c>
      <c r="O219" s="7">
        <v>1</v>
      </c>
      <c r="P219" s="7">
        <v>1</v>
      </c>
      <c r="Q219" s="7"/>
      <c r="R219" s="7"/>
      <c r="S219" s="7"/>
      <c r="T219" s="7">
        <v>1</v>
      </c>
      <c r="U219" s="7">
        <v>1</v>
      </c>
      <c r="V219" s="7">
        <v>1</v>
      </c>
      <c r="W219" s="7">
        <v>1</v>
      </c>
      <c r="X219" s="7">
        <v>1</v>
      </c>
      <c r="Y219" s="7">
        <v>1</v>
      </c>
      <c r="Z219" s="7">
        <v>1</v>
      </c>
      <c r="AA219" s="7">
        <v>1</v>
      </c>
      <c r="AB219" s="7"/>
      <c r="AC219" s="7"/>
      <c r="AD219" s="7">
        <v>1</v>
      </c>
      <c r="AE219" s="7"/>
      <c r="AF219" s="7">
        <v>1</v>
      </c>
      <c r="AG219" s="100">
        <f t="shared" si="3"/>
        <v>22</v>
      </c>
      <c r="AH219" s="1" t="s">
        <v>231</v>
      </c>
    </row>
    <row r="220" spans="1:34" x14ac:dyDescent="0.3">
      <c r="A220" s="6" t="s">
        <v>586</v>
      </c>
      <c r="B220" s="7" t="s">
        <v>472</v>
      </c>
      <c r="C220" s="7">
        <v>1</v>
      </c>
      <c r="D220" s="7">
        <v>1</v>
      </c>
      <c r="E220" s="7">
        <v>1</v>
      </c>
      <c r="F220" s="7"/>
      <c r="G220" s="7">
        <v>1</v>
      </c>
      <c r="H220" s="7">
        <v>1</v>
      </c>
      <c r="I220" s="7">
        <v>1</v>
      </c>
      <c r="J220" s="7">
        <v>1</v>
      </c>
      <c r="K220" s="7">
        <v>1</v>
      </c>
      <c r="L220" s="7">
        <v>1</v>
      </c>
      <c r="M220" s="7">
        <v>1</v>
      </c>
      <c r="N220" s="7">
        <v>1</v>
      </c>
      <c r="O220" s="7">
        <v>1</v>
      </c>
      <c r="P220" s="7">
        <v>1</v>
      </c>
      <c r="Q220" s="7"/>
      <c r="R220" s="7"/>
      <c r="S220" s="7"/>
      <c r="T220" s="7">
        <v>1</v>
      </c>
      <c r="U220" s="7">
        <v>1</v>
      </c>
      <c r="V220" s="7">
        <v>1</v>
      </c>
      <c r="W220" s="7">
        <v>1</v>
      </c>
      <c r="X220" s="7">
        <v>1</v>
      </c>
      <c r="Y220" s="7">
        <v>1</v>
      </c>
      <c r="Z220" s="7">
        <v>1</v>
      </c>
      <c r="AA220" s="7">
        <v>1</v>
      </c>
      <c r="AB220" s="7"/>
      <c r="AC220" s="7">
        <v>1</v>
      </c>
      <c r="AD220" s="7">
        <v>1</v>
      </c>
      <c r="AE220" s="7">
        <v>1</v>
      </c>
      <c r="AF220" s="7">
        <v>1</v>
      </c>
      <c r="AG220" s="100">
        <f t="shared" si="3"/>
        <v>25</v>
      </c>
      <c r="AH220" s="1" t="s">
        <v>231</v>
      </c>
    </row>
    <row r="221" spans="1:34" x14ac:dyDescent="0.3">
      <c r="A221" s="6" t="s">
        <v>587</v>
      </c>
      <c r="B221" s="7" t="s">
        <v>588</v>
      </c>
      <c r="C221" s="7"/>
      <c r="D221" s="7"/>
      <c r="E221" s="7">
        <v>1</v>
      </c>
      <c r="F221" s="7"/>
      <c r="G221" s="7"/>
      <c r="H221" s="7">
        <v>1</v>
      </c>
      <c r="I221" s="7"/>
      <c r="J221" s="7"/>
      <c r="K221" s="7">
        <v>1</v>
      </c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>
        <v>1</v>
      </c>
      <c r="W221" s="7">
        <v>1</v>
      </c>
      <c r="X221" s="7">
        <v>1</v>
      </c>
      <c r="Y221" s="7"/>
      <c r="Z221" s="7"/>
      <c r="AA221" s="7"/>
      <c r="AB221" s="7"/>
      <c r="AC221" s="7"/>
      <c r="AD221" s="7"/>
      <c r="AE221" s="7"/>
      <c r="AF221" s="7"/>
      <c r="AG221" s="100">
        <f t="shared" si="3"/>
        <v>6</v>
      </c>
      <c r="AH221" s="1" t="s">
        <v>231</v>
      </c>
    </row>
    <row r="222" spans="1:34" x14ac:dyDescent="0.3">
      <c r="A222" s="6" t="s">
        <v>589</v>
      </c>
      <c r="B222" s="7" t="s">
        <v>476</v>
      </c>
      <c r="C222" s="7"/>
      <c r="D222" s="7">
        <v>1</v>
      </c>
      <c r="E222" s="7">
        <v>1</v>
      </c>
      <c r="F222" s="7"/>
      <c r="G222" s="7">
        <v>1</v>
      </c>
      <c r="H222" s="7">
        <v>1</v>
      </c>
      <c r="I222" s="7">
        <v>1</v>
      </c>
      <c r="J222" s="7">
        <v>1</v>
      </c>
      <c r="K222" s="7">
        <v>1</v>
      </c>
      <c r="L222" s="7">
        <v>1</v>
      </c>
      <c r="M222" s="7"/>
      <c r="N222" s="7">
        <v>1</v>
      </c>
      <c r="O222" s="7">
        <v>1</v>
      </c>
      <c r="P222" s="7">
        <v>1</v>
      </c>
      <c r="Q222" s="7"/>
      <c r="R222" s="7"/>
      <c r="S222" s="7"/>
      <c r="T222" s="7">
        <v>1</v>
      </c>
      <c r="U222" s="7">
        <v>1</v>
      </c>
      <c r="V222" s="7">
        <v>1</v>
      </c>
      <c r="W222" s="7">
        <v>1</v>
      </c>
      <c r="X222" s="7">
        <v>1</v>
      </c>
      <c r="Y222" s="7">
        <v>1</v>
      </c>
      <c r="Z222" s="7">
        <v>1</v>
      </c>
      <c r="AA222" s="7">
        <v>1</v>
      </c>
      <c r="AB222" s="7">
        <v>1</v>
      </c>
      <c r="AC222" s="7">
        <v>1</v>
      </c>
      <c r="AD222" s="7">
        <v>1</v>
      </c>
      <c r="AE222" s="7">
        <v>1</v>
      </c>
      <c r="AF222" s="7"/>
      <c r="AG222" s="100">
        <f t="shared" si="3"/>
        <v>23</v>
      </c>
      <c r="AH222" s="1" t="s">
        <v>231</v>
      </c>
    </row>
    <row r="223" spans="1:34" x14ac:dyDescent="0.3">
      <c r="A223" s="6" t="s">
        <v>590</v>
      </c>
      <c r="B223" s="7" t="s">
        <v>591</v>
      </c>
      <c r="C223" s="7"/>
      <c r="D223" s="7"/>
      <c r="E223" s="7">
        <v>1</v>
      </c>
      <c r="F223" s="7"/>
      <c r="G223" s="7">
        <v>1</v>
      </c>
      <c r="H223" s="7">
        <v>1</v>
      </c>
      <c r="I223" s="7">
        <v>1</v>
      </c>
      <c r="J223" s="7">
        <v>1</v>
      </c>
      <c r="K223" s="7">
        <v>1</v>
      </c>
      <c r="L223" s="7">
        <v>1</v>
      </c>
      <c r="M223" s="7"/>
      <c r="N223" s="7"/>
      <c r="O223" s="7"/>
      <c r="P223" s="7"/>
      <c r="Q223" s="7"/>
      <c r="R223" s="7"/>
      <c r="S223" s="7"/>
      <c r="T223" s="7"/>
      <c r="U223" s="7"/>
      <c r="V223" s="7">
        <v>1</v>
      </c>
      <c r="W223" s="7">
        <v>1</v>
      </c>
      <c r="X223" s="7">
        <v>1</v>
      </c>
      <c r="Y223" s="7"/>
      <c r="Z223" s="7"/>
      <c r="AA223" s="7"/>
      <c r="AB223" s="7"/>
      <c r="AC223" s="7">
        <v>1</v>
      </c>
      <c r="AD223" s="7">
        <v>1</v>
      </c>
      <c r="AE223" s="7">
        <v>1</v>
      </c>
      <c r="AF223" s="7"/>
      <c r="AG223" s="100">
        <f t="shared" si="3"/>
        <v>13</v>
      </c>
      <c r="AH223" s="1" t="s">
        <v>231</v>
      </c>
    </row>
    <row r="224" spans="1:34" x14ac:dyDescent="0.3">
      <c r="A224" s="6" t="s">
        <v>616</v>
      </c>
      <c r="B224" s="7" t="s">
        <v>617</v>
      </c>
      <c r="C224" s="7"/>
      <c r="D224" s="7"/>
      <c r="E224" s="7"/>
      <c r="F224" s="7"/>
      <c r="G224" s="7">
        <v>1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100">
        <f t="shared" si="3"/>
        <v>1</v>
      </c>
      <c r="AH224" s="1" t="s">
        <v>231</v>
      </c>
    </row>
    <row r="225" spans="1:34" x14ac:dyDescent="0.3">
      <c r="A225" s="6" t="s">
        <v>205</v>
      </c>
      <c r="B225" s="7" t="s">
        <v>504</v>
      </c>
      <c r="C225" s="7">
        <v>1</v>
      </c>
      <c r="D225" s="7">
        <v>1</v>
      </c>
      <c r="E225" s="7">
        <v>1</v>
      </c>
      <c r="F225" s="7"/>
      <c r="G225" s="7">
        <v>1</v>
      </c>
      <c r="H225" s="7">
        <v>1</v>
      </c>
      <c r="I225" s="7">
        <v>1</v>
      </c>
      <c r="J225" s="7">
        <v>1</v>
      </c>
      <c r="K225" s="7">
        <v>1</v>
      </c>
      <c r="L225" s="7">
        <v>1</v>
      </c>
      <c r="M225" s="7">
        <v>1</v>
      </c>
      <c r="N225" s="7">
        <v>1</v>
      </c>
      <c r="O225" s="7">
        <v>1</v>
      </c>
      <c r="P225" s="7">
        <v>1</v>
      </c>
      <c r="Q225" s="7">
        <v>1</v>
      </c>
      <c r="R225" s="7">
        <v>1</v>
      </c>
      <c r="S225" s="7">
        <v>1</v>
      </c>
      <c r="T225" s="7">
        <v>1</v>
      </c>
      <c r="U225" s="7">
        <v>1</v>
      </c>
      <c r="V225" s="7">
        <v>1</v>
      </c>
      <c r="W225" s="7">
        <v>1</v>
      </c>
      <c r="X225" s="7">
        <v>1</v>
      </c>
      <c r="Y225" s="7">
        <v>1</v>
      </c>
      <c r="Z225" s="7">
        <v>1</v>
      </c>
      <c r="AA225" s="7"/>
      <c r="AB225" s="7">
        <v>1</v>
      </c>
      <c r="AC225" s="7">
        <v>1</v>
      </c>
      <c r="AD225" s="7">
        <v>1</v>
      </c>
      <c r="AE225" s="7">
        <v>1</v>
      </c>
      <c r="AF225" s="7">
        <v>1</v>
      </c>
      <c r="AG225" s="100">
        <f t="shared" si="3"/>
        <v>28</v>
      </c>
      <c r="AH225" s="1" t="s">
        <v>231</v>
      </c>
    </row>
    <row r="226" spans="1:34" x14ac:dyDescent="0.3">
      <c r="A226" s="6" t="s">
        <v>206</v>
      </c>
      <c r="B226" s="7" t="s">
        <v>505</v>
      </c>
      <c r="C226" s="7">
        <v>1</v>
      </c>
      <c r="D226" s="7">
        <v>1</v>
      </c>
      <c r="E226" s="7">
        <v>1</v>
      </c>
      <c r="F226" s="7"/>
      <c r="G226" s="7">
        <v>1</v>
      </c>
      <c r="H226" s="7">
        <v>1</v>
      </c>
      <c r="I226" s="7">
        <v>1</v>
      </c>
      <c r="J226" s="7">
        <v>1</v>
      </c>
      <c r="K226" s="7">
        <v>1</v>
      </c>
      <c r="L226" s="7">
        <v>1</v>
      </c>
      <c r="M226" s="7">
        <v>1</v>
      </c>
      <c r="N226" s="7">
        <v>1</v>
      </c>
      <c r="O226" s="7">
        <v>1</v>
      </c>
      <c r="P226" s="7">
        <v>1</v>
      </c>
      <c r="Q226" s="7"/>
      <c r="R226" s="7"/>
      <c r="S226" s="7"/>
      <c r="T226" s="7">
        <v>1</v>
      </c>
      <c r="U226" s="7">
        <v>1</v>
      </c>
      <c r="V226" s="7">
        <v>1</v>
      </c>
      <c r="W226" s="7">
        <v>1</v>
      </c>
      <c r="X226" s="7">
        <v>1</v>
      </c>
      <c r="Y226" s="7">
        <v>1</v>
      </c>
      <c r="Z226" s="7">
        <v>1</v>
      </c>
      <c r="AA226" s="7">
        <v>1</v>
      </c>
      <c r="AB226" s="7">
        <v>1</v>
      </c>
      <c r="AC226" s="7">
        <v>1</v>
      </c>
      <c r="AD226" s="7">
        <v>1</v>
      </c>
      <c r="AE226" s="7"/>
      <c r="AF226" s="7">
        <v>1</v>
      </c>
      <c r="AG226" s="100">
        <f t="shared" si="3"/>
        <v>25</v>
      </c>
      <c r="AH226" s="1" t="s">
        <v>231</v>
      </c>
    </row>
    <row r="227" spans="1:34" x14ac:dyDescent="0.3">
      <c r="A227" s="6" t="s">
        <v>506</v>
      </c>
      <c r="B227" s="7" t="s">
        <v>507</v>
      </c>
      <c r="C227" s="7"/>
      <c r="D227" s="7">
        <v>1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100">
        <f t="shared" si="3"/>
        <v>1</v>
      </c>
      <c r="AH227" s="1" t="s">
        <v>231</v>
      </c>
    </row>
    <row r="228" spans="1:34" x14ac:dyDescent="0.3">
      <c r="A228" s="6" t="s">
        <v>207</v>
      </c>
      <c r="B228" s="7" t="s">
        <v>508</v>
      </c>
      <c r="C228" s="7">
        <v>1</v>
      </c>
      <c r="D228" s="7">
        <v>1</v>
      </c>
      <c r="E228" s="7">
        <v>1</v>
      </c>
      <c r="F228" s="7">
        <v>1</v>
      </c>
      <c r="G228" s="7">
        <v>1</v>
      </c>
      <c r="H228" s="7">
        <v>1</v>
      </c>
      <c r="I228" s="7">
        <v>1</v>
      </c>
      <c r="J228" s="7">
        <v>1</v>
      </c>
      <c r="K228" s="7">
        <v>1</v>
      </c>
      <c r="L228" s="7">
        <v>1</v>
      </c>
      <c r="M228" s="7">
        <v>1</v>
      </c>
      <c r="N228" s="7">
        <v>1</v>
      </c>
      <c r="O228" s="7">
        <v>1</v>
      </c>
      <c r="P228" s="7">
        <v>1</v>
      </c>
      <c r="Q228" s="7">
        <v>1</v>
      </c>
      <c r="R228" s="7">
        <v>1</v>
      </c>
      <c r="S228" s="7">
        <v>1</v>
      </c>
      <c r="T228" s="7">
        <v>1</v>
      </c>
      <c r="U228" s="7">
        <v>1</v>
      </c>
      <c r="V228" s="7">
        <v>1</v>
      </c>
      <c r="W228" s="7">
        <v>1</v>
      </c>
      <c r="X228" s="7">
        <v>1</v>
      </c>
      <c r="Y228" s="7">
        <v>1</v>
      </c>
      <c r="Z228" s="7">
        <v>1</v>
      </c>
      <c r="AA228" s="7">
        <v>1</v>
      </c>
      <c r="AB228" s="7">
        <v>1</v>
      </c>
      <c r="AC228" s="7">
        <v>1</v>
      </c>
      <c r="AD228" s="7">
        <v>1</v>
      </c>
      <c r="AE228" s="7"/>
      <c r="AF228" s="7">
        <v>1</v>
      </c>
      <c r="AG228" s="100">
        <f t="shared" si="3"/>
        <v>29</v>
      </c>
      <c r="AH228" s="1" t="s">
        <v>231</v>
      </c>
    </row>
    <row r="229" spans="1:34" x14ac:dyDescent="0.3">
      <c r="A229" s="6" t="s">
        <v>208</v>
      </c>
      <c r="B229" s="7" t="s">
        <v>509</v>
      </c>
      <c r="C229" s="7">
        <v>1</v>
      </c>
      <c r="D229" s="7">
        <v>1</v>
      </c>
      <c r="E229" s="7">
        <v>1</v>
      </c>
      <c r="F229" s="7"/>
      <c r="G229" s="7">
        <v>1</v>
      </c>
      <c r="H229" s="7">
        <v>1</v>
      </c>
      <c r="I229" s="7">
        <v>1</v>
      </c>
      <c r="J229" s="7">
        <v>1</v>
      </c>
      <c r="K229" s="7">
        <v>1</v>
      </c>
      <c r="L229" s="7">
        <v>1</v>
      </c>
      <c r="M229" s="7">
        <v>1</v>
      </c>
      <c r="N229" s="7">
        <v>1</v>
      </c>
      <c r="O229" s="7">
        <v>1</v>
      </c>
      <c r="P229" s="7">
        <v>1</v>
      </c>
      <c r="Q229" s="7">
        <v>1</v>
      </c>
      <c r="R229" s="7">
        <v>1</v>
      </c>
      <c r="S229" s="7">
        <v>1</v>
      </c>
      <c r="T229" s="7">
        <v>1</v>
      </c>
      <c r="U229" s="7">
        <v>1</v>
      </c>
      <c r="V229" s="7">
        <v>1</v>
      </c>
      <c r="W229" s="7">
        <v>1</v>
      </c>
      <c r="X229" s="7">
        <v>1</v>
      </c>
      <c r="Y229" s="7">
        <v>1</v>
      </c>
      <c r="Z229" s="7">
        <v>1</v>
      </c>
      <c r="AA229" s="7">
        <v>1</v>
      </c>
      <c r="AB229" s="7">
        <v>1</v>
      </c>
      <c r="AC229" s="7">
        <v>1</v>
      </c>
      <c r="AD229" s="7">
        <v>1</v>
      </c>
      <c r="AE229" s="7"/>
      <c r="AF229" s="7">
        <v>1</v>
      </c>
      <c r="AG229" s="100">
        <f t="shared" si="3"/>
        <v>28</v>
      </c>
      <c r="AH229" s="1" t="s">
        <v>231</v>
      </c>
    </row>
    <row r="230" spans="1:34" x14ac:dyDescent="0.3">
      <c r="A230" s="6" t="s">
        <v>209</v>
      </c>
      <c r="B230" s="7" t="s">
        <v>510</v>
      </c>
      <c r="C230" s="7">
        <v>1</v>
      </c>
      <c r="D230" s="7">
        <v>1</v>
      </c>
      <c r="E230" s="7">
        <v>1</v>
      </c>
      <c r="F230" s="7"/>
      <c r="G230" s="7">
        <v>1</v>
      </c>
      <c r="H230" s="7">
        <v>1</v>
      </c>
      <c r="I230" s="7">
        <v>1</v>
      </c>
      <c r="J230" s="7">
        <v>1</v>
      </c>
      <c r="K230" s="7">
        <v>1</v>
      </c>
      <c r="L230" s="7">
        <v>1</v>
      </c>
      <c r="M230" s="7">
        <v>1</v>
      </c>
      <c r="N230" s="7">
        <v>1</v>
      </c>
      <c r="O230" s="7">
        <v>1</v>
      </c>
      <c r="P230" s="7">
        <v>1</v>
      </c>
      <c r="Q230" s="7">
        <v>1</v>
      </c>
      <c r="R230" s="7">
        <v>1</v>
      </c>
      <c r="S230" s="7">
        <v>1</v>
      </c>
      <c r="T230" s="7">
        <v>1</v>
      </c>
      <c r="U230" s="7"/>
      <c r="V230" s="7">
        <v>1</v>
      </c>
      <c r="W230" s="7">
        <v>1</v>
      </c>
      <c r="X230" s="7">
        <v>1</v>
      </c>
      <c r="Y230" s="7">
        <v>1</v>
      </c>
      <c r="Z230" s="7">
        <v>1</v>
      </c>
      <c r="AA230" s="7">
        <v>1</v>
      </c>
      <c r="AB230" s="7"/>
      <c r="AC230" s="7">
        <v>1</v>
      </c>
      <c r="AD230" s="7">
        <v>1</v>
      </c>
      <c r="AE230" s="7"/>
      <c r="AF230" s="7">
        <v>1</v>
      </c>
      <c r="AG230" s="100">
        <f t="shared" si="3"/>
        <v>26</v>
      </c>
      <c r="AH230" s="1" t="s">
        <v>231</v>
      </c>
    </row>
    <row r="231" spans="1:34" x14ac:dyDescent="0.3">
      <c r="A231" s="6" t="s">
        <v>210</v>
      </c>
      <c r="B231" s="7" t="s">
        <v>511</v>
      </c>
      <c r="C231" s="7">
        <v>1</v>
      </c>
      <c r="D231" s="7">
        <v>1</v>
      </c>
      <c r="E231" s="7">
        <v>1</v>
      </c>
      <c r="F231" s="7">
        <v>1</v>
      </c>
      <c r="G231" s="7">
        <v>1</v>
      </c>
      <c r="H231" s="7">
        <v>1</v>
      </c>
      <c r="I231" s="7">
        <v>1</v>
      </c>
      <c r="J231" s="7">
        <v>1</v>
      </c>
      <c r="K231" s="7">
        <v>1</v>
      </c>
      <c r="L231" s="7">
        <v>1</v>
      </c>
      <c r="M231" s="7">
        <v>1</v>
      </c>
      <c r="N231" s="7">
        <v>1</v>
      </c>
      <c r="O231" s="7">
        <v>1</v>
      </c>
      <c r="P231" s="7">
        <v>1</v>
      </c>
      <c r="Q231" s="7">
        <v>1</v>
      </c>
      <c r="R231" s="7">
        <v>1</v>
      </c>
      <c r="S231" s="7">
        <v>1</v>
      </c>
      <c r="T231" s="7">
        <v>1</v>
      </c>
      <c r="U231" s="7">
        <v>1</v>
      </c>
      <c r="V231" s="7">
        <v>1</v>
      </c>
      <c r="W231" s="7">
        <v>1</v>
      </c>
      <c r="X231" s="7">
        <v>1</v>
      </c>
      <c r="Y231" s="7">
        <v>1</v>
      </c>
      <c r="Z231" s="7">
        <v>1</v>
      </c>
      <c r="AA231" s="7">
        <v>1</v>
      </c>
      <c r="AB231" s="7"/>
      <c r="AC231" s="7">
        <v>1</v>
      </c>
      <c r="AD231" s="7">
        <v>1</v>
      </c>
      <c r="AE231" s="7">
        <v>1</v>
      </c>
      <c r="AF231" s="7">
        <v>1</v>
      </c>
      <c r="AG231" s="100">
        <f t="shared" si="3"/>
        <v>29</v>
      </c>
      <c r="AH231" s="1" t="s">
        <v>231</v>
      </c>
    </row>
    <row r="232" spans="1:34" x14ac:dyDescent="0.3">
      <c r="A232" s="6" t="s">
        <v>592</v>
      </c>
      <c r="B232" s="7" t="s">
        <v>531</v>
      </c>
      <c r="C232" s="7">
        <v>1</v>
      </c>
      <c r="D232" s="7">
        <v>1</v>
      </c>
      <c r="E232" s="7">
        <v>1</v>
      </c>
      <c r="F232" s="7">
        <v>1</v>
      </c>
      <c r="G232" s="7">
        <v>1</v>
      </c>
      <c r="H232" s="7">
        <v>1</v>
      </c>
      <c r="I232" s="7">
        <v>1</v>
      </c>
      <c r="J232" s="7">
        <v>1</v>
      </c>
      <c r="K232" s="7">
        <v>1</v>
      </c>
      <c r="L232" s="7">
        <v>1</v>
      </c>
      <c r="M232" s="7">
        <v>1</v>
      </c>
      <c r="N232" s="7">
        <v>1</v>
      </c>
      <c r="O232" s="7">
        <v>1</v>
      </c>
      <c r="P232" s="7">
        <v>1</v>
      </c>
      <c r="Q232" s="7">
        <v>1</v>
      </c>
      <c r="R232" s="7">
        <v>1</v>
      </c>
      <c r="S232" s="7">
        <v>1</v>
      </c>
      <c r="T232" s="7">
        <v>1</v>
      </c>
      <c r="U232" s="7">
        <v>1</v>
      </c>
      <c r="V232" s="7">
        <v>1</v>
      </c>
      <c r="W232" s="7">
        <v>1</v>
      </c>
      <c r="X232" s="7">
        <v>1</v>
      </c>
      <c r="Y232" s="7">
        <v>1</v>
      </c>
      <c r="Z232" s="7">
        <v>1</v>
      </c>
      <c r="AA232" s="7">
        <v>1</v>
      </c>
      <c r="AB232" s="7">
        <v>1</v>
      </c>
      <c r="AC232" s="7">
        <v>1</v>
      </c>
      <c r="AD232" s="7">
        <v>1</v>
      </c>
      <c r="AE232" s="7">
        <v>1</v>
      </c>
      <c r="AF232" s="7">
        <v>1</v>
      </c>
      <c r="AG232" s="100">
        <f t="shared" si="3"/>
        <v>30</v>
      </c>
      <c r="AH232" s="1" t="s">
        <v>231</v>
      </c>
    </row>
    <row r="233" spans="1:34" x14ac:dyDescent="0.3">
      <c r="A233" s="6" t="s">
        <v>211</v>
      </c>
      <c r="B233" s="7" t="s">
        <v>512</v>
      </c>
      <c r="C233" s="7">
        <v>1</v>
      </c>
      <c r="D233" s="7">
        <v>1</v>
      </c>
      <c r="E233" s="7">
        <v>1</v>
      </c>
      <c r="F233" s="7">
        <v>1</v>
      </c>
      <c r="G233" s="7">
        <v>1</v>
      </c>
      <c r="H233" s="7">
        <v>1</v>
      </c>
      <c r="I233" s="7">
        <v>1</v>
      </c>
      <c r="J233" s="7">
        <v>1</v>
      </c>
      <c r="K233" s="7">
        <v>1</v>
      </c>
      <c r="L233" s="7">
        <v>1</v>
      </c>
      <c r="M233" s="7">
        <v>1</v>
      </c>
      <c r="N233" s="7">
        <v>1</v>
      </c>
      <c r="O233" s="7">
        <v>1</v>
      </c>
      <c r="P233" s="7">
        <v>1</v>
      </c>
      <c r="Q233" s="7">
        <v>1</v>
      </c>
      <c r="R233" s="7">
        <v>1</v>
      </c>
      <c r="S233" s="7">
        <v>1</v>
      </c>
      <c r="T233" s="7">
        <v>1</v>
      </c>
      <c r="U233" s="7">
        <v>1</v>
      </c>
      <c r="V233" s="7">
        <v>1</v>
      </c>
      <c r="W233" s="7">
        <v>1</v>
      </c>
      <c r="X233" s="7">
        <v>1</v>
      </c>
      <c r="Y233" s="7">
        <v>1</v>
      </c>
      <c r="Z233" s="7">
        <v>1</v>
      </c>
      <c r="AA233" s="7">
        <v>1</v>
      </c>
      <c r="AB233" s="7">
        <v>1</v>
      </c>
      <c r="AC233" s="7">
        <v>1</v>
      </c>
      <c r="AD233" s="7">
        <v>1</v>
      </c>
      <c r="AE233" s="7"/>
      <c r="AF233" s="7">
        <v>1</v>
      </c>
      <c r="AG233" s="100">
        <f t="shared" si="3"/>
        <v>29</v>
      </c>
      <c r="AH233" s="1" t="s">
        <v>231</v>
      </c>
    </row>
    <row r="234" spans="1:34" x14ac:dyDescent="0.3">
      <c r="A234" s="6" t="s">
        <v>513</v>
      </c>
      <c r="B234" s="7" t="s">
        <v>514</v>
      </c>
      <c r="C234" s="7"/>
      <c r="D234" s="7">
        <v>1</v>
      </c>
      <c r="E234" s="7">
        <v>1</v>
      </c>
      <c r="F234" s="7"/>
      <c r="G234" s="7">
        <v>1</v>
      </c>
      <c r="H234" s="7">
        <v>1</v>
      </c>
      <c r="I234" s="7">
        <v>1</v>
      </c>
      <c r="J234" s="7">
        <v>1</v>
      </c>
      <c r="K234" s="7">
        <v>1</v>
      </c>
      <c r="L234" s="7">
        <v>1</v>
      </c>
      <c r="M234" s="7"/>
      <c r="N234" s="7">
        <v>1</v>
      </c>
      <c r="O234" s="7">
        <v>1</v>
      </c>
      <c r="P234" s="7"/>
      <c r="Q234" s="7"/>
      <c r="R234" s="7"/>
      <c r="S234" s="7"/>
      <c r="T234" s="7"/>
      <c r="U234" s="7">
        <v>1</v>
      </c>
      <c r="V234" s="7">
        <v>1</v>
      </c>
      <c r="W234" s="7">
        <v>1</v>
      </c>
      <c r="X234" s="7">
        <v>1</v>
      </c>
      <c r="Y234" s="7">
        <v>1</v>
      </c>
      <c r="Z234" s="7">
        <v>1</v>
      </c>
      <c r="AA234" s="7">
        <v>1</v>
      </c>
      <c r="AB234" s="7">
        <v>1</v>
      </c>
      <c r="AC234" s="7">
        <v>1</v>
      </c>
      <c r="AD234" s="7">
        <v>1</v>
      </c>
      <c r="AE234" s="7">
        <v>1</v>
      </c>
      <c r="AF234" s="7">
        <v>1</v>
      </c>
      <c r="AG234" s="100">
        <f t="shared" si="3"/>
        <v>22</v>
      </c>
      <c r="AH234" s="1" t="s">
        <v>231</v>
      </c>
    </row>
    <row r="235" spans="1:34" x14ac:dyDescent="0.3">
      <c r="A235" s="6" t="s">
        <v>212</v>
      </c>
      <c r="B235" s="7" t="s">
        <v>515</v>
      </c>
      <c r="C235" s="7">
        <v>1</v>
      </c>
      <c r="D235" s="7">
        <v>1</v>
      </c>
      <c r="E235" s="7">
        <v>1</v>
      </c>
      <c r="F235" s="7"/>
      <c r="G235" s="7">
        <v>1</v>
      </c>
      <c r="H235" s="7">
        <v>1</v>
      </c>
      <c r="I235" s="7">
        <v>1</v>
      </c>
      <c r="J235" s="7">
        <v>1</v>
      </c>
      <c r="K235" s="7">
        <v>1</v>
      </c>
      <c r="L235" s="7">
        <v>1</v>
      </c>
      <c r="M235" s="7">
        <v>1</v>
      </c>
      <c r="N235" s="7">
        <v>1</v>
      </c>
      <c r="O235" s="7">
        <v>1</v>
      </c>
      <c r="P235" s="7">
        <v>1</v>
      </c>
      <c r="Q235" s="7">
        <v>1</v>
      </c>
      <c r="R235" s="7">
        <v>1</v>
      </c>
      <c r="S235" s="7">
        <v>1</v>
      </c>
      <c r="T235" s="7">
        <v>1</v>
      </c>
      <c r="U235" s="7">
        <v>1</v>
      </c>
      <c r="V235" s="7">
        <v>1</v>
      </c>
      <c r="W235" s="7">
        <v>1</v>
      </c>
      <c r="X235" s="7">
        <v>1</v>
      </c>
      <c r="Y235" s="7">
        <v>1</v>
      </c>
      <c r="Z235" s="7">
        <v>1</v>
      </c>
      <c r="AA235" s="7">
        <v>1</v>
      </c>
      <c r="AB235" s="7">
        <v>1</v>
      </c>
      <c r="AC235" s="7">
        <v>1</v>
      </c>
      <c r="AD235" s="7">
        <v>1</v>
      </c>
      <c r="AE235" s="7">
        <v>1</v>
      </c>
      <c r="AF235" s="7">
        <v>1</v>
      </c>
      <c r="AG235" s="100">
        <f t="shared" si="3"/>
        <v>29</v>
      </c>
      <c r="AH235" s="1" t="s">
        <v>231</v>
      </c>
    </row>
    <row r="236" spans="1:34" x14ac:dyDescent="0.3">
      <c r="A236" s="6" t="s">
        <v>516</v>
      </c>
      <c r="B236" s="7" t="s">
        <v>517</v>
      </c>
      <c r="C236" s="7"/>
      <c r="D236" s="7">
        <v>1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100">
        <f t="shared" si="3"/>
        <v>1</v>
      </c>
      <c r="AH236" s="1" t="s">
        <v>231</v>
      </c>
    </row>
    <row r="237" spans="1:34" x14ac:dyDescent="0.3">
      <c r="A237" s="6" t="s">
        <v>213</v>
      </c>
      <c r="B237" s="7" t="s">
        <v>518</v>
      </c>
      <c r="C237" s="7">
        <v>1</v>
      </c>
      <c r="D237" s="7">
        <v>1</v>
      </c>
      <c r="E237" s="7">
        <v>1</v>
      </c>
      <c r="F237" s="7"/>
      <c r="G237" s="7">
        <v>1</v>
      </c>
      <c r="H237" s="7">
        <v>1</v>
      </c>
      <c r="I237" s="7">
        <v>1</v>
      </c>
      <c r="J237" s="7">
        <v>1</v>
      </c>
      <c r="K237" s="7">
        <v>1</v>
      </c>
      <c r="L237" s="7">
        <v>1</v>
      </c>
      <c r="M237" s="7"/>
      <c r="N237" s="7"/>
      <c r="O237" s="7">
        <v>1</v>
      </c>
      <c r="P237" s="7">
        <v>1</v>
      </c>
      <c r="Q237" s="7"/>
      <c r="R237" s="7"/>
      <c r="S237" s="7"/>
      <c r="T237" s="7">
        <v>1</v>
      </c>
      <c r="U237" s="7"/>
      <c r="V237" s="7">
        <v>1</v>
      </c>
      <c r="W237" s="7">
        <v>1</v>
      </c>
      <c r="X237" s="7">
        <v>1</v>
      </c>
      <c r="Y237" s="7">
        <v>1</v>
      </c>
      <c r="Z237" s="7"/>
      <c r="AA237" s="7">
        <v>1</v>
      </c>
      <c r="AB237" s="7"/>
      <c r="AC237" s="7">
        <v>1</v>
      </c>
      <c r="AD237" s="7">
        <v>1</v>
      </c>
      <c r="AE237" s="7">
        <v>1</v>
      </c>
      <c r="AF237" s="7">
        <v>1</v>
      </c>
      <c r="AG237" s="100">
        <f t="shared" si="3"/>
        <v>21</v>
      </c>
      <c r="AH237" s="1" t="s">
        <v>231</v>
      </c>
    </row>
    <row r="238" spans="1:34" x14ac:dyDescent="0.3">
      <c r="A238" s="6" t="s">
        <v>214</v>
      </c>
      <c r="B238" s="7" t="s">
        <v>519</v>
      </c>
      <c r="C238" s="7">
        <v>1</v>
      </c>
      <c r="D238" s="7">
        <v>1</v>
      </c>
      <c r="E238" s="7">
        <v>1</v>
      </c>
      <c r="F238" s="7"/>
      <c r="G238" s="7">
        <v>1</v>
      </c>
      <c r="H238" s="7">
        <v>1</v>
      </c>
      <c r="I238" s="7">
        <v>1</v>
      </c>
      <c r="J238" s="7">
        <v>1</v>
      </c>
      <c r="K238" s="7">
        <v>1</v>
      </c>
      <c r="L238" s="7">
        <v>1</v>
      </c>
      <c r="M238" s="7">
        <v>1</v>
      </c>
      <c r="N238" s="7">
        <v>1</v>
      </c>
      <c r="O238" s="7">
        <v>1</v>
      </c>
      <c r="P238" s="7">
        <v>1</v>
      </c>
      <c r="Q238" s="7"/>
      <c r="R238" s="7"/>
      <c r="S238" s="7"/>
      <c r="T238" s="7">
        <v>1</v>
      </c>
      <c r="U238" s="7">
        <v>1</v>
      </c>
      <c r="V238" s="7">
        <v>1</v>
      </c>
      <c r="W238" s="7">
        <v>1</v>
      </c>
      <c r="X238" s="7">
        <v>1</v>
      </c>
      <c r="Y238" s="7">
        <v>1</v>
      </c>
      <c r="Z238" s="7">
        <v>1</v>
      </c>
      <c r="AA238" s="7">
        <v>1</v>
      </c>
      <c r="AB238" s="7">
        <v>1</v>
      </c>
      <c r="AC238" s="7">
        <v>1</v>
      </c>
      <c r="AD238" s="7">
        <v>1</v>
      </c>
      <c r="AE238" s="7"/>
      <c r="AF238" s="7">
        <v>1</v>
      </c>
      <c r="AG238" s="100">
        <f t="shared" si="3"/>
        <v>25</v>
      </c>
      <c r="AH238" s="1" t="s">
        <v>231</v>
      </c>
    </row>
    <row r="239" spans="1:34" x14ac:dyDescent="0.3">
      <c r="A239" s="6" t="s">
        <v>215</v>
      </c>
      <c r="B239" s="7" t="s">
        <v>520</v>
      </c>
      <c r="C239" s="7">
        <v>1</v>
      </c>
      <c r="D239" s="7">
        <v>1</v>
      </c>
      <c r="E239" s="7">
        <v>1</v>
      </c>
      <c r="F239" s="7">
        <v>1</v>
      </c>
      <c r="G239" s="7">
        <v>1</v>
      </c>
      <c r="H239" s="7">
        <v>1</v>
      </c>
      <c r="I239" s="7">
        <v>1</v>
      </c>
      <c r="J239" s="7">
        <v>1</v>
      </c>
      <c r="K239" s="7">
        <v>1</v>
      </c>
      <c r="L239" s="7">
        <v>1</v>
      </c>
      <c r="M239" s="7">
        <v>1</v>
      </c>
      <c r="N239" s="7">
        <v>1</v>
      </c>
      <c r="O239" s="7">
        <v>1</v>
      </c>
      <c r="P239" s="7">
        <v>1</v>
      </c>
      <c r="Q239" s="7">
        <v>1</v>
      </c>
      <c r="R239" s="7">
        <v>1</v>
      </c>
      <c r="S239" s="7">
        <v>1</v>
      </c>
      <c r="T239" s="7">
        <v>1</v>
      </c>
      <c r="U239" s="7">
        <v>1</v>
      </c>
      <c r="V239" s="7">
        <v>1</v>
      </c>
      <c r="W239" s="7">
        <v>1</v>
      </c>
      <c r="X239" s="7">
        <v>1</v>
      </c>
      <c r="Y239" s="7">
        <v>1</v>
      </c>
      <c r="Z239" s="7">
        <v>1</v>
      </c>
      <c r="AA239" s="7">
        <v>1</v>
      </c>
      <c r="AB239" s="7">
        <v>1</v>
      </c>
      <c r="AC239" s="7">
        <v>1</v>
      </c>
      <c r="AD239" s="7">
        <v>1</v>
      </c>
      <c r="AE239" s="7"/>
      <c r="AF239" s="7">
        <v>1</v>
      </c>
      <c r="AG239" s="100">
        <f t="shared" si="3"/>
        <v>29</v>
      </c>
      <c r="AH239" s="1" t="s">
        <v>231</v>
      </c>
    </row>
    <row r="240" spans="1:34" x14ac:dyDescent="0.3">
      <c r="A240" s="6" t="s">
        <v>216</v>
      </c>
      <c r="B240" s="7" t="s">
        <v>521</v>
      </c>
      <c r="C240" s="7">
        <v>1</v>
      </c>
      <c r="D240" s="7">
        <v>1</v>
      </c>
      <c r="E240" s="7">
        <v>1</v>
      </c>
      <c r="F240" s="7">
        <v>1</v>
      </c>
      <c r="G240" s="7">
        <v>1</v>
      </c>
      <c r="H240" s="7">
        <v>1</v>
      </c>
      <c r="I240" s="7">
        <v>1</v>
      </c>
      <c r="J240" s="7">
        <v>1</v>
      </c>
      <c r="K240" s="7">
        <v>1</v>
      </c>
      <c r="L240" s="7">
        <v>1</v>
      </c>
      <c r="M240" s="7">
        <v>1</v>
      </c>
      <c r="N240" s="7">
        <v>1</v>
      </c>
      <c r="O240" s="7">
        <v>1</v>
      </c>
      <c r="P240" s="7">
        <v>1</v>
      </c>
      <c r="Q240" s="7">
        <v>1</v>
      </c>
      <c r="R240" s="7">
        <v>1</v>
      </c>
      <c r="S240" s="7">
        <v>1</v>
      </c>
      <c r="T240" s="7">
        <v>1</v>
      </c>
      <c r="U240" s="7">
        <v>1</v>
      </c>
      <c r="V240" s="7">
        <v>1</v>
      </c>
      <c r="W240" s="7">
        <v>1</v>
      </c>
      <c r="X240" s="7">
        <v>1</v>
      </c>
      <c r="Y240" s="7">
        <v>1</v>
      </c>
      <c r="Z240" s="7">
        <v>1</v>
      </c>
      <c r="AA240" s="7">
        <v>1</v>
      </c>
      <c r="AB240" s="7">
        <v>1</v>
      </c>
      <c r="AC240" s="7">
        <v>1</v>
      </c>
      <c r="AD240" s="7">
        <v>1</v>
      </c>
      <c r="AE240" s="7"/>
      <c r="AF240" s="7">
        <v>1</v>
      </c>
      <c r="AG240" s="100">
        <f t="shared" si="3"/>
        <v>29</v>
      </c>
      <c r="AH240" s="1" t="s">
        <v>231</v>
      </c>
    </row>
    <row r="241" spans="1:34" x14ac:dyDescent="0.3">
      <c r="A241" s="6" t="s">
        <v>522</v>
      </c>
      <c r="B241" s="7" t="s">
        <v>523</v>
      </c>
      <c r="C241" s="7"/>
      <c r="D241" s="7">
        <v>1</v>
      </c>
      <c r="E241" s="7">
        <v>1</v>
      </c>
      <c r="F241" s="7"/>
      <c r="G241" s="7">
        <v>1</v>
      </c>
      <c r="H241" s="7">
        <v>1</v>
      </c>
      <c r="I241" s="7">
        <v>1</v>
      </c>
      <c r="J241" s="7">
        <v>1</v>
      </c>
      <c r="K241" s="7">
        <v>1</v>
      </c>
      <c r="L241" s="7">
        <v>1</v>
      </c>
      <c r="M241" s="7">
        <v>1</v>
      </c>
      <c r="N241" s="7">
        <v>1</v>
      </c>
      <c r="O241" s="7"/>
      <c r="P241" s="7">
        <v>1</v>
      </c>
      <c r="Q241" s="7"/>
      <c r="R241" s="7"/>
      <c r="S241" s="7"/>
      <c r="T241" s="7">
        <v>1</v>
      </c>
      <c r="U241" s="7">
        <v>1</v>
      </c>
      <c r="V241" s="7">
        <v>1</v>
      </c>
      <c r="W241" s="7">
        <v>1</v>
      </c>
      <c r="X241" s="7">
        <v>1</v>
      </c>
      <c r="Y241" s="7">
        <v>1</v>
      </c>
      <c r="Z241" s="7">
        <v>1</v>
      </c>
      <c r="AA241" s="7">
        <v>1</v>
      </c>
      <c r="AB241" s="7">
        <v>1</v>
      </c>
      <c r="AC241" s="7">
        <v>1</v>
      </c>
      <c r="AD241" s="7">
        <v>1</v>
      </c>
      <c r="AE241" s="7"/>
      <c r="AF241" s="7">
        <v>1</v>
      </c>
      <c r="AG241" s="100">
        <f t="shared" si="3"/>
        <v>23</v>
      </c>
      <c r="AH241" s="1" t="s">
        <v>231</v>
      </c>
    </row>
    <row r="242" spans="1:34" x14ac:dyDescent="0.3">
      <c r="A242" s="6" t="s">
        <v>524</v>
      </c>
      <c r="B242" s="7" t="s">
        <v>525</v>
      </c>
      <c r="C242" s="7"/>
      <c r="D242" s="7">
        <v>1</v>
      </c>
      <c r="E242" s="7">
        <v>1</v>
      </c>
      <c r="F242" s="7"/>
      <c r="G242" s="7">
        <v>1</v>
      </c>
      <c r="H242" s="7">
        <v>1</v>
      </c>
      <c r="I242" s="7">
        <v>1</v>
      </c>
      <c r="J242" s="7"/>
      <c r="K242" s="7">
        <v>1</v>
      </c>
      <c r="L242" s="7">
        <v>1</v>
      </c>
      <c r="M242" s="7"/>
      <c r="N242" s="7"/>
      <c r="O242" s="7"/>
      <c r="P242" s="7"/>
      <c r="Q242" s="7"/>
      <c r="R242" s="7"/>
      <c r="S242" s="7"/>
      <c r="T242" s="7"/>
      <c r="U242" s="7"/>
      <c r="V242" s="7">
        <v>1</v>
      </c>
      <c r="W242" s="7">
        <v>1</v>
      </c>
      <c r="X242" s="7">
        <v>1</v>
      </c>
      <c r="Y242" s="7">
        <v>1</v>
      </c>
      <c r="Z242" s="7">
        <v>1</v>
      </c>
      <c r="AA242" s="7"/>
      <c r="AB242" s="7"/>
      <c r="AC242" s="7"/>
      <c r="AD242" s="7">
        <v>1</v>
      </c>
      <c r="AE242" s="7"/>
      <c r="AF242" s="7">
        <v>1</v>
      </c>
      <c r="AG242" s="100">
        <f t="shared" si="3"/>
        <v>14</v>
      </c>
      <c r="AH242" s="1" t="s">
        <v>231</v>
      </c>
    </row>
    <row r="243" spans="1:34" x14ac:dyDescent="0.3">
      <c r="A243" s="6" t="s">
        <v>526</v>
      </c>
      <c r="B243" s="7" t="s">
        <v>527</v>
      </c>
      <c r="C243" s="7"/>
      <c r="D243" s="7">
        <v>1</v>
      </c>
      <c r="E243" s="7">
        <v>1</v>
      </c>
      <c r="F243" s="7"/>
      <c r="G243" s="7">
        <v>1</v>
      </c>
      <c r="H243" s="7">
        <v>1</v>
      </c>
      <c r="I243" s="7">
        <v>1</v>
      </c>
      <c r="J243" s="7">
        <v>1</v>
      </c>
      <c r="K243" s="7">
        <v>1</v>
      </c>
      <c r="L243" s="7">
        <v>1</v>
      </c>
      <c r="M243" s="7"/>
      <c r="N243" s="7"/>
      <c r="O243" s="7"/>
      <c r="P243" s="7">
        <v>1</v>
      </c>
      <c r="Q243" s="7"/>
      <c r="R243" s="7"/>
      <c r="S243" s="7"/>
      <c r="T243" s="7">
        <v>1</v>
      </c>
      <c r="U243" s="7"/>
      <c r="V243" s="7">
        <v>1</v>
      </c>
      <c r="W243" s="7">
        <v>1</v>
      </c>
      <c r="X243" s="7">
        <v>1</v>
      </c>
      <c r="Y243" s="7">
        <v>1</v>
      </c>
      <c r="Z243" s="7">
        <v>1</v>
      </c>
      <c r="AA243" s="7">
        <v>1</v>
      </c>
      <c r="AB243" s="7"/>
      <c r="AC243" s="7"/>
      <c r="AD243" s="7">
        <v>1</v>
      </c>
      <c r="AE243" s="7"/>
      <c r="AF243" s="7">
        <v>1</v>
      </c>
      <c r="AG243" s="100">
        <f t="shared" si="3"/>
        <v>18</v>
      </c>
      <c r="AH243" s="1" t="s">
        <v>231</v>
      </c>
    </row>
    <row r="244" spans="1:34" x14ac:dyDescent="0.3">
      <c r="A244" s="6" t="s">
        <v>217</v>
      </c>
      <c r="B244" s="7" t="s">
        <v>528</v>
      </c>
      <c r="C244" s="7">
        <v>1</v>
      </c>
      <c r="D244" s="7">
        <v>1</v>
      </c>
      <c r="E244" s="7">
        <v>1</v>
      </c>
      <c r="F244" s="7">
        <v>1</v>
      </c>
      <c r="G244" s="7">
        <v>1</v>
      </c>
      <c r="H244" s="7">
        <v>1</v>
      </c>
      <c r="I244" s="7">
        <v>1</v>
      </c>
      <c r="J244" s="7">
        <v>1</v>
      </c>
      <c r="K244" s="7">
        <v>1</v>
      </c>
      <c r="L244" s="7">
        <v>1</v>
      </c>
      <c r="M244" s="7">
        <v>1</v>
      </c>
      <c r="N244" s="7">
        <v>1</v>
      </c>
      <c r="O244" s="7">
        <v>1</v>
      </c>
      <c r="P244" s="7">
        <v>1</v>
      </c>
      <c r="Q244" s="7">
        <v>1</v>
      </c>
      <c r="R244" s="7">
        <v>1</v>
      </c>
      <c r="S244" s="7">
        <v>1</v>
      </c>
      <c r="T244" s="7">
        <v>1</v>
      </c>
      <c r="U244" s="7">
        <v>1</v>
      </c>
      <c r="V244" s="7">
        <v>1</v>
      </c>
      <c r="W244" s="7">
        <v>1</v>
      </c>
      <c r="X244" s="7">
        <v>1</v>
      </c>
      <c r="Y244" s="7">
        <v>1</v>
      </c>
      <c r="Z244" s="7">
        <v>1</v>
      </c>
      <c r="AA244" s="7">
        <v>1</v>
      </c>
      <c r="AB244" s="7"/>
      <c r="AC244" s="7">
        <v>1</v>
      </c>
      <c r="AD244" s="7">
        <v>1</v>
      </c>
      <c r="AE244" s="7">
        <v>1</v>
      </c>
      <c r="AF244" s="7">
        <v>1</v>
      </c>
      <c r="AG244" s="100">
        <f t="shared" si="3"/>
        <v>29</v>
      </c>
      <c r="AH244" s="1" t="s">
        <v>231</v>
      </c>
    </row>
    <row r="245" spans="1:34" x14ac:dyDescent="0.3">
      <c r="A245" s="6" t="s">
        <v>218</v>
      </c>
      <c r="B245" s="7" t="s">
        <v>529</v>
      </c>
      <c r="C245" s="7">
        <v>1</v>
      </c>
      <c r="D245" s="7">
        <v>1</v>
      </c>
      <c r="E245" s="7">
        <v>1</v>
      </c>
      <c r="F245" s="7">
        <v>1</v>
      </c>
      <c r="G245" s="7">
        <v>1</v>
      </c>
      <c r="H245" s="7">
        <v>1</v>
      </c>
      <c r="I245" s="7">
        <v>1</v>
      </c>
      <c r="J245" s="7">
        <v>1</v>
      </c>
      <c r="K245" s="7">
        <v>1</v>
      </c>
      <c r="L245" s="7">
        <v>1</v>
      </c>
      <c r="M245" s="7">
        <v>1</v>
      </c>
      <c r="N245" s="7">
        <v>1</v>
      </c>
      <c r="O245" s="7">
        <v>1</v>
      </c>
      <c r="P245" s="7">
        <v>1</v>
      </c>
      <c r="Q245" s="7">
        <v>1</v>
      </c>
      <c r="R245" s="7">
        <v>1</v>
      </c>
      <c r="S245" s="7">
        <v>1</v>
      </c>
      <c r="T245" s="7">
        <v>1</v>
      </c>
      <c r="U245" s="7">
        <v>1</v>
      </c>
      <c r="V245" s="7">
        <v>1</v>
      </c>
      <c r="W245" s="7">
        <v>1</v>
      </c>
      <c r="X245" s="7">
        <v>1</v>
      </c>
      <c r="Y245" s="7">
        <v>1</v>
      </c>
      <c r="Z245" s="7">
        <v>1</v>
      </c>
      <c r="AA245" s="7">
        <v>1</v>
      </c>
      <c r="AB245" s="7">
        <v>1</v>
      </c>
      <c r="AC245" s="7">
        <v>1</v>
      </c>
      <c r="AD245" s="7">
        <v>1</v>
      </c>
      <c r="AE245" s="7"/>
      <c r="AF245" s="7">
        <v>1</v>
      </c>
      <c r="AG245" s="100">
        <f t="shared" si="3"/>
        <v>29</v>
      </c>
      <c r="AH245" s="1" t="s">
        <v>231</v>
      </c>
    </row>
    <row r="246" spans="1:34" x14ac:dyDescent="0.3">
      <c r="A246" s="6" t="s">
        <v>219</v>
      </c>
      <c r="B246" s="7" t="s">
        <v>530</v>
      </c>
      <c r="C246" s="7">
        <v>1</v>
      </c>
      <c r="D246" s="7">
        <v>1</v>
      </c>
      <c r="E246" s="7">
        <v>1</v>
      </c>
      <c r="F246" s="7"/>
      <c r="G246" s="7">
        <v>1</v>
      </c>
      <c r="H246" s="7">
        <v>1</v>
      </c>
      <c r="I246" s="7">
        <v>1</v>
      </c>
      <c r="J246" s="7">
        <v>1</v>
      </c>
      <c r="K246" s="7">
        <v>1</v>
      </c>
      <c r="L246" s="7">
        <v>1</v>
      </c>
      <c r="M246" s="7">
        <v>1</v>
      </c>
      <c r="N246" s="7">
        <v>1</v>
      </c>
      <c r="O246" s="7">
        <v>1</v>
      </c>
      <c r="P246" s="7">
        <v>1</v>
      </c>
      <c r="Q246" s="7">
        <v>1</v>
      </c>
      <c r="R246" s="7">
        <v>1</v>
      </c>
      <c r="S246" s="7">
        <v>1</v>
      </c>
      <c r="T246" s="7">
        <v>1</v>
      </c>
      <c r="U246" s="7">
        <v>1</v>
      </c>
      <c r="V246" s="7">
        <v>1</v>
      </c>
      <c r="W246" s="7">
        <v>1</v>
      </c>
      <c r="X246" s="7">
        <v>1</v>
      </c>
      <c r="Y246" s="7">
        <v>1</v>
      </c>
      <c r="Z246" s="7">
        <v>1</v>
      </c>
      <c r="AA246" s="7">
        <v>1</v>
      </c>
      <c r="AB246" s="7">
        <v>1</v>
      </c>
      <c r="AC246" s="7">
        <v>1</v>
      </c>
      <c r="AD246" s="7">
        <v>1</v>
      </c>
      <c r="AE246" s="7"/>
      <c r="AF246" s="7">
        <v>1</v>
      </c>
      <c r="AG246" s="100">
        <f t="shared" si="3"/>
        <v>28</v>
      </c>
      <c r="AH246" s="1" t="s">
        <v>231</v>
      </c>
    </row>
    <row r="247" spans="1:34" x14ac:dyDescent="0.3">
      <c r="A247" s="6" t="s">
        <v>593</v>
      </c>
      <c r="B247" s="7" t="s">
        <v>594</v>
      </c>
      <c r="C247" s="7">
        <v>1</v>
      </c>
      <c r="D247" s="7"/>
      <c r="E247" s="7">
        <v>1</v>
      </c>
      <c r="F247" s="7"/>
      <c r="G247" s="7">
        <v>1</v>
      </c>
      <c r="H247" s="7">
        <v>1</v>
      </c>
      <c r="I247" s="7">
        <v>1</v>
      </c>
      <c r="J247" s="7">
        <v>1</v>
      </c>
      <c r="K247" s="7">
        <v>1</v>
      </c>
      <c r="L247" s="7">
        <v>1</v>
      </c>
      <c r="M247" s="7">
        <v>1</v>
      </c>
      <c r="N247" s="7">
        <v>1</v>
      </c>
      <c r="O247" s="7">
        <v>1</v>
      </c>
      <c r="P247" s="7">
        <v>1</v>
      </c>
      <c r="Q247" s="7">
        <v>1</v>
      </c>
      <c r="R247" s="7">
        <v>1</v>
      </c>
      <c r="S247" s="7">
        <v>1</v>
      </c>
      <c r="T247" s="7">
        <v>1</v>
      </c>
      <c r="U247" s="7">
        <v>1</v>
      </c>
      <c r="V247" s="7">
        <v>1</v>
      </c>
      <c r="W247" s="7">
        <v>1</v>
      </c>
      <c r="X247" s="7">
        <v>1</v>
      </c>
      <c r="Y247" s="7"/>
      <c r="Z247" s="7">
        <v>1</v>
      </c>
      <c r="AA247" s="7">
        <v>1</v>
      </c>
      <c r="AB247" s="7">
        <v>1</v>
      </c>
      <c r="AC247" s="7">
        <v>1</v>
      </c>
      <c r="AD247" s="7">
        <v>1</v>
      </c>
      <c r="AE247" s="7"/>
      <c r="AF247" s="7">
        <v>1</v>
      </c>
      <c r="AG247" s="100">
        <f t="shared" si="3"/>
        <v>26</v>
      </c>
      <c r="AH247" s="1" t="s">
        <v>231</v>
      </c>
    </row>
    <row r="248" spans="1:34" x14ac:dyDescent="0.3">
      <c r="A248" s="6" t="s">
        <v>595</v>
      </c>
      <c r="B248" s="7" t="s">
        <v>532</v>
      </c>
      <c r="C248" s="7">
        <v>1</v>
      </c>
      <c r="D248" s="7">
        <v>1</v>
      </c>
      <c r="E248" s="7">
        <v>1</v>
      </c>
      <c r="F248" s="7">
        <v>1</v>
      </c>
      <c r="G248" s="7">
        <v>1</v>
      </c>
      <c r="H248" s="7">
        <v>1</v>
      </c>
      <c r="I248" s="7">
        <v>1</v>
      </c>
      <c r="J248" s="7">
        <v>1</v>
      </c>
      <c r="K248" s="7">
        <v>1</v>
      </c>
      <c r="L248" s="7">
        <v>1</v>
      </c>
      <c r="M248" s="7">
        <v>1</v>
      </c>
      <c r="N248" s="7">
        <v>1</v>
      </c>
      <c r="O248" s="7">
        <v>1</v>
      </c>
      <c r="P248" s="7">
        <v>1</v>
      </c>
      <c r="Q248" s="7">
        <v>1</v>
      </c>
      <c r="R248" s="7">
        <v>1</v>
      </c>
      <c r="S248" s="7">
        <v>1</v>
      </c>
      <c r="T248" s="7">
        <v>1</v>
      </c>
      <c r="U248" s="7">
        <v>1</v>
      </c>
      <c r="V248" s="7">
        <v>1</v>
      </c>
      <c r="W248" s="7">
        <v>1</v>
      </c>
      <c r="X248" s="7">
        <v>1</v>
      </c>
      <c r="Y248" s="7">
        <v>1</v>
      </c>
      <c r="Z248" s="7">
        <v>1</v>
      </c>
      <c r="AA248" s="7">
        <v>1</v>
      </c>
      <c r="AB248" s="7">
        <v>1</v>
      </c>
      <c r="AC248" s="7">
        <v>1</v>
      </c>
      <c r="AD248" s="7">
        <v>1</v>
      </c>
      <c r="AE248" s="7"/>
      <c r="AF248" s="7">
        <v>1</v>
      </c>
      <c r="AG248" s="100">
        <f t="shared" si="3"/>
        <v>29</v>
      </c>
      <c r="AH248" s="1" t="s">
        <v>231</v>
      </c>
    </row>
    <row r="249" spans="1:34" x14ac:dyDescent="0.3">
      <c r="A249" s="6" t="s">
        <v>596</v>
      </c>
      <c r="B249" s="7" t="s">
        <v>597</v>
      </c>
      <c r="C249" s="7"/>
      <c r="D249" s="7"/>
      <c r="E249" s="7"/>
      <c r="F249" s="7"/>
      <c r="G249" s="7"/>
      <c r="H249" s="7">
        <v>1</v>
      </c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>
        <v>1</v>
      </c>
      <c r="W249" s="7"/>
      <c r="X249" s="7"/>
      <c r="Y249" s="7"/>
      <c r="Z249" s="7"/>
      <c r="AA249" s="7"/>
      <c r="AB249" s="7"/>
      <c r="AC249" s="7"/>
      <c r="AD249" s="7">
        <v>1</v>
      </c>
      <c r="AE249" s="7"/>
      <c r="AF249" s="7"/>
      <c r="AG249" s="100">
        <f t="shared" si="3"/>
        <v>3</v>
      </c>
      <c r="AH249" s="1" t="s">
        <v>231</v>
      </c>
    </row>
    <row r="250" spans="1:34" x14ac:dyDescent="0.3">
      <c r="A250" s="6" t="s">
        <v>223</v>
      </c>
      <c r="B250" s="7" t="s">
        <v>535</v>
      </c>
      <c r="C250" s="7">
        <v>1</v>
      </c>
      <c r="D250" s="7">
        <v>1</v>
      </c>
      <c r="E250" s="7">
        <v>1</v>
      </c>
      <c r="F250" s="7">
        <v>1</v>
      </c>
      <c r="G250" s="7">
        <v>1</v>
      </c>
      <c r="H250" s="7">
        <v>1</v>
      </c>
      <c r="I250" s="7">
        <v>1</v>
      </c>
      <c r="J250" s="7">
        <v>1</v>
      </c>
      <c r="K250" s="7">
        <v>1</v>
      </c>
      <c r="L250" s="7">
        <v>1</v>
      </c>
      <c r="M250" s="7">
        <v>1</v>
      </c>
      <c r="N250" s="7">
        <v>1</v>
      </c>
      <c r="O250" s="7">
        <v>1</v>
      </c>
      <c r="P250" s="7">
        <v>1</v>
      </c>
      <c r="Q250" s="7">
        <v>1</v>
      </c>
      <c r="R250" s="7">
        <v>1</v>
      </c>
      <c r="S250" s="7">
        <v>1</v>
      </c>
      <c r="T250" s="7">
        <v>1</v>
      </c>
      <c r="U250" s="7">
        <v>1</v>
      </c>
      <c r="V250" s="7">
        <v>1</v>
      </c>
      <c r="W250" s="7">
        <v>1</v>
      </c>
      <c r="X250" s="7">
        <v>1</v>
      </c>
      <c r="Y250" s="7">
        <v>1</v>
      </c>
      <c r="Z250" s="7">
        <v>1</v>
      </c>
      <c r="AA250" s="7">
        <v>1</v>
      </c>
      <c r="AB250" s="7">
        <v>1</v>
      </c>
      <c r="AC250" s="7">
        <v>1</v>
      </c>
      <c r="AD250" s="7">
        <v>1</v>
      </c>
      <c r="AE250" s="7"/>
      <c r="AF250" s="7">
        <v>1</v>
      </c>
      <c r="AG250" s="100">
        <f t="shared" si="3"/>
        <v>29</v>
      </c>
      <c r="AH250" s="1" t="s">
        <v>231</v>
      </c>
    </row>
    <row r="251" spans="1:34" x14ac:dyDescent="0.3">
      <c r="A251" s="6" t="s">
        <v>224</v>
      </c>
      <c r="B251" s="7" t="s">
        <v>536</v>
      </c>
      <c r="C251" s="7">
        <v>1</v>
      </c>
      <c r="D251" s="7">
        <v>1</v>
      </c>
      <c r="E251" s="7">
        <v>1</v>
      </c>
      <c r="F251" s="7">
        <v>1</v>
      </c>
      <c r="G251" s="7">
        <v>1</v>
      </c>
      <c r="H251" s="7">
        <v>1</v>
      </c>
      <c r="I251" s="7">
        <v>1</v>
      </c>
      <c r="J251" s="7">
        <v>1</v>
      </c>
      <c r="K251" s="7">
        <v>1</v>
      </c>
      <c r="L251" s="7">
        <v>1</v>
      </c>
      <c r="M251" s="7">
        <v>1</v>
      </c>
      <c r="N251" s="7">
        <v>1</v>
      </c>
      <c r="O251" s="7">
        <v>1</v>
      </c>
      <c r="P251" s="7">
        <v>1</v>
      </c>
      <c r="Q251" s="7">
        <v>1</v>
      </c>
      <c r="R251" s="7">
        <v>1</v>
      </c>
      <c r="S251" s="7">
        <v>1</v>
      </c>
      <c r="T251" s="7">
        <v>1</v>
      </c>
      <c r="U251" s="7">
        <v>1</v>
      </c>
      <c r="V251" s="7">
        <v>1</v>
      </c>
      <c r="W251" s="7">
        <v>1</v>
      </c>
      <c r="X251" s="7">
        <v>1</v>
      </c>
      <c r="Y251" s="7">
        <v>1</v>
      </c>
      <c r="Z251" s="7">
        <v>1</v>
      </c>
      <c r="AA251" s="7">
        <v>1</v>
      </c>
      <c r="AB251" s="7">
        <v>1</v>
      </c>
      <c r="AC251" s="7">
        <v>1</v>
      </c>
      <c r="AD251" s="7">
        <v>1</v>
      </c>
      <c r="AE251" s="7">
        <v>1</v>
      </c>
      <c r="AF251" s="7">
        <v>1</v>
      </c>
      <c r="AG251" s="100">
        <f t="shared" si="3"/>
        <v>30</v>
      </c>
      <c r="AH251" s="1" t="s">
        <v>231</v>
      </c>
    </row>
    <row r="252" spans="1:34" x14ac:dyDescent="0.3">
      <c r="A252" s="6" t="s">
        <v>537</v>
      </c>
      <c r="B252" s="7" t="s">
        <v>538</v>
      </c>
      <c r="C252" s="7"/>
      <c r="D252" s="7">
        <v>1</v>
      </c>
      <c r="E252" s="7">
        <v>1</v>
      </c>
      <c r="F252" s="7">
        <v>1</v>
      </c>
      <c r="G252" s="7">
        <v>1</v>
      </c>
      <c r="H252" s="7">
        <v>1</v>
      </c>
      <c r="I252" s="7">
        <v>1</v>
      </c>
      <c r="J252" s="7">
        <v>1</v>
      </c>
      <c r="K252" s="7">
        <v>1</v>
      </c>
      <c r="L252" s="7">
        <v>1</v>
      </c>
      <c r="M252" s="7"/>
      <c r="N252" s="7">
        <v>1</v>
      </c>
      <c r="O252" s="7">
        <v>1</v>
      </c>
      <c r="P252" s="7">
        <v>1</v>
      </c>
      <c r="Q252" s="7"/>
      <c r="R252" s="7"/>
      <c r="S252" s="7"/>
      <c r="T252" s="7">
        <v>1</v>
      </c>
      <c r="U252" s="7">
        <v>1</v>
      </c>
      <c r="V252" s="7">
        <v>1</v>
      </c>
      <c r="W252" s="7">
        <v>1</v>
      </c>
      <c r="X252" s="7">
        <v>1</v>
      </c>
      <c r="Y252" s="7">
        <v>1</v>
      </c>
      <c r="Z252" s="7">
        <v>1</v>
      </c>
      <c r="AA252" s="7">
        <v>1</v>
      </c>
      <c r="AB252" s="7">
        <v>1</v>
      </c>
      <c r="AC252" s="7">
        <v>1</v>
      </c>
      <c r="AD252" s="7">
        <v>1</v>
      </c>
      <c r="AE252" s="7">
        <v>1</v>
      </c>
      <c r="AF252" s="7">
        <v>1</v>
      </c>
      <c r="AG252" s="100">
        <f t="shared" si="3"/>
        <v>25</v>
      </c>
      <c r="AH252" s="1" t="s">
        <v>231</v>
      </c>
    </row>
    <row r="253" spans="1:34" x14ac:dyDescent="0.3">
      <c r="A253" s="6" t="s">
        <v>225</v>
      </c>
      <c r="B253" s="7" t="s">
        <v>540</v>
      </c>
      <c r="C253" s="7">
        <v>1</v>
      </c>
      <c r="D253" s="7">
        <v>1</v>
      </c>
      <c r="E253" s="7">
        <v>1</v>
      </c>
      <c r="F253" s="7">
        <v>1</v>
      </c>
      <c r="G253" s="7">
        <v>1</v>
      </c>
      <c r="H253" s="7">
        <v>1</v>
      </c>
      <c r="I253" s="7">
        <v>1</v>
      </c>
      <c r="J253" s="7">
        <v>1</v>
      </c>
      <c r="K253" s="7">
        <v>1</v>
      </c>
      <c r="L253" s="7">
        <v>1</v>
      </c>
      <c r="M253" s="7">
        <v>1</v>
      </c>
      <c r="N253" s="7">
        <v>1</v>
      </c>
      <c r="O253" s="7">
        <v>1</v>
      </c>
      <c r="P253" s="7">
        <v>1</v>
      </c>
      <c r="Q253" s="7">
        <v>1</v>
      </c>
      <c r="R253" s="7">
        <v>1</v>
      </c>
      <c r="S253" s="7">
        <v>1</v>
      </c>
      <c r="T253" s="7">
        <v>1</v>
      </c>
      <c r="U253" s="7">
        <v>1</v>
      </c>
      <c r="V253" s="7">
        <v>1</v>
      </c>
      <c r="W253" s="7">
        <v>1</v>
      </c>
      <c r="X253" s="7">
        <v>1</v>
      </c>
      <c r="Y253" s="7">
        <v>1</v>
      </c>
      <c r="Z253" s="7">
        <v>1</v>
      </c>
      <c r="AA253" s="7">
        <v>1</v>
      </c>
      <c r="AB253" s="7">
        <v>1</v>
      </c>
      <c r="AC253" s="7">
        <v>1</v>
      </c>
      <c r="AD253" s="7">
        <v>1</v>
      </c>
      <c r="AE253" s="7"/>
      <c r="AF253" s="7">
        <v>1</v>
      </c>
      <c r="AG253" s="100">
        <f t="shared" si="3"/>
        <v>29</v>
      </c>
      <c r="AH253" s="1" t="s">
        <v>231</v>
      </c>
    </row>
    <row r="254" spans="1:34" x14ac:dyDescent="0.3">
      <c r="A254" s="6" t="s">
        <v>599</v>
      </c>
      <c r="B254" s="7" t="s">
        <v>541</v>
      </c>
      <c r="C254" s="7">
        <v>1</v>
      </c>
      <c r="D254" s="7">
        <v>1</v>
      </c>
      <c r="E254" s="7">
        <v>1</v>
      </c>
      <c r="F254" s="7">
        <v>1</v>
      </c>
      <c r="G254" s="7">
        <v>1</v>
      </c>
      <c r="H254" s="7">
        <v>1</v>
      </c>
      <c r="I254" s="7">
        <v>1</v>
      </c>
      <c r="J254" s="7">
        <v>1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1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1</v>
      </c>
      <c r="W254" s="7">
        <v>1</v>
      </c>
      <c r="X254" s="7">
        <v>1</v>
      </c>
      <c r="Y254" s="7">
        <v>1</v>
      </c>
      <c r="Z254" s="7">
        <v>1</v>
      </c>
      <c r="AA254" s="7">
        <v>1</v>
      </c>
      <c r="AB254" s="7">
        <v>1</v>
      </c>
      <c r="AC254" s="7">
        <v>1</v>
      </c>
      <c r="AD254" s="7">
        <v>1</v>
      </c>
      <c r="AE254" s="7">
        <v>1</v>
      </c>
      <c r="AF254" s="7">
        <v>1</v>
      </c>
      <c r="AG254" s="100">
        <f t="shared" si="3"/>
        <v>30</v>
      </c>
      <c r="AH254" s="1" t="s">
        <v>231</v>
      </c>
    </row>
    <row r="255" spans="1:34" x14ac:dyDescent="0.3">
      <c r="A255" s="6" t="s">
        <v>600</v>
      </c>
      <c r="B255" s="7" t="s">
        <v>534</v>
      </c>
      <c r="C255" s="7"/>
      <c r="D255" s="7">
        <v>1</v>
      </c>
      <c r="E255" s="7">
        <v>1</v>
      </c>
      <c r="F255" s="7"/>
      <c r="G255" s="7">
        <v>1</v>
      </c>
      <c r="H255" s="7">
        <v>1</v>
      </c>
      <c r="I255" s="7">
        <v>1</v>
      </c>
      <c r="J255" s="7">
        <v>1</v>
      </c>
      <c r="K255" s="7">
        <v>1</v>
      </c>
      <c r="L255" s="7"/>
      <c r="M255" s="7">
        <v>1</v>
      </c>
      <c r="N255" s="7"/>
      <c r="O255" s="7"/>
      <c r="P255" s="7">
        <v>1</v>
      </c>
      <c r="Q255" s="7"/>
      <c r="R255" s="7"/>
      <c r="S255" s="7"/>
      <c r="T255" s="7">
        <v>1</v>
      </c>
      <c r="U255" s="7"/>
      <c r="V255" s="7">
        <v>1</v>
      </c>
      <c r="W255" s="7">
        <v>1</v>
      </c>
      <c r="X255" s="7">
        <v>1</v>
      </c>
      <c r="Y255" s="7">
        <v>1</v>
      </c>
      <c r="Z255" s="7">
        <v>1</v>
      </c>
      <c r="AA255" s="7"/>
      <c r="AB255" s="7"/>
      <c r="AC255" s="7"/>
      <c r="AD255" s="7"/>
      <c r="AE255" s="7"/>
      <c r="AF255" s="7">
        <v>1</v>
      </c>
      <c r="AG255" s="100">
        <f t="shared" si="3"/>
        <v>16</v>
      </c>
      <c r="AH255" s="1" t="s">
        <v>231</v>
      </c>
    </row>
    <row r="256" spans="1:34" x14ac:dyDescent="0.3">
      <c r="A256" s="6" t="s">
        <v>542</v>
      </c>
      <c r="B256" s="7" t="s">
        <v>543</v>
      </c>
      <c r="C256" s="7"/>
      <c r="D256" s="7">
        <v>1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100">
        <f t="shared" si="3"/>
        <v>1</v>
      </c>
      <c r="AH256" s="1" t="s">
        <v>231</v>
      </c>
    </row>
    <row r="257" spans="1:34" x14ac:dyDescent="0.3">
      <c r="A257" s="6" t="s">
        <v>601</v>
      </c>
      <c r="B257" s="7" t="s">
        <v>449</v>
      </c>
      <c r="C257" s="7"/>
      <c r="D257" s="7">
        <v>1</v>
      </c>
      <c r="E257" s="7">
        <v>1</v>
      </c>
      <c r="F257" s="7"/>
      <c r="G257" s="7">
        <v>1</v>
      </c>
      <c r="H257" s="7">
        <v>1</v>
      </c>
      <c r="I257" s="7">
        <v>1</v>
      </c>
      <c r="J257" s="7">
        <v>1</v>
      </c>
      <c r="K257" s="7">
        <v>1</v>
      </c>
      <c r="L257" s="7">
        <v>1</v>
      </c>
      <c r="M257" s="7"/>
      <c r="N257" s="7"/>
      <c r="O257" s="7">
        <v>1</v>
      </c>
      <c r="P257" s="7"/>
      <c r="Q257" s="7"/>
      <c r="R257" s="7"/>
      <c r="S257" s="7"/>
      <c r="T257" s="7"/>
      <c r="U257" s="7"/>
      <c r="V257" s="7">
        <v>1</v>
      </c>
      <c r="W257" s="7">
        <v>1</v>
      </c>
      <c r="X257" s="7">
        <v>1</v>
      </c>
      <c r="Y257" s="7">
        <v>1</v>
      </c>
      <c r="Z257" s="7">
        <v>1</v>
      </c>
      <c r="AA257" s="7"/>
      <c r="AB257" s="7"/>
      <c r="AC257" s="7">
        <v>1</v>
      </c>
      <c r="AD257" s="7">
        <v>1</v>
      </c>
      <c r="AE257" s="7"/>
      <c r="AF257" s="7">
        <v>1</v>
      </c>
      <c r="AG257" s="100">
        <f t="shared" si="3"/>
        <v>17</v>
      </c>
      <c r="AH257" s="1" t="s">
        <v>231</v>
      </c>
    </row>
    <row r="258" spans="1:34" x14ac:dyDescent="0.3">
      <c r="A258" s="6" t="s">
        <v>602</v>
      </c>
      <c r="B258" s="7" t="s">
        <v>544</v>
      </c>
      <c r="C258" s="7">
        <v>1</v>
      </c>
      <c r="D258" s="7">
        <v>1</v>
      </c>
      <c r="E258" s="7">
        <v>1</v>
      </c>
      <c r="F258" s="7">
        <v>1</v>
      </c>
      <c r="G258" s="7">
        <v>1</v>
      </c>
      <c r="H258" s="7">
        <v>1</v>
      </c>
      <c r="I258" s="7">
        <v>1</v>
      </c>
      <c r="J258" s="7">
        <v>1</v>
      </c>
      <c r="K258" s="7">
        <v>1</v>
      </c>
      <c r="L258" s="7">
        <v>1</v>
      </c>
      <c r="M258" s="7">
        <v>1</v>
      </c>
      <c r="N258" s="7">
        <v>1</v>
      </c>
      <c r="O258" s="7">
        <v>1</v>
      </c>
      <c r="P258" s="7">
        <v>1</v>
      </c>
      <c r="Q258" s="7">
        <v>1</v>
      </c>
      <c r="R258" s="7">
        <v>1</v>
      </c>
      <c r="S258" s="7">
        <v>1</v>
      </c>
      <c r="T258" s="7">
        <v>1</v>
      </c>
      <c r="U258" s="7">
        <v>1</v>
      </c>
      <c r="V258" s="7">
        <v>1</v>
      </c>
      <c r="W258" s="7">
        <v>1</v>
      </c>
      <c r="X258" s="7">
        <v>1</v>
      </c>
      <c r="Y258" s="7">
        <v>1</v>
      </c>
      <c r="Z258" s="7">
        <v>1</v>
      </c>
      <c r="AA258" s="7">
        <v>1</v>
      </c>
      <c r="AB258" s="7">
        <v>1</v>
      </c>
      <c r="AC258" s="7">
        <v>1</v>
      </c>
      <c r="AD258" s="7">
        <v>1</v>
      </c>
      <c r="AE258" s="7">
        <v>1</v>
      </c>
      <c r="AF258" s="7">
        <v>1</v>
      </c>
      <c r="AG258" s="100">
        <f t="shared" ref="AG258:AG261" si="4">SUM(C258:AF258)</f>
        <v>30</v>
      </c>
      <c r="AH258" s="1" t="s">
        <v>231</v>
      </c>
    </row>
    <row r="259" spans="1:34" x14ac:dyDescent="0.3">
      <c r="A259" s="6" t="s">
        <v>228</v>
      </c>
      <c r="B259" s="7" t="s">
        <v>679</v>
      </c>
      <c r="C259" s="7">
        <v>1</v>
      </c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100">
        <f t="shared" si="4"/>
        <v>1</v>
      </c>
      <c r="AH259" s="1" t="s">
        <v>231</v>
      </c>
    </row>
    <row r="260" spans="1:34" x14ac:dyDescent="0.3">
      <c r="A260" s="6" t="s">
        <v>229</v>
      </c>
      <c r="B260" s="7" t="s">
        <v>545</v>
      </c>
      <c r="C260" s="7">
        <v>1</v>
      </c>
      <c r="D260" s="7">
        <v>1</v>
      </c>
      <c r="E260" s="7">
        <v>1</v>
      </c>
      <c r="F260" s="7">
        <v>1</v>
      </c>
      <c r="G260" s="7">
        <v>1</v>
      </c>
      <c r="H260" s="7">
        <v>1</v>
      </c>
      <c r="I260" s="7">
        <v>1</v>
      </c>
      <c r="J260" s="7">
        <v>1</v>
      </c>
      <c r="K260" s="7">
        <v>1</v>
      </c>
      <c r="L260" s="7">
        <v>1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1</v>
      </c>
      <c r="W260" s="7">
        <v>1</v>
      </c>
      <c r="X260" s="7">
        <v>1</v>
      </c>
      <c r="Y260" s="7">
        <v>1</v>
      </c>
      <c r="Z260" s="7">
        <v>1</v>
      </c>
      <c r="AA260" s="7">
        <v>1</v>
      </c>
      <c r="AB260" s="7"/>
      <c r="AC260" s="7">
        <v>1</v>
      </c>
      <c r="AD260" s="7">
        <v>1</v>
      </c>
      <c r="AE260" s="7">
        <v>1</v>
      </c>
      <c r="AF260" s="7">
        <v>1</v>
      </c>
      <c r="AG260" s="100">
        <f t="shared" si="4"/>
        <v>29</v>
      </c>
      <c r="AH260" s="1" t="s">
        <v>231</v>
      </c>
    </row>
    <row r="261" spans="1:34" x14ac:dyDescent="0.3">
      <c r="A261" s="6" t="s">
        <v>230</v>
      </c>
      <c r="B261" s="7" t="s">
        <v>546</v>
      </c>
      <c r="C261" s="7">
        <v>1</v>
      </c>
      <c r="D261" s="7">
        <v>1</v>
      </c>
      <c r="E261" s="7">
        <v>1</v>
      </c>
      <c r="F261" s="7"/>
      <c r="G261" s="7">
        <v>1</v>
      </c>
      <c r="H261" s="7">
        <v>1</v>
      </c>
      <c r="I261" s="7">
        <v>1</v>
      </c>
      <c r="J261" s="7">
        <v>1</v>
      </c>
      <c r="K261" s="7">
        <v>1</v>
      </c>
      <c r="L261" s="7">
        <v>1</v>
      </c>
      <c r="M261" s="7">
        <v>1</v>
      </c>
      <c r="N261" s="7">
        <v>1</v>
      </c>
      <c r="O261" s="7">
        <v>1</v>
      </c>
      <c r="P261" s="7">
        <v>1</v>
      </c>
      <c r="Q261" s="7"/>
      <c r="R261" s="7"/>
      <c r="S261" s="7"/>
      <c r="T261" s="7">
        <v>1</v>
      </c>
      <c r="U261" s="7">
        <v>1</v>
      </c>
      <c r="V261" s="7">
        <v>1</v>
      </c>
      <c r="W261" s="7">
        <v>1</v>
      </c>
      <c r="X261" s="7">
        <v>1</v>
      </c>
      <c r="Y261" s="7">
        <v>1</v>
      </c>
      <c r="Z261" s="7">
        <v>1</v>
      </c>
      <c r="AA261" s="7">
        <v>1</v>
      </c>
      <c r="AB261" s="7"/>
      <c r="AC261" s="7">
        <v>1</v>
      </c>
      <c r="AD261" s="7">
        <v>1</v>
      </c>
      <c r="AE261" s="7">
        <v>1</v>
      </c>
      <c r="AF261" s="7">
        <v>1</v>
      </c>
      <c r="AG261" s="100">
        <f t="shared" si="4"/>
        <v>25</v>
      </c>
      <c r="AH261" s="1" t="s">
        <v>231</v>
      </c>
    </row>
    <row r="262" spans="1:34" x14ac:dyDescent="0.3">
      <c r="A262" s="121" t="s">
        <v>710</v>
      </c>
      <c r="B262" s="121"/>
      <c r="C262" s="102">
        <f>SUM(C2:C261)</f>
        <v>169</v>
      </c>
      <c r="D262" s="102">
        <f t="shared" ref="D262:AF262" si="5">SUM(D2:D261)</f>
        <v>235</v>
      </c>
      <c r="E262" s="102">
        <f t="shared" si="5"/>
        <v>220</v>
      </c>
      <c r="F262" s="102">
        <f t="shared" si="5"/>
        <v>97</v>
      </c>
      <c r="G262" s="102">
        <f t="shared" si="5"/>
        <v>222</v>
      </c>
      <c r="H262" s="102">
        <f t="shared" si="5"/>
        <v>222</v>
      </c>
      <c r="I262" s="102">
        <f t="shared" si="5"/>
        <v>203</v>
      </c>
      <c r="J262" s="102">
        <f t="shared" si="5"/>
        <v>209</v>
      </c>
      <c r="K262" s="102">
        <f t="shared" si="5"/>
        <v>219</v>
      </c>
      <c r="L262" s="102">
        <f t="shared" si="5"/>
        <v>209</v>
      </c>
      <c r="M262" s="102">
        <f t="shared" si="5"/>
        <v>175</v>
      </c>
      <c r="N262" s="102">
        <f t="shared" si="5"/>
        <v>180</v>
      </c>
      <c r="O262" s="102">
        <f t="shared" si="5"/>
        <v>197</v>
      </c>
      <c r="P262" s="102">
        <f t="shared" si="5"/>
        <v>202</v>
      </c>
      <c r="Q262" s="102">
        <f t="shared" si="5"/>
        <v>113</v>
      </c>
      <c r="R262" s="102">
        <f t="shared" si="5"/>
        <v>113</v>
      </c>
      <c r="S262" s="102">
        <f t="shared" si="5"/>
        <v>113</v>
      </c>
      <c r="T262" s="102">
        <f t="shared" si="5"/>
        <v>202</v>
      </c>
      <c r="U262" s="102">
        <f t="shared" si="5"/>
        <v>174</v>
      </c>
      <c r="V262" s="102">
        <f t="shared" si="5"/>
        <v>207</v>
      </c>
      <c r="W262" s="102">
        <f t="shared" si="5"/>
        <v>224</v>
      </c>
      <c r="X262" s="102">
        <f t="shared" si="5"/>
        <v>221</v>
      </c>
      <c r="Y262" s="102">
        <f t="shared" si="5"/>
        <v>205</v>
      </c>
      <c r="Z262" s="102">
        <f t="shared" si="5"/>
        <v>215</v>
      </c>
      <c r="AA262" s="102">
        <f t="shared" si="5"/>
        <v>190</v>
      </c>
      <c r="AB262" s="102">
        <f t="shared" si="5"/>
        <v>162</v>
      </c>
      <c r="AC262" s="102">
        <f t="shared" si="5"/>
        <v>175</v>
      </c>
      <c r="AD262" s="102">
        <f t="shared" si="5"/>
        <v>212</v>
      </c>
      <c r="AE262" s="102">
        <f t="shared" si="5"/>
        <v>92</v>
      </c>
      <c r="AF262" s="102">
        <f t="shared" si="5"/>
        <v>190</v>
      </c>
      <c r="AH262" s="103"/>
    </row>
  </sheetData>
  <mergeCells count="1">
    <mergeCell ref="A262:B262"/>
  </mergeCells>
  <conditionalFormatting sqref="B2:B261">
    <cfRule type="duplicateValues" dxfId="36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7EE65-7DB7-4505-B10C-246CDD0158DE}">
  <sheetPr>
    <tabColor rgb="FF00B050"/>
  </sheetPr>
  <dimension ref="A1:BK170"/>
  <sheetViews>
    <sheetView zoomScale="70" zoomScaleNormal="70" workbookViewId="0">
      <selection activeCell="C9" sqref="C9"/>
    </sheetView>
  </sheetViews>
  <sheetFormatPr defaultColWidth="9.09765625" defaultRowHeight="14.4" x14ac:dyDescent="0.3"/>
  <cols>
    <col min="1" max="1" width="26.09765625" style="2" customWidth="1"/>
    <col min="2" max="2" width="5.59765625" style="1" bestFit="1" customWidth="1"/>
    <col min="3" max="3" width="24.8984375" style="1" bestFit="1" customWidth="1"/>
    <col min="4" max="16384" width="9.09765625" style="1"/>
  </cols>
  <sheetData>
    <row r="1" spans="1:63" ht="32.299999999999997" customHeight="1" x14ac:dyDescent="0.3">
      <c r="A1" s="5" t="s">
        <v>233</v>
      </c>
      <c r="B1" s="5" t="s">
        <v>235</v>
      </c>
      <c r="C1" s="5" t="s">
        <v>234</v>
      </c>
      <c r="D1" s="5" t="s">
        <v>0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45</v>
      </c>
      <c r="AX1" s="5" t="s">
        <v>46</v>
      </c>
      <c r="AY1" s="5" t="s">
        <v>47</v>
      </c>
      <c r="AZ1" s="5" t="s">
        <v>48</v>
      </c>
      <c r="BA1" s="5" t="s">
        <v>49</v>
      </c>
      <c r="BB1" s="5" t="s">
        <v>50</v>
      </c>
      <c r="BC1" s="5" t="s">
        <v>51</v>
      </c>
      <c r="BD1" s="5" t="s">
        <v>52</v>
      </c>
      <c r="BE1" s="5" t="s">
        <v>53</v>
      </c>
      <c r="BF1" s="5" t="s">
        <v>54</v>
      </c>
      <c r="BG1" s="5" t="s">
        <v>55</v>
      </c>
      <c r="BH1" s="5" t="s">
        <v>56</v>
      </c>
      <c r="BI1" s="5" t="s">
        <v>57</v>
      </c>
      <c r="BJ1" s="5" t="s">
        <v>58</v>
      </c>
      <c r="BK1" s="5" t="s">
        <v>59</v>
      </c>
    </row>
    <row r="2" spans="1:63" x14ac:dyDescent="0.3">
      <c r="A2" s="6" t="s">
        <v>60</v>
      </c>
      <c r="B2" s="7" t="s">
        <v>238</v>
      </c>
      <c r="C2" s="7" t="s">
        <v>61</v>
      </c>
      <c r="D2" s="7" t="s">
        <v>62</v>
      </c>
      <c r="E2" s="7">
        <v>0.13</v>
      </c>
      <c r="F2" s="7">
        <v>0.13</v>
      </c>
      <c r="G2" s="7">
        <v>0.13</v>
      </c>
      <c r="H2" s="7">
        <v>0.13</v>
      </c>
      <c r="I2" s="7">
        <v>0.13</v>
      </c>
      <c r="J2" s="7">
        <v>0.13</v>
      </c>
      <c r="K2" s="7">
        <v>1.1299999999999999</v>
      </c>
      <c r="L2" s="7">
        <v>1.75</v>
      </c>
      <c r="M2" s="7">
        <v>1.88</v>
      </c>
      <c r="N2" s="7">
        <v>2</v>
      </c>
      <c r="O2" s="7">
        <v>1.84</v>
      </c>
      <c r="P2" s="7">
        <v>1.99</v>
      </c>
      <c r="Q2" s="7">
        <v>2.2000000000000002</v>
      </c>
      <c r="R2" s="7">
        <v>3.01</v>
      </c>
      <c r="S2" s="7">
        <v>3.44</v>
      </c>
      <c r="T2" s="7">
        <v>3.81</v>
      </c>
      <c r="U2" s="7">
        <v>4.5999999999999996</v>
      </c>
      <c r="V2" s="7">
        <v>4.41</v>
      </c>
      <c r="W2" s="7">
        <v>4.13</v>
      </c>
      <c r="X2" s="7">
        <v>4.7</v>
      </c>
      <c r="Y2" s="7">
        <v>3.57</v>
      </c>
      <c r="Z2" s="7">
        <v>4.82</v>
      </c>
      <c r="AA2" s="7">
        <v>4.57</v>
      </c>
      <c r="AB2" s="7">
        <v>6.56</v>
      </c>
      <c r="AC2" s="7">
        <v>6.6</v>
      </c>
      <c r="AD2" s="7">
        <v>6.3</v>
      </c>
      <c r="AE2" s="7">
        <v>6.56</v>
      </c>
      <c r="AF2" s="7">
        <v>6.2</v>
      </c>
      <c r="AG2" s="7">
        <v>6.22</v>
      </c>
      <c r="AH2" s="7">
        <v>5.49</v>
      </c>
      <c r="AI2" s="7">
        <v>5.33</v>
      </c>
      <c r="AJ2" s="7">
        <v>4.84</v>
      </c>
      <c r="AK2" s="7">
        <v>5.04</v>
      </c>
      <c r="AL2" s="7"/>
      <c r="AM2" s="7"/>
      <c r="AN2" s="7">
        <v>0.64</v>
      </c>
      <c r="AO2" s="7">
        <v>0.64</v>
      </c>
      <c r="AP2" s="7">
        <v>0.76</v>
      </c>
      <c r="AQ2" s="7">
        <v>0.64</v>
      </c>
      <c r="AR2" s="7">
        <v>0.64</v>
      </c>
      <c r="AS2" s="7">
        <v>2.37</v>
      </c>
      <c r="AT2" s="7">
        <v>3.16</v>
      </c>
      <c r="AU2" s="7">
        <v>2.58</v>
      </c>
      <c r="AV2" s="7">
        <v>2.82</v>
      </c>
      <c r="AW2" s="7">
        <v>2.59</v>
      </c>
      <c r="AX2" s="7">
        <v>2.59</v>
      </c>
      <c r="AY2" s="7">
        <v>2.0699999999999998</v>
      </c>
      <c r="AZ2" s="7">
        <v>1.82</v>
      </c>
      <c r="BA2" s="7">
        <v>1.79</v>
      </c>
      <c r="BB2" s="7">
        <v>1.63</v>
      </c>
      <c r="BC2" s="7">
        <v>2.9</v>
      </c>
      <c r="BD2" s="7">
        <v>2.16</v>
      </c>
      <c r="BE2" s="7">
        <v>4.41</v>
      </c>
      <c r="BF2" s="7">
        <v>9.34</v>
      </c>
      <c r="BG2" s="7">
        <v>2.66</v>
      </c>
      <c r="BH2" s="7">
        <v>12.22</v>
      </c>
      <c r="BI2" s="7">
        <v>17.8</v>
      </c>
      <c r="BJ2" s="7">
        <v>5.82</v>
      </c>
      <c r="BK2" s="7">
        <v>7.45</v>
      </c>
    </row>
    <row r="3" spans="1:63" x14ac:dyDescent="0.3">
      <c r="A3" s="6" t="s">
        <v>65</v>
      </c>
      <c r="B3" s="7" t="s">
        <v>246</v>
      </c>
      <c r="C3" s="7" t="s">
        <v>61</v>
      </c>
      <c r="D3" s="7" t="s">
        <v>62</v>
      </c>
      <c r="E3" s="7">
        <v>0.16</v>
      </c>
      <c r="F3" s="7">
        <v>0.16</v>
      </c>
      <c r="G3" s="7">
        <v>0.16</v>
      </c>
      <c r="H3" s="7">
        <v>0.31</v>
      </c>
      <c r="I3" s="7">
        <v>0.86</v>
      </c>
      <c r="J3" s="7">
        <v>1.0900000000000001</v>
      </c>
      <c r="K3" s="7">
        <v>1.5</v>
      </c>
      <c r="L3" s="7">
        <v>1.49</v>
      </c>
      <c r="M3" s="7">
        <v>1.47</v>
      </c>
      <c r="N3" s="7">
        <v>1.62</v>
      </c>
      <c r="O3" s="7">
        <v>3.29</v>
      </c>
      <c r="P3" s="7">
        <v>3.29</v>
      </c>
      <c r="Q3" s="7">
        <v>2.68</v>
      </c>
      <c r="R3" s="7">
        <v>1.91</v>
      </c>
      <c r="S3" s="7">
        <v>0.62</v>
      </c>
      <c r="T3" s="7">
        <v>0.28999999999999998</v>
      </c>
      <c r="U3" s="7">
        <v>3.85</v>
      </c>
      <c r="V3" s="7">
        <v>2.94</v>
      </c>
      <c r="W3" s="7">
        <v>2.76</v>
      </c>
      <c r="X3" s="7">
        <v>2.71</v>
      </c>
      <c r="Y3" s="7">
        <v>1.35</v>
      </c>
      <c r="Z3" s="7">
        <v>0.82</v>
      </c>
      <c r="AA3" s="7">
        <v>1.1200000000000001</v>
      </c>
      <c r="AB3" s="7">
        <v>1.0900000000000001</v>
      </c>
      <c r="AC3" s="7">
        <v>3.76</v>
      </c>
      <c r="AD3" s="7">
        <v>1.47</v>
      </c>
      <c r="AE3" s="7">
        <v>1.18</v>
      </c>
      <c r="AF3" s="7">
        <v>1.54</v>
      </c>
      <c r="AG3" s="7">
        <v>2.7</v>
      </c>
      <c r="AH3" s="7">
        <v>0.74</v>
      </c>
      <c r="AI3" s="7">
        <v>0.67</v>
      </c>
      <c r="AJ3" s="7">
        <v>0.89</v>
      </c>
      <c r="AK3" s="7">
        <v>0.56999999999999995</v>
      </c>
      <c r="AL3" s="7">
        <v>0.56999999999999995</v>
      </c>
      <c r="AM3" s="7">
        <v>0.56999999999999995</v>
      </c>
      <c r="AN3" s="7">
        <v>0.56999999999999995</v>
      </c>
      <c r="AO3" s="7">
        <v>0.56999999999999995</v>
      </c>
      <c r="AP3" s="7">
        <v>0.66</v>
      </c>
      <c r="AQ3" s="7">
        <v>0.68</v>
      </c>
      <c r="AR3" s="7">
        <v>0.42</v>
      </c>
      <c r="AS3" s="7"/>
      <c r="AT3" s="7">
        <v>0.81</v>
      </c>
      <c r="AU3" s="7">
        <v>0.5</v>
      </c>
      <c r="AV3" s="7">
        <v>2</v>
      </c>
      <c r="AW3" s="7">
        <v>1.03</v>
      </c>
      <c r="AX3" s="7">
        <v>1.85</v>
      </c>
      <c r="AY3" s="7">
        <v>1.51</v>
      </c>
      <c r="AZ3" s="7">
        <v>2.21</v>
      </c>
      <c r="BA3" s="7">
        <v>2.44</v>
      </c>
      <c r="BB3" s="7">
        <v>3.96</v>
      </c>
      <c r="BC3" s="7">
        <v>3.28</v>
      </c>
      <c r="BD3" s="7">
        <v>3.89</v>
      </c>
      <c r="BE3" s="7">
        <v>3.94</v>
      </c>
      <c r="BF3" s="7">
        <v>5.32</v>
      </c>
      <c r="BG3" s="7">
        <v>4.91</v>
      </c>
      <c r="BH3" s="7">
        <v>4</v>
      </c>
      <c r="BI3" s="7">
        <v>5.12</v>
      </c>
      <c r="BJ3" s="7">
        <v>4.21</v>
      </c>
      <c r="BK3" s="7">
        <v>3.28</v>
      </c>
    </row>
    <row r="4" spans="1:63" x14ac:dyDescent="0.3">
      <c r="A4" s="6" t="s">
        <v>63</v>
      </c>
      <c r="B4" s="7" t="s">
        <v>240</v>
      </c>
      <c r="C4" s="7" t="s">
        <v>61</v>
      </c>
      <c r="D4" s="7" t="s">
        <v>62</v>
      </c>
      <c r="E4" s="7">
        <v>6.65</v>
      </c>
      <c r="F4" s="7">
        <v>4.1100000000000003</v>
      </c>
      <c r="G4" s="7">
        <v>4.04</v>
      </c>
      <c r="H4" s="7">
        <v>3.99</v>
      </c>
      <c r="I4" s="7">
        <v>3.83</v>
      </c>
      <c r="J4" s="7">
        <v>5.56</v>
      </c>
      <c r="K4" s="7">
        <v>12.59</v>
      </c>
      <c r="L4" s="7">
        <v>33.33</v>
      </c>
      <c r="M4" s="7">
        <v>27.35</v>
      </c>
      <c r="N4" s="7">
        <v>37.56</v>
      </c>
      <c r="O4" s="7">
        <v>50.82</v>
      </c>
      <c r="P4" s="7">
        <v>52.24</v>
      </c>
      <c r="Q4" s="7">
        <v>56.76</v>
      </c>
      <c r="R4" s="7">
        <v>55.67</v>
      </c>
      <c r="S4" s="7">
        <v>54.38</v>
      </c>
      <c r="T4" s="7">
        <v>66.13</v>
      </c>
      <c r="U4" s="7">
        <v>72.25</v>
      </c>
      <c r="V4" s="7">
        <v>103.16</v>
      </c>
      <c r="W4" s="7">
        <v>101.72</v>
      </c>
      <c r="X4" s="7">
        <v>98.01</v>
      </c>
      <c r="Y4" s="7">
        <v>102.69</v>
      </c>
      <c r="Z4" s="7">
        <v>99.86</v>
      </c>
      <c r="AA4" s="7">
        <v>102.82</v>
      </c>
      <c r="AB4" s="7">
        <v>105.19</v>
      </c>
      <c r="AC4" s="7">
        <v>105.19</v>
      </c>
      <c r="AD4" s="7">
        <v>105.19</v>
      </c>
      <c r="AE4" s="7">
        <v>92.58</v>
      </c>
      <c r="AF4" s="7">
        <v>97.06</v>
      </c>
      <c r="AG4" s="7">
        <v>113.01</v>
      </c>
      <c r="AH4" s="7">
        <v>104.4</v>
      </c>
      <c r="AI4" s="7">
        <v>31.72</v>
      </c>
      <c r="AJ4" s="7">
        <v>21.05</v>
      </c>
      <c r="AK4" s="7">
        <v>21.68</v>
      </c>
      <c r="AL4" s="7">
        <v>18.059999999999999</v>
      </c>
      <c r="AM4" s="7">
        <v>14.25</v>
      </c>
      <c r="AN4" s="7">
        <v>7.83</v>
      </c>
      <c r="AO4" s="7">
        <v>6</v>
      </c>
      <c r="AP4" s="7">
        <v>25.75</v>
      </c>
      <c r="AQ4" s="7">
        <v>8.3000000000000007</v>
      </c>
      <c r="AR4" s="7">
        <v>17.309999999999999</v>
      </c>
      <c r="AS4" s="7">
        <v>15.31</v>
      </c>
      <c r="AT4" s="7">
        <v>54.67</v>
      </c>
      <c r="AU4" s="7">
        <v>53.47</v>
      </c>
      <c r="AV4" s="7">
        <v>51.67</v>
      </c>
      <c r="AW4" s="7">
        <v>56.47</v>
      </c>
      <c r="AX4" s="7">
        <v>43.03</v>
      </c>
      <c r="AY4" s="7">
        <v>45.11</v>
      </c>
      <c r="AZ4" s="7">
        <v>41.24</v>
      </c>
      <c r="BA4" s="7">
        <v>48.76</v>
      </c>
      <c r="BB4" s="7">
        <v>44.96</v>
      </c>
      <c r="BC4" s="7">
        <v>53.01</v>
      </c>
      <c r="BD4" s="7">
        <v>50.21</v>
      </c>
      <c r="BE4" s="7">
        <v>44.11</v>
      </c>
      <c r="BF4" s="7">
        <v>44.13</v>
      </c>
      <c r="BG4" s="7">
        <v>52.87</v>
      </c>
      <c r="BH4" s="7">
        <v>60.98</v>
      </c>
      <c r="BI4" s="7">
        <v>56.7</v>
      </c>
      <c r="BJ4" s="7">
        <v>35.590000000000003</v>
      </c>
      <c r="BK4" s="7">
        <v>55.07</v>
      </c>
    </row>
    <row r="5" spans="1:63" x14ac:dyDescent="0.3">
      <c r="A5" s="6" t="s">
        <v>219</v>
      </c>
      <c r="B5" s="7" t="s">
        <v>530</v>
      </c>
      <c r="C5" s="7" t="s">
        <v>61</v>
      </c>
      <c r="D5" s="7" t="s">
        <v>62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>
        <v>38.08</v>
      </c>
      <c r="Q5" s="7">
        <v>38.08</v>
      </c>
      <c r="R5" s="7">
        <v>45.57</v>
      </c>
      <c r="S5" s="7">
        <v>53.33</v>
      </c>
      <c r="T5" s="7">
        <v>62.5</v>
      </c>
      <c r="U5" s="7">
        <v>29.41</v>
      </c>
      <c r="V5" s="7">
        <v>40.56</v>
      </c>
      <c r="W5" s="7">
        <v>110.53</v>
      </c>
      <c r="X5" s="7">
        <v>98.3</v>
      </c>
      <c r="Y5" s="7">
        <v>87.26</v>
      </c>
      <c r="Z5" s="7">
        <v>90.33</v>
      </c>
      <c r="AA5" s="7">
        <v>81.53</v>
      </c>
      <c r="AB5" s="7">
        <v>62.88</v>
      </c>
      <c r="AC5" s="7">
        <v>79.11</v>
      </c>
      <c r="AD5" s="7">
        <v>25.79</v>
      </c>
      <c r="AE5" s="7">
        <v>53.16</v>
      </c>
      <c r="AF5" s="7">
        <v>51.28</v>
      </c>
      <c r="AG5" s="7">
        <v>200.51</v>
      </c>
      <c r="AH5" s="7">
        <v>167.27</v>
      </c>
      <c r="AI5" s="7">
        <v>236.17</v>
      </c>
      <c r="AJ5" s="7">
        <v>275.36</v>
      </c>
      <c r="AK5" s="7">
        <v>266.67</v>
      </c>
      <c r="AL5" s="7">
        <v>280.49</v>
      </c>
      <c r="AM5" s="7">
        <v>301.2</v>
      </c>
      <c r="AN5" s="7">
        <v>281.61</v>
      </c>
      <c r="AO5" s="7">
        <v>254.74</v>
      </c>
      <c r="AP5" s="7">
        <v>252.04</v>
      </c>
      <c r="AQ5" s="7">
        <v>116.2</v>
      </c>
      <c r="AR5" s="7">
        <v>96.36</v>
      </c>
      <c r="AS5" s="7">
        <v>89.69</v>
      </c>
      <c r="AT5" s="7">
        <v>120.83</v>
      </c>
      <c r="AU5" s="7">
        <v>126.54</v>
      </c>
      <c r="AV5" s="7">
        <v>126.54</v>
      </c>
      <c r="AW5" s="7">
        <v>125.06</v>
      </c>
      <c r="AX5" s="7">
        <v>131.01</v>
      </c>
      <c r="AY5" s="7">
        <v>139.68</v>
      </c>
      <c r="AZ5" s="7">
        <v>137.52000000000001</v>
      </c>
      <c r="BA5" s="7">
        <v>259.73</v>
      </c>
      <c r="BB5" s="7">
        <v>282.23</v>
      </c>
      <c r="BC5" s="7">
        <v>283.95</v>
      </c>
      <c r="BD5" s="7">
        <v>255.67</v>
      </c>
      <c r="BE5" s="7">
        <v>212.22</v>
      </c>
      <c r="BF5" s="7">
        <v>150.91999999999999</v>
      </c>
      <c r="BG5" s="7">
        <v>182.93</v>
      </c>
      <c r="BH5" s="7">
        <v>180.74</v>
      </c>
      <c r="BI5" s="7">
        <v>180.74</v>
      </c>
      <c r="BJ5" s="7">
        <v>185.28</v>
      </c>
      <c r="BK5" s="7">
        <v>167.55</v>
      </c>
    </row>
    <row r="6" spans="1:63" x14ac:dyDescent="0.3">
      <c r="A6" s="6" t="s">
        <v>67</v>
      </c>
      <c r="B6" s="7" t="s">
        <v>252</v>
      </c>
      <c r="C6" s="7" t="s">
        <v>61</v>
      </c>
      <c r="D6" s="7" t="s">
        <v>62</v>
      </c>
      <c r="E6" s="7">
        <v>0.43</v>
      </c>
      <c r="F6" s="7">
        <v>0.43</v>
      </c>
      <c r="G6" s="7">
        <v>0.81</v>
      </c>
      <c r="H6" s="7">
        <v>0.96</v>
      </c>
      <c r="I6" s="7">
        <v>1.17</v>
      </c>
      <c r="J6" s="7">
        <v>1.1299999999999999</v>
      </c>
      <c r="K6" s="7">
        <v>1.59</v>
      </c>
      <c r="L6" s="7">
        <v>1.24</v>
      </c>
      <c r="M6" s="7">
        <v>1.31</v>
      </c>
      <c r="N6" s="7">
        <v>1.52</v>
      </c>
      <c r="O6" s="7">
        <v>1.67</v>
      </c>
      <c r="P6" s="7">
        <v>1.82</v>
      </c>
      <c r="Q6" s="7">
        <v>1.63</v>
      </c>
      <c r="R6" s="7">
        <v>1.56</v>
      </c>
      <c r="S6" s="7">
        <v>1.04</v>
      </c>
      <c r="T6" s="7">
        <v>1.45</v>
      </c>
      <c r="U6" s="7">
        <v>1.55</v>
      </c>
      <c r="V6" s="7">
        <v>1.77</v>
      </c>
      <c r="W6" s="7">
        <v>2.1800000000000002</v>
      </c>
      <c r="X6" s="7">
        <v>2.3199999999999998</v>
      </c>
      <c r="Y6" s="7">
        <v>1.9</v>
      </c>
      <c r="Z6" s="7">
        <v>1.9</v>
      </c>
      <c r="AA6" s="7">
        <v>2.2200000000000002</v>
      </c>
      <c r="AB6" s="7">
        <v>3.71</v>
      </c>
      <c r="AC6" s="7">
        <v>3.73</v>
      </c>
      <c r="AD6" s="7">
        <v>3.32</v>
      </c>
      <c r="AE6" s="7">
        <v>3.4</v>
      </c>
      <c r="AF6" s="7">
        <v>3.62</v>
      </c>
      <c r="AG6" s="7">
        <v>3.62</v>
      </c>
      <c r="AH6" s="7">
        <v>3.67</v>
      </c>
      <c r="AI6" s="7">
        <v>3.45</v>
      </c>
      <c r="AJ6" s="7">
        <v>5.27</v>
      </c>
      <c r="AK6" s="7">
        <v>6.01</v>
      </c>
      <c r="AL6" s="7">
        <v>10.06</v>
      </c>
      <c r="AM6" s="7">
        <v>11.34</v>
      </c>
      <c r="AN6" s="7">
        <v>18.079999999999998</v>
      </c>
      <c r="AO6" s="7">
        <v>16.809999999999999</v>
      </c>
      <c r="AP6" s="7">
        <v>14.86</v>
      </c>
      <c r="AQ6" s="7">
        <v>16.03</v>
      </c>
      <c r="AR6" s="7">
        <v>17.399999999999999</v>
      </c>
      <c r="AS6" s="7">
        <v>17.27</v>
      </c>
      <c r="AT6" s="7">
        <v>18.52</v>
      </c>
      <c r="AU6" s="7">
        <v>24.03</v>
      </c>
      <c r="AV6" s="7">
        <v>24.29</v>
      </c>
      <c r="AW6" s="7">
        <v>18.41</v>
      </c>
      <c r="AX6" s="7">
        <v>21.53</v>
      </c>
      <c r="AY6" s="7">
        <v>25.84</v>
      </c>
      <c r="AZ6" s="7">
        <v>20.8</v>
      </c>
      <c r="BA6" s="7">
        <v>13.44</v>
      </c>
      <c r="BB6" s="7">
        <v>19.77</v>
      </c>
      <c r="BC6" s="7">
        <v>21.63</v>
      </c>
      <c r="BD6" s="7">
        <v>18.09</v>
      </c>
      <c r="BE6" s="7">
        <v>19.510000000000002</v>
      </c>
      <c r="BF6" s="7">
        <v>20.079999999999998</v>
      </c>
      <c r="BG6" s="7">
        <v>16.010000000000002</v>
      </c>
      <c r="BH6" s="7">
        <v>25.41</v>
      </c>
      <c r="BI6" s="7">
        <v>27.89</v>
      </c>
      <c r="BJ6" s="7">
        <v>34.44</v>
      </c>
      <c r="BK6" s="7">
        <v>37.94</v>
      </c>
    </row>
    <row r="7" spans="1:63" x14ac:dyDescent="0.3">
      <c r="A7" s="6" t="s">
        <v>68</v>
      </c>
      <c r="B7" s="7" t="s">
        <v>253</v>
      </c>
      <c r="C7" s="7" t="s">
        <v>61</v>
      </c>
      <c r="D7" s="7" t="s">
        <v>62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>
        <v>31.06</v>
      </c>
      <c r="AK7" s="7">
        <v>30.43</v>
      </c>
      <c r="AL7" s="7">
        <v>14</v>
      </c>
      <c r="AM7" s="7">
        <v>14.17</v>
      </c>
      <c r="AN7" s="7">
        <v>15.81</v>
      </c>
      <c r="AO7" s="7">
        <v>16.059999999999999</v>
      </c>
      <c r="AP7" s="7">
        <v>19.510000000000002</v>
      </c>
      <c r="AQ7" s="7">
        <v>12.62</v>
      </c>
      <c r="AR7" s="7">
        <v>14.34</v>
      </c>
      <c r="AS7" s="7">
        <v>10.14</v>
      </c>
      <c r="AT7" s="7">
        <v>31.98</v>
      </c>
      <c r="AU7" s="7">
        <v>21.15</v>
      </c>
      <c r="AV7" s="7">
        <v>26.11</v>
      </c>
      <c r="AW7" s="7">
        <v>20.3</v>
      </c>
      <c r="AX7" s="7">
        <v>114.9</v>
      </c>
      <c r="AY7" s="7">
        <v>52.97</v>
      </c>
      <c r="AZ7" s="7">
        <v>48.24</v>
      </c>
      <c r="BA7" s="7">
        <v>78.709999999999994</v>
      </c>
      <c r="BB7" s="7">
        <v>58.75</v>
      </c>
      <c r="BC7" s="7">
        <v>71.52</v>
      </c>
      <c r="BD7" s="7">
        <v>113.73</v>
      </c>
      <c r="BE7" s="7">
        <v>115.82</v>
      </c>
      <c r="BF7" s="7">
        <v>96.35</v>
      </c>
      <c r="BG7" s="7">
        <v>125.48</v>
      </c>
      <c r="BH7" s="7">
        <v>290.02999999999997</v>
      </c>
      <c r="BI7" s="7">
        <v>178.75</v>
      </c>
      <c r="BJ7" s="7">
        <v>178.53</v>
      </c>
      <c r="BK7" s="7">
        <v>178.43</v>
      </c>
    </row>
    <row r="8" spans="1:63" x14ac:dyDescent="0.3">
      <c r="A8" s="6" t="s">
        <v>66</v>
      </c>
      <c r="B8" s="7" t="s">
        <v>251</v>
      </c>
      <c r="C8" s="7" t="s">
        <v>61</v>
      </c>
      <c r="D8" s="7" t="s">
        <v>62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>
        <v>2</v>
      </c>
      <c r="AU8" s="7">
        <v>6.6</v>
      </c>
      <c r="AV8" s="7">
        <v>0</v>
      </c>
      <c r="AW8" s="7">
        <v>3.4</v>
      </c>
      <c r="AX8" s="7">
        <v>1.8</v>
      </c>
      <c r="AY8" s="7">
        <v>0.4</v>
      </c>
      <c r="AZ8" s="7">
        <v>1.8</v>
      </c>
      <c r="BA8" s="7">
        <v>4.5999999999999996</v>
      </c>
      <c r="BB8" s="7">
        <v>0.8</v>
      </c>
      <c r="BC8" s="7">
        <v>0.8</v>
      </c>
      <c r="BD8" s="7">
        <v>5.34</v>
      </c>
      <c r="BE8" s="7">
        <v>6.48</v>
      </c>
      <c r="BF8" s="7">
        <v>4.12</v>
      </c>
      <c r="BG8" s="7">
        <v>1.7</v>
      </c>
      <c r="BH8" s="7">
        <v>12.23</v>
      </c>
      <c r="BI8" s="7">
        <v>1.8</v>
      </c>
      <c r="BJ8" s="7">
        <v>1.72</v>
      </c>
      <c r="BK8" s="7">
        <v>5.4</v>
      </c>
    </row>
    <row r="9" spans="1:63" x14ac:dyDescent="0.3">
      <c r="A9" s="6" t="s">
        <v>69</v>
      </c>
      <c r="B9" s="7" t="s">
        <v>256</v>
      </c>
      <c r="C9" s="7" t="s">
        <v>61</v>
      </c>
      <c r="D9" s="7" t="s">
        <v>62</v>
      </c>
      <c r="E9" s="7">
        <v>2.41</v>
      </c>
      <c r="F9" s="7">
        <v>2.79</v>
      </c>
      <c r="G9" s="7">
        <v>4.51</v>
      </c>
      <c r="H9" s="7">
        <v>3.88</v>
      </c>
      <c r="I9" s="7">
        <v>4</v>
      </c>
      <c r="J9" s="7">
        <v>4.5</v>
      </c>
      <c r="K9" s="7">
        <v>6.68</v>
      </c>
      <c r="L9" s="7">
        <v>6.5</v>
      </c>
      <c r="M9" s="7">
        <v>6.33</v>
      </c>
      <c r="N9" s="7">
        <v>6.6</v>
      </c>
      <c r="O9" s="7">
        <v>7.29</v>
      </c>
      <c r="P9" s="7">
        <v>9.67</v>
      </c>
      <c r="Q9" s="7">
        <v>11.41</v>
      </c>
      <c r="R9" s="7">
        <v>11.87</v>
      </c>
      <c r="S9" s="7">
        <v>12.15</v>
      </c>
      <c r="T9" s="7">
        <v>14.19</v>
      </c>
      <c r="U9" s="7">
        <v>11.79</v>
      </c>
      <c r="V9" s="7">
        <v>12.8</v>
      </c>
      <c r="W9" s="7">
        <v>14.05</v>
      </c>
      <c r="X9" s="7">
        <v>13.81</v>
      </c>
      <c r="Y9" s="7">
        <v>13.59</v>
      </c>
      <c r="Z9" s="7">
        <v>13.15</v>
      </c>
      <c r="AA9" s="7">
        <v>15.7</v>
      </c>
      <c r="AB9" s="7">
        <v>15.7</v>
      </c>
      <c r="AC9" s="7">
        <v>16.09</v>
      </c>
      <c r="AD9" s="7">
        <v>15.94</v>
      </c>
      <c r="AE9" s="7">
        <v>18.37</v>
      </c>
      <c r="AF9" s="7">
        <v>21.38</v>
      </c>
      <c r="AG9" s="7">
        <v>24.87</v>
      </c>
      <c r="AH9" s="7">
        <v>25.64</v>
      </c>
      <c r="AI9" s="7">
        <v>26.6</v>
      </c>
      <c r="AJ9" s="7">
        <v>29.76</v>
      </c>
      <c r="AK9" s="7">
        <v>32.69</v>
      </c>
      <c r="AL9" s="7">
        <v>32.32</v>
      </c>
      <c r="AM9" s="7">
        <v>39.4</v>
      </c>
      <c r="AN9" s="7">
        <v>42.49</v>
      </c>
      <c r="AO9" s="7">
        <v>39.72</v>
      </c>
      <c r="AP9" s="7">
        <v>45.33</v>
      </c>
      <c r="AQ9" s="7">
        <v>46.51</v>
      </c>
      <c r="AR9" s="7">
        <v>40.01</v>
      </c>
      <c r="AS9" s="7">
        <v>42.17</v>
      </c>
      <c r="AT9" s="7">
        <v>40.409999999999997</v>
      </c>
      <c r="AU9" s="7">
        <v>39.57</v>
      </c>
      <c r="AV9" s="7">
        <v>40.51</v>
      </c>
      <c r="AW9" s="7">
        <v>35.61</v>
      </c>
      <c r="AX9" s="7">
        <v>34.93</v>
      </c>
      <c r="AY9" s="7">
        <v>36.04</v>
      </c>
      <c r="AZ9" s="7">
        <v>34.26</v>
      </c>
      <c r="BA9" s="7">
        <v>30.89</v>
      </c>
      <c r="BB9" s="7">
        <v>37.81</v>
      </c>
      <c r="BC9" s="7">
        <v>34.26</v>
      </c>
      <c r="BD9" s="7">
        <v>35.15</v>
      </c>
      <c r="BE9" s="7">
        <v>38.659999999999997</v>
      </c>
      <c r="BF9" s="7">
        <v>43.48</v>
      </c>
      <c r="BG9" s="7">
        <v>41.49</v>
      </c>
      <c r="BH9" s="7">
        <v>48.53</v>
      </c>
      <c r="BI9" s="7">
        <v>48.07</v>
      </c>
      <c r="BJ9" s="7">
        <v>45.08</v>
      </c>
      <c r="BK9" s="7">
        <v>43.26</v>
      </c>
    </row>
    <row r="10" spans="1:63" x14ac:dyDescent="0.3">
      <c r="A10" s="6" t="s">
        <v>70</v>
      </c>
      <c r="B10" s="7" t="s">
        <v>257</v>
      </c>
      <c r="C10" s="7" t="s">
        <v>61</v>
      </c>
      <c r="D10" s="7" t="s">
        <v>62</v>
      </c>
      <c r="E10" s="7">
        <v>29.82</v>
      </c>
      <c r="F10" s="7">
        <v>36.79</v>
      </c>
      <c r="G10" s="7">
        <v>39.659999999999997</v>
      </c>
      <c r="H10" s="7">
        <v>42.56</v>
      </c>
      <c r="I10" s="7">
        <v>52.83</v>
      </c>
      <c r="J10" s="7">
        <v>53.13</v>
      </c>
      <c r="K10" s="7">
        <v>59.15</v>
      </c>
      <c r="L10" s="7">
        <v>67.53</v>
      </c>
      <c r="M10" s="7">
        <v>71.87</v>
      </c>
      <c r="N10" s="7">
        <v>74.849999999999994</v>
      </c>
      <c r="O10" s="7">
        <v>82.91</v>
      </c>
      <c r="P10" s="7">
        <v>80.849999999999994</v>
      </c>
      <c r="Q10" s="7">
        <v>81.95</v>
      </c>
      <c r="R10" s="7">
        <v>77.89</v>
      </c>
      <c r="S10" s="7">
        <v>75.48</v>
      </c>
      <c r="T10" s="7">
        <v>88.55</v>
      </c>
      <c r="U10" s="7">
        <v>82.68</v>
      </c>
      <c r="V10" s="7">
        <v>93.62</v>
      </c>
      <c r="W10" s="7">
        <v>97.41</v>
      </c>
      <c r="X10" s="7">
        <v>97.68</v>
      </c>
      <c r="Y10" s="7">
        <v>98.02</v>
      </c>
      <c r="Z10" s="7">
        <v>91.6</v>
      </c>
      <c r="AA10" s="7">
        <v>101.67</v>
      </c>
      <c r="AB10" s="7">
        <v>105.85</v>
      </c>
      <c r="AC10" s="7">
        <v>108.25</v>
      </c>
      <c r="AD10" s="7">
        <v>90.42</v>
      </c>
      <c r="AE10" s="7">
        <v>86.91</v>
      </c>
      <c r="AF10" s="7">
        <v>92.56</v>
      </c>
      <c r="AG10" s="7">
        <v>81.599999999999994</v>
      </c>
      <c r="AH10" s="7">
        <v>90.17</v>
      </c>
      <c r="AI10" s="7">
        <v>86.61</v>
      </c>
      <c r="AJ10" s="7">
        <v>82.34</v>
      </c>
      <c r="AK10" s="7">
        <v>80.11</v>
      </c>
      <c r="AL10" s="7">
        <v>80.72</v>
      </c>
      <c r="AM10" s="7">
        <v>83.78</v>
      </c>
      <c r="AN10" s="7">
        <v>84.33</v>
      </c>
      <c r="AO10" s="7">
        <v>89.13</v>
      </c>
      <c r="AP10" s="7">
        <v>86.41</v>
      </c>
      <c r="AQ10" s="7">
        <v>81.12</v>
      </c>
      <c r="AR10" s="7">
        <v>82.75</v>
      </c>
      <c r="AS10" s="7">
        <v>80.31</v>
      </c>
      <c r="AT10" s="7">
        <v>87.63</v>
      </c>
      <c r="AU10" s="7">
        <v>65.08</v>
      </c>
      <c r="AV10" s="7">
        <v>69.739999999999995</v>
      </c>
      <c r="AW10" s="7">
        <v>68.92</v>
      </c>
      <c r="AX10" s="7">
        <v>71.75</v>
      </c>
      <c r="AY10" s="7">
        <v>71.510000000000005</v>
      </c>
      <c r="AZ10" s="7">
        <v>93.63</v>
      </c>
      <c r="BA10" s="7">
        <v>60.2</v>
      </c>
      <c r="BB10" s="7">
        <v>63.42</v>
      </c>
      <c r="BC10" s="7">
        <v>81.94</v>
      </c>
      <c r="BD10" s="7">
        <v>68.8</v>
      </c>
      <c r="BE10" s="7">
        <v>78.92</v>
      </c>
      <c r="BF10" s="7">
        <v>78.760000000000005</v>
      </c>
      <c r="BG10" s="7">
        <v>92.27</v>
      </c>
      <c r="BH10" s="7">
        <v>86.88</v>
      </c>
      <c r="BI10" s="7">
        <v>84.33</v>
      </c>
      <c r="BJ10" s="7">
        <v>81.16</v>
      </c>
      <c r="BK10" s="7">
        <v>70.55</v>
      </c>
    </row>
    <row r="11" spans="1:63" x14ac:dyDescent="0.3">
      <c r="A11" s="6" t="s">
        <v>71</v>
      </c>
      <c r="B11" s="7" t="s">
        <v>258</v>
      </c>
      <c r="C11" s="7" t="s">
        <v>61</v>
      </c>
      <c r="D11" s="7" t="s">
        <v>62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>
        <v>24.82</v>
      </c>
      <c r="AK11" s="7">
        <v>16.78</v>
      </c>
      <c r="AL11" s="7">
        <v>16.73</v>
      </c>
      <c r="AM11" s="7">
        <v>16.7</v>
      </c>
      <c r="AN11" s="7">
        <v>8.11</v>
      </c>
      <c r="AO11" s="7">
        <v>9.6999999999999993</v>
      </c>
      <c r="AP11" s="7">
        <v>6.31</v>
      </c>
      <c r="AQ11" s="7">
        <v>6.69</v>
      </c>
      <c r="AR11" s="7">
        <v>1.02</v>
      </c>
      <c r="AS11" s="7">
        <v>4.8</v>
      </c>
      <c r="AT11" s="7">
        <v>7.63</v>
      </c>
      <c r="AU11" s="7">
        <v>6.1</v>
      </c>
      <c r="AV11" s="7">
        <v>9.52</v>
      </c>
      <c r="AW11" s="7">
        <v>8.51</v>
      </c>
      <c r="AX11" s="7">
        <v>9.8699999999999992</v>
      </c>
      <c r="AY11" s="7">
        <v>8.07</v>
      </c>
      <c r="AZ11" s="7">
        <v>14.21</v>
      </c>
      <c r="BA11" s="7">
        <v>9.17</v>
      </c>
      <c r="BB11" s="7">
        <v>6.07</v>
      </c>
      <c r="BC11" s="7">
        <v>10.65</v>
      </c>
      <c r="BD11" s="7">
        <v>12.94</v>
      </c>
      <c r="BE11" s="7">
        <v>11.78</v>
      </c>
      <c r="BF11" s="7">
        <v>17.57</v>
      </c>
      <c r="BG11" s="7">
        <v>41.26</v>
      </c>
      <c r="BH11" s="7">
        <v>38.65</v>
      </c>
      <c r="BI11" s="7">
        <v>30.62</v>
      </c>
      <c r="BJ11" s="7">
        <v>50.55</v>
      </c>
      <c r="BK11" s="7">
        <v>63.1</v>
      </c>
    </row>
    <row r="12" spans="1:63" x14ac:dyDescent="0.3">
      <c r="A12" s="6" t="s">
        <v>90</v>
      </c>
      <c r="B12" s="7" t="s">
        <v>279</v>
      </c>
      <c r="C12" s="7" t="s">
        <v>61</v>
      </c>
      <c r="D12" s="7" t="s">
        <v>62</v>
      </c>
      <c r="E12" s="7"/>
      <c r="F12" s="7"/>
      <c r="G12" s="7"/>
      <c r="H12" s="7"/>
      <c r="I12" s="7"/>
      <c r="J12" s="7">
        <v>0.1</v>
      </c>
      <c r="K12" s="7">
        <v>0.1</v>
      </c>
      <c r="L12" s="7">
        <v>0.1</v>
      </c>
      <c r="M12" s="7">
        <v>0.18</v>
      </c>
      <c r="N12" s="7">
        <v>0.35</v>
      </c>
      <c r="O12" s="7">
        <v>0.38</v>
      </c>
      <c r="P12" s="7">
        <v>0.49</v>
      </c>
      <c r="Q12" s="7">
        <v>0.19</v>
      </c>
      <c r="R12" s="7">
        <v>0.49</v>
      </c>
      <c r="S12" s="7">
        <v>0.27</v>
      </c>
      <c r="T12" s="7">
        <v>0.38</v>
      </c>
      <c r="U12" s="7">
        <v>0.35</v>
      </c>
      <c r="V12" s="7">
        <v>0.33</v>
      </c>
      <c r="W12" s="7">
        <v>0.4</v>
      </c>
      <c r="X12" s="7">
        <v>0.72</v>
      </c>
      <c r="Y12" s="7">
        <v>0.24</v>
      </c>
      <c r="Z12" s="7">
        <v>0.4</v>
      </c>
      <c r="AA12" s="7">
        <v>1</v>
      </c>
      <c r="AB12" s="7">
        <v>0.51</v>
      </c>
      <c r="AC12" s="7">
        <v>1.29</v>
      </c>
      <c r="AD12" s="7">
        <v>0.87</v>
      </c>
      <c r="AE12" s="7">
        <v>0.78</v>
      </c>
      <c r="AF12" s="7">
        <v>0.78</v>
      </c>
      <c r="AG12" s="7">
        <v>1.55</v>
      </c>
      <c r="AH12" s="7">
        <v>0.78</v>
      </c>
      <c r="AI12" s="7">
        <v>0.78</v>
      </c>
      <c r="AJ12" s="7">
        <v>1.38</v>
      </c>
      <c r="AK12" s="7">
        <v>1.05</v>
      </c>
      <c r="AL12" s="7">
        <v>0.77</v>
      </c>
      <c r="AM12" s="7">
        <v>0.76</v>
      </c>
      <c r="AN12" s="7">
        <v>0.76</v>
      </c>
      <c r="AO12" s="7">
        <v>0.76</v>
      </c>
      <c r="AP12" s="7">
        <v>1.06</v>
      </c>
      <c r="AQ12" s="7">
        <v>1.38</v>
      </c>
      <c r="AR12" s="7">
        <v>1.1399999999999999</v>
      </c>
      <c r="AS12" s="7">
        <v>1.1200000000000001</v>
      </c>
      <c r="AT12" s="7">
        <v>0.38</v>
      </c>
      <c r="AU12" s="7">
        <v>0.21</v>
      </c>
      <c r="AV12" s="7">
        <v>0.31</v>
      </c>
      <c r="AW12" s="7">
        <v>0.82</v>
      </c>
      <c r="AX12" s="7">
        <v>1.1399999999999999</v>
      </c>
      <c r="AY12" s="7">
        <v>0.65</v>
      </c>
      <c r="AZ12" s="7">
        <v>0.77</v>
      </c>
      <c r="BA12" s="7">
        <v>0.78</v>
      </c>
      <c r="BB12" s="7">
        <v>1.44</v>
      </c>
      <c r="BC12" s="7">
        <v>1.91</v>
      </c>
      <c r="BD12" s="7">
        <v>2.1800000000000002</v>
      </c>
      <c r="BE12" s="7">
        <v>2.54</v>
      </c>
      <c r="BF12" s="7">
        <v>3.62</v>
      </c>
      <c r="BG12" s="7">
        <v>2.98</v>
      </c>
      <c r="BH12" s="7">
        <v>5.22</v>
      </c>
      <c r="BI12" s="7">
        <v>6.55</v>
      </c>
      <c r="BJ12" s="7">
        <v>8.68</v>
      </c>
      <c r="BK12" s="7">
        <v>4.4400000000000004</v>
      </c>
    </row>
    <row r="13" spans="1:63" x14ac:dyDescent="0.3">
      <c r="A13" s="6" t="s">
        <v>77</v>
      </c>
      <c r="B13" s="7" t="s">
        <v>264</v>
      </c>
      <c r="C13" s="7" t="s">
        <v>61</v>
      </c>
      <c r="D13" s="7" t="s">
        <v>62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>
        <v>177.11</v>
      </c>
      <c r="AU13" s="7">
        <v>178.81</v>
      </c>
      <c r="AV13" s="7">
        <v>170.26</v>
      </c>
      <c r="AW13" s="7">
        <v>167.56</v>
      </c>
      <c r="AX13" s="7">
        <v>162.19</v>
      </c>
      <c r="AY13" s="7">
        <v>177.56</v>
      </c>
      <c r="AZ13" s="7">
        <v>157.94999999999999</v>
      </c>
      <c r="BA13" s="7">
        <v>180.61</v>
      </c>
      <c r="BB13" s="7">
        <v>200.11</v>
      </c>
      <c r="BC13" s="7">
        <v>196.71</v>
      </c>
      <c r="BD13" s="7">
        <v>200.39</v>
      </c>
      <c r="BE13" s="7">
        <v>199.71</v>
      </c>
      <c r="BF13" s="7">
        <v>209.57</v>
      </c>
      <c r="BG13" s="7">
        <v>207.98</v>
      </c>
      <c r="BH13" s="7">
        <v>196.96</v>
      </c>
      <c r="BI13" s="7">
        <v>200.59</v>
      </c>
      <c r="BJ13" s="7">
        <v>200</v>
      </c>
      <c r="BK13" s="7">
        <v>198.68</v>
      </c>
    </row>
    <row r="14" spans="1:63" s="79" customFormat="1" x14ac:dyDescent="0.3">
      <c r="A14" s="6" t="s">
        <v>80</v>
      </c>
      <c r="B14" s="7" t="s">
        <v>267</v>
      </c>
      <c r="C14" s="7" t="s">
        <v>61</v>
      </c>
      <c r="D14" s="7" t="s">
        <v>62</v>
      </c>
      <c r="E14" s="7">
        <v>0.02</v>
      </c>
      <c r="F14" s="7">
        <v>0.02</v>
      </c>
      <c r="G14" s="7">
        <v>7.0000000000000007E-2</v>
      </c>
      <c r="H14" s="7">
        <v>0.12</v>
      </c>
      <c r="I14" s="7">
        <v>0.09</v>
      </c>
      <c r="J14" s="7">
        <v>0.09</v>
      </c>
      <c r="K14" s="7">
        <v>0.6</v>
      </c>
      <c r="L14" s="7">
        <v>1.04</v>
      </c>
      <c r="M14" s="7">
        <v>1.26</v>
      </c>
      <c r="N14" s="7">
        <v>1.56</v>
      </c>
      <c r="O14" s="7">
        <v>1.65</v>
      </c>
      <c r="P14" s="7">
        <v>1.51</v>
      </c>
      <c r="Q14" s="7">
        <v>0.94</v>
      </c>
      <c r="R14" s="7">
        <v>0.95</v>
      </c>
      <c r="S14" s="7">
        <v>0.54</v>
      </c>
      <c r="T14" s="7">
        <v>0.67</v>
      </c>
      <c r="U14" s="7">
        <v>0.46</v>
      </c>
      <c r="V14" s="7">
        <v>1.04</v>
      </c>
      <c r="W14" s="7">
        <v>0.57999999999999996</v>
      </c>
      <c r="X14" s="7">
        <v>0.24</v>
      </c>
      <c r="Y14" s="7">
        <v>0.33</v>
      </c>
      <c r="Z14" s="7">
        <v>0.67</v>
      </c>
      <c r="AA14" s="7">
        <v>1.82</v>
      </c>
      <c r="AB14" s="7">
        <v>2.15</v>
      </c>
      <c r="AC14" s="7">
        <v>2.2599999999999998</v>
      </c>
      <c r="AD14" s="7">
        <v>2.5499999999999998</v>
      </c>
      <c r="AE14" s="7">
        <v>2.02</v>
      </c>
      <c r="AF14" s="7">
        <v>1.24</v>
      </c>
      <c r="AG14" s="7">
        <v>0.64</v>
      </c>
      <c r="AH14" s="7">
        <v>2.97</v>
      </c>
      <c r="AI14" s="7">
        <v>2.9</v>
      </c>
      <c r="AJ14" s="7">
        <v>3.55</v>
      </c>
      <c r="AK14" s="7">
        <v>4.4400000000000004</v>
      </c>
      <c r="AL14" s="7">
        <v>4.18</v>
      </c>
      <c r="AM14" s="7">
        <v>7.11</v>
      </c>
      <c r="AN14" s="7">
        <v>6.69</v>
      </c>
      <c r="AO14" s="7">
        <v>8.02</v>
      </c>
      <c r="AP14" s="7">
        <v>6.14</v>
      </c>
      <c r="AQ14" s="7">
        <v>13.52</v>
      </c>
      <c r="AR14" s="7">
        <v>5.41</v>
      </c>
      <c r="AS14" s="7">
        <v>5.56</v>
      </c>
      <c r="AT14" s="7">
        <v>8.3699999999999992</v>
      </c>
      <c r="AU14" s="7">
        <v>0.45</v>
      </c>
      <c r="AV14" s="7">
        <v>0.05</v>
      </c>
      <c r="AW14" s="7">
        <v>0.14000000000000001</v>
      </c>
      <c r="AX14" s="7">
        <v>0</v>
      </c>
      <c r="AY14" s="7">
        <v>0.21</v>
      </c>
      <c r="AZ14" s="7">
        <v>0.12</v>
      </c>
      <c r="BA14" s="7">
        <v>1.87</v>
      </c>
      <c r="BB14" s="7">
        <v>3.9</v>
      </c>
      <c r="BC14" s="7">
        <v>1.33</v>
      </c>
      <c r="BD14" s="7">
        <v>2.79</v>
      </c>
      <c r="BE14" s="7">
        <v>1.48</v>
      </c>
      <c r="BF14" s="7">
        <v>4.34</v>
      </c>
      <c r="BG14" s="7">
        <v>0.05</v>
      </c>
      <c r="BH14" s="7">
        <v>4.17</v>
      </c>
      <c r="BI14" s="7">
        <v>0.01</v>
      </c>
      <c r="BJ14" s="7">
        <v>14.14</v>
      </c>
      <c r="BK14" s="7">
        <v>22.16</v>
      </c>
    </row>
    <row r="15" spans="1:63" x14ac:dyDescent="0.3">
      <c r="A15" s="6" t="s">
        <v>89</v>
      </c>
      <c r="B15" s="7" t="s">
        <v>278</v>
      </c>
      <c r="C15" s="7" t="s">
        <v>61</v>
      </c>
      <c r="D15" s="7" t="s">
        <v>62</v>
      </c>
      <c r="E15" s="7"/>
      <c r="F15" s="7"/>
      <c r="G15" s="7"/>
      <c r="H15" s="7"/>
      <c r="I15" s="7"/>
      <c r="J15" s="7"/>
      <c r="K15" s="7"/>
      <c r="L15" s="7"/>
      <c r="M15" s="7">
        <v>0.13</v>
      </c>
      <c r="N15" s="7">
        <v>0.17</v>
      </c>
      <c r="O15" s="7">
        <v>0.2</v>
      </c>
      <c r="P15" s="7">
        <v>0.25</v>
      </c>
      <c r="Q15" s="7">
        <v>0.15</v>
      </c>
      <c r="R15" s="7">
        <v>0.28999999999999998</v>
      </c>
      <c r="S15" s="7">
        <v>0.16</v>
      </c>
      <c r="T15" s="7">
        <v>0.85</v>
      </c>
      <c r="U15" s="7">
        <v>0.67</v>
      </c>
      <c r="V15" s="7">
        <v>1.25</v>
      </c>
      <c r="W15" s="7">
        <v>0.72</v>
      </c>
      <c r="X15" s="7">
        <v>0.45</v>
      </c>
      <c r="Y15" s="7">
        <v>1.08</v>
      </c>
      <c r="Z15" s="7">
        <v>1.1499999999999999</v>
      </c>
      <c r="AA15" s="7">
        <v>1.39</v>
      </c>
      <c r="AB15" s="7">
        <v>1.41</v>
      </c>
      <c r="AC15" s="7">
        <v>1.56</v>
      </c>
      <c r="AD15" s="7">
        <v>2.2000000000000002</v>
      </c>
      <c r="AE15" s="7">
        <v>2.63</v>
      </c>
      <c r="AF15" s="7">
        <v>2.23</v>
      </c>
      <c r="AG15" s="7">
        <v>2.27</v>
      </c>
      <c r="AH15" s="7">
        <v>2.58</v>
      </c>
      <c r="AI15" s="7">
        <v>2.77</v>
      </c>
      <c r="AJ15" s="7">
        <v>2.64</v>
      </c>
      <c r="AK15" s="7">
        <v>2.57</v>
      </c>
      <c r="AL15" s="7">
        <v>3.36</v>
      </c>
      <c r="AM15" s="7">
        <v>3.3</v>
      </c>
      <c r="AN15" s="7">
        <v>3.23</v>
      </c>
      <c r="AO15" s="7">
        <v>6.33</v>
      </c>
      <c r="AP15" s="7">
        <v>4.13</v>
      </c>
      <c r="AQ15" s="7">
        <v>4.26</v>
      </c>
      <c r="AR15" s="7">
        <v>2.62</v>
      </c>
      <c r="AS15" s="7">
        <v>0.2</v>
      </c>
      <c r="AT15" s="7">
        <v>0.42</v>
      </c>
      <c r="AU15" s="7">
        <v>5.15</v>
      </c>
      <c r="AV15" s="7">
        <v>6.23</v>
      </c>
      <c r="AW15" s="7">
        <v>7.13</v>
      </c>
      <c r="AX15" s="7">
        <v>6.29</v>
      </c>
      <c r="AY15" s="7">
        <v>4.74</v>
      </c>
      <c r="AZ15" s="7">
        <v>5.04</v>
      </c>
      <c r="BA15" s="7">
        <v>4.92</v>
      </c>
      <c r="BB15" s="7">
        <v>6.76</v>
      </c>
      <c r="BC15" s="7">
        <v>5.13</v>
      </c>
      <c r="BD15" s="7">
        <v>7.79</v>
      </c>
      <c r="BE15" s="7">
        <v>8.0399999999999991</v>
      </c>
      <c r="BF15" s="7">
        <v>8</v>
      </c>
      <c r="BG15" s="7">
        <v>8.3800000000000008</v>
      </c>
      <c r="BH15" s="7">
        <v>11.09</v>
      </c>
      <c r="BI15" s="7">
        <v>9.56</v>
      </c>
      <c r="BJ15" s="7">
        <v>9.2899999999999991</v>
      </c>
      <c r="BK15" s="7">
        <v>4.92</v>
      </c>
    </row>
    <row r="16" spans="1:63" x14ac:dyDescent="0.3">
      <c r="A16" s="77" t="s">
        <v>74</v>
      </c>
      <c r="B16" s="78" t="s">
        <v>261</v>
      </c>
      <c r="C16" s="78" t="s">
        <v>61</v>
      </c>
      <c r="D16" s="78" t="s">
        <v>62</v>
      </c>
      <c r="E16" s="78">
        <v>2.25</v>
      </c>
      <c r="F16" s="78">
        <v>2.7</v>
      </c>
      <c r="G16" s="78">
        <v>4.05</v>
      </c>
      <c r="H16" s="78">
        <v>3.81</v>
      </c>
      <c r="I16" s="78">
        <v>4.75</v>
      </c>
      <c r="J16" s="78">
        <v>6.22</v>
      </c>
      <c r="K16" s="78">
        <v>7.8</v>
      </c>
      <c r="L16" s="78">
        <v>8.39</v>
      </c>
      <c r="M16" s="78">
        <v>9.9600000000000009</v>
      </c>
      <c r="N16" s="78">
        <v>10.74</v>
      </c>
      <c r="O16" s="78">
        <v>8.59</v>
      </c>
      <c r="P16" s="78">
        <v>13.77</v>
      </c>
      <c r="Q16" s="78">
        <v>13.52</v>
      </c>
      <c r="R16" s="78">
        <v>8.82</v>
      </c>
      <c r="S16" s="78">
        <v>15.59</v>
      </c>
      <c r="T16" s="78">
        <v>17.850000000000001</v>
      </c>
      <c r="U16" s="78">
        <v>23.98</v>
      </c>
      <c r="V16" s="78">
        <v>24.27</v>
      </c>
      <c r="W16" s="78">
        <v>27.73</v>
      </c>
      <c r="X16" s="78">
        <v>28.54</v>
      </c>
      <c r="Y16" s="78">
        <v>26.82</v>
      </c>
      <c r="Z16" s="78">
        <v>32.51</v>
      </c>
      <c r="AA16" s="78">
        <v>36.840000000000003</v>
      </c>
      <c r="AB16" s="78">
        <v>40.659999999999997</v>
      </c>
      <c r="AC16" s="78">
        <v>39.01</v>
      </c>
      <c r="AD16" s="78">
        <v>44.8</v>
      </c>
      <c r="AE16" s="78">
        <v>49.88</v>
      </c>
      <c r="AF16" s="78">
        <v>53.79</v>
      </c>
      <c r="AG16" s="78">
        <v>63.98</v>
      </c>
      <c r="AH16" s="78">
        <v>62.25</v>
      </c>
      <c r="AI16" s="78">
        <v>72.59</v>
      </c>
      <c r="AJ16" s="78">
        <v>79.709999999999994</v>
      </c>
      <c r="AK16" s="78">
        <v>82.93</v>
      </c>
      <c r="AL16" s="78">
        <v>91.75</v>
      </c>
      <c r="AM16" s="78">
        <v>107.48</v>
      </c>
      <c r="AN16" s="78">
        <v>114.14</v>
      </c>
      <c r="AO16" s="78">
        <v>100.01</v>
      </c>
      <c r="AP16" s="78">
        <v>99.9</v>
      </c>
      <c r="AQ16" s="78">
        <v>114.19</v>
      </c>
      <c r="AR16" s="78">
        <v>113.17</v>
      </c>
      <c r="AS16" s="78">
        <v>119.76</v>
      </c>
      <c r="AT16" s="78">
        <v>123.28</v>
      </c>
      <c r="AU16" s="78">
        <v>109</v>
      </c>
      <c r="AV16" s="78">
        <v>109.37</v>
      </c>
      <c r="AW16" s="78">
        <v>114.03</v>
      </c>
      <c r="AX16" s="78">
        <v>126.6</v>
      </c>
      <c r="AY16" s="78">
        <v>120.99</v>
      </c>
      <c r="AZ16" s="78">
        <v>148.72999999999999</v>
      </c>
      <c r="BA16" s="78">
        <v>133.72</v>
      </c>
      <c r="BB16" s="78">
        <v>135.03</v>
      </c>
      <c r="BC16" s="78">
        <v>149.49</v>
      </c>
      <c r="BD16" s="78">
        <v>132.6</v>
      </c>
      <c r="BE16" s="78">
        <v>130.66999999999999</v>
      </c>
      <c r="BF16" s="78">
        <v>144.75</v>
      </c>
      <c r="BG16" s="78">
        <v>154.28</v>
      </c>
      <c r="BH16" s="78">
        <v>136.41</v>
      </c>
      <c r="BI16" s="78">
        <v>144.44999999999999</v>
      </c>
      <c r="BJ16" s="78">
        <v>154.68</v>
      </c>
      <c r="BK16" s="78">
        <v>150.93</v>
      </c>
    </row>
    <row r="17" spans="1:63" x14ac:dyDescent="0.3">
      <c r="A17" s="6" t="s">
        <v>88</v>
      </c>
      <c r="B17" s="7" t="s">
        <v>277</v>
      </c>
      <c r="C17" s="7" t="s">
        <v>61</v>
      </c>
      <c r="D17" s="7" t="s">
        <v>62</v>
      </c>
      <c r="E17" s="7">
        <v>15.85</v>
      </c>
      <c r="F17" s="7">
        <v>14.33</v>
      </c>
      <c r="G17" s="7">
        <v>19.670000000000002</v>
      </c>
      <c r="H17" s="7">
        <v>34.76</v>
      </c>
      <c r="I17" s="7">
        <v>48.01</v>
      </c>
      <c r="J17" s="7">
        <v>61.73</v>
      </c>
      <c r="K17" s="7">
        <v>70.98</v>
      </c>
      <c r="L17" s="7">
        <v>85.57</v>
      </c>
      <c r="M17" s="7">
        <v>84.94</v>
      </c>
      <c r="N17" s="7">
        <v>83.68</v>
      </c>
      <c r="O17" s="7">
        <v>71.25</v>
      </c>
      <c r="P17" s="7">
        <v>78.42</v>
      </c>
      <c r="Q17" s="7">
        <v>72.87</v>
      </c>
      <c r="R17" s="7">
        <v>73.430000000000007</v>
      </c>
      <c r="S17" s="7">
        <v>87.49</v>
      </c>
      <c r="T17" s="7">
        <v>80.52</v>
      </c>
      <c r="U17" s="7">
        <v>84.07</v>
      </c>
      <c r="V17" s="7">
        <v>87.76</v>
      </c>
      <c r="W17" s="7">
        <v>98.86</v>
      </c>
      <c r="X17" s="7">
        <v>107.73</v>
      </c>
      <c r="Y17" s="7">
        <v>124.34</v>
      </c>
      <c r="Z17" s="7">
        <v>129.06</v>
      </c>
      <c r="AA17" s="7">
        <v>132.88999999999999</v>
      </c>
      <c r="AB17" s="7">
        <v>115.94</v>
      </c>
      <c r="AC17" s="7">
        <v>120.71</v>
      </c>
      <c r="AD17" s="7">
        <v>115.65</v>
      </c>
      <c r="AE17" s="7">
        <v>113.63</v>
      </c>
      <c r="AF17" s="7">
        <v>132.37</v>
      </c>
      <c r="AG17" s="7">
        <v>119.39</v>
      </c>
      <c r="AH17" s="7">
        <v>108.97</v>
      </c>
      <c r="AI17" s="7">
        <v>90.65</v>
      </c>
      <c r="AJ17" s="7">
        <v>43.69</v>
      </c>
      <c r="AK17" s="7">
        <v>38.549999999999997</v>
      </c>
      <c r="AL17" s="7">
        <v>49.25</v>
      </c>
      <c r="AM17" s="7">
        <v>26.65</v>
      </c>
      <c r="AN17" s="7">
        <v>34.53</v>
      </c>
      <c r="AO17" s="7">
        <v>35.090000000000003</v>
      </c>
      <c r="AP17" s="7">
        <v>35.380000000000003</v>
      </c>
      <c r="AQ17" s="7">
        <v>28.66</v>
      </c>
      <c r="AR17" s="7">
        <v>38.35</v>
      </c>
      <c r="AS17" s="7">
        <v>46.42</v>
      </c>
      <c r="AT17" s="7">
        <v>79.14</v>
      </c>
      <c r="AU17" s="7">
        <v>89.23</v>
      </c>
      <c r="AV17" s="7">
        <v>68.28</v>
      </c>
      <c r="AW17" s="7">
        <v>56.51</v>
      </c>
      <c r="AX17" s="7">
        <v>44.32</v>
      </c>
      <c r="AY17" s="7">
        <v>61.12</v>
      </c>
      <c r="AZ17" s="7">
        <v>65.27</v>
      </c>
      <c r="BA17" s="7">
        <v>84.07</v>
      </c>
      <c r="BB17" s="7">
        <v>80.64</v>
      </c>
      <c r="BC17" s="7">
        <v>108.8</v>
      </c>
      <c r="BD17" s="7">
        <v>70.48</v>
      </c>
      <c r="BE17" s="7">
        <v>80.900000000000006</v>
      </c>
      <c r="BF17" s="7">
        <v>82.09</v>
      </c>
      <c r="BG17" s="7">
        <v>90.46</v>
      </c>
      <c r="BH17" s="7">
        <v>100.61</v>
      </c>
      <c r="BI17" s="7">
        <v>96.54</v>
      </c>
      <c r="BJ17" s="7">
        <v>93.45</v>
      </c>
      <c r="BK17" s="7">
        <v>97.13</v>
      </c>
    </row>
    <row r="18" spans="1:63" x14ac:dyDescent="0.3">
      <c r="A18" s="6" t="s">
        <v>73</v>
      </c>
      <c r="B18" s="7" t="s">
        <v>260</v>
      </c>
      <c r="C18" s="7" t="s">
        <v>61</v>
      </c>
      <c r="D18" s="7" t="s">
        <v>62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>
        <v>2</v>
      </c>
      <c r="Q18" s="7">
        <v>5.33</v>
      </c>
      <c r="R18" s="7">
        <v>6.67</v>
      </c>
      <c r="S18" s="7">
        <v>5.75</v>
      </c>
      <c r="T18" s="7"/>
      <c r="U18" s="7"/>
      <c r="V18" s="7">
        <v>3.83</v>
      </c>
      <c r="W18" s="7">
        <v>2.17</v>
      </c>
      <c r="X18" s="7"/>
      <c r="Y18" s="7">
        <v>60</v>
      </c>
      <c r="Z18" s="7">
        <v>15.5</v>
      </c>
      <c r="AA18" s="7">
        <v>47.5</v>
      </c>
      <c r="AB18" s="7">
        <v>70</v>
      </c>
      <c r="AC18" s="7">
        <v>47.5</v>
      </c>
      <c r="AD18" s="7">
        <v>235</v>
      </c>
      <c r="AE18" s="7">
        <v>40</v>
      </c>
      <c r="AF18" s="7">
        <v>48.75</v>
      </c>
      <c r="AG18" s="7">
        <v>58</v>
      </c>
      <c r="AH18" s="7">
        <v>67.5</v>
      </c>
      <c r="AI18" s="7">
        <v>75</v>
      </c>
      <c r="AJ18" s="7">
        <v>60</v>
      </c>
      <c r="AK18" s="7">
        <v>40</v>
      </c>
      <c r="AL18" s="7">
        <v>40</v>
      </c>
      <c r="AM18" s="7">
        <v>40</v>
      </c>
      <c r="AN18" s="7">
        <v>40</v>
      </c>
      <c r="AO18" s="7">
        <v>40</v>
      </c>
      <c r="AP18" s="7">
        <v>135</v>
      </c>
      <c r="AQ18" s="7">
        <v>23.83</v>
      </c>
      <c r="AR18" s="7">
        <v>21.92</v>
      </c>
      <c r="AS18" s="7">
        <v>19.23</v>
      </c>
      <c r="AT18" s="7">
        <v>342.07</v>
      </c>
      <c r="AU18" s="7">
        <v>363.02</v>
      </c>
      <c r="AV18" s="7">
        <v>378.47</v>
      </c>
      <c r="AW18" s="7">
        <v>378.47</v>
      </c>
      <c r="AX18" s="7">
        <v>390.94</v>
      </c>
      <c r="AY18" s="7">
        <v>242.12</v>
      </c>
      <c r="AZ18" s="7">
        <v>543.29</v>
      </c>
      <c r="BA18" s="7">
        <v>280.44</v>
      </c>
      <c r="BB18" s="7">
        <v>553.32000000000005</v>
      </c>
      <c r="BC18" s="7">
        <v>386.69</v>
      </c>
      <c r="BD18" s="7">
        <v>386.69</v>
      </c>
      <c r="BE18" s="7">
        <v>386.69</v>
      </c>
      <c r="BF18" s="7">
        <v>386.69</v>
      </c>
      <c r="BG18" s="7">
        <v>386.69</v>
      </c>
      <c r="BH18" s="7">
        <v>386.69</v>
      </c>
      <c r="BI18" s="7">
        <v>386.69</v>
      </c>
      <c r="BJ18" s="7">
        <v>386.69</v>
      </c>
      <c r="BK18" s="7">
        <v>386.69</v>
      </c>
    </row>
    <row r="19" spans="1:63" x14ac:dyDescent="0.3">
      <c r="A19" s="6" t="s">
        <v>72</v>
      </c>
      <c r="B19" s="7" t="s">
        <v>259</v>
      </c>
      <c r="C19" s="7" t="s">
        <v>61</v>
      </c>
      <c r="D19" s="7" t="s">
        <v>62</v>
      </c>
      <c r="E19" s="7"/>
      <c r="F19" s="7"/>
      <c r="G19" s="7"/>
      <c r="H19" s="7"/>
      <c r="I19" s="7"/>
      <c r="J19" s="7">
        <v>22.22</v>
      </c>
      <c r="K19" s="7">
        <v>33.33</v>
      </c>
      <c r="L19" s="7">
        <v>44.44</v>
      </c>
      <c r="M19" s="7">
        <v>44.44</v>
      </c>
      <c r="N19" s="7">
        <v>55.56</v>
      </c>
      <c r="O19" s="7">
        <v>55.56</v>
      </c>
      <c r="P19" s="7">
        <v>66.67</v>
      </c>
      <c r="Q19" s="7">
        <v>87.33</v>
      </c>
      <c r="R19" s="7">
        <v>58.22</v>
      </c>
      <c r="S19" s="7">
        <v>51.44</v>
      </c>
      <c r="T19" s="7">
        <v>58.78</v>
      </c>
      <c r="U19" s="7">
        <v>66.67</v>
      </c>
      <c r="V19" s="7">
        <v>44.44</v>
      </c>
      <c r="W19" s="7">
        <v>44.44</v>
      </c>
      <c r="X19" s="7">
        <v>55.56</v>
      </c>
      <c r="Y19" s="7">
        <v>55.56</v>
      </c>
      <c r="Z19" s="7">
        <v>44.44</v>
      </c>
      <c r="AA19" s="7">
        <v>33.33</v>
      </c>
      <c r="AB19" s="7">
        <v>33.33</v>
      </c>
      <c r="AC19" s="7">
        <v>20</v>
      </c>
      <c r="AD19" s="7">
        <v>20</v>
      </c>
      <c r="AE19" s="7">
        <v>20</v>
      </c>
      <c r="AF19" s="7">
        <v>20</v>
      </c>
      <c r="AG19" s="7">
        <v>20</v>
      </c>
      <c r="AH19" s="7"/>
      <c r="AI19" s="7">
        <v>20</v>
      </c>
      <c r="AJ19" s="7">
        <v>20</v>
      </c>
      <c r="AK19" s="7">
        <v>10</v>
      </c>
      <c r="AL19" s="7">
        <v>10</v>
      </c>
      <c r="AM19" s="7">
        <v>10</v>
      </c>
      <c r="AN19" s="7">
        <v>20</v>
      </c>
      <c r="AO19" s="7">
        <v>10</v>
      </c>
      <c r="AP19" s="7">
        <v>10</v>
      </c>
      <c r="AQ19" s="7">
        <v>10</v>
      </c>
      <c r="AR19" s="7">
        <v>9.09</v>
      </c>
      <c r="AS19" s="7">
        <v>36.36</v>
      </c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>
        <v>58.05</v>
      </c>
      <c r="BE19" s="7">
        <v>40.75</v>
      </c>
      <c r="BF19" s="7">
        <v>46.31</v>
      </c>
      <c r="BG19" s="7">
        <v>55.17</v>
      </c>
      <c r="BH19" s="7">
        <v>106.62</v>
      </c>
      <c r="BI19" s="7">
        <v>135.66999999999999</v>
      </c>
      <c r="BJ19" s="7">
        <v>165.76</v>
      </c>
      <c r="BK19" s="7">
        <v>165.76</v>
      </c>
    </row>
    <row r="20" spans="1:63" x14ac:dyDescent="0.3">
      <c r="A20" s="6" t="s">
        <v>84</v>
      </c>
      <c r="B20" s="7" t="s">
        <v>271</v>
      </c>
      <c r="C20" s="7" t="s">
        <v>61</v>
      </c>
      <c r="D20" s="7" t="s">
        <v>62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>
        <v>5.13</v>
      </c>
      <c r="AN20" s="7">
        <v>2.94</v>
      </c>
      <c r="AO20" s="7">
        <v>2.96</v>
      </c>
      <c r="AP20" s="7">
        <v>21.7</v>
      </c>
      <c r="AQ20" s="7">
        <v>26.54</v>
      </c>
      <c r="AR20" s="7">
        <v>25.27</v>
      </c>
      <c r="AS20" s="7">
        <v>16.8</v>
      </c>
      <c r="AT20" s="7">
        <v>17.02</v>
      </c>
      <c r="AU20" s="7">
        <v>9.68</v>
      </c>
      <c r="AV20" s="7">
        <v>29.74</v>
      </c>
      <c r="AW20" s="7">
        <v>31.71</v>
      </c>
      <c r="AX20" s="7">
        <v>20.45</v>
      </c>
      <c r="AY20" s="7">
        <v>18.89</v>
      </c>
      <c r="AZ20" s="7">
        <v>38.54</v>
      </c>
      <c r="BA20" s="7">
        <v>57.82</v>
      </c>
      <c r="BB20" s="7">
        <v>55.28</v>
      </c>
      <c r="BC20" s="7">
        <v>76.02</v>
      </c>
      <c r="BD20" s="7">
        <v>91.56</v>
      </c>
      <c r="BE20" s="7">
        <v>76.25</v>
      </c>
      <c r="BF20" s="7">
        <v>94.16</v>
      </c>
      <c r="BG20" s="7">
        <v>99.5</v>
      </c>
      <c r="BH20" s="7">
        <v>76.61</v>
      </c>
      <c r="BI20" s="7">
        <v>76.400000000000006</v>
      </c>
      <c r="BJ20" s="7">
        <v>61.52</v>
      </c>
      <c r="BK20" s="7">
        <v>61.96</v>
      </c>
    </row>
    <row r="21" spans="1:63" x14ac:dyDescent="0.3">
      <c r="A21" s="6" t="s">
        <v>76</v>
      </c>
      <c r="B21" s="7" t="s">
        <v>263</v>
      </c>
      <c r="C21" s="7" t="s">
        <v>61</v>
      </c>
      <c r="D21" s="7" t="s">
        <v>62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>
        <v>39.93</v>
      </c>
      <c r="AK21" s="7">
        <v>36.33</v>
      </c>
      <c r="AL21" s="7">
        <v>31.39</v>
      </c>
      <c r="AM21" s="7">
        <v>36.06</v>
      </c>
      <c r="AN21" s="7">
        <v>40.78</v>
      </c>
      <c r="AO21" s="7">
        <v>44.31</v>
      </c>
      <c r="AP21" s="7">
        <v>44.37</v>
      </c>
      <c r="AQ21" s="7">
        <v>45.35</v>
      </c>
      <c r="AR21" s="7">
        <v>44.75</v>
      </c>
      <c r="AS21" s="7">
        <v>49.29</v>
      </c>
      <c r="AT21" s="7">
        <v>43.08</v>
      </c>
      <c r="AU21" s="7">
        <v>54.49</v>
      </c>
      <c r="AV21" s="7">
        <v>61.11</v>
      </c>
      <c r="AW21" s="7">
        <v>71.73</v>
      </c>
      <c r="AX21" s="7">
        <v>84.67</v>
      </c>
      <c r="AY21" s="7">
        <v>79.31</v>
      </c>
      <c r="AZ21" s="7">
        <v>92.87</v>
      </c>
      <c r="BA21" s="7">
        <v>97.74</v>
      </c>
      <c r="BB21" s="7">
        <v>93.67</v>
      </c>
      <c r="BC21" s="7">
        <v>106.37</v>
      </c>
      <c r="BD21" s="7">
        <v>98.78</v>
      </c>
      <c r="BE21" s="7">
        <v>94.18</v>
      </c>
      <c r="BF21" s="7">
        <v>78.91</v>
      </c>
      <c r="BG21" s="7">
        <v>76.64</v>
      </c>
      <c r="BH21" s="7">
        <v>60.14</v>
      </c>
      <c r="BI21" s="7">
        <v>69.650000000000006</v>
      </c>
      <c r="BJ21" s="7">
        <v>69.53</v>
      </c>
      <c r="BK21" s="7">
        <v>69.98</v>
      </c>
    </row>
    <row r="22" spans="1:63" x14ac:dyDescent="0.3">
      <c r="A22" s="6" t="s">
        <v>78</v>
      </c>
      <c r="B22" s="7" t="s">
        <v>265</v>
      </c>
      <c r="C22" s="7" t="s">
        <v>61</v>
      </c>
      <c r="D22" s="7" t="s">
        <v>62</v>
      </c>
      <c r="E22" s="7">
        <v>104.53</v>
      </c>
      <c r="F22" s="7">
        <v>142.94</v>
      </c>
      <c r="G22" s="7">
        <v>156.03</v>
      </c>
      <c r="H22" s="7">
        <v>123.66</v>
      </c>
      <c r="I22" s="7">
        <v>149.30000000000001</v>
      </c>
      <c r="J22" s="7">
        <v>156.76</v>
      </c>
      <c r="K22" s="7">
        <v>174.58</v>
      </c>
      <c r="L22" s="7">
        <v>170.06</v>
      </c>
      <c r="M22" s="7">
        <v>185.8</v>
      </c>
      <c r="N22" s="7">
        <v>175.62</v>
      </c>
      <c r="O22" s="7">
        <v>177.65</v>
      </c>
      <c r="P22" s="7">
        <v>178.42</v>
      </c>
      <c r="Q22" s="7">
        <v>178.33</v>
      </c>
      <c r="R22" s="7">
        <v>184.73</v>
      </c>
      <c r="S22" s="7">
        <v>182.67</v>
      </c>
      <c r="T22" s="7">
        <v>189.8</v>
      </c>
      <c r="U22" s="7">
        <v>193.54</v>
      </c>
      <c r="V22" s="7">
        <v>199.65</v>
      </c>
      <c r="W22" s="7">
        <v>202.62</v>
      </c>
      <c r="X22" s="7">
        <v>250.68</v>
      </c>
      <c r="Y22" s="7">
        <v>253.13</v>
      </c>
      <c r="Z22" s="7">
        <v>256.49</v>
      </c>
      <c r="AA22" s="7">
        <v>265.5</v>
      </c>
      <c r="AB22" s="7">
        <v>256.89999999999998</v>
      </c>
      <c r="AC22" s="7">
        <v>256.24</v>
      </c>
      <c r="AD22" s="7">
        <v>256.43</v>
      </c>
      <c r="AE22" s="7">
        <v>292.07</v>
      </c>
      <c r="AF22" s="7">
        <v>251.28</v>
      </c>
      <c r="AG22" s="7">
        <v>242.97</v>
      </c>
      <c r="AH22" s="7">
        <v>238.16</v>
      </c>
      <c r="AI22" s="7">
        <v>234.54</v>
      </c>
      <c r="AJ22" s="7">
        <v>203.77</v>
      </c>
      <c r="AK22" s="7">
        <v>196.74</v>
      </c>
      <c r="AL22" s="7">
        <v>175.37</v>
      </c>
      <c r="AM22" s="7">
        <v>187.22</v>
      </c>
      <c r="AN22" s="7">
        <v>195.45</v>
      </c>
      <c r="AO22" s="7">
        <v>192.35</v>
      </c>
      <c r="AP22" s="7">
        <v>191.49</v>
      </c>
      <c r="AQ22" s="7">
        <v>191.49</v>
      </c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</row>
    <row r="23" spans="1:63" x14ac:dyDescent="0.3">
      <c r="A23" s="6" t="s">
        <v>79</v>
      </c>
      <c r="B23" s="7" t="s">
        <v>266</v>
      </c>
      <c r="C23" s="7" t="s">
        <v>61</v>
      </c>
      <c r="D23" s="7" t="s">
        <v>62</v>
      </c>
      <c r="E23" s="7">
        <v>3.57</v>
      </c>
      <c r="F23" s="7">
        <v>8.64</v>
      </c>
      <c r="G23" s="7">
        <v>6.91</v>
      </c>
      <c r="H23" s="7">
        <v>3.21</v>
      </c>
      <c r="I23" s="7">
        <v>5.21</v>
      </c>
      <c r="J23" s="7">
        <v>4.55</v>
      </c>
      <c r="K23" s="7">
        <v>11.36</v>
      </c>
      <c r="L23" s="7">
        <v>17.07</v>
      </c>
      <c r="M23" s="7">
        <v>25.93</v>
      </c>
      <c r="N23" s="7">
        <v>33.33</v>
      </c>
      <c r="O23" s="7">
        <v>8.59</v>
      </c>
      <c r="P23" s="7">
        <v>15.8</v>
      </c>
      <c r="Q23" s="7">
        <v>13.77</v>
      </c>
      <c r="R23" s="7">
        <v>12.77</v>
      </c>
      <c r="S23" s="7">
        <v>16.670000000000002</v>
      </c>
      <c r="T23" s="7">
        <v>6.25</v>
      </c>
      <c r="U23" s="7">
        <v>5.14</v>
      </c>
      <c r="V23" s="7">
        <v>14.76</v>
      </c>
      <c r="W23" s="7">
        <v>14.36</v>
      </c>
      <c r="X23" s="7">
        <v>15.94</v>
      </c>
      <c r="Y23" s="7">
        <v>9.4499999999999993</v>
      </c>
      <c r="Z23" s="7">
        <v>8.43</v>
      </c>
      <c r="AA23" s="7">
        <v>13.51</v>
      </c>
      <c r="AB23" s="7">
        <v>15.55</v>
      </c>
      <c r="AC23" s="7">
        <v>21.25</v>
      </c>
      <c r="AD23" s="7">
        <v>26.25</v>
      </c>
      <c r="AE23" s="7">
        <v>23.47</v>
      </c>
      <c r="AF23" s="7">
        <v>27.19</v>
      </c>
      <c r="AG23" s="7">
        <v>26.39</v>
      </c>
      <c r="AH23" s="7">
        <v>19.48</v>
      </c>
      <c r="AI23" s="7">
        <v>18.52</v>
      </c>
      <c r="AJ23" s="7">
        <v>17.239999999999998</v>
      </c>
      <c r="AK23" s="7">
        <v>15.96</v>
      </c>
      <c r="AL23" s="7">
        <v>12.77</v>
      </c>
      <c r="AM23" s="7">
        <v>13.54</v>
      </c>
      <c r="AN23" s="7">
        <v>10.31</v>
      </c>
      <c r="AO23" s="7">
        <v>13.27</v>
      </c>
      <c r="AP23" s="7">
        <v>19.78</v>
      </c>
      <c r="AQ23" s="7">
        <v>22.95</v>
      </c>
      <c r="AR23" s="7">
        <v>28.69</v>
      </c>
      <c r="AS23" s="7">
        <v>19.190000000000001</v>
      </c>
      <c r="AT23" s="7">
        <v>119.02</v>
      </c>
      <c r="AU23" s="7">
        <v>202.88</v>
      </c>
      <c r="AV23" s="7">
        <v>25.43</v>
      </c>
      <c r="AW23" s="7">
        <v>40.28</v>
      </c>
      <c r="AX23" s="7">
        <v>28.05</v>
      </c>
      <c r="AY23" s="7">
        <v>25.43</v>
      </c>
      <c r="AZ23" s="7">
        <v>16.350000000000001</v>
      </c>
      <c r="BA23" s="7">
        <v>55.79</v>
      </c>
      <c r="BB23" s="7">
        <v>21.31</v>
      </c>
      <c r="BC23" s="7">
        <v>53.28</v>
      </c>
      <c r="BD23" s="7">
        <v>55.42</v>
      </c>
      <c r="BE23" s="7">
        <v>124.42</v>
      </c>
      <c r="BF23" s="7">
        <v>161.69</v>
      </c>
      <c r="BG23" s="7">
        <v>146.79</v>
      </c>
      <c r="BH23" s="7">
        <v>140.1</v>
      </c>
      <c r="BI23" s="7">
        <v>111.3</v>
      </c>
      <c r="BJ23" s="7">
        <v>87.74</v>
      </c>
      <c r="BK23" s="7">
        <v>135.59</v>
      </c>
    </row>
    <row r="24" spans="1:63" x14ac:dyDescent="0.3">
      <c r="A24" s="6" t="s">
        <v>81</v>
      </c>
      <c r="B24" s="7" t="s">
        <v>552</v>
      </c>
      <c r="C24" s="7" t="s">
        <v>61</v>
      </c>
      <c r="D24" s="7" t="s">
        <v>62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>
        <v>36.67</v>
      </c>
      <c r="AD24" s="7">
        <v>333.33</v>
      </c>
      <c r="AE24" s="7">
        <v>333.33</v>
      </c>
      <c r="AF24" s="7">
        <v>333.33</v>
      </c>
      <c r="AG24" s="7">
        <v>333.33</v>
      </c>
      <c r="AH24" s="7"/>
      <c r="AI24" s="7"/>
      <c r="AJ24" s="7">
        <v>333.33</v>
      </c>
      <c r="AK24" s="7">
        <v>333.33</v>
      </c>
      <c r="AL24" s="7">
        <v>333.33</v>
      </c>
      <c r="AM24" s="7">
        <v>250</v>
      </c>
      <c r="AN24" s="7">
        <v>250</v>
      </c>
      <c r="AO24" s="7">
        <v>250</v>
      </c>
      <c r="AP24" s="7">
        <v>250</v>
      </c>
      <c r="AQ24" s="7">
        <v>250</v>
      </c>
      <c r="AR24" s="7">
        <v>250</v>
      </c>
      <c r="AS24" s="7">
        <v>250</v>
      </c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>
        <v>177.56</v>
      </c>
      <c r="BF24" s="7">
        <v>147.37</v>
      </c>
      <c r="BG24" s="7">
        <v>137.16999999999999</v>
      </c>
      <c r="BH24" s="7">
        <v>74.209999999999994</v>
      </c>
      <c r="BI24" s="7">
        <v>80.27</v>
      </c>
      <c r="BJ24" s="7">
        <v>108.27</v>
      </c>
      <c r="BK24" s="7">
        <v>91.7</v>
      </c>
    </row>
    <row r="25" spans="1:63" x14ac:dyDescent="0.3">
      <c r="A25" s="6" t="s">
        <v>83</v>
      </c>
      <c r="B25" s="7" t="s">
        <v>270</v>
      </c>
      <c r="C25" s="7" t="s">
        <v>61</v>
      </c>
      <c r="D25" s="7" t="s">
        <v>62</v>
      </c>
      <c r="E25" s="7">
        <v>0.24</v>
      </c>
      <c r="F25" s="7">
        <v>0.28000000000000003</v>
      </c>
      <c r="G25" s="7">
        <v>0.31</v>
      </c>
      <c r="H25" s="7">
        <v>0.34</v>
      </c>
      <c r="I25" s="7">
        <v>0.33</v>
      </c>
      <c r="J25" s="7">
        <v>0.32</v>
      </c>
      <c r="K25" s="7">
        <v>1.26</v>
      </c>
      <c r="L25" s="7">
        <v>0.62</v>
      </c>
      <c r="M25" s="7">
        <v>0.74</v>
      </c>
      <c r="N25" s="7">
        <v>0.35</v>
      </c>
      <c r="O25" s="7">
        <v>1.61</v>
      </c>
      <c r="P25" s="7">
        <v>2.0699999999999998</v>
      </c>
      <c r="Q25" s="7">
        <v>1.53</v>
      </c>
      <c r="R25" s="7">
        <v>2.06</v>
      </c>
      <c r="S25" s="7">
        <v>0.85</v>
      </c>
      <c r="T25" s="7">
        <v>0.68</v>
      </c>
      <c r="U25" s="7">
        <v>0.97</v>
      </c>
      <c r="V25" s="7">
        <v>0.77</v>
      </c>
      <c r="W25" s="7">
        <v>0.8</v>
      </c>
      <c r="X25" s="7">
        <v>0.7</v>
      </c>
      <c r="Y25" s="7">
        <v>1.29</v>
      </c>
      <c r="Z25" s="7">
        <v>0.61</v>
      </c>
      <c r="AA25" s="7">
        <v>1.44</v>
      </c>
      <c r="AB25" s="7">
        <v>1.1399999999999999</v>
      </c>
      <c r="AC25" s="7">
        <v>1.23</v>
      </c>
      <c r="AD25" s="7">
        <v>1.27</v>
      </c>
      <c r="AE25" s="7">
        <v>2.11</v>
      </c>
      <c r="AF25" s="7">
        <v>1.36</v>
      </c>
      <c r="AG25" s="7">
        <v>2.0499999999999998</v>
      </c>
      <c r="AH25" s="7">
        <v>1.03</v>
      </c>
      <c r="AI25" s="7">
        <v>1.55</v>
      </c>
      <c r="AJ25" s="7">
        <v>2.36</v>
      </c>
      <c r="AK25" s="7">
        <v>1.07</v>
      </c>
      <c r="AL25" s="7">
        <v>1.71</v>
      </c>
      <c r="AM25" s="7">
        <v>1.02</v>
      </c>
      <c r="AN25" s="7">
        <v>1.41</v>
      </c>
      <c r="AO25" s="7">
        <v>1.6</v>
      </c>
      <c r="AP25" s="7">
        <v>0.42</v>
      </c>
      <c r="AQ25" s="7">
        <v>0.28000000000000003</v>
      </c>
      <c r="AR25" s="7">
        <v>0.97</v>
      </c>
      <c r="AS25" s="7">
        <v>1.61</v>
      </c>
      <c r="AT25" s="7">
        <v>1.74</v>
      </c>
      <c r="AU25" s="7">
        <v>1.67</v>
      </c>
      <c r="AV25" s="7">
        <v>1.66</v>
      </c>
      <c r="AW25" s="7">
        <v>3.04</v>
      </c>
      <c r="AX25" s="7">
        <v>2.12</v>
      </c>
      <c r="AY25" s="7">
        <v>2.71</v>
      </c>
      <c r="AZ25" s="7">
        <v>3</v>
      </c>
      <c r="BA25" s="7">
        <v>2.96</v>
      </c>
      <c r="BB25" s="7">
        <v>3.98</v>
      </c>
      <c r="BC25" s="7">
        <v>4.4800000000000004</v>
      </c>
      <c r="BD25" s="7">
        <v>4.1399999999999997</v>
      </c>
      <c r="BE25" s="7">
        <v>5.07</v>
      </c>
      <c r="BF25" s="7">
        <v>5.07</v>
      </c>
      <c r="BG25" s="7">
        <v>4.96</v>
      </c>
      <c r="BH25" s="7">
        <v>4.25</v>
      </c>
      <c r="BI25" s="7">
        <v>4.55</v>
      </c>
      <c r="BJ25" s="7">
        <v>3.9</v>
      </c>
      <c r="BK25" s="7">
        <v>3.05</v>
      </c>
    </row>
    <row r="26" spans="1:63" x14ac:dyDescent="0.3">
      <c r="A26" s="6" t="s">
        <v>86</v>
      </c>
      <c r="B26" s="7" t="s">
        <v>273</v>
      </c>
      <c r="C26" s="7" t="s">
        <v>61</v>
      </c>
      <c r="D26" s="7" t="s">
        <v>62</v>
      </c>
      <c r="E26" s="7">
        <v>1.75</v>
      </c>
      <c r="F26" s="7">
        <v>1.57</v>
      </c>
      <c r="G26" s="7">
        <v>1.91</v>
      </c>
      <c r="H26" s="7">
        <v>1.54</v>
      </c>
      <c r="I26" s="7">
        <v>2.1</v>
      </c>
      <c r="J26" s="7">
        <v>2.09</v>
      </c>
      <c r="K26" s="7">
        <v>3.07</v>
      </c>
      <c r="L26" s="7">
        <v>4.1100000000000003</v>
      </c>
      <c r="M26" s="7">
        <v>4.6100000000000003</v>
      </c>
      <c r="N26" s="7">
        <v>7.7</v>
      </c>
      <c r="O26" s="7">
        <v>7.44</v>
      </c>
      <c r="P26" s="7">
        <v>10.67</v>
      </c>
      <c r="Q26" s="7">
        <v>8.73</v>
      </c>
      <c r="R26" s="7">
        <v>9.49</v>
      </c>
      <c r="S26" s="7">
        <v>9.6199999999999992</v>
      </c>
      <c r="T26" s="7">
        <v>10.98</v>
      </c>
      <c r="U26" s="7">
        <v>14.43</v>
      </c>
      <c r="V26" s="7">
        <v>13.58</v>
      </c>
      <c r="W26" s="7">
        <v>14.19</v>
      </c>
      <c r="X26" s="7">
        <v>15.61</v>
      </c>
      <c r="Y26" s="7">
        <v>11.32</v>
      </c>
      <c r="Z26" s="7">
        <v>10.72</v>
      </c>
      <c r="AA26" s="7">
        <v>9.33</v>
      </c>
      <c r="AB26" s="7">
        <v>13.14</v>
      </c>
      <c r="AC26" s="7">
        <v>13.28</v>
      </c>
      <c r="AD26" s="7">
        <v>15.94</v>
      </c>
      <c r="AE26" s="7">
        <v>15.89</v>
      </c>
      <c r="AF26" s="7">
        <v>13.81</v>
      </c>
      <c r="AG26" s="7">
        <v>13.9</v>
      </c>
      <c r="AH26" s="7">
        <v>14.11</v>
      </c>
      <c r="AI26" s="7">
        <v>15.05</v>
      </c>
      <c r="AJ26" s="7">
        <v>15.6</v>
      </c>
      <c r="AK26" s="7">
        <v>20.62</v>
      </c>
      <c r="AL26" s="7">
        <v>23.76</v>
      </c>
      <c r="AM26" s="7">
        <v>22.75</v>
      </c>
      <c r="AN26" s="7">
        <v>24.5</v>
      </c>
      <c r="AO26" s="7">
        <v>27.65</v>
      </c>
      <c r="AP26" s="7">
        <v>29.18</v>
      </c>
      <c r="AQ26" s="7">
        <v>30.8</v>
      </c>
      <c r="AR26" s="7">
        <v>30.4</v>
      </c>
      <c r="AS26" s="7">
        <v>29.38</v>
      </c>
      <c r="AT26" s="7">
        <v>34.840000000000003</v>
      </c>
      <c r="AU26" s="7">
        <v>39.479999999999997</v>
      </c>
      <c r="AV26" s="7">
        <v>44.44</v>
      </c>
      <c r="AW26" s="7">
        <v>36.9</v>
      </c>
      <c r="AX26" s="7">
        <v>38.71</v>
      </c>
      <c r="AY26" s="7">
        <v>50.85</v>
      </c>
      <c r="AZ26" s="7">
        <v>46.16</v>
      </c>
      <c r="BA26" s="7">
        <v>39.590000000000003</v>
      </c>
      <c r="BB26" s="7">
        <v>50.14</v>
      </c>
      <c r="BC26" s="7">
        <v>61.74</v>
      </c>
      <c r="BD26" s="7">
        <v>55.57</v>
      </c>
      <c r="BE26" s="7">
        <v>65.13</v>
      </c>
      <c r="BF26" s="7">
        <v>72.22</v>
      </c>
      <c r="BG26" s="7">
        <v>55.6</v>
      </c>
      <c r="BH26" s="7">
        <v>57.42</v>
      </c>
      <c r="BI26" s="7">
        <v>71.739999999999995</v>
      </c>
      <c r="BJ26" s="7">
        <v>72.33</v>
      </c>
      <c r="BK26" s="7">
        <v>77.33</v>
      </c>
    </row>
    <row r="27" spans="1:63" x14ac:dyDescent="0.3">
      <c r="A27" s="6" t="s">
        <v>75</v>
      </c>
      <c r="B27" s="7" t="s">
        <v>262</v>
      </c>
      <c r="C27" s="7" t="s">
        <v>61</v>
      </c>
      <c r="D27" s="7" t="s">
        <v>62</v>
      </c>
      <c r="E27" s="7">
        <v>148.24</v>
      </c>
      <c r="F27" s="7">
        <v>270.47000000000003</v>
      </c>
      <c r="G27" s="7">
        <v>222.29</v>
      </c>
      <c r="H27" s="7">
        <v>249.94</v>
      </c>
      <c r="I27" s="7">
        <v>207.76</v>
      </c>
      <c r="J27" s="7">
        <v>190.35</v>
      </c>
      <c r="K27" s="7">
        <v>203.18</v>
      </c>
      <c r="L27" s="7">
        <v>145.29</v>
      </c>
      <c r="M27" s="7">
        <v>112.65</v>
      </c>
      <c r="N27" s="7">
        <v>147.06</v>
      </c>
      <c r="O27" s="7">
        <v>94.12</v>
      </c>
      <c r="P27" s="7">
        <v>127.06</v>
      </c>
      <c r="Q27" s="7">
        <v>128.82</v>
      </c>
      <c r="R27" s="7">
        <v>88.24</v>
      </c>
      <c r="S27" s="7">
        <v>70.59</v>
      </c>
      <c r="T27" s="7">
        <v>112.76</v>
      </c>
      <c r="U27" s="7">
        <v>86.47</v>
      </c>
      <c r="V27" s="7">
        <v>111.76</v>
      </c>
      <c r="W27" s="7">
        <v>100</v>
      </c>
      <c r="X27" s="7">
        <v>105.88</v>
      </c>
      <c r="Y27" s="7">
        <v>117.65</v>
      </c>
      <c r="Z27" s="7">
        <v>117.65</v>
      </c>
      <c r="AA27" s="7">
        <v>93.82</v>
      </c>
      <c r="AB27" s="7">
        <v>96.06</v>
      </c>
      <c r="AC27" s="7">
        <v>74.180000000000007</v>
      </c>
      <c r="AD27" s="7">
        <v>82.35</v>
      </c>
      <c r="AE27" s="7">
        <v>88.24</v>
      </c>
      <c r="AF27" s="7">
        <v>88.24</v>
      </c>
      <c r="AG27" s="7">
        <v>88.24</v>
      </c>
      <c r="AH27" s="7">
        <v>88.24</v>
      </c>
      <c r="AI27" s="7">
        <v>88.24</v>
      </c>
      <c r="AJ27" s="7">
        <v>88.24</v>
      </c>
      <c r="AK27" s="7">
        <v>88.24</v>
      </c>
      <c r="AL27" s="7">
        <v>88.24</v>
      </c>
      <c r="AM27" s="7">
        <v>117.65</v>
      </c>
      <c r="AN27" s="7">
        <v>117.65</v>
      </c>
      <c r="AO27" s="7">
        <v>117.65</v>
      </c>
      <c r="AP27" s="7">
        <v>105.88</v>
      </c>
      <c r="AQ27" s="7">
        <v>112.5</v>
      </c>
      <c r="AR27" s="7">
        <v>112.5</v>
      </c>
      <c r="AS27" s="7">
        <v>112.5</v>
      </c>
      <c r="AT27" s="7">
        <v>39.130000000000003</v>
      </c>
      <c r="AU27" s="7">
        <v>44.87</v>
      </c>
      <c r="AV27" s="7">
        <v>196.86</v>
      </c>
      <c r="AW27" s="7">
        <v>88</v>
      </c>
      <c r="AX27" s="7">
        <v>85.71</v>
      </c>
      <c r="AY27" s="7">
        <v>80.5</v>
      </c>
      <c r="AZ27" s="7">
        <v>108.79</v>
      </c>
      <c r="BA27" s="7">
        <v>30.21</v>
      </c>
      <c r="BB27" s="7">
        <v>33.46</v>
      </c>
      <c r="BC27" s="7">
        <v>65.92</v>
      </c>
      <c r="BD27" s="7">
        <v>107.11</v>
      </c>
      <c r="BE27" s="7">
        <v>116.2</v>
      </c>
      <c r="BF27" s="7">
        <v>67.040000000000006</v>
      </c>
      <c r="BG27" s="7">
        <v>45.76</v>
      </c>
      <c r="BH27" s="7">
        <v>35.14</v>
      </c>
      <c r="BI27" s="7">
        <v>67.75</v>
      </c>
      <c r="BJ27" s="7">
        <v>28.77</v>
      </c>
      <c r="BK27" s="7">
        <v>18.47</v>
      </c>
    </row>
    <row r="28" spans="1:63" x14ac:dyDescent="0.3">
      <c r="A28" s="6" t="s">
        <v>87</v>
      </c>
      <c r="B28" s="7" t="s">
        <v>276</v>
      </c>
      <c r="C28" s="7" t="s">
        <v>61</v>
      </c>
      <c r="D28" s="7" t="s">
        <v>62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>
        <v>0.38</v>
      </c>
      <c r="Y28" s="7">
        <v>8.5</v>
      </c>
      <c r="Z28" s="7">
        <v>26.14</v>
      </c>
      <c r="AA28" s="7">
        <v>13.43</v>
      </c>
      <c r="AB28" s="7">
        <v>25.29</v>
      </c>
      <c r="AC28" s="7">
        <v>10.43</v>
      </c>
      <c r="AD28" s="7">
        <v>35.29</v>
      </c>
      <c r="AE28" s="7">
        <v>42.86</v>
      </c>
      <c r="AF28" s="7">
        <v>42.86</v>
      </c>
      <c r="AG28" s="7">
        <v>14.29</v>
      </c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>
        <v>2.71</v>
      </c>
      <c r="AU28" s="7">
        <v>11.14</v>
      </c>
      <c r="AV28" s="7">
        <v>14.43</v>
      </c>
      <c r="AW28" s="7">
        <v>42.71</v>
      </c>
      <c r="AX28" s="7">
        <v>11.71</v>
      </c>
      <c r="AY28" s="7">
        <v>55.25</v>
      </c>
      <c r="AZ28" s="7">
        <v>15.75</v>
      </c>
      <c r="BA28" s="7">
        <v>17.2</v>
      </c>
      <c r="BB28" s="7">
        <v>60.4</v>
      </c>
      <c r="BC28" s="7">
        <v>26.3</v>
      </c>
      <c r="BD28" s="7">
        <v>29.3</v>
      </c>
      <c r="BE28" s="7">
        <v>7</v>
      </c>
      <c r="BF28" s="7">
        <v>24.3</v>
      </c>
      <c r="BG28" s="7">
        <v>24.3</v>
      </c>
      <c r="BH28" s="7">
        <v>24.3</v>
      </c>
      <c r="BI28" s="7">
        <v>24.3</v>
      </c>
      <c r="BJ28" s="7">
        <v>24.3</v>
      </c>
      <c r="BK28" s="7">
        <v>24.3</v>
      </c>
    </row>
    <row r="29" spans="1:63" x14ac:dyDescent="0.3">
      <c r="A29" s="6" t="s">
        <v>82</v>
      </c>
      <c r="B29" s="7" t="s">
        <v>268</v>
      </c>
      <c r="C29" s="7" t="s">
        <v>61</v>
      </c>
      <c r="D29" s="7" t="s">
        <v>62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>
        <v>0.56000000000000005</v>
      </c>
      <c r="S29" s="7">
        <v>0.76</v>
      </c>
      <c r="T29" s="7">
        <v>0.73</v>
      </c>
      <c r="U29" s="7">
        <v>0.73</v>
      </c>
      <c r="V29" s="7">
        <v>0.73</v>
      </c>
      <c r="W29" s="7">
        <v>0.7</v>
      </c>
      <c r="X29" s="7">
        <v>0.68</v>
      </c>
      <c r="Y29" s="7">
        <v>0.68</v>
      </c>
      <c r="Z29" s="7">
        <v>0.65</v>
      </c>
      <c r="AA29" s="7">
        <v>0.74</v>
      </c>
      <c r="AB29" s="7">
        <v>0.72</v>
      </c>
      <c r="AC29" s="7">
        <v>0.61</v>
      </c>
      <c r="AD29" s="7">
        <v>0.61</v>
      </c>
      <c r="AE29" s="7">
        <v>0.61</v>
      </c>
      <c r="AF29" s="7">
        <v>0.63</v>
      </c>
      <c r="AG29" s="7">
        <v>0.66</v>
      </c>
      <c r="AH29" s="7">
        <v>0.65</v>
      </c>
      <c r="AI29" s="7">
        <v>0.65</v>
      </c>
      <c r="AJ29" s="7">
        <v>0.65</v>
      </c>
      <c r="AK29" s="7">
        <v>0.65</v>
      </c>
      <c r="AL29" s="7">
        <v>0.63</v>
      </c>
      <c r="AM29" s="7">
        <v>0.61</v>
      </c>
      <c r="AN29" s="7">
        <v>0.59</v>
      </c>
      <c r="AO29" s="7">
        <v>0.57999999999999996</v>
      </c>
      <c r="AP29" s="7"/>
      <c r="AQ29" s="7"/>
      <c r="AR29" s="7"/>
      <c r="AS29" s="7"/>
      <c r="AT29" s="7">
        <v>6.02</v>
      </c>
      <c r="AU29" s="7">
        <v>6.05</v>
      </c>
      <c r="AV29" s="7">
        <v>4.62</v>
      </c>
      <c r="AW29" s="7">
        <v>4.7699999999999996</v>
      </c>
      <c r="AX29" s="7">
        <v>4.5199999999999996</v>
      </c>
      <c r="AY29" s="7">
        <v>5.13</v>
      </c>
      <c r="AZ29" s="7">
        <v>6.77</v>
      </c>
      <c r="BA29" s="7">
        <v>14.23</v>
      </c>
      <c r="BB29" s="7">
        <v>6.07</v>
      </c>
      <c r="BC29" s="7">
        <v>7.5</v>
      </c>
      <c r="BD29" s="7">
        <v>6.89</v>
      </c>
      <c r="BE29" s="7">
        <v>6.73</v>
      </c>
      <c r="BF29" s="7">
        <v>7.89</v>
      </c>
      <c r="BG29" s="7">
        <v>8.17</v>
      </c>
      <c r="BH29" s="7">
        <v>8.0500000000000007</v>
      </c>
      <c r="BI29" s="7">
        <v>7.9</v>
      </c>
      <c r="BJ29" s="7">
        <v>15.08</v>
      </c>
      <c r="BK29" s="7">
        <v>8.02</v>
      </c>
    </row>
    <row r="30" spans="1:63" x14ac:dyDescent="0.3">
      <c r="A30" s="6" t="s">
        <v>85</v>
      </c>
      <c r="B30" s="7" t="s">
        <v>272</v>
      </c>
      <c r="C30" s="7" t="s">
        <v>61</v>
      </c>
      <c r="D30" s="7" t="s">
        <v>62</v>
      </c>
      <c r="E30" s="7">
        <v>2.5</v>
      </c>
      <c r="F30" s="7">
        <v>2.5</v>
      </c>
      <c r="G30" s="7">
        <v>2.5</v>
      </c>
      <c r="H30" s="7">
        <v>3.75</v>
      </c>
      <c r="I30" s="7">
        <v>4.99</v>
      </c>
      <c r="J30" s="7">
        <v>4.99</v>
      </c>
      <c r="K30" s="7">
        <v>6.23</v>
      </c>
      <c r="L30" s="7">
        <v>2.4900000000000002</v>
      </c>
      <c r="M30" s="7">
        <v>2.4900000000000002</v>
      </c>
      <c r="N30" s="7">
        <v>2.74</v>
      </c>
      <c r="O30" s="7">
        <v>2.62</v>
      </c>
      <c r="P30" s="7">
        <v>2.86</v>
      </c>
      <c r="Q30" s="7">
        <v>2.99</v>
      </c>
      <c r="R30" s="7">
        <v>2.89</v>
      </c>
      <c r="S30" s="7">
        <v>3.73</v>
      </c>
      <c r="T30" s="7">
        <v>2.4900000000000002</v>
      </c>
      <c r="U30" s="7">
        <v>2.4900000000000002</v>
      </c>
      <c r="V30" s="7">
        <v>2.4900000000000002</v>
      </c>
      <c r="W30" s="7">
        <v>1.24</v>
      </c>
      <c r="X30" s="7">
        <v>1.49</v>
      </c>
      <c r="Y30" s="7">
        <v>1.49</v>
      </c>
      <c r="Z30" s="7">
        <v>1.48</v>
      </c>
      <c r="AA30" s="7">
        <v>1.23</v>
      </c>
      <c r="AB30" s="7">
        <v>0.99</v>
      </c>
      <c r="AC30" s="7">
        <v>0.34</v>
      </c>
      <c r="AD30" s="7">
        <v>0.53</v>
      </c>
      <c r="AE30" s="7">
        <v>0.73</v>
      </c>
      <c r="AF30" s="7">
        <v>0.73</v>
      </c>
      <c r="AG30" s="7">
        <v>0.72</v>
      </c>
      <c r="AH30" s="7">
        <v>0.71</v>
      </c>
      <c r="AI30" s="7">
        <v>1</v>
      </c>
      <c r="AJ30" s="7">
        <v>1.2</v>
      </c>
      <c r="AK30" s="7">
        <v>1.1399999999999999</v>
      </c>
      <c r="AL30" s="7">
        <v>1.26</v>
      </c>
      <c r="AM30" s="7">
        <v>6.16</v>
      </c>
      <c r="AN30" s="7">
        <v>9.2200000000000006</v>
      </c>
      <c r="AO30" s="7">
        <v>11.63</v>
      </c>
      <c r="AP30" s="7">
        <v>16.23</v>
      </c>
      <c r="AQ30" s="7">
        <v>17.010000000000002</v>
      </c>
      <c r="AR30" s="7">
        <v>11.68</v>
      </c>
      <c r="AS30" s="7">
        <v>20.399999999999999</v>
      </c>
      <c r="AT30" s="7"/>
      <c r="AU30" s="7"/>
      <c r="AV30" s="7"/>
      <c r="AW30" s="7"/>
      <c r="AX30" s="7"/>
      <c r="AY30" s="7"/>
      <c r="AZ30" s="7"/>
      <c r="BA30" s="7">
        <v>42.86</v>
      </c>
      <c r="BB30" s="7">
        <v>76.39</v>
      </c>
      <c r="BC30" s="7">
        <v>25.95</v>
      </c>
      <c r="BD30" s="7">
        <v>52.79</v>
      </c>
      <c r="BE30" s="7">
        <v>77.95</v>
      </c>
      <c r="BF30" s="7">
        <v>52.37</v>
      </c>
      <c r="BG30" s="7">
        <v>50.17</v>
      </c>
      <c r="BH30" s="7">
        <v>40.9</v>
      </c>
      <c r="BI30" s="7">
        <v>21.37</v>
      </c>
      <c r="BJ30" s="7">
        <v>48.34</v>
      </c>
      <c r="BK30" s="7">
        <v>38.159999999999997</v>
      </c>
    </row>
    <row r="31" spans="1:63" x14ac:dyDescent="0.3">
      <c r="A31" s="6" t="s">
        <v>94</v>
      </c>
      <c r="B31" s="7" t="s">
        <v>287</v>
      </c>
      <c r="C31" s="7" t="s">
        <v>61</v>
      </c>
      <c r="D31" s="7" t="s">
        <v>62</v>
      </c>
      <c r="E31" s="7">
        <v>0.09</v>
      </c>
      <c r="F31" s="7">
        <v>0.09</v>
      </c>
      <c r="G31" s="7">
        <v>0.1</v>
      </c>
      <c r="H31" s="7">
        <v>0.11</v>
      </c>
      <c r="I31" s="7">
        <v>0.34</v>
      </c>
      <c r="J31" s="7">
        <v>0.45</v>
      </c>
      <c r="K31" s="7">
        <v>0.56000000000000005</v>
      </c>
      <c r="L31" s="7">
        <v>0.66</v>
      </c>
      <c r="M31" s="7">
        <v>0.65</v>
      </c>
      <c r="N31" s="7">
        <v>0.64</v>
      </c>
      <c r="O31" s="7">
        <v>0.76</v>
      </c>
      <c r="P31" s="7">
        <v>0.54</v>
      </c>
      <c r="Q31" s="7">
        <v>0.5</v>
      </c>
      <c r="R31" s="7">
        <v>0.96</v>
      </c>
      <c r="S31" s="7">
        <v>0.32</v>
      </c>
      <c r="T31" s="7">
        <v>0.63</v>
      </c>
      <c r="U31" s="7">
        <v>0.63</v>
      </c>
      <c r="V31" s="7">
        <v>0.63</v>
      </c>
      <c r="W31" s="7">
        <v>0.05</v>
      </c>
      <c r="X31" s="7">
        <v>0.72</v>
      </c>
      <c r="Y31" s="7">
        <v>0.62</v>
      </c>
      <c r="Z31" s="7">
        <v>0.36</v>
      </c>
      <c r="AA31" s="7">
        <v>0.14000000000000001</v>
      </c>
      <c r="AB31" s="7">
        <v>0.55000000000000004</v>
      </c>
      <c r="AC31" s="7">
        <v>1.26</v>
      </c>
      <c r="AD31" s="7">
        <v>0.31</v>
      </c>
      <c r="AE31" s="7">
        <v>0.38</v>
      </c>
      <c r="AF31" s="7">
        <v>0.26</v>
      </c>
      <c r="AG31" s="7">
        <v>0.34</v>
      </c>
      <c r="AH31" s="7">
        <v>0.4</v>
      </c>
      <c r="AI31" s="7">
        <v>0.4</v>
      </c>
      <c r="AJ31" s="7">
        <v>0.45</v>
      </c>
      <c r="AK31" s="7">
        <v>0.5</v>
      </c>
      <c r="AL31" s="7">
        <v>0.05</v>
      </c>
      <c r="AM31" s="7">
        <v>0.05</v>
      </c>
      <c r="AN31" s="7">
        <v>0.05</v>
      </c>
      <c r="AO31" s="7">
        <v>0.05</v>
      </c>
      <c r="AP31" s="7">
        <v>0.1</v>
      </c>
      <c r="AQ31" s="7">
        <v>0.1</v>
      </c>
      <c r="AR31" s="7">
        <v>0.1</v>
      </c>
      <c r="AS31" s="7">
        <v>0.1</v>
      </c>
      <c r="AT31" s="7">
        <v>0</v>
      </c>
      <c r="AU31" s="7">
        <v>0</v>
      </c>
      <c r="AV31" s="7">
        <v>0.01</v>
      </c>
      <c r="AW31" s="7">
        <v>0.12</v>
      </c>
      <c r="AX31" s="7">
        <v>0.15</v>
      </c>
      <c r="AY31" s="7">
        <v>0.17</v>
      </c>
      <c r="AZ31" s="7">
        <v>0.09</v>
      </c>
      <c r="BA31" s="7">
        <v>0.09</v>
      </c>
      <c r="BB31" s="7">
        <v>0.12</v>
      </c>
      <c r="BC31" s="7">
        <v>0.21</v>
      </c>
      <c r="BD31" s="7">
        <v>0.12</v>
      </c>
      <c r="BE31" s="7">
        <v>0.06</v>
      </c>
      <c r="BF31" s="7">
        <v>0</v>
      </c>
      <c r="BG31" s="7">
        <v>0.12</v>
      </c>
      <c r="BH31" s="7">
        <v>0.11</v>
      </c>
      <c r="BI31" s="7">
        <v>0.05</v>
      </c>
      <c r="BJ31" s="7">
        <v>0.05</v>
      </c>
      <c r="BK31" s="7">
        <v>0.11</v>
      </c>
    </row>
    <row r="32" spans="1:63" x14ac:dyDescent="0.3">
      <c r="A32" s="6" t="s">
        <v>93</v>
      </c>
      <c r="B32" s="7" t="s">
        <v>284</v>
      </c>
      <c r="C32" s="7" t="s">
        <v>61</v>
      </c>
      <c r="D32" s="7" t="s">
        <v>62</v>
      </c>
      <c r="E32" s="7">
        <v>2.68</v>
      </c>
      <c r="F32" s="7">
        <v>3.3</v>
      </c>
      <c r="G32" s="7">
        <v>4.0199999999999996</v>
      </c>
      <c r="H32" s="7">
        <v>4.53</v>
      </c>
      <c r="I32" s="7">
        <v>5.74</v>
      </c>
      <c r="J32" s="7">
        <v>7.22</v>
      </c>
      <c r="K32" s="7">
        <v>8.36</v>
      </c>
      <c r="L32" s="7">
        <v>6.3</v>
      </c>
      <c r="M32" s="7">
        <v>7.01</v>
      </c>
      <c r="N32" s="7">
        <v>7.56</v>
      </c>
      <c r="O32" s="7">
        <v>9.06</v>
      </c>
      <c r="P32" s="7">
        <v>10.57</v>
      </c>
      <c r="Q32" s="7">
        <v>13.18</v>
      </c>
      <c r="R32" s="7">
        <v>13.61</v>
      </c>
      <c r="S32" s="7">
        <v>14.38</v>
      </c>
      <c r="T32" s="7">
        <v>15.26</v>
      </c>
      <c r="U32" s="7">
        <v>19.100000000000001</v>
      </c>
      <c r="V32" s="7">
        <v>20.95</v>
      </c>
      <c r="W32" s="7">
        <v>20.72</v>
      </c>
      <c r="X32" s="7">
        <v>23.22</v>
      </c>
      <c r="Y32" s="7">
        <v>23.75</v>
      </c>
      <c r="Z32" s="7">
        <v>26.18</v>
      </c>
      <c r="AA32" s="7">
        <v>30.55</v>
      </c>
      <c r="AB32" s="7">
        <v>32.43</v>
      </c>
      <c r="AC32" s="7">
        <v>29.54</v>
      </c>
      <c r="AD32" s="7">
        <v>27.46</v>
      </c>
      <c r="AE32" s="7">
        <v>28.41</v>
      </c>
      <c r="AF32" s="7">
        <v>27.9</v>
      </c>
      <c r="AG32" s="7">
        <v>28.83</v>
      </c>
      <c r="AH32" s="7">
        <v>27.91</v>
      </c>
      <c r="AI32" s="7">
        <v>30.25</v>
      </c>
      <c r="AJ32" s="7">
        <v>31.84</v>
      </c>
      <c r="AK32" s="7">
        <v>34</v>
      </c>
      <c r="AL32" s="7">
        <v>35.25</v>
      </c>
      <c r="AM32" s="7">
        <v>38.19</v>
      </c>
      <c r="AN32" s="7">
        <v>40.520000000000003</v>
      </c>
      <c r="AO32" s="7">
        <v>40.11</v>
      </c>
      <c r="AP32" s="7">
        <v>39.479999999999997</v>
      </c>
      <c r="AQ32" s="7">
        <v>40.869999999999997</v>
      </c>
      <c r="AR32" s="7">
        <v>38.03</v>
      </c>
      <c r="AS32" s="7">
        <v>37.49</v>
      </c>
      <c r="AT32" s="7">
        <v>40.29</v>
      </c>
      <c r="AU32" s="7">
        <v>40.79</v>
      </c>
      <c r="AV32" s="7">
        <v>38.380000000000003</v>
      </c>
      <c r="AW32" s="7">
        <v>44.66</v>
      </c>
      <c r="AX32" s="7">
        <v>34.78</v>
      </c>
      <c r="AY32" s="7">
        <v>52.96</v>
      </c>
      <c r="AZ32" s="7">
        <v>49.39</v>
      </c>
      <c r="BA32" s="7">
        <v>50.04</v>
      </c>
      <c r="BB32" s="7">
        <v>54.17</v>
      </c>
      <c r="BC32" s="7">
        <v>66.48</v>
      </c>
      <c r="BD32" s="7">
        <v>73.92</v>
      </c>
      <c r="BE32" s="7">
        <v>64.83</v>
      </c>
      <c r="BF32" s="7">
        <v>66.55</v>
      </c>
      <c r="BG32" s="7">
        <v>67.11</v>
      </c>
      <c r="BH32" s="7">
        <v>63.58</v>
      </c>
      <c r="BI32" s="7">
        <v>63.88</v>
      </c>
      <c r="BJ32" s="7">
        <v>71.260000000000005</v>
      </c>
      <c r="BK32" s="7">
        <v>66.16</v>
      </c>
    </row>
    <row r="33" spans="1:63" x14ac:dyDescent="0.3">
      <c r="A33" s="6" t="s">
        <v>208</v>
      </c>
      <c r="B33" s="7" t="s">
        <v>509</v>
      </c>
      <c r="C33" s="7" t="s">
        <v>61</v>
      </c>
      <c r="D33" s="7" t="s">
        <v>62</v>
      </c>
      <c r="E33" s="7">
        <v>39.19</v>
      </c>
      <c r="F33" s="7">
        <v>57.83</v>
      </c>
      <c r="G33" s="7">
        <v>57.25</v>
      </c>
      <c r="H33" s="7">
        <v>54.18</v>
      </c>
      <c r="I33" s="7">
        <v>64.41</v>
      </c>
      <c r="J33" s="7">
        <v>79.69</v>
      </c>
      <c r="K33" s="7">
        <v>83.58</v>
      </c>
      <c r="L33" s="7">
        <v>88.01</v>
      </c>
      <c r="M33" s="7">
        <v>92.04</v>
      </c>
      <c r="N33" s="7">
        <v>98.47</v>
      </c>
      <c r="O33" s="7">
        <v>99.6</v>
      </c>
      <c r="P33" s="7">
        <v>103.42</v>
      </c>
      <c r="Q33" s="7">
        <v>109.18</v>
      </c>
      <c r="R33" s="7">
        <v>98.96</v>
      </c>
      <c r="S33" s="7">
        <v>114.09</v>
      </c>
      <c r="T33" s="7">
        <v>130.08000000000001</v>
      </c>
      <c r="U33" s="7">
        <v>141.16999999999999</v>
      </c>
      <c r="V33" s="7">
        <v>160.76</v>
      </c>
      <c r="W33" s="7">
        <v>162.59</v>
      </c>
      <c r="X33" s="7">
        <v>162.74</v>
      </c>
      <c r="Y33" s="7">
        <v>154.74</v>
      </c>
      <c r="Z33" s="7">
        <v>146.51</v>
      </c>
      <c r="AA33" s="7">
        <v>161.82</v>
      </c>
      <c r="AB33" s="7">
        <v>166.63</v>
      </c>
      <c r="AC33" s="7">
        <v>168.07</v>
      </c>
      <c r="AD33" s="7">
        <v>166.51</v>
      </c>
      <c r="AE33" s="7">
        <v>172.16</v>
      </c>
      <c r="AF33" s="7">
        <v>168.39</v>
      </c>
      <c r="AG33" s="7">
        <v>162.69</v>
      </c>
      <c r="AH33" s="7">
        <v>148.47999999999999</v>
      </c>
      <c r="AI33" s="7">
        <v>146.31</v>
      </c>
      <c r="AJ33" s="7">
        <v>149.05000000000001</v>
      </c>
      <c r="AK33" s="7">
        <v>145.46</v>
      </c>
      <c r="AL33" s="7">
        <v>142.34</v>
      </c>
      <c r="AM33" s="7">
        <v>145.84</v>
      </c>
      <c r="AN33" s="7">
        <v>139.55000000000001</v>
      </c>
      <c r="AO33" s="7">
        <v>136.86000000000001</v>
      </c>
      <c r="AP33" s="7">
        <v>135.1</v>
      </c>
      <c r="AQ33" s="7">
        <v>122.18</v>
      </c>
      <c r="AR33" s="7">
        <v>111.79</v>
      </c>
      <c r="AS33" s="7">
        <v>127.76</v>
      </c>
      <c r="AT33" s="7">
        <v>93.78</v>
      </c>
      <c r="AU33" s="7">
        <v>100.4</v>
      </c>
      <c r="AV33" s="7">
        <v>106.71</v>
      </c>
      <c r="AW33" s="7">
        <v>124.01</v>
      </c>
      <c r="AX33" s="7">
        <v>123.57</v>
      </c>
      <c r="AY33" s="7">
        <v>112.99</v>
      </c>
      <c r="AZ33" s="7">
        <v>123.07</v>
      </c>
      <c r="BA33" s="7">
        <v>118.73</v>
      </c>
      <c r="BB33" s="7">
        <v>118.62</v>
      </c>
      <c r="BC33" s="7">
        <v>108.76</v>
      </c>
      <c r="BD33" s="7">
        <v>91.89</v>
      </c>
      <c r="BE33" s="7">
        <v>114.22</v>
      </c>
      <c r="BF33" s="7">
        <v>115.66</v>
      </c>
      <c r="BG33" s="7">
        <v>117.51</v>
      </c>
      <c r="BH33" s="7">
        <v>124.04</v>
      </c>
      <c r="BI33" s="7">
        <v>114.78</v>
      </c>
      <c r="BJ33" s="7">
        <v>105.23</v>
      </c>
      <c r="BK33" s="7">
        <v>90.01</v>
      </c>
    </row>
    <row r="34" spans="1:63" x14ac:dyDescent="0.3">
      <c r="A34" s="6" t="s">
        <v>95</v>
      </c>
      <c r="B34" s="7" t="s">
        <v>292</v>
      </c>
      <c r="C34" s="7" t="s">
        <v>61</v>
      </c>
      <c r="D34" s="7" t="s">
        <v>62</v>
      </c>
      <c r="E34" s="7">
        <v>4.0599999999999996</v>
      </c>
      <c r="F34" s="7">
        <v>5.81</v>
      </c>
      <c r="G34" s="7">
        <v>6.68</v>
      </c>
      <c r="H34" s="7">
        <v>7.97</v>
      </c>
      <c r="I34" s="7">
        <v>8.08</v>
      </c>
      <c r="J34" s="7">
        <v>9.2200000000000006</v>
      </c>
      <c r="K34" s="7">
        <v>9.2899999999999991</v>
      </c>
      <c r="L34" s="7">
        <v>7.62</v>
      </c>
      <c r="M34" s="7">
        <v>8.56</v>
      </c>
      <c r="N34" s="7">
        <v>9.39</v>
      </c>
      <c r="O34" s="7">
        <v>10.87</v>
      </c>
      <c r="P34" s="7">
        <v>12.51</v>
      </c>
      <c r="Q34" s="7">
        <v>13.79</v>
      </c>
      <c r="R34" s="7">
        <v>11.97</v>
      </c>
      <c r="S34" s="7">
        <v>8.44</v>
      </c>
      <c r="T34" s="7">
        <v>11.03</v>
      </c>
      <c r="U34" s="7">
        <v>8.6300000000000008</v>
      </c>
      <c r="V34" s="7">
        <v>11.75</v>
      </c>
      <c r="W34" s="7">
        <v>13.83</v>
      </c>
      <c r="X34" s="7">
        <v>12.55</v>
      </c>
      <c r="Y34" s="7">
        <v>12.08</v>
      </c>
      <c r="Z34" s="7">
        <v>12.65</v>
      </c>
      <c r="AA34" s="7">
        <v>17.3</v>
      </c>
      <c r="AB34" s="7">
        <v>23.32</v>
      </c>
      <c r="AC34" s="7">
        <v>28.45</v>
      </c>
      <c r="AD34" s="7">
        <v>37.92</v>
      </c>
      <c r="AE34" s="7">
        <v>43.07</v>
      </c>
      <c r="AF34" s="7">
        <v>46.16</v>
      </c>
      <c r="AG34" s="7">
        <v>47.27</v>
      </c>
      <c r="AH34" s="7">
        <v>53.82</v>
      </c>
      <c r="AI34" s="7">
        <v>53.56</v>
      </c>
      <c r="AJ34" s="7">
        <v>64.3</v>
      </c>
      <c r="AK34" s="7">
        <v>75.67</v>
      </c>
      <c r="AL34" s="7">
        <v>76.47</v>
      </c>
      <c r="AM34" s="7">
        <v>89.58</v>
      </c>
      <c r="AN34" s="7">
        <v>97.83</v>
      </c>
      <c r="AO34" s="7">
        <v>95.78</v>
      </c>
      <c r="AP34" s="7">
        <v>93.72</v>
      </c>
      <c r="AQ34" s="7">
        <v>110.8</v>
      </c>
      <c r="AR34" s="7">
        <v>111.37</v>
      </c>
      <c r="AS34" s="7">
        <v>105.12</v>
      </c>
      <c r="AT34" s="7">
        <v>119.28</v>
      </c>
      <c r="AU34" s="7">
        <v>114.84</v>
      </c>
      <c r="AV34" s="7">
        <v>151.26</v>
      </c>
      <c r="AW34" s="7">
        <v>127.7</v>
      </c>
      <c r="AX34" s="7">
        <v>150.63999999999999</v>
      </c>
      <c r="AY34" s="7">
        <v>188.71</v>
      </c>
      <c r="AZ34" s="7">
        <v>223.06</v>
      </c>
      <c r="BA34" s="7">
        <v>200.56</v>
      </c>
      <c r="BB34" s="7">
        <v>201.65</v>
      </c>
      <c r="BC34" s="7">
        <v>155.62</v>
      </c>
      <c r="BD34" s="7">
        <v>157.13</v>
      </c>
      <c r="BE34" s="7">
        <v>163.56</v>
      </c>
      <c r="BF34" s="7">
        <v>160.22</v>
      </c>
      <c r="BG34" s="7">
        <v>185.85</v>
      </c>
      <c r="BH34" s="7">
        <v>152.69999999999999</v>
      </c>
      <c r="BI34" s="7">
        <v>122.84</v>
      </c>
      <c r="BJ34" s="7">
        <v>122.34</v>
      </c>
      <c r="BK34" s="7">
        <v>142.32</v>
      </c>
    </row>
    <row r="35" spans="1:63" x14ac:dyDescent="0.3">
      <c r="A35" s="6" t="s">
        <v>96</v>
      </c>
      <c r="B35" s="7" t="s">
        <v>293</v>
      </c>
      <c r="C35" s="7" t="s">
        <v>61</v>
      </c>
      <c r="D35" s="7" t="s">
        <v>62</v>
      </c>
      <c r="E35" s="7">
        <v>5.21</v>
      </c>
      <c r="F35" s="7">
        <v>7.78</v>
      </c>
      <c r="G35" s="7">
        <v>9.3699999999999992</v>
      </c>
      <c r="H35" s="7">
        <v>12.04</v>
      </c>
      <c r="I35" s="7">
        <v>17.68</v>
      </c>
      <c r="J35" s="7">
        <v>25.88</v>
      </c>
      <c r="K35" s="7">
        <v>19.05</v>
      </c>
      <c r="L35" s="7">
        <v>20.96</v>
      </c>
      <c r="M35" s="7">
        <v>25.83</v>
      </c>
      <c r="N35" s="7">
        <v>33.159999999999997</v>
      </c>
      <c r="O35" s="7">
        <v>33.28</v>
      </c>
      <c r="P35" s="7">
        <v>38.26</v>
      </c>
      <c r="Q35" s="7">
        <v>44.3</v>
      </c>
      <c r="R35" s="7">
        <v>38.07</v>
      </c>
      <c r="S35" s="7">
        <v>50.54</v>
      </c>
      <c r="T35" s="7">
        <v>47.74</v>
      </c>
      <c r="U35" s="7">
        <v>71.09</v>
      </c>
      <c r="V35" s="7">
        <v>93.37</v>
      </c>
      <c r="W35" s="7">
        <v>107.11</v>
      </c>
      <c r="X35" s="7">
        <v>121.97</v>
      </c>
      <c r="Y35" s="7">
        <v>115.28</v>
      </c>
      <c r="Z35" s="7">
        <v>116.9</v>
      </c>
      <c r="AA35" s="7">
        <v>123.84</v>
      </c>
      <c r="AB35" s="7">
        <v>128.86000000000001</v>
      </c>
      <c r="AC35" s="7">
        <v>110.71</v>
      </c>
      <c r="AD35" s="7">
        <v>107.32</v>
      </c>
      <c r="AE35" s="7">
        <v>132.11000000000001</v>
      </c>
      <c r="AF35" s="7">
        <v>144.41</v>
      </c>
      <c r="AG35" s="7">
        <v>145.38</v>
      </c>
      <c r="AH35" s="7">
        <v>148.96</v>
      </c>
      <c r="AI35" s="7">
        <v>150.86000000000001</v>
      </c>
      <c r="AJ35" s="7">
        <v>155.54</v>
      </c>
      <c r="AK35" s="7">
        <v>138.49</v>
      </c>
      <c r="AL35" s="7">
        <v>147.38</v>
      </c>
      <c r="AM35" s="7">
        <v>182.93</v>
      </c>
      <c r="AN35" s="7">
        <v>194.36</v>
      </c>
      <c r="AO35" s="7">
        <v>176.48</v>
      </c>
      <c r="AP35" s="7">
        <v>176</v>
      </c>
      <c r="AQ35" s="7">
        <v>185.65</v>
      </c>
      <c r="AR35" s="7">
        <v>170.25</v>
      </c>
      <c r="AS35" s="7">
        <v>171.65</v>
      </c>
      <c r="AT35" s="7">
        <v>191.23</v>
      </c>
      <c r="AU35" s="7">
        <v>191.34</v>
      </c>
      <c r="AV35" s="7">
        <v>198.36</v>
      </c>
      <c r="AW35" s="7">
        <v>200.41</v>
      </c>
      <c r="AX35" s="7">
        <v>204.05</v>
      </c>
      <c r="AY35" s="7">
        <v>208.6</v>
      </c>
      <c r="AZ35" s="7">
        <v>210.6</v>
      </c>
      <c r="BA35" s="7">
        <v>213.88</v>
      </c>
      <c r="BB35" s="7">
        <v>218.27</v>
      </c>
      <c r="BC35" s="7">
        <v>222.69</v>
      </c>
      <c r="BD35" s="7">
        <v>226.53</v>
      </c>
      <c r="BE35" s="7">
        <v>227.72</v>
      </c>
      <c r="BF35" s="7">
        <v>229.21</v>
      </c>
      <c r="BG35" s="7">
        <v>227.9</v>
      </c>
      <c r="BH35" s="7">
        <v>225.05</v>
      </c>
      <c r="BI35" s="7">
        <v>218.84</v>
      </c>
      <c r="BJ35" s="7">
        <v>208.48</v>
      </c>
      <c r="BK35" s="7">
        <v>198.07</v>
      </c>
    </row>
    <row r="36" spans="1:63" x14ac:dyDescent="0.3">
      <c r="A36" s="6" t="s">
        <v>102</v>
      </c>
      <c r="B36" s="7" t="s">
        <v>309</v>
      </c>
      <c r="C36" s="7" t="s">
        <v>61</v>
      </c>
      <c r="D36" s="7" t="s">
        <v>62</v>
      </c>
      <c r="E36" s="7">
        <v>0.64</v>
      </c>
      <c r="F36" s="7">
        <v>0.61</v>
      </c>
      <c r="G36" s="7">
        <v>0.85</v>
      </c>
      <c r="H36" s="7">
        <v>1.1599999999999999</v>
      </c>
      <c r="I36" s="7">
        <v>1.22</v>
      </c>
      <c r="J36" s="7">
        <v>1.3</v>
      </c>
      <c r="K36" s="7">
        <v>1.42</v>
      </c>
      <c r="L36" s="7">
        <v>1.1299999999999999</v>
      </c>
      <c r="M36" s="7">
        <v>1.4</v>
      </c>
      <c r="N36" s="7">
        <v>1.92</v>
      </c>
      <c r="O36" s="7">
        <v>1.96</v>
      </c>
      <c r="P36" s="7">
        <v>2.65</v>
      </c>
      <c r="Q36" s="7">
        <v>2.31</v>
      </c>
      <c r="R36" s="7">
        <v>2.15</v>
      </c>
      <c r="S36" s="7">
        <v>2.93</v>
      </c>
      <c r="T36" s="7">
        <v>3.13</v>
      </c>
      <c r="U36" s="7">
        <v>4.29</v>
      </c>
      <c r="V36" s="7">
        <v>3.78</v>
      </c>
      <c r="W36" s="7">
        <v>3.93</v>
      </c>
      <c r="X36" s="7">
        <v>4.63</v>
      </c>
      <c r="Y36" s="7">
        <v>2.59</v>
      </c>
      <c r="Z36" s="7">
        <v>2.85</v>
      </c>
      <c r="AA36" s="7">
        <v>2.1800000000000002</v>
      </c>
      <c r="AB36" s="7">
        <v>2.2400000000000002</v>
      </c>
      <c r="AC36" s="7">
        <v>1.58</v>
      </c>
      <c r="AD36" s="7">
        <v>1.52</v>
      </c>
      <c r="AE36" s="7">
        <v>0.83</v>
      </c>
      <c r="AF36" s="7">
        <v>1.43</v>
      </c>
      <c r="AG36" s="7">
        <v>1.72</v>
      </c>
      <c r="AH36" s="7">
        <v>2.2799999999999998</v>
      </c>
      <c r="AI36" s="7">
        <v>2.72</v>
      </c>
      <c r="AJ36" s="7">
        <v>2.9</v>
      </c>
      <c r="AK36" s="7">
        <v>4.6100000000000003</v>
      </c>
      <c r="AL36" s="7">
        <v>5.07</v>
      </c>
      <c r="AM36" s="7">
        <v>5.29</v>
      </c>
      <c r="AN36" s="7">
        <v>6.1</v>
      </c>
      <c r="AO36" s="7">
        <v>8.9600000000000009</v>
      </c>
      <c r="AP36" s="7">
        <v>7.46</v>
      </c>
      <c r="AQ36" s="7">
        <v>6.24</v>
      </c>
      <c r="AR36" s="7">
        <v>6.06</v>
      </c>
      <c r="AS36" s="7">
        <v>4.55</v>
      </c>
      <c r="AT36" s="7">
        <v>4.55</v>
      </c>
      <c r="AU36" s="7">
        <v>3.03</v>
      </c>
      <c r="AV36" s="7">
        <v>5.96</v>
      </c>
      <c r="AW36" s="7">
        <v>2.31</v>
      </c>
      <c r="AX36" s="7">
        <v>1.54</v>
      </c>
      <c r="AY36" s="7">
        <v>3.5</v>
      </c>
      <c r="AZ36" s="7">
        <v>2.38</v>
      </c>
      <c r="BA36" s="7">
        <v>2.89</v>
      </c>
      <c r="BB36" s="7">
        <v>3.61</v>
      </c>
      <c r="BC36" s="7">
        <v>3.41</v>
      </c>
      <c r="BD36" s="7">
        <v>4.34</v>
      </c>
      <c r="BE36" s="7">
        <v>4.18</v>
      </c>
      <c r="BF36" s="7">
        <v>5.52</v>
      </c>
      <c r="BG36" s="7">
        <v>5.32</v>
      </c>
      <c r="BH36" s="7">
        <v>5.83</v>
      </c>
      <c r="BI36" s="7">
        <v>4.13</v>
      </c>
      <c r="BJ36" s="7">
        <v>4.62</v>
      </c>
      <c r="BK36" s="7">
        <v>8.19</v>
      </c>
    </row>
    <row r="37" spans="1:63" x14ac:dyDescent="0.3">
      <c r="A37" s="6" t="s">
        <v>92</v>
      </c>
      <c r="B37" s="7" t="s">
        <v>283</v>
      </c>
      <c r="C37" s="7" t="s">
        <v>61</v>
      </c>
      <c r="D37" s="7" t="s">
        <v>62</v>
      </c>
      <c r="E37" s="7">
        <v>0.27</v>
      </c>
      <c r="F37" s="7">
        <v>0.27</v>
      </c>
      <c r="G37" s="7">
        <v>0.36</v>
      </c>
      <c r="H37" s="7">
        <v>0.44</v>
      </c>
      <c r="I37" s="7">
        <v>0.52</v>
      </c>
      <c r="J37" s="7">
        <v>1.0900000000000001</v>
      </c>
      <c r="K37" s="7">
        <v>1.45</v>
      </c>
      <c r="L37" s="7">
        <v>1.81</v>
      </c>
      <c r="M37" s="7">
        <v>1.48</v>
      </c>
      <c r="N37" s="7">
        <v>1.93</v>
      </c>
      <c r="O37" s="7">
        <v>1.49</v>
      </c>
      <c r="P37" s="7">
        <v>1.2</v>
      </c>
      <c r="Q37" s="7">
        <v>1.51</v>
      </c>
      <c r="R37" s="7">
        <v>1.55</v>
      </c>
      <c r="S37" s="7">
        <v>0.95</v>
      </c>
      <c r="T37" s="7">
        <v>0.61</v>
      </c>
      <c r="U37" s="7">
        <v>2.2000000000000002</v>
      </c>
      <c r="V37" s="7">
        <v>2.31</v>
      </c>
      <c r="W37" s="7">
        <v>2.0499999999999998</v>
      </c>
      <c r="X37" s="7">
        <v>2.3199999999999998</v>
      </c>
      <c r="Y37" s="7">
        <v>2.38</v>
      </c>
      <c r="Z37" s="7">
        <v>2.41</v>
      </c>
      <c r="AA37" s="7">
        <v>3.47</v>
      </c>
      <c r="AB37" s="7">
        <v>3.66</v>
      </c>
      <c r="AC37" s="7">
        <v>3.76</v>
      </c>
      <c r="AD37" s="7">
        <v>2.86</v>
      </c>
      <c r="AE37" s="7">
        <v>3.41</v>
      </c>
      <c r="AF37" s="7">
        <v>3.06</v>
      </c>
      <c r="AG37" s="7">
        <v>2.5299999999999998</v>
      </c>
      <c r="AH37" s="7">
        <v>1.26</v>
      </c>
      <c r="AI37" s="7">
        <v>0.84</v>
      </c>
      <c r="AJ37" s="7">
        <v>1.31</v>
      </c>
      <c r="AK37" s="7">
        <v>1.43</v>
      </c>
      <c r="AL37" s="7">
        <v>2.09</v>
      </c>
      <c r="AM37" s="7">
        <v>2.09</v>
      </c>
      <c r="AN37" s="7">
        <v>2.5099999999999998</v>
      </c>
      <c r="AO37" s="7">
        <v>2.64</v>
      </c>
      <c r="AP37" s="7">
        <v>2.31</v>
      </c>
      <c r="AQ37" s="7">
        <v>3.63</v>
      </c>
      <c r="AR37" s="7">
        <v>3.05</v>
      </c>
      <c r="AS37" s="7">
        <v>3.57</v>
      </c>
      <c r="AT37" s="7">
        <v>2.9</v>
      </c>
      <c r="AU37" s="7">
        <v>2.71</v>
      </c>
      <c r="AV37" s="7">
        <v>4.5999999999999996</v>
      </c>
      <c r="AW37" s="7">
        <v>3.16</v>
      </c>
      <c r="AX37" s="7">
        <v>3.52</v>
      </c>
      <c r="AY37" s="7">
        <v>3.09</v>
      </c>
      <c r="AZ37" s="7">
        <v>3.15</v>
      </c>
      <c r="BA37" s="7">
        <v>3.46</v>
      </c>
      <c r="BB37" s="7">
        <v>3.31</v>
      </c>
      <c r="BC37" s="7">
        <v>4.7699999999999996</v>
      </c>
      <c r="BD37" s="7">
        <v>3.63</v>
      </c>
      <c r="BE37" s="7">
        <v>4.79</v>
      </c>
      <c r="BF37" s="7">
        <v>3.36</v>
      </c>
      <c r="BG37" s="7">
        <v>5.49</v>
      </c>
      <c r="BH37" s="7">
        <v>5.13</v>
      </c>
      <c r="BI37" s="7">
        <v>6</v>
      </c>
      <c r="BJ37" s="7">
        <v>6</v>
      </c>
      <c r="BK37" s="7">
        <v>6</v>
      </c>
    </row>
    <row r="38" spans="1:63" x14ac:dyDescent="0.3">
      <c r="A38" s="6" t="s">
        <v>108</v>
      </c>
      <c r="B38" s="7" t="s">
        <v>317</v>
      </c>
      <c r="C38" s="7" t="s">
        <v>61</v>
      </c>
      <c r="D38" s="7" t="s">
        <v>62</v>
      </c>
      <c r="E38" s="7">
        <v>0.01</v>
      </c>
      <c r="F38" s="7">
        <v>0.09</v>
      </c>
      <c r="G38" s="7">
        <v>0.1</v>
      </c>
      <c r="H38" s="7">
        <v>0.14000000000000001</v>
      </c>
      <c r="I38" s="7">
        <v>0.1</v>
      </c>
      <c r="J38" s="7">
        <v>0.14000000000000001</v>
      </c>
      <c r="K38" s="7">
        <v>0.21</v>
      </c>
      <c r="L38" s="7">
        <v>0.28000000000000003</v>
      </c>
      <c r="M38" s="7">
        <v>0.35</v>
      </c>
      <c r="N38" s="7">
        <v>0.41</v>
      </c>
      <c r="O38" s="7">
        <v>0.38</v>
      </c>
      <c r="P38" s="7">
        <v>0.34</v>
      </c>
      <c r="Q38" s="7">
        <v>0.43</v>
      </c>
      <c r="R38" s="7">
        <v>0.42</v>
      </c>
      <c r="S38" s="7">
        <v>0.67</v>
      </c>
      <c r="T38" s="7">
        <v>0.82</v>
      </c>
      <c r="U38" s="7">
        <v>0.6</v>
      </c>
      <c r="V38" s="7">
        <v>0.62</v>
      </c>
      <c r="W38" s="7">
        <v>0.68</v>
      </c>
      <c r="X38" s="7">
        <v>0.49</v>
      </c>
      <c r="Y38" s="7">
        <v>0.33</v>
      </c>
      <c r="Z38" s="7">
        <v>0.41</v>
      </c>
      <c r="AA38" s="7">
        <v>0.53</v>
      </c>
      <c r="AB38" s="7">
        <v>0.57999999999999996</v>
      </c>
      <c r="AC38" s="7">
        <v>0.46</v>
      </c>
      <c r="AD38" s="7">
        <v>0.12</v>
      </c>
      <c r="AE38" s="7">
        <v>0.39</v>
      </c>
      <c r="AF38" s="7">
        <v>0.24</v>
      </c>
      <c r="AG38" s="7">
        <v>0.51</v>
      </c>
      <c r="AH38" s="7">
        <v>0.51</v>
      </c>
      <c r="AI38" s="7">
        <v>0.51</v>
      </c>
      <c r="AJ38" s="7">
        <v>0.13</v>
      </c>
      <c r="AK38" s="7">
        <v>0.38</v>
      </c>
      <c r="AL38" s="7">
        <v>0.44</v>
      </c>
      <c r="AM38" s="7">
        <v>0.39</v>
      </c>
      <c r="AN38" s="7">
        <v>0.26</v>
      </c>
      <c r="AO38" s="7"/>
      <c r="AP38" s="7">
        <v>0.23</v>
      </c>
      <c r="AQ38" s="7">
        <v>0.04</v>
      </c>
      <c r="AR38" s="7">
        <v>0.04</v>
      </c>
      <c r="AS38" s="7">
        <v>0.17</v>
      </c>
      <c r="AT38" s="7"/>
      <c r="AU38" s="7">
        <v>0.14000000000000001</v>
      </c>
      <c r="AV38" s="7">
        <v>0.11</v>
      </c>
      <c r="AW38" s="7">
        <v>0.05</v>
      </c>
      <c r="AX38" s="7">
        <v>0.22</v>
      </c>
      <c r="AY38" s="7">
        <v>0.4</v>
      </c>
      <c r="AZ38" s="7">
        <v>0.57999999999999996</v>
      </c>
      <c r="BA38" s="7">
        <v>0.39</v>
      </c>
      <c r="BB38" s="7">
        <v>0.6</v>
      </c>
      <c r="BC38" s="7">
        <v>0.44</v>
      </c>
      <c r="BD38" s="7">
        <v>0.27</v>
      </c>
      <c r="BE38" s="7">
        <v>0.54</v>
      </c>
      <c r="BF38" s="7">
        <v>1.0900000000000001</v>
      </c>
      <c r="BG38" s="7">
        <v>1.29</v>
      </c>
      <c r="BH38" s="7">
        <v>0.82</v>
      </c>
      <c r="BI38" s="7">
        <v>1.21</v>
      </c>
      <c r="BJ38" s="7">
        <v>0.73</v>
      </c>
      <c r="BK38" s="7">
        <v>1.17</v>
      </c>
    </row>
    <row r="39" spans="1:63" x14ac:dyDescent="0.3">
      <c r="A39" s="6" t="s">
        <v>99</v>
      </c>
      <c r="B39" s="7" t="s">
        <v>306</v>
      </c>
      <c r="C39" s="7" t="s">
        <v>61</v>
      </c>
      <c r="D39" s="7" t="s">
        <v>62</v>
      </c>
      <c r="E39" s="7">
        <v>0.37</v>
      </c>
      <c r="F39" s="7">
        <v>0.56000000000000005</v>
      </c>
      <c r="G39" s="7">
        <v>0.92</v>
      </c>
      <c r="H39" s="7">
        <v>0.92</v>
      </c>
      <c r="I39" s="7">
        <v>1.29</v>
      </c>
      <c r="J39" s="7">
        <v>1.38</v>
      </c>
      <c r="K39" s="7">
        <v>1.54</v>
      </c>
      <c r="L39" s="7">
        <v>1.84</v>
      </c>
      <c r="M39" s="7">
        <v>4.8099999999999996</v>
      </c>
      <c r="N39" s="7">
        <v>5.73</v>
      </c>
      <c r="O39" s="7">
        <v>8.39</v>
      </c>
      <c r="P39" s="7">
        <v>6.55</v>
      </c>
      <c r="Q39" s="7">
        <v>2.17</v>
      </c>
      <c r="R39" s="7">
        <v>0.36</v>
      </c>
      <c r="S39" s="7">
        <v>0.36</v>
      </c>
      <c r="T39" s="7">
        <v>0.21</v>
      </c>
      <c r="U39" s="7"/>
      <c r="V39" s="7"/>
      <c r="W39" s="7">
        <v>0.17</v>
      </c>
      <c r="X39" s="7">
        <v>0.34</v>
      </c>
      <c r="Y39" s="7">
        <v>0.28999999999999998</v>
      </c>
      <c r="Z39" s="7">
        <v>1.62</v>
      </c>
      <c r="AA39" s="7">
        <v>1.43</v>
      </c>
      <c r="AB39" s="7">
        <v>1.6</v>
      </c>
      <c r="AC39" s="7">
        <v>2.29</v>
      </c>
      <c r="AD39" s="7"/>
      <c r="AE39" s="7">
        <v>0.19</v>
      </c>
      <c r="AF39" s="7">
        <v>0.92</v>
      </c>
      <c r="AG39" s="7">
        <v>0.38</v>
      </c>
      <c r="AH39" s="7">
        <v>1.23</v>
      </c>
      <c r="AI39" s="7">
        <v>2.4900000000000002</v>
      </c>
      <c r="AJ39" s="7">
        <v>2.1</v>
      </c>
      <c r="AK39" s="7">
        <v>1.89</v>
      </c>
      <c r="AL39" s="7">
        <v>1.74</v>
      </c>
      <c r="AM39" s="7">
        <v>1.92</v>
      </c>
      <c r="AN39" s="7">
        <v>3.83</v>
      </c>
      <c r="AO39" s="7">
        <v>3.73</v>
      </c>
      <c r="AP39" s="7">
        <v>3.72</v>
      </c>
      <c r="AQ39" s="7">
        <v>3.68</v>
      </c>
      <c r="AR39" s="7">
        <v>3.7</v>
      </c>
      <c r="AS39" s="7">
        <v>4.9000000000000004</v>
      </c>
      <c r="AT39" s="7"/>
      <c r="AU39" s="7"/>
      <c r="AV39" s="7">
        <v>1.35</v>
      </c>
      <c r="AW39" s="7">
        <v>0.02</v>
      </c>
      <c r="AX39" s="7">
        <v>0.04</v>
      </c>
      <c r="AY39" s="7">
        <v>0.12</v>
      </c>
      <c r="AZ39" s="7">
        <v>0.46</v>
      </c>
      <c r="BA39" s="7">
        <v>1.62</v>
      </c>
      <c r="BB39" s="7">
        <v>0.19</v>
      </c>
      <c r="BC39" s="7">
        <v>0.47</v>
      </c>
      <c r="BD39" s="7">
        <v>1.1299999999999999</v>
      </c>
      <c r="BE39" s="7">
        <v>1.02</v>
      </c>
      <c r="BF39" s="7">
        <v>0.46</v>
      </c>
      <c r="BG39" s="7">
        <v>0.49</v>
      </c>
      <c r="BH39" s="7">
        <v>0.51</v>
      </c>
      <c r="BI39" s="7">
        <v>0.53</v>
      </c>
      <c r="BJ39" s="7">
        <v>0.52</v>
      </c>
      <c r="BK39" s="7">
        <v>1.31</v>
      </c>
    </row>
    <row r="40" spans="1:63" x14ac:dyDescent="0.3">
      <c r="A40" s="6" t="s">
        <v>100</v>
      </c>
      <c r="B40" s="7" t="s">
        <v>307</v>
      </c>
      <c r="C40" s="7" t="s">
        <v>61</v>
      </c>
      <c r="D40" s="7" t="s">
        <v>62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>
        <v>3.91</v>
      </c>
      <c r="AU40" s="7">
        <v>4.55</v>
      </c>
      <c r="AV40" s="7">
        <v>3.97</v>
      </c>
      <c r="AW40" s="7">
        <v>6.93</v>
      </c>
      <c r="AX40" s="7">
        <v>11.38</v>
      </c>
      <c r="AY40" s="7">
        <v>1.83</v>
      </c>
      <c r="AZ40" s="7">
        <v>9.4700000000000006</v>
      </c>
      <c r="BA40" s="7">
        <v>11.73</v>
      </c>
      <c r="BB40" s="7">
        <v>5.22</v>
      </c>
      <c r="BC40" s="7">
        <v>6.67</v>
      </c>
      <c r="BD40" s="7">
        <v>10.14</v>
      </c>
      <c r="BE40" s="7">
        <v>5.32</v>
      </c>
      <c r="BF40" s="7">
        <v>4.91</v>
      </c>
      <c r="BG40" s="7">
        <v>16.93</v>
      </c>
      <c r="BH40" s="7">
        <v>21.48</v>
      </c>
      <c r="BI40" s="7">
        <v>9.08</v>
      </c>
      <c r="BJ40" s="7">
        <v>7.8</v>
      </c>
      <c r="BK40" s="7">
        <v>8.81</v>
      </c>
    </row>
    <row r="41" spans="1:63" x14ac:dyDescent="0.3">
      <c r="A41" s="6" t="s">
        <v>98</v>
      </c>
      <c r="B41" s="7" t="s">
        <v>303</v>
      </c>
      <c r="C41" s="7" t="s">
        <v>61</v>
      </c>
      <c r="D41" s="7" t="s">
        <v>62</v>
      </c>
      <c r="E41" s="7">
        <v>4.63</v>
      </c>
      <c r="F41" s="7">
        <v>8.0500000000000007</v>
      </c>
      <c r="G41" s="7">
        <v>7.33</v>
      </c>
      <c r="H41" s="7">
        <v>10.63</v>
      </c>
      <c r="I41" s="7">
        <v>8.99</v>
      </c>
      <c r="J41" s="7">
        <v>8.91</v>
      </c>
      <c r="K41" s="7">
        <v>9.36</v>
      </c>
      <c r="L41" s="7">
        <v>10.55</v>
      </c>
      <c r="M41" s="7">
        <v>10.79</v>
      </c>
      <c r="N41" s="7">
        <v>12.63</v>
      </c>
      <c r="O41" s="7">
        <v>15.47</v>
      </c>
      <c r="P41" s="7">
        <v>21.51</v>
      </c>
      <c r="Q41" s="7">
        <v>24.72</v>
      </c>
      <c r="R41" s="7">
        <v>24.06</v>
      </c>
      <c r="S41" s="7">
        <v>21.76</v>
      </c>
      <c r="T41" s="7">
        <v>27.82</v>
      </c>
      <c r="U41" s="7">
        <v>27.98</v>
      </c>
      <c r="V41" s="7">
        <v>25.92</v>
      </c>
      <c r="W41" s="7">
        <v>29.17</v>
      </c>
      <c r="X41" s="7">
        <v>29.12</v>
      </c>
      <c r="Y41" s="7">
        <v>27.46</v>
      </c>
      <c r="Z41" s="7">
        <v>28.6</v>
      </c>
      <c r="AA41" s="7">
        <v>30.04</v>
      </c>
      <c r="AB41" s="7">
        <v>34.43</v>
      </c>
      <c r="AC41" s="7">
        <v>34.9</v>
      </c>
      <c r="AD41" s="7">
        <v>42.39</v>
      </c>
      <c r="AE41" s="7">
        <v>46.07</v>
      </c>
      <c r="AF41" s="7">
        <v>50.33</v>
      </c>
      <c r="AG41" s="7">
        <v>52.73</v>
      </c>
      <c r="AH41" s="7">
        <v>62.36</v>
      </c>
      <c r="AI41" s="7">
        <v>62.26</v>
      </c>
      <c r="AJ41" s="7">
        <v>52.12</v>
      </c>
      <c r="AK41" s="7">
        <v>52.26</v>
      </c>
      <c r="AL41" s="7">
        <v>52.86</v>
      </c>
      <c r="AM41" s="7">
        <v>54.49</v>
      </c>
      <c r="AN41" s="7">
        <v>57.62</v>
      </c>
      <c r="AO41" s="7">
        <v>62.3</v>
      </c>
      <c r="AP41" s="7">
        <v>67.81</v>
      </c>
      <c r="AQ41" s="7">
        <v>68.7</v>
      </c>
      <c r="AR41" s="7">
        <v>73.55</v>
      </c>
      <c r="AS41" s="7">
        <v>72.89</v>
      </c>
      <c r="AT41" s="7">
        <v>96.01</v>
      </c>
      <c r="AU41" s="7">
        <v>99.81</v>
      </c>
      <c r="AV41" s="7">
        <v>102.02</v>
      </c>
      <c r="AW41" s="7">
        <v>95.6</v>
      </c>
      <c r="AX41" s="7">
        <v>102.42</v>
      </c>
      <c r="AY41" s="7">
        <v>99.58</v>
      </c>
      <c r="AZ41" s="7">
        <v>97.92</v>
      </c>
      <c r="BA41" s="7">
        <v>109.59</v>
      </c>
      <c r="BB41" s="7">
        <v>120.62</v>
      </c>
      <c r="BC41" s="7">
        <v>129.85</v>
      </c>
      <c r="BD41" s="7">
        <v>122.21</v>
      </c>
      <c r="BE41" s="7">
        <v>112.48</v>
      </c>
      <c r="BF41" s="7">
        <v>130.81</v>
      </c>
      <c r="BG41" s="7">
        <v>128.94999999999999</v>
      </c>
      <c r="BH41" s="7">
        <v>116.24</v>
      </c>
      <c r="BI41" s="7">
        <v>53.83</v>
      </c>
      <c r="BJ41" s="7">
        <v>49.57</v>
      </c>
      <c r="BK41" s="7">
        <v>46.84</v>
      </c>
    </row>
    <row r="42" spans="1:63" x14ac:dyDescent="0.3">
      <c r="A42" s="6" t="s">
        <v>101</v>
      </c>
      <c r="B42" s="7" t="s">
        <v>308</v>
      </c>
      <c r="C42" s="7" t="s">
        <v>61</v>
      </c>
      <c r="D42" s="7" t="s">
        <v>62</v>
      </c>
      <c r="E42" s="7">
        <v>12.97</v>
      </c>
      <c r="F42" s="7">
        <v>18.21</v>
      </c>
      <c r="G42" s="7">
        <v>43.3</v>
      </c>
      <c r="H42" s="7">
        <v>49.48</v>
      </c>
      <c r="I42" s="7">
        <v>20.62</v>
      </c>
      <c r="J42" s="7">
        <v>34.43</v>
      </c>
      <c r="K42" s="7">
        <v>32.299999999999997</v>
      </c>
      <c r="L42" s="7">
        <v>59.67</v>
      </c>
      <c r="M42" s="7">
        <v>81.59</v>
      </c>
      <c r="N42" s="7">
        <v>75.790000000000006</v>
      </c>
      <c r="O42" s="7">
        <v>53.92</v>
      </c>
      <c r="P42" s="7">
        <v>52.11</v>
      </c>
      <c r="Q42" s="7">
        <v>69.39</v>
      </c>
      <c r="R42" s="7">
        <v>69.180000000000007</v>
      </c>
      <c r="S42" s="7">
        <v>63.21</v>
      </c>
      <c r="T42" s="7">
        <v>57.55</v>
      </c>
      <c r="U42" s="7">
        <v>81.58</v>
      </c>
      <c r="V42" s="7">
        <v>81.760000000000005</v>
      </c>
      <c r="W42" s="7">
        <v>78.33</v>
      </c>
      <c r="X42" s="7">
        <v>80.040000000000006</v>
      </c>
      <c r="Y42" s="7">
        <v>88.8</v>
      </c>
      <c r="Z42" s="7">
        <v>95.7</v>
      </c>
      <c r="AA42" s="7">
        <v>104.85</v>
      </c>
      <c r="AB42" s="7">
        <v>97.68</v>
      </c>
      <c r="AC42" s="7">
        <v>93.69</v>
      </c>
      <c r="AD42" s="7">
        <v>98.86</v>
      </c>
      <c r="AE42" s="7">
        <v>104.56</v>
      </c>
      <c r="AF42" s="7">
        <v>112.75</v>
      </c>
      <c r="AG42" s="7">
        <v>123.53</v>
      </c>
      <c r="AH42" s="7">
        <v>109.02</v>
      </c>
      <c r="AI42" s="7">
        <v>121.17</v>
      </c>
      <c r="AJ42" s="7">
        <v>127.45</v>
      </c>
      <c r="AK42" s="7">
        <v>120</v>
      </c>
      <c r="AL42" s="7">
        <v>134.62</v>
      </c>
      <c r="AM42" s="7">
        <v>137.25</v>
      </c>
      <c r="AN42" s="7">
        <v>179.8</v>
      </c>
      <c r="AO42" s="7">
        <v>204.08</v>
      </c>
      <c r="AP42" s="7">
        <v>212.24</v>
      </c>
      <c r="AQ42" s="7">
        <v>160</v>
      </c>
      <c r="AR42" s="7">
        <v>138.78</v>
      </c>
      <c r="AS42" s="7">
        <v>108.62</v>
      </c>
      <c r="AT42" s="7">
        <v>112.08</v>
      </c>
      <c r="AU42" s="7">
        <v>154.80000000000001</v>
      </c>
      <c r="AV42" s="7">
        <v>126.15</v>
      </c>
      <c r="AW42" s="7">
        <v>138.82</v>
      </c>
      <c r="AX42" s="7">
        <v>141.65</v>
      </c>
      <c r="AY42" s="7">
        <v>148.31</v>
      </c>
      <c r="AZ42" s="7">
        <v>163.08000000000001</v>
      </c>
      <c r="BA42" s="7">
        <v>85.61</v>
      </c>
      <c r="BB42" s="7">
        <v>113.34</v>
      </c>
      <c r="BC42" s="7">
        <v>172.96</v>
      </c>
      <c r="BD42" s="7">
        <v>160.63999999999999</v>
      </c>
      <c r="BE42" s="7">
        <v>163.30000000000001</v>
      </c>
      <c r="BF42" s="7">
        <v>143.24</v>
      </c>
      <c r="BG42" s="7">
        <v>153.35</v>
      </c>
      <c r="BH42" s="7">
        <v>171.33</v>
      </c>
      <c r="BI42" s="7">
        <v>156.59</v>
      </c>
      <c r="BJ42" s="7">
        <v>165.17</v>
      </c>
      <c r="BK42" s="7">
        <v>162.09</v>
      </c>
    </row>
    <row r="43" spans="1:63" x14ac:dyDescent="0.3">
      <c r="A43" s="6" t="s">
        <v>107</v>
      </c>
      <c r="B43" s="7" t="s">
        <v>314</v>
      </c>
      <c r="C43" s="7" t="s">
        <v>61</v>
      </c>
      <c r="D43" s="7" t="s">
        <v>62</v>
      </c>
      <c r="E43" s="7">
        <v>26.31</v>
      </c>
      <c r="F43" s="7">
        <v>29.32</v>
      </c>
      <c r="G43" s="7">
        <v>32.659999999999997</v>
      </c>
      <c r="H43" s="7">
        <v>45.32</v>
      </c>
      <c r="I43" s="7">
        <v>45.74</v>
      </c>
      <c r="J43" s="7">
        <v>51.74</v>
      </c>
      <c r="K43" s="7">
        <v>53.35</v>
      </c>
      <c r="L43" s="7">
        <v>66.37</v>
      </c>
      <c r="M43" s="7">
        <v>74.930000000000007</v>
      </c>
      <c r="N43" s="7">
        <v>78.47</v>
      </c>
      <c r="O43" s="7">
        <v>81.709999999999994</v>
      </c>
      <c r="P43" s="7">
        <v>88.07</v>
      </c>
      <c r="Q43" s="7">
        <v>87.57</v>
      </c>
      <c r="R43" s="7">
        <v>95.76</v>
      </c>
      <c r="S43" s="7">
        <v>101.21</v>
      </c>
      <c r="T43" s="7">
        <v>110.69</v>
      </c>
      <c r="U43" s="7">
        <v>114.28</v>
      </c>
      <c r="V43" s="7">
        <v>119.71</v>
      </c>
      <c r="W43" s="7">
        <v>120.83</v>
      </c>
      <c r="X43" s="7">
        <v>130.59</v>
      </c>
      <c r="Y43" s="7">
        <v>118.96</v>
      </c>
      <c r="Z43" s="7">
        <v>122.61</v>
      </c>
      <c r="AA43" s="7">
        <v>126.96</v>
      </c>
      <c r="AB43" s="7">
        <v>134.04</v>
      </c>
      <c r="AC43" s="7">
        <v>130.80000000000001</v>
      </c>
      <c r="AD43" s="7">
        <v>125.62</v>
      </c>
      <c r="AE43" s="7">
        <v>114.47</v>
      </c>
      <c r="AF43" s="7">
        <v>125.88</v>
      </c>
      <c r="AG43" s="7">
        <v>131.15</v>
      </c>
      <c r="AH43" s="7">
        <v>115.47</v>
      </c>
      <c r="AI43" s="7">
        <v>56.99</v>
      </c>
      <c r="AJ43" s="7">
        <v>55.7</v>
      </c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</row>
    <row r="44" spans="1:63" x14ac:dyDescent="0.3">
      <c r="A44" s="6" t="s">
        <v>104</v>
      </c>
      <c r="B44" s="7" t="s">
        <v>311</v>
      </c>
      <c r="C44" s="7" t="s">
        <v>61</v>
      </c>
      <c r="D44" s="7" t="s">
        <v>62</v>
      </c>
      <c r="E44" s="7">
        <v>24.24</v>
      </c>
      <c r="F44" s="7">
        <v>28.59</v>
      </c>
      <c r="G44" s="7">
        <v>35.299999999999997</v>
      </c>
      <c r="H44" s="7">
        <v>38.479999999999997</v>
      </c>
      <c r="I44" s="7">
        <v>49.5</v>
      </c>
      <c r="J44" s="7">
        <v>82.57</v>
      </c>
      <c r="K44" s="7">
        <v>88.45</v>
      </c>
      <c r="L44" s="7">
        <v>79.55</v>
      </c>
      <c r="M44" s="7">
        <v>75.53</v>
      </c>
      <c r="N44" s="7">
        <v>60.8</v>
      </c>
      <c r="O44" s="7">
        <v>45.98</v>
      </c>
      <c r="P44" s="7">
        <v>34.31</v>
      </c>
      <c r="Q44" s="7">
        <v>41.02</v>
      </c>
      <c r="R44" s="7">
        <v>46.12</v>
      </c>
      <c r="S44" s="7">
        <v>49.31</v>
      </c>
      <c r="T44" s="7">
        <v>56.27</v>
      </c>
      <c r="U44" s="7">
        <v>66.95</v>
      </c>
      <c r="V44" s="7">
        <v>67.45</v>
      </c>
      <c r="W44" s="7">
        <v>84.23</v>
      </c>
      <c r="X44" s="7">
        <v>80.3</v>
      </c>
      <c r="Y44" s="7">
        <v>94.03</v>
      </c>
      <c r="Z44" s="7">
        <v>81.38</v>
      </c>
      <c r="AA44" s="7">
        <v>72.09</v>
      </c>
      <c r="AB44" s="7">
        <v>83.95</v>
      </c>
      <c r="AC44" s="7">
        <v>82.29</v>
      </c>
      <c r="AD44" s="7">
        <v>89.97</v>
      </c>
      <c r="AE44" s="7">
        <v>82.14</v>
      </c>
      <c r="AF44" s="7">
        <v>80.61</v>
      </c>
      <c r="AG44" s="7">
        <v>96.47</v>
      </c>
      <c r="AH44" s="7">
        <v>73.680000000000007</v>
      </c>
      <c r="AI44" s="7">
        <v>61.78</v>
      </c>
      <c r="AJ44" s="7">
        <v>47.12</v>
      </c>
      <c r="AK44" s="7">
        <v>29.06</v>
      </c>
      <c r="AL44" s="7">
        <v>17.2</v>
      </c>
      <c r="AM44" s="7">
        <v>23.9</v>
      </c>
      <c r="AN44" s="7">
        <v>24.78</v>
      </c>
      <c r="AO44" s="7">
        <v>31.79</v>
      </c>
      <c r="AP44" s="7">
        <v>25.95</v>
      </c>
      <c r="AQ44" s="7">
        <v>17.38</v>
      </c>
      <c r="AR44" s="7">
        <v>19.239999999999998</v>
      </c>
      <c r="AS44" s="7">
        <v>27.43</v>
      </c>
      <c r="AT44" s="7">
        <v>15.06</v>
      </c>
      <c r="AU44" s="7">
        <v>5.23</v>
      </c>
      <c r="AV44" s="7">
        <v>9.65</v>
      </c>
      <c r="AW44" s="7">
        <v>7.13</v>
      </c>
      <c r="AX44" s="7">
        <v>10.93</v>
      </c>
      <c r="AY44" s="7">
        <v>8.92</v>
      </c>
      <c r="AZ44" s="7">
        <v>8.4600000000000009</v>
      </c>
      <c r="BA44" s="7">
        <v>3.53</v>
      </c>
      <c r="BB44" s="7">
        <v>14.98</v>
      </c>
      <c r="BC44" s="7">
        <v>15.1</v>
      </c>
      <c r="BD44" s="7">
        <v>16.78</v>
      </c>
      <c r="BE44" s="7">
        <v>19.73</v>
      </c>
      <c r="BF44" s="7">
        <v>22.3</v>
      </c>
      <c r="BG44" s="7">
        <v>17.739999999999998</v>
      </c>
      <c r="BH44" s="7">
        <v>14.07</v>
      </c>
      <c r="BI44" s="7">
        <v>14.82</v>
      </c>
      <c r="BJ44" s="7">
        <v>11.24</v>
      </c>
      <c r="BK44" s="7">
        <v>10.93</v>
      </c>
    </row>
    <row r="45" spans="1:63" x14ac:dyDescent="0.3">
      <c r="A45" s="6" t="s">
        <v>105</v>
      </c>
      <c r="B45" s="7" t="s">
        <v>312</v>
      </c>
      <c r="C45" s="7" t="s">
        <v>61</v>
      </c>
      <c r="D45" s="7" t="s">
        <v>62</v>
      </c>
      <c r="E45" s="7">
        <v>20.260000000000002</v>
      </c>
      <c r="F45" s="7">
        <v>21.71</v>
      </c>
      <c r="G45" s="7">
        <v>26.65</v>
      </c>
      <c r="H45" s="7">
        <v>13.46</v>
      </c>
      <c r="I45" s="7">
        <v>24.1</v>
      </c>
      <c r="J45" s="7">
        <v>21.83</v>
      </c>
      <c r="K45" s="7">
        <v>18.8</v>
      </c>
      <c r="L45" s="7">
        <v>34.71</v>
      </c>
      <c r="M45" s="7">
        <v>28.8</v>
      </c>
      <c r="N45" s="7">
        <v>37.630000000000003</v>
      </c>
      <c r="O45" s="7">
        <v>36.36</v>
      </c>
      <c r="P45" s="7">
        <v>42.72</v>
      </c>
      <c r="Q45" s="7">
        <v>50.53</v>
      </c>
      <c r="R45" s="7">
        <v>26.29</v>
      </c>
      <c r="S45" s="7">
        <v>42.16</v>
      </c>
      <c r="T45" s="7">
        <v>52.42</v>
      </c>
      <c r="U45" s="7">
        <v>35.520000000000003</v>
      </c>
      <c r="V45" s="7">
        <v>45.1</v>
      </c>
      <c r="W45" s="7">
        <v>54.22</v>
      </c>
      <c r="X45" s="7">
        <v>48.94</v>
      </c>
      <c r="Y45" s="7">
        <v>52.57</v>
      </c>
      <c r="Z45" s="7">
        <v>65.38</v>
      </c>
      <c r="AA45" s="7">
        <v>58.61</v>
      </c>
      <c r="AB45" s="7">
        <v>57.24</v>
      </c>
      <c r="AC45" s="7">
        <v>63.93</v>
      </c>
      <c r="AD45" s="7">
        <v>71.33</v>
      </c>
      <c r="AE45" s="7">
        <v>75.77</v>
      </c>
      <c r="AF45" s="7">
        <v>77.63</v>
      </c>
      <c r="AG45" s="7">
        <v>82.51</v>
      </c>
      <c r="AH45" s="7">
        <v>80.599999999999994</v>
      </c>
      <c r="AI45" s="7">
        <v>79.069999999999993</v>
      </c>
      <c r="AJ45" s="7">
        <v>102.82</v>
      </c>
      <c r="AK45" s="7">
        <v>93.81</v>
      </c>
      <c r="AL45" s="7">
        <v>101.87</v>
      </c>
      <c r="AM45" s="7">
        <v>91.76</v>
      </c>
      <c r="AN45" s="7">
        <v>96.94</v>
      </c>
      <c r="AO45" s="7">
        <v>76.260000000000005</v>
      </c>
      <c r="AP45" s="7">
        <v>75.64</v>
      </c>
      <c r="AQ45" s="7">
        <v>76.06</v>
      </c>
      <c r="AR45" s="7">
        <v>55.75</v>
      </c>
      <c r="AS45" s="7">
        <v>56.89</v>
      </c>
      <c r="AT45" s="7">
        <v>62.08</v>
      </c>
      <c r="AU45" s="7">
        <v>62.69</v>
      </c>
      <c r="AV45" s="7">
        <v>52.96</v>
      </c>
      <c r="AW45" s="7">
        <v>43.52</v>
      </c>
      <c r="AX45" s="7">
        <v>42.55</v>
      </c>
      <c r="AY45" s="7">
        <v>43.63</v>
      </c>
      <c r="AZ45" s="7">
        <v>41.9</v>
      </c>
      <c r="BA45" s="7">
        <v>57.02</v>
      </c>
      <c r="BB45" s="7">
        <v>75</v>
      </c>
      <c r="BC45" s="7">
        <v>65.040000000000006</v>
      </c>
      <c r="BD45" s="7">
        <v>76.91</v>
      </c>
      <c r="BE45" s="7">
        <v>65.209999999999994</v>
      </c>
      <c r="BF45" s="7">
        <v>58.24</v>
      </c>
      <c r="BG45" s="7">
        <v>63.63</v>
      </c>
      <c r="BH45" s="7">
        <v>73.77</v>
      </c>
      <c r="BI45" s="7">
        <v>66.56</v>
      </c>
      <c r="BJ45" s="7">
        <v>59.67</v>
      </c>
      <c r="BK45" s="7">
        <v>66.040000000000006</v>
      </c>
    </row>
    <row r="46" spans="1:63" x14ac:dyDescent="0.3">
      <c r="A46" s="6" t="s">
        <v>106</v>
      </c>
      <c r="B46" s="7" t="s">
        <v>313</v>
      </c>
      <c r="C46" s="7" t="s">
        <v>61</v>
      </c>
      <c r="D46" s="7" t="s">
        <v>62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>
        <v>59.6</v>
      </c>
      <c r="AL46" s="7">
        <v>70.540000000000006</v>
      </c>
      <c r="AM46" s="7">
        <v>68.89</v>
      </c>
      <c r="AN46" s="7">
        <v>78.67</v>
      </c>
      <c r="AO46" s="7">
        <v>67.87</v>
      </c>
      <c r="AP46" s="7">
        <v>65.56</v>
      </c>
      <c r="AQ46" s="7">
        <v>62.88</v>
      </c>
      <c r="AR46" s="7">
        <v>79.19</v>
      </c>
      <c r="AS46" s="7">
        <v>93.85</v>
      </c>
      <c r="AT46" s="7">
        <v>68.17</v>
      </c>
      <c r="AU46" s="7">
        <v>78.180000000000007</v>
      </c>
      <c r="AV46" s="7">
        <v>74.489999999999995</v>
      </c>
      <c r="AW46" s="7">
        <v>78.150000000000006</v>
      </c>
      <c r="AX46" s="7">
        <v>83.57</v>
      </c>
      <c r="AY46" s="7">
        <v>89.27</v>
      </c>
      <c r="AZ46" s="7">
        <v>84.01</v>
      </c>
      <c r="BA46" s="7">
        <v>86.23</v>
      </c>
      <c r="BB46" s="7">
        <v>92.18</v>
      </c>
      <c r="BC46" s="7">
        <v>96.8</v>
      </c>
      <c r="BD46" s="7">
        <v>132.77000000000001</v>
      </c>
      <c r="BE46" s="7">
        <v>130.35</v>
      </c>
      <c r="BF46" s="7">
        <v>129.63999999999999</v>
      </c>
      <c r="BG46" s="7">
        <v>156.6</v>
      </c>
      <c r="BH46" s="7">
        <v>159.19</v>
      </c>
      <c r="BI46" s="7">
        <v>143.94</v>
      </c>
      <c r="BJ46" s="7">
        <v>138.88</v>
      </c>
      <c r="BK46" s="7">
        <v>131.13999999999999</v>
      </c>
    </row>
    <row r="47" spans="1:63" x14ac:dyDescent="0.3">
      <c r="A47" s="6" t="s">
        <v>125</v>
      </c>
      <c r="B47" s="7" t="s">
        <v>348</v>
      </c>
      <c r="C47" s="7" t="s">
        <v>61</v>
      </c>
      <c r="D47" s="7" t="s">
        <v>62</v>
      </c>
      <c r="E47" s="7">
        <v>68.92</v>
      </c>
      <c r="F47" s="7">
        <v>81.239999999999995</v>
      </c>
      <c r="G47" s="7">
        <v>81.77</v>
      </c>
      <c r="H47" s="7">
        <v>88.7</v>
      </c>
      <c r="I47" s="7">
        <v>101.83</v>
      </c>
      <c r="J47" s="7">
        <v>104.54</v>
      </c>
      <c r="K47" s="7">
        <v>107.31</v>
      </c>
      <c r="L47" s="7">
        <v>115.42</v>
      </c>
      <c r="M47" s="7">
        <v>125.97</v>
      </c>
      <c r="N47" s="7">
        <v>132.52000000000001</v>
      </c>
      <c r="O47" s="7">
        <v>137.68</v>
      </c>
      <c r="P47" s="7">
        <v>148.41999999999999</v>
      </c>
      <c r="Q47" s="7">
        <v>141.93</v>
      </c>
      <c r="R47" s="7">
        <v>150.03</v>
      </c>
      <c r="S47" s="7">
        <v>152.37</v>
      </c>
      <c r="T47" s="7">
        <v>165.4</v>
      </c>
      <c r="U47" s="7">
        <v>166.84</v>
      </c>
      <c r="V47" s="7">
        <v>170.01</v>
      </c>
      <c r="W47" s="7">
        <v>177.18</v>
      </c>
      <c r="X47" s="7">
        <v>183.77</v>
      </c>
      <c r="Y47" s="7">
        <v>165.85</v>
      </c>
      <c r="Z47" s="7">
        <v>174.22</v>
      </c>
      <c r="AA47" s="7">
        <v>166.41</v>
      </c>
      <c r="AB47" s="7">
        <v>172.9</v>
      </c>
      <c r="AC47" s="7">
        <v>183.94</v>
      </c>
      <c r="AD47" s="7">
        <v>184.16</v>
      </c>
      <c r="AE47" s="7">
        <v>191.71</v>
      </c>
      <c r="AF47" s="7">
        <v>194.75</v>
      </c>
      <c r="AG47" s="7">
        <v>181.83</v>
      </c>
      <c r="AH47" s="7">
        <v>143.97</v>
      </c>
      <c r="AI47" s="7">
        <v>145.68</v>
      </c>
      <c r="AJ47" s="7">
        <v>143.49</v>
      </c>
      <c r="AK47" s="7">
        <v>135.36000000000001</v>
      </c>
      <c r="AL47" s="7">
        <v>148.5</v>
      </c>
      <c r="AM47" s="7">
        <v>146.75</v>
      </c>
      <c r="AN47" s="7">
        <v>145.72</v>
      </c>
      <c r="AO47" s="7">
        <v>148.29</v>
      </c>
      <c r="AP47" s="7">
        <v>157.18</v>
      </c>
      <c r="AQ47" s="7">
        <v>167.3</v>
      </c>
      <c r="AR47" s="7">
        <v>153.69999999999999</v>
      </c>
      <c r="AS47" s="7">
        <v>149.09</v>
      </c>
      <c r="AT47" s="7">
        <v>149.02000000000001</v>
      </c>
      <c r="AU47" s="7">
        <v>151.9</v>
      </c>
      <c r="AV47" s="7">
        <v>146.97999999999999</v>
      </c>
      <c r="AW47" s="7">
        <v>147.5</v>
      </c>
      <c r="AX47" s="7">
        <v>132.61000000000001</v>
      </c>
      <c r="AY47" s="7">
        <v>149.66</v>
      </c>
      <c r="AZ47" s="7">
        <v>127.81</v>
      </c>
      <c r="BA47" s="7">
        <v>129.19</v>
      </c>
      <c r="BB47" s="7">
        <v>148.32</v>
      </c>
      <c r="BC47" s="7">
        <v>135.85</v>
      </c>
      <c r="BD47" s="7">
        <v>137.01</v>
      </c>
      <c r="BE47" s="7">
        <v>138.72999999999999</v>
      </c>
      <c r="BF47" s="7">
        <v>150.99</v>
      </c>
      <c r="BG47" s="7">
        <v>141.94999999999999</v>
      </c>
      <c r="BH47" s="7">
        <v>138.66</v>
      </c>
      <c r="BI47" s="7">
        <v>125.02</v>
      </c>
      <c r="BJ47" s="7">
        <v>112.51</v>
      </c>
      <c r="BK47" s="7">
        <v>115.18</v>
      </c>
    </row>
    <row r="48" spans="1:63" x14ac:dyDescent="0.3">
      <c r="A48" s="6" t="s">
        <v>110</v>
      </c>
      <c r="B48" s="7" t="s">
        <v>321</v>
      </c>
      <c r="C48" s="7" t="s">
        <v>61</v>
      </c>
      <c r="D48" s="7" t="s">
        <v>62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>
        <v>94.12</v>
      </c>
      <c r="U48" s="7">
        <v>105.88</v>
      </c>
      <c r="V48" s="7">
        <v>82.35</v>
      </c>
      <c r="W48" s="7">
        <v>29.41</v>
      </c>
      <c r="X48" s="7">
        <v>52.94</v>
      </c>
      <c r="Y48" s="7">
        <v>58.82</v>
      </c>
      <c r="Z48" s="7">
        <v>75.47</v>
      </c>
      <c r="AA48" s="7">
        <v>46.12</v>
      </c>
      <c r="AB48" s="7">
        <v>47.06</v>
      </c>
      <c r="AC48" s="7">
        <v>52.94</v>
      </c>
      <c r="AD48" s="7">
        <v>58.82</v>
      </c>
      <c r="AE48" s="7">
        <v>58.82</v>
      </c>
      <c r="AF48" s="7">
        <v>62.5</v>
      </c>
      <c r="AG48" s="7">
        <v>125</v>
      </c>
      <c r="AH48" s="7">
        <v>137.5</v>
      </c>
      <c r="AI48" s="7">
        <v>150</v>
      </c>
      <c r="AJ48" s="7">
        <v>125</v>
      </c>
      <c r="AK48" s="7">
        <v>125</v>
      </c>
      <c r="AL48" s="7">
        <v>112.5</v>
      </c>
      <c r="AM48" s="7">
        <v>71.8</v>
      </c>
      <c r="AN48" s="7">
        <v>61.93</v>
      </c>
      <c r="AO48" s="7">
        <v>66.67</v>
      </c>
      <c r="AP48" s="7">
        <v>66.67</v>
      </c>
      <c r="AQ48" s="7">
        <v>58.82</v>
      </c>
      <c r="AR48" s="7">
        <v>52.63</v>
      </c>
      <c r="AS48" s="7">
        <v>50</v>
      </c>
      <c r="AT48" s="7">
        <v>7.85</v>
      </c>
      <c r="AU48" s="7">
        <v>12.35</v>
      </c>
      <c r="AV48" s="7">
        <v>17.350000000000001</v>
      </c>
      <c r="AW48" s="7">
        <v>20.399999999999999</v>
      </c>
      <c r="AX48" s="7">
        <v>7.9</v>
      </c>
      <c r="AY48" s="7">
        <v>30.8</v>
      </c>
      <c r="AZ48" s="7">
        <v>10.15</v>
      </c>
      <c r="BA48" s="7">
        <v>5.76</v>
      </c>
      <c r="BB48" s="7">
        <v>4.96</v>
      </c>
      <c r="BC48" s="7">
        <v>8.09</v>
      </c>
      <c r="BD48" s="7">
        <v>5.18</v>
      </c>
      <c r="BE48" s="7">
        <v>12.73</v>
      </c>
      <c r="BF48" s="7">
        <v>2.44</v>
      </c>
      <c r="BG48" s="7">
        <v>13.72</v>
      </c>
      <c r="BH48" s="7">
        <v>4.0599999999999996</v>
      </c>
      <c r="BI48" s="7">
        <v>4.5</v>
      </c>
      <c r="BJ48" s="7">
        <v>2.1800000000000002</v>
      </c>
      <c r="BK48" s="7">
        <v>9.83</v>
      </c>
    </row>
    <row r="49" spans="1:63" x14ac:dyDescent="0.3">
      <c r="A49" s="6" t="s">
        <v>109</v>
      </c>
      <c r="B49" s="7" t="s">
        <v>318</v>
      </c>
      <c r="C49" s="7" t="s">
        <v>61</v>
      </c>
      <c r="D49" s="7" t="s">
        <v>62</v>
      </c>
      <c r="E49" s="7">
        <v>47.38</v>
      </c>
      <c r="F49" s="7">
        <v>51.08</v>
      </c>
      <c r="G49" s="7">
        <v>55.44</v>
      </c>
      <c r="H49" s="7">
        <v>61.57</v>
      </c>
      <c r="I49" s="7">
        <v>70.75</v>
      </c>
      <c r="J49" s="7">
        <v>79.55</v>
      </c>
      <c r="K49" s="7">
        <v>86.16</v>
      </c>
      <c r="L49" s="7">
        <v>91.54</v>
      </c>
      <c r="M49" s="7">
        <v>100.34</v>
      </c>
      <c r="N49" s="7">
        <v>108.12</v>
      </c>
      <c r="O49" s="7">
        <v>115.8</v>
      </c>
      <c r="P49" s="7">
        <v>123.58</v>
      </c>
      <c r="Q49" s="7">
        <v>136.86000000000001</v>
      </c>
      <c r="R49" s="7">
        <v>113.16</v>
      </c>
      <c r="S49" s="7">
        <v>127.48</v>
      </c>
      <c r="T49" s="7">
        <v>131.04</v>
      </c>
      <c r="U49" s="7">
        <v>141.13</v>
      </c>
      <c r="V49" s="7">
        <v>143.19</v>
      </c>
      <c r="W49" s="7">
        <v>148.31</v>
      </c>
      <c r="X49" s="7">
        <v>141.01</v>
      </c>
      <c r="Y49" s="7">
        <v>141.82</v>
      </c>
      <c r="Z49" s="7">
        <v>148.03</v>
      </c>
      <c r="AA49" s="7">
        <v>160.55000000000001</v>
      </c>
      <c r="AB49" s="7">
        <v>151.56</v>
      </c>
      <c r="AC49" s="7">
        <v>146.16999999999999</v>
      </c>
      <c r="AD49" s="7">
        <v>146.41</v>
      </c>
      <c r="AE49" s="7">
        <v>141.81</v>
      </c>
      <c r="AF49" s="7">
        <v>146.65</v>
      </c>
      <c r="AG49" s="7">
        <v>156.71</v>
      </c>
      <c r="AH49" s="7">
        <v>153.6</v>
      </c>
      <c r="AI49" s="7">
        <v>144.63999999999999</v>
      </c>
      <c r="AJ49" s="7">
        <v>130.69</v>
      </c>
      <c r="AK49" s="7">
        <v>127.85</v>
      </c>
      <c r="AL49" s="7">
        <v>133.11000000000001</v>
      </c>
      <c r="AM49" s="7">
        <v>125</v>
      </c>
      <c r="AN49" s="7">
        <v>123.55</v>
      </c>
      <c r="AO49" s="7">
        <v>119.26</v>
      </c>
      <c r="AP49" s="7">
        <v>110.78</v>
      </c>
      <c r="AQ49" s="7">
        <v>107.73</v>
      </c>
      <c r="AR49" s="7">
        <v>102.23</v>
      </c>
      <c r="AS49" s="7">
        <v>91.58</v>
      </c>
      <c r="AT49" s="7">
        <v>88.48</v>
      </c>
      <c r="AU49" s="7">
        <v>90.59</v>
      </c>
      <c r="AV49" s="7">
        <v>80.040000000000006</v>
      </c>
      <c r="AW49" s="7">
        <v>76.55</v>
      </c>
      <c r="AX49" s="7">
        <v>80.88</v>
      </c>
      <c r="AY49" s="7">
        <v>83.41</v>
      </c>
      <c r="AZ49" s="7">
        <v>90.66</v>
      </c>
      <c r="BA49" s="7">
        <v>76.73</v>
      </c>
      <c r="BB49" s="7">
        <v>74.239999999999995</v>
      </c>
      <c r="BC49" s="7">
        <v>73.17</v>
      </c>
      <c r="BD49" s="7">
        <v>77.97</v>
      </c>
      <c r="BE49" s="7">
        <v>73.39</v>
      </c>
      <c r="BF49" s="7">
        <v>83.21</v>
      </c>
      <c r="BG49" s="7">
        <v>94.6</v>
      </c>
      <c r="BH49" s="7">
        <v>100.32</v>
      </c>
      <c r="BI49" s="7">
        <v>98.67</v>
      </c>
      <c r="BJ49" s="7">
        <v>92.54</v>
      </c>
      <c r="BK49" s="7">
        <v>93</v>
      </c>
    </row>
    <row r="50" spans="1:63" x14ac:dyDescent="0.3">
      <c r="A50" s="6" t="s">
        <v>111</v>
      </c>
      <c r="B50" s="7" t="s">
        <v>322</v>
      </c>
      <c r="C50" s="7" t="s">
        <v>61</v>
      </c>
      <c r="D50" s="7" t="s">
        <v>62</v>
      </c>
      <c r="E50" s="7">
        <v>10.8</v>
      </c>
      <c r="F50" s="7">
        <v>7.76</v>
      </c>
      <c r="G50" s="7">
        <v>5.88</v>
      </c>
      <c r="H50" s="7">
        <v>7.73</v>
      </c>
      <c r="I50" s="7">
        <v>9.52</v>
      </c>
      <c r="J50" s="7">
        <v>13.43</v>
      </c>
      <c r="K50" s="7">
        <v>13.89</v>
      </c>
      <c r="L50" s="7">
        <v>11.93</v>
      </c>
      <c r="M50" s="7">
        <v>13.27</v>
      </c>
      <c r="N50" s="7">
        <v>13.81</v>
      </c>
      <c r="O50" s="7">
        <v>22.72</v>
      </c>
      <c r="P50" s="7">
        <v>35.299999999999997</v>
      </c>
      <c r="Q50" s="7">
        <v>33.71</v>
      </c>
      <c r="R50" s="7">
        <v>38.119999999999997</v>
      </c>
      <c r="S50" s="7">
        <v>23.9</v>
      </c>
      <c r="T50" s="7">
        <v>26.72</v>
      </c>
      <c r="U50" s="7">
        <v>23.88</v>
      </c>
      <c r="V50" s="7">
        <v>20.420000000000002</v>
      </c>
      <c r="W50" s="7">
        <v>24.69</v>
      </c>
      <c r="X50" s="7">
        <v>19.86</v>
      </c>
      <c r="Y50" s="7">
        <v>22.04</v>
      </c>
      <c r="Z50" s="7">
        <v>21.47</v>
      </c>
      <c r="AA50" s="7">
        <v>17.48</v>
      </c>
      <c r="AB50" s="7">
        <v>21.89</v>
      </c>
      <c r="AC50" s="7">
        <v>23.08</v>
      </c>
      <c r="AD50" s="7">
        <v>21.57</v>
      </c>
      <c r="AE50" s="7">
        <v>24.22</v>
      </c>
      <c r="AF50" s="7">
        <v>18.510000000000002</v>
      </c>
      <c r="AG50" s="7">
        <v>27.18</v>
      </c>
      <c r="AH50" s="7">
        <v>34.92</v>
      </c>
      <c r="AI50" s="7">
        <v>37.89</v>
      </c>
      <c r="AJ50" s="7">
        <v>31.72</v>
      </c>
      <c r="AK50" s="7">
        <v>29.64</v>
      </c>
      <c r="AL50" s="7">
        <v>33.950000000000003</v>
      </c>
      <c r="AM50" s="7">
        <v>36.340000000000003</v>
      </c>
      <c r="AN50" s="7">
        <v>36.36</v>
      </c>
      <c r="AO50" s="7">
        <v>42.62</v>
      </c>
      <c r="AP50" s="7">
        <v>39.159999999999997</v>
      </c>
      <c r="AQ50" s="7">
        <v>41.65</v>
      </c>
      <c r="AR50" s="7">
        <v>36.799999999999997</v>
      </c>
      <c r="AS50" s="7">
        <v>45.54</v>
      </c>
      <c r="AT50" s="7">
        <v>39.020000000000003</v>
      </c>
      <c r="AU50" s="7">
        <v>32.869999999999997</v>
      </c>
      <c r="AV50" s="7">
        <v>34.270000000000003</v>
      </c>
      <c r="AW50" s="7">
        <v>30.2</v>
      </c>
      <c r="AX50" s="7">
        <v>40.369999999999997</v>
      </c>
      <c r="AY50" s="7">
        <v>36.43</v>
      </c>
      <c r="AZ50" s="7">
        <v>35.950000000000003</v>
      </c>
      <c r="BA50" s="7">
        <v>38.159999999999997</v>
      </c>
      <c r="BB50" s="7">
        <v>45.05</v>
      </c>
      <c r="BC50" s="7">
        <v>37.68</v>
      </c>
      <c r="BD50" s="7">
        <v>29.27</v>
      </c>
      <c r="BE50" s="7">
        <v>31.77</v>
      </c>
      <c r="BF50" s="7">
        <v>38.01</v>
      </c>
      <c r="BG50" s="7">
        <v>49.23</v>
      </c>
      <c r="BH50" s="7">
        <v>53.24</v>
      </c>
      <c r="BI50" s="7">
        <v>57.22</v>
      </c>
      <c r="BJ50" s="7">
        <v>72.760000000000005</v>
      </c>
      <c r="BK50" s="7">
        <v>72.760000000000005</v>
      </c>
    </row>
    <row r="51" spans="1:63" x14ac:dyDescent="0.3">
      <c r="A51" s="6" t="s">
        <v>64</v>
      </c>
      <c r="B51" s="7" t="s">
        <v>241</v>
      </c>
      <c r="C51" s="7" t="s">
        <v>61</v>
      </c>
      <c r="D51" s="7" t="s">
        <v>62</v>
      </c>
      <c r="E51" s="7">
        <v>1.27</v>
      </c>
      <c r="F51" s="7">
        <v>2.17</v>
      </c>
      <c r="G51" s="7">
        <v>2.64</v>
      </c>
      <c r="H51" s="7">
        <v>2.37</v>
      </c>
      <c r="I51" s="7">
        <v>1.97</v>
      </c>
      <c r="J51" s="7">
        <v>2.5299999999999998</v>
      </c>
      <c r="K51" s="7">
        <v>2.12</v>
      </c>
      <c r="L51" s="7">
        <v>2.95</v>
      </c>
      <c r="M51" s="7">
        <v>4.2699999999999996</v>
      </c>
      <c r="N51" s="7">
        <v>6.32</v>
      </c>
      <c r="O51" s="7">
        <v>9.74</v>
      </c>
      <c r="P51" s="7">
        <v>11.39</v>
      </c>
      <c r="Q51" s="7">
        <v>10.65</v>
      </c>
      <c r="R51" s="7">
        <v>9.2100000000000009</v>
      </c>
      <c r="S51" s="7">
        <v>5.34</v>
      </c>
      <c r="T51" s="7">
        <v>6.58</v>
      </c>
      <c r="U51" s="7">
        <v>6.91</v>
      </c>
      <c r="V51" s="7">
        <v>7.64</v>
      </c>
      <c r="W51" s="7">
        <v>8.0399999999999991</v>
      </c>
      <c r="X51" s="7">
        <v>11.19</v>
      </c>
      <c r="Y51" s="7">
        <v>7.68</v>
      </c>
      <c r="Z51" s="7">
        <v>6.49</v>
      </c>
      <c r="AA51" s="7">
        <v>8.1999999999999993</v>
      </c>
      <c r="AB51" s="7">
        <v>11.68</v>
      </c>
      <c r="AC51" s="7">
        <v>13.07</v>
      </c>
      <c r="AD51" s="7">
        <v>14.96</v>
      </c>
      <c r="AE51" s="7">
        <v>10.49</v>
      </c>
      <c r="AF51" s="7">
        <v>6.88</v>
      </c>
      <c r="AG51" s="7">
        <v>6.03</v>
      </c>
      <c r="AH51" s="7">
        <v>8.25</v>
      </c>
      <c r="AI51" s="7">
        <v>5.25</v>
      </c>
      <c r="AJ51" s="7">
        <v>5.77</v>
      </c>
      <c r="AK51" s="7">
        <v>9.15</v>
      </c>
      <c r="AL51" s="7">
        <v>7.27</v>
      </c>
      <c r="AM51" s="7">
        <v>2.29</v>
      </c>
      <c r="AN51" s="7">
        <v>1.74</v>
      </c>
      <c r="AO51" s="7">
        <v>4.41</v>
      </c>
      <c r="AP51" s="7">
        <v>5.38</v>
      </c>
      <c r="AQ51" s="7">
        <v>5.74</v>
      </c>
      <c r="AR51" s="7">
        <v>5.41</v>
      </c>
      <c r="AS51" s="7">
        <v>5.55</v>
      </c>
      <c r="AT51" s="7">
        <v>3.42</v>
      </c>
      <c r="AU51" s="7">
        <v>2.0699999999999998</v>
      </c>
      <c r="AV51" s="7">
        <v>12.62</v>
      </c>
      <c r="AW51" s="7">
        <v>0.49</v>
      </c>
      <c r="AX51" s="7">
        <v>5.23</v>
      </c>
      <c r="AY51" s="7">
        <v>4.37</v>
      </c>
      <c r="AZ51" s="7">
        <v>2.75</v>
      </c>
      <c r="BA51" s="7">
        <v>4.42</v>
      </c>
      <c r="BB51" s="7">
        <v>7.15</v>
      </c>
      <c r="BC51" s="7">
        <v>6.69</v>
      </c>
      <c r="BD51" s="7">
        <v>8.61</v>
      </c>
      <c r="BE51" s="7">
        <v>7.59</v>
      </c>
      <c r="BF51" s="7">
        <v>9.06</v>
      </c>
      <c r="BG51" s="7">
        <v>8.7899999999999991</v>
      </c>
      <c r="BH51" s="7">
        <v>8.34</v>
      </c>
      <c r="BI51" s="7">
        <v>8.27</v>
      </c>
      <c r="BJ51" s="7">
        <v>8.24</v>
      </c>
      <c r="BK51" s="7">
        <v>8.24</v>
      </c>
    </row>
    <row r="52" spans="1:63" x14ac:dyDescent="0.3">
      <c r="A52" s="6" t="s">
        <v>112</v>
      </c>
      <c r="B52" s="7" t="s">
        <v>323</v>
      </c>
      <c r="C52" s="7" t="s">
        <v>61</v>
      </c>
      <c r="D52" s="7" t="s">
        <v>62</v>
      </c>
      <c r="E52" s="7">
        <v>1.84</v>
      </c>
      <c r="F52" s="7">
        <v>2.44</v>
      </c>
      <c r="G52" s="7">
        <v>3.09</v>
      </c>
      <c r="H52" s="7">
        <v>1.97</v>
      </c>
      <c r="I52" s="7">
        <v>1.93</v>
      </c>
      <c r="J52" s="7">
        <v>2.64</v>
      </c>
      <c r="K52" s="7">
        <v>10.6</v>
      </c>
      <c r="L52" s="7">
        <v>14.41</v>
      </c>
      <c r="M52" s="7">
        <v>8.41</v>
      </c>
      <c r="N52" s="7">
        <v>7.05</v>
      </c>
      <c r="O52" s="7">
        <v>3.35</v>
      </c>
      <c r="P52" s="7">
        <v>7.77</v>
      </c>
      <c r="Q52" s="7">
        <v>11.1</v>
      </c>
      <c r="R52" s="7">
        <v>8.49</v>
      </c>
      <c r="S52" s="7">
        <v>5.24</v>
      </c>
      <c r="T52" s="7">
        <v>19.37</v>
      </c>
      <c r="U52" s="7">
        <v>22.98</v>
      </c>
      <c r="V52" s="7">
        <v>16.11</v>
      </c>
      <c r="W52" s="7">
        <v>17.399999999999999</v>
      </c>
      <c r="X52" s="7">
        <v>16.53</v>
      </c>
      <c r="Y52" s="7">
        <v>13.69</v>
      </c>
      <c r="Z52" s="7">
        <v>13.07</v>
      </c>
      <c r="AA52" s="7">
        <v>18.11</v>
      </c>
      <c r="AB52" s="7">
        <v>16.2</v>
      </c>
      <c r="AC52" s="7">
        <v>15.9</v>
      </c>
      <c r="AD52" s="7">
        <v>11.18</v>
      </c>
      <c r="AE52" s="7">
        <v>9.7799999999999994</v>
      </c>
      <c r="AF52" s="7">
        <v>11.22</v>
      </c>
      <c r="AG52" s="7">
        <v>16.05</v>
      </c>
      <c r="AH52" s="7">
        <v>13.48</v>
      </c>
      <c r="AI52" s="7">
        <v>14.92</v>
      </c>
      <c r="AJ52" s="7">
        <v>14.14</v>
      </c>
      <c r="AK52" s="7">
        <v>16.48</v>
      </c>
      <c r="AL52" s="7">
        <v>15.81</v>
      </c>
      <c r="AM52" s="7">
        <v>18.66</v>
      </c>
      <c r="AN52" s="7">
        <v>21.73</v>
      </c>
      <c r="AO52" s="7">
        <v>30.16</v>
      </c>
      <c r="AP52" s="7">
        <v>29.33</v>
      </c>
      <c r="AQ52" s="7">
        <v>23.42</v>
      </c>
      <c r="AR52" s="7">
        <v>24.03</v>
      </c>
      <c r="AS52" s="7">
        <v>80.849999999999994</v>
      </c>
      <c r="AT52" s="7">
        <v>50.89</v>
      </c>
      <c r="AU52" s="7">
        <v>48.19</v>
      </c>
      <c r="AV52" s="7">
        <v>53.76</v>
      </c>
      <c r="AW52" s="7">
        <v>46.33</v>
      </c>
      <c r="AX52" s="7">
        <v>51.62</v>
      </c>
      <c r="AY52" s="7">
        <v>48.93</v>
      </c>
      <c r="AZ52" s="7">
        <v>62.55</v>
      </c>
      <c r="BA52" s="7">
        <v>59.36</v>
      </c>
      <c r="BB52" s="7">
        <v>61.72</v>
      </c>
      <c r="BC52" s="7">
        <v>70.44</v>
      </c>
      <c r="BD52" s="7">
        <v>68.33</v>
      </c>
      <c r="BE52" s="7">
        <v>60.63</v>
      </c>
      <c r="BF52" s="7">
        <v>72.66</v>
      </c>
      <c r="BG52" s="7">
        <v>54.34</v>
      </c>
      <c r="BH52" s="7">
        <v>81.34</v>
      </c>
      <c r="BI52" s="7">
        <v>81.41</v>
      </c>
      <c r="BJ52" s="7">
        <v>93.43</v>
      </c>
      <c r="BK52" s="7">
        <v>85.72</v>
      </c>
    </row>
    <row r="53" spans="1:63" x14ac:dyDescent="0.3">
      <c r="A53" s="6" t="s">
        <v>113</v>
      </c>
      <c r="B53" s="7" t="s">
        <v>324</v>
      </c>
      <c r="C53" s="7" t="s">
        <v>61</v>
      </c>
      <c r="D53" s="7" t="s">
        <v>62</v>
      </c>
      <c r="E53" s="7">
        <v>74.72</v>
      </c>
      <c r="F53" s="7">
        <v>78.290000000000006</v>
      </c>
      <c r="G53" s="7">
        <v>91.22</v>
      </c>
      <c r="H53" s="7">
        <v>104</v>
      </c>
      <c r="I53" s="7">
        <v>106.6</v>
      </c>
      <c r="J53" s="7">
        <v>87.7</v>
      </c>
      <c r="K53" s="7">
        <v>87.13</v>
      </c>
      <c r="L53" s="7">
        <v>100.46</v>
      </c>
      <c r="M53" s="7">
        <v>109.4</v>
      </c>
      <c r="N53" s="7">
        <v>116.36</v>
      </c>
      <c r="O53" s="7">
        <v>113.78</v>
      </c>
      <c r="P53" s="7">
        <v>126.42</v>
      </c>
      <c r="Q53" s="7">
        <v>125.45</v>
      </c>
      <c r="R53" s="7">
        <v>126.63</v>
      </c>
      <c r="S53" s="7">
        <v>146.9</v>
      </c>
      <c r="T53" s="7">
        <v>156.68</v>
      </c>
      <c r="U53" s="7">
        <v>174.38</v>
      </c>
      <c r="V53" s="7">
        <v>193.09</v>
      </c>
      <c r="W53" s="7">
        <v>204.33</v>
      </c>
      <c r="X53" s="7">
        <v>226.58</v>
      </c>
      <c r="Y53" s="7">
        <v>237.03</v>
      </c>
      <c r="Z53" s="7">
        <v>258.42</v>
      </c>
      <c r="AA53" s="7">
        <v>250.54</v>
      </c>
      <c r="AB53" s="7">
        <v>241.63</v>
      </c>
      <c r="AC53" s="7">
        <v>256.43</v>
      </c>
      <c r="AD53" s="7">
        <v>309.89</v>
      </c>
      <c r="AE53" s="7">
        <v>308.79000000000002</v>
      </c>
      <c r="AF53" s="7">
        <v>307.83</v>
      </c>
      <c r="AG53" s="7">
        <v>293.32</v>
      </c>
      <c r="AH53" s="7">
        <v>281.39999999999998</v>
      </c>
      <c r="AI53" s="7">
        <v>293.23</v>
      </c>
      <c r="AJ53" s="7">
        <v>248.22</v>
      </c>
      <c r="AK53" s="7">
        <v>281.75</v>
      </c>
      <c r="AL53" s="7">
        <v>239.24</v>
      </c>
      <c r="AM53" s="7">
        <v>295.45999999999998</v>
      </c>
      <c r="AN53" s="7">
        <v>315.63</v>
      </c>
      <c r="AO53" s="7">
        <v>281.98</v>
      </c>
      <c r="AP53" s="7">
        <v>311.08</v>
      </c>
      <c r="AQ53" s="7">
        <v>282.63</v>
      </c>
      <c r="AR53" s="7">
        <v>326.17</v>
      </c>
      <c r="AS53" s="7">
        <v>329.24</v>
      </c>
      <c r="AT53" s="7">
        <v>336.24</v>
      </c>
      <c r="AU53" s="7">
        <v>349.31</v>
      </c>
      <c r="AV53" s="7">
        <v>394.74</v>
      </c>
      <c r="AW53" s="7">
        <v>371.56</v>
      </c>
      <c r="AX53" s="7">
        <v>350.69</v>
      </c>
      <c r="AY53" s="7">
        <v>316.56</v>
      </c>
      <c r="AZ53" s="7">
        <v>321.60000000000002</v>
      </c>
      <c r="BA53" s="7">
        <v>323.45</v>
      </c>
      <c r="BB53" s="7">
        <v>315.64</v>
      </c>
      <c r="BC53" s="7">
        <v>333.43</v>
      </c>
      <c r="BD53" s="7">
        <v>294.05</v>
      </c>
      <c r="BE53" s="7">
        <v>295.93</v>
      </c>
      <c r="BF53" s="7">
        <v>302.7</v>
      </c>
      <c r="BG53" s="7">
        <v>321.73</v>
      </c>
      <c r="BH53" s="7">
        <v>342.95</v>
      </c>
      <c r="BI53" s="7">
        <v>342.78</v>
      </c>
      <c r="BJ53" s="7">
        <v>324.64</v>
      </c>
      <c r="BK53" s="7">
        <v>324.64</v>
      </c>
    </row>
    <row r="54" spans="1:63" x14ac:dyDescent="0.3">
      <c r="A54" s="6" t="s">
        <v>115</v>
      </c>
      <c r="B54" s="7" t="s">
        <v>328</v>
      </c>
      <c r="C54" s="7" t="s">
        <v>61</v>
      </c>
      <c r="D54" s="7" t="s">
        <v>62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>
        <v>1.4</v>
      </c>
      <c r="AL54" s="7">
        <v>2.5099999999999998</v>
      </c>
      <c r="AM54" s="7">
        <v>3.21</v>
      </c>
      <c r="AN54" s="7">
        <v>10.220000000000001</v>
      </c>
      <c r="AO54" s="7">
        <v>12.72</v>
      </c>
      <c r="AP54" s="7">
        <v>10</v>
      </c>
      <c r="AQ54" s="7">
        <v>10.76</v>
      </c>
      <c r="AR54" s="7">
        <v>9.59</v>
      </c>
      <c r="AS54" s="7">
        <v>6.54</v>
      </c>
      <c r="AT54" s="7">
        <v>5.0199999999999996</v>
      </c>
      <c r="AU54" s="7">
        <v>1.1399999999999999</v>
      </c>
      <c r="AV54" s="7">
        <v>0.01</v>
      </c>
      <c r="AW54" s="7">
        <v>2.31</v>
      </c>
      <c r="AX54" s="7">
        <v>0.01</v>
      </c>
      <c r="AY54" s="7">
        <v>0.98</v>
      </c>
      <c r="AZ54" s="7"/>
      <c r="BA54" s="7">
        <v>0.78</v>
      </c>
      <c r="BB54" s="7">
        <v>0.4</v>
      </c>
      <c r="BC54" s="7">
        <v>0.82</v>
      </c>
      <c r="BD54" s="7">
        <v>0.89</v>
      </c>
      <c r="BE54" s="7">
        <v>1.19</v>
      </c>
      <c r="BF54" s="7">
        <v>1.36</v>
      </c>
      <c r="BG54" s="7">
        <v>2.3199999999999998</v>
      </c>
      <c r="BH54" s="7">
        <v>2.78</v>
      </c>
      <c r="BI54" s="7">
        <v>2.56</v>
      </c>
      <c r="BJ54" s="7">
        <v>6.72</v>
      </c>
      <c r="BK54" s="7">
        <v>6.65</v>
      </c>
    </row>
    <row r="55" spans="1:63" x14ac:dyDescent="0.3">
      <c r="A55" s="6" t="s">
        <v>203</v>
      </c>
      <c r="B55" s="7" t="s">
        <v>502</v>
      </c>
      <c r="C55" s="7" t="s">
        <v>61</v>
      </c>
      <c r="D55" s="7" t="s">
        <v>62</v>
      </c>
      <c r="E55" s="7">
        <v>15.78</v>
      </c>
      <c r="F55" s="7">
        <v>16.579999999999998</v>
      </c>
      <c r="G55" s="7">
        <v>15.98</v>
      </c>
      <c r="H55" s="7">
        <v>17.71</v>
      </c>
      <c r="I55" s="7">
        <v>18.68</v>
      </c>
      <c r="J55" s="7">
        <v>23.5</v>
      </c>
      <c r="K55" s="7">
        <v>23.33</v>
      </c>
      <c r="L55" s="7">
        <v>27.91</v>
      </c>
      <c r="M55" s="7">
        <v>29.13</v>
      </c>
      <c r="N55" s="7">
        <v>28.17</v>
      </c>
      <c r="O55" s="7">
        <v>31.49</v>
      </c>
      <c r="P55" s="7">
        <v>32.56</v>
      </c>
      <c r="Q55" s="7">
        <v>34.72</v>
      </c>
      <c r="R55" s="7">
        <v>34.18</v>
      </c>
      <c r="S55" s="7">
        <v>34.659999999999997</v>
      </c>
      <c r="T55" s="7">
        <v>40.19</v>
      </c>
      <c r="U55" s="7">
        <v>38.25</v>
      </c>
      <c r="V55" s="7">
        <v>42.31</v>
      </c>
      <c r="W55" s="7">
        <v>44.24</v>
      </c>
      <c r="X55" s="7">
        <v>44</v>
      </c>
      <c r="Y55" s="7">
        <v>39.94</v>
      </c>
      <c r="Z55" s="7">
        <v>39</v>
      </c>
      <c r="AA55" s="7">
        <v>39.42</v>
      </c>
      <c r="AB55" s="7">
        <v>44.7</v>
      </c>
      <c r="AC55" s="7">
        <v>47.1</v>
      </c>
      <c r="AD55" s="7">
        <v>52.03</v>
      </c>
      <c r="AE55" s="7">
        <v>56.29</v>
      </c>
      <c r="AF55" s="7">
        <v>57.36</v>
      </c>
      <c r="AG55" s="7">
        <v>54.59</v>
      </c>
      <c r="AH55" s="7">
        <v>52.7</v>
      </c>
      <c r="AI55" s="7">
        <v>49.71</v>
      </c>
      <c r="AJ55" s="7">
        <v>40.99</v>
      </c>
      <c r="AK55" s="7">
        <v>47.28</v>
      </c>
      <c r="AL55" s="7">
        <v>50.39</v>
      </c>
      <c r="AM55" s="7">
        <v>48.67</v>
      </c>
      <c r="AN55" s="7">
        <v>60.23</v>
      </c>
      <c r="AO55" s="7">
        <v>54.67</v>
      </c>
      <c r="AP55" s="7">
        <v>64.75</v>
      </c>
      <c r="AQ55" s="7">
        <v>64.44</v>
      </c>
      <c r="AR55" s="7">
        <v>60.84</v>
      </c>
      <c r="AS55" s="7">
        <v>61.56</v>
      </c>
      <c r="AT55" s="7">
        <v>57.39</v>
      </c>
      <c r="AU55" s="7">
        <v>66.66</v>
      </c>
      <c r="AV55" s="7">
        <v>59.75</v>
      </c>
      <c r="AW55" s="7">
        <v>51.77</v>
      </c>
      <c r="AX55" s="7">
        <v>55.17</v>
      </c>
      <c r="AY55" s="7">
        <v>56.67</v>
      </c>
      <c r="AZ55" s="7">
        <v>42.83</v>
      </c>
      <c r="BA55" s="7">
        <v>45.37</v>
      </c>
      <c r="BB55" s="7">
        <v>54.65</v>
      </c>
      <c r="BC55" s="7">
        <v>49.83</v>
      </c>
      <c r="BD55" s="7">
        <v>48.09</v>
      </c>
      <c r="BE55" s="7">
        <v>56.12</v>
      </c>
      <c r="BF55" s="7">
        <v>64.11</v>
      </c>
      <c r="BG55" s="7">
        <v>62.14</v>
      </c>
      <c r="BH55" s="7">
        <v>57.66</v>
      </c>
      <c r="BI55" s="7">
        <v>63.54</v>
      </c>
      <c r="BJ55" s="7">
        <v>61.63</v>
      </c>
      <c r="BK55" s="7">
        <v>60.34</v>
      </c>
    </row>
    <row r="56" spans="1:63" x14ac:dyDescent="0.3">
      <c r="A56" s="6" t="s">
        <v>116</v>
      </c>
      <c r="B56" s="7" t="s">
        <v>329</v>
      </c>
      <c r="C56" s="7" t="s">
        <v>61</v>
      </c>
      <c r="D56" s="7" t="s">
        <v>62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>
        <v>34.61</v>
      </c>
      <c r="AK56" s="7">
        <v>27.8</v>
      </c>
      <c r="AL56" s="7">
        <v>27.45</v>
      </c>
      <c r="AM56" s="7">
        <v>21.44</v>
      </c>
      <c r="AN56" s="7">
        <v>18.53</v>
      </c>
      <c r="AO56" s="7">
        <v>22.75</v>
      </c>
      <c r="AP56" s="7">
        <v>27.73</v>
      </c>
      <c r="AQ56" s="7">
        <v>22.45</v>
      </c>
      <c r="AR56" s="7">
        <v>26.19</v>
      </c>
      <c r="AS56" s="7">
        <v>28.17</v>
      </c>
      <c r="AT56" s="7">
        <v>26.46</v>
      </c>
      <c r="AU56" s="7">
        <v>41.47</v>
      </c>
      <c r="AV56" s="7">
        <v>46.5</v>
      </c>
      <c r="AW56" s="7">
        <v>33.31</v>
      </c>
      <c r="AX56" s="7">
        <v>39.81</v>
      </c>
      <c r="AY56" s="7">
        <v>41.12</v>
      </c>
      <c r="AZ56" s="7">
        <v>58.53</v>
      </c>
      <c r="BA56" s="7">
        <v>45.21</v>
      </c>
      <c r="BB56" s="7">
        <v>43.9</v>
      </c>
      <c r="BC56" s="7">
        <v>46.61</v>
      </c>
      <c r="BD56" s="7">
        <v>52.57</v>
      </c>
      <c r="BE56" s="7">
        <v>52.51</v>
      </c>
      <c r="BF56" s="7">
        <v>54.5</v>
      </c>
      <c r="BG56" s="7">
        <v>53.5</v>
      </c>
      <c r="BH56" s="7">
        <v>52.06</v>
      </c>
      <c r="BI56" s="7">
        <v>54.26</v>
      </c>
      <c r="BJ56" s="7">
        <v>56.17</v>
      </c>
      <c r="BK56" s="7">
        <v>59.47</v>
      </c>
    </row>
    <row r="57" spans="1:63" x14ac:dyDescent="0.3">
      <c r="A57" s="6" t="s">
        <v>117</v>
      </c>
      <c r="B57" s="7" t="s">
        <v>332</v>
      </c>
      <c r="C57" s="7" t="s">
        <v>61</v>
      </c>
      <c r="D57" s="7" t="s">
        <v>62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>
        <v>2.8</v>
      </c>
      <c r="AL57" s="7">
        <v>3.8</v>
      </c>
      <c r="AM57" s="7">
        <v>4.33</v>
      </c>
      <c r="AN57" s="7">
        <v>7.72</v>
      </c>
      <c r="AO57" s="7">
        <v>5.16</v>
      </c>
      <c r="AP57" s="7">
        <v>7.15</v>
      </c>
      <c r="AQ57" s="7">
        <v>7.47</v>
      </c>
      <c r="AR57" s="7">
        <v>7.18</v>
      </c>
      <c r="AS57" s="7">
        <v>5.96</v>
      </c>
      <c r="AT57" s="7">
        <v>9.3000000000000007</v>
      </c>
      <c r="AU57" s="7">
        <v>2.94</v>
      </c>
      <c r="AV57" s="7">
        <v>6.25</v>
      </c>
      <c r="AW57" s="7">
        <v>5.92</v>
      </c>
      <c r="AX57" s="7">
        <v>5.95</v>
      </c>
      <c r="AY57" s="7">
        <v>7.03</v>
      </c>
      <c r="AZ57" s="7">
        <v>7.7</v>
      </c>
      <c r="BA57" s="7">
        <v>7.9</v>
      </c>
      <c r="BB57" s="7">
        <v>9.9600000000000009</v>
      </c>
      <c r="BC57" s="7">
        <v>9.51</v>
      </c>
      <c r="BD57" s="7">
        <v>15.1</v>
      </c>
      <c r="BE57" s="7">
        <v>10.3</v>
      </c>
      <c r="BF57" s="7">
        <v>14.03</v>
      </c>
      <c r="BG57" s="7">
        <v>14.29</v>
      </c>
      <c r="BH57" s="7">
        <v>20.05</v>
      </c>
      <c r="BI57" s="7">
        <v>21.47</v>
      </c>
      <c r="BJ57" s="7">
        <v>23.47</v>
      </c>
      <c r="BK57" s="7">
        <v>23.47</v>
      </c>
    </row>
    <row r="58" spans="1:63" x14ac:dyDescent="0.3">
      <c r="A58" s="6" t="s">
        <v>119</v>
      </c>
      <c r="B58" s="7" t="s">
        <v>338</v>
      </c>
      <c r="C58" s="7" t="s">
        <v>61</v>
      </c>
      <c r="D58" s="7" t="s">
        <v>62</v>
      </c>
      <c r="E58" s="7">
        <v>22.17</v>
      </c>
      <c r="F58" s="7">
        <v>23.14</v>
      </c>
      <c r="G58" s="7">
        <v>28.76</v>
      </c>
      <c r="H58" s="7">
        <v>34.229999999999997</v>
      </c>
      <c r="I58" s="7">
        <v>38.51</v>
      </c>
      <c r="J58" s="7">
        <v>37.659999999999997</v>
      </c>
      <c r="K58" s="7">
        <v>39.07</v>
      </c>
      <c r="L58" s="7">
        <v>42.11</v>
      </c>
      <c r="M58" s="7">
        <v>61.23</v>
      </c>
      <c r="N58" s="7">
        <v>65.8</v>
      </c>
      <c r="O58" s="7">
        <v>71.31</v>
      </c>
      <c r="P58" s="7">
        <v>72.83</v>
      </c>
      <c r="Q58" s="7">
        <v>84.87</v>
      </c>
      <c r="R58" s="7">
        <v>92.52</v>
      </c>
      <c r="S58" s="7">
        <v>81.23</v>
      </c>
      <c r="T58" s="7">
        <v>65.5</v>
      </c>
      <c r="U58" s="7">
        <v>69.56</v>
      </c>
      <c r="V58" s="7">
        <v>76</v>
      </c>
      <c r="W58" s="7">
        <v>81.72</v>
      </c>
      <c r="X58" s="7">
        <v>83.03</v>
      </c>
      <c r="Y58" s="7">
        <v>77.930000000000007</v>
      </c>
      <c r="Z58" s="7">
        <v>92.79</v>
      </c>
      <c r="AA58" s="7">
        <v>88.48</v>
      </c>
      <c r="AB58" s="7">
        <v>85.51</v>
      </c>
      <c r="AC58" s="7">
        <v>88.81</v>
      </c>
      <c r="AD58" s="7">
        <v>93.88</v>
      </c>
      <c r="AE58" s="7">
        <v>94.08</v>
      </c>
      <c r="AF58" s="7">
        <v>93.94</v>
      </c>
      <c r="AG58" s="7">
        <v>102.25</v>
      </c>
      <c r="AH58" s="7">
        <v>90.89</v>
      </c>
      <c r="AI58" s="7">
        <v>72.31</v>
      </c>
      <c r="AJ58" s="7">
        <v>76.099999999999994</v>
      </c>
      <c r="AK58" s="7">
        <v>75.08</v>
      </c>
      <c r="AL58" s="7">
        <v>79.5</v>
      </c>
      <c r="AM58" s="7">
        <v>85.28</v>
      </c>
      <c r="AN58" s="7">
        <v>81.84</v>
      </c>
      <c r="AO58" s="7">
        <v>83.15</v>
      </c>
      <c r="AP58" s="7">
        <v>80.63</v>
      </c>
      <c r="AQ58" s="7">
        <v>80.72</v>
      </c>
      <c r="AR58" s="7">
        <v>76.19</v>
      </c>
      <c r="AS58" s="7">
        <v>75.099999999999994</v>
      </c>
      <c r="AT58" s="7">
        <v>81.03</v>
      </c>
      <c r="AU58" s="7">
        <v>73.89</v>
      </c>
      <c r="AV58" s="7">
        <v>78.150000000000006</v>
      </c>
      <c r="AW58" s="7">
        <v>85.9</v>
      </c>
      <c r="AX58" s="7">
        <v>69.89</v>
      </c>
      <c r="AY58" s="7">
        <v>81.48</v>
      </c>
      <c r="AZ58" s="7">
        <v>98.89</v>
      </c>
      <c r="BA58" s="7">
        <v>76.38</v>
      </c>
      <c r="BB58" s="7">
        <v>93.39</v>
      </c>
      <c r="BC58" s="7">
        <v>61.61</v>
      </c>
      <c r="BD58" s="7">
        <v>61.65</v>
      </c>
      <c r="BE58" s="7">
        <v>62.01</v>
      </c>
      <c r="BF58" s="7">
        <v>65.97</v>
      </c>
      <c r="BG58" s="7">
        <v>63.89</v>
      </c>
      <c r="BH58" s="7">
        <v>61.42</v>
      </c>
      <c r="BI58" s="7">
        <v>61.89</v>
      </c>
      <c r="BJ58" s="7">
        <v>61.59</v>
      </c>
      <c r="BK58" s="7">
        <v>65.239999999999995</v>
      </c>
    </row>
    <row r="59" spans="1:63" x14ac:dyDescent="0.3">
      <c r="A59" s="6" t="s">
        <v>118</v>
      </c>
      <c r="B59" s="7" t="s">
        <v>337</v>
      </c>
      <c r="C59" s="7" t="s">
        <v>61</v>
      </c>
      <c r="D59" s="7" t="s">
        <v>62</v>
      </c>
      <c r="E59" s="7">
        <v>9.65</v>
      </c>
      <c r="F59" s="7">
        <v>22.08</v>
      </c>
      <c r="G59" s="7">
        <v>26.81</v>
      </c>
      <c r="H59" s="7">
        <v>41.66</v>
      </c>
      <c r="I59" s="7">
        <v>33.33</v>
      </c>
      <c r="J59" s="7">
        <v>28.33</v>
      </c>
      <c r="K59" s="7">
        <v>28.62</v>
      </c>
      <c r="L59" s="7">
        <v>33.43</v>
      </c>
      <c r="M59" s="7">
        <v>33.21</v>
      </c>
      <c r="N59" s="7">
        <v>33.47</v>
      </c>
      <c r="O59" s="7">
        <v>42.46</v>
      </c>
      <c r="P59" s="7">
        <v>49.87</v>
      </c>
      <c r="Q59" s="7">
        <v>45.32</v>
      </c>
      <c r="R59" s="7">
        <v>61.01</v>
      </c>
      <c r="S59" s="7">
        <v>46.45</v>
      </c>
      <c r="T59" s="7">
        <v>56.25</v>
      </c>
      <c r="U59" s="7">
        <v>60</v>
      </c>
      <c r="V59" s="7">
        <v>52.94</v>
      </c>
      <c r="W59" s="7">
        <v>71.180000000000007</v>
      </c>
      <c r="X59" s="7">
        <v>63.53</v>
      </c>
      <c r="Y59" s="7">
        <v>73.14</v>
      </c>
      <c r="Z59" s="7">
        <v>57.22</v>
      </c>
      <c r="AA59" s="7">
        <v>40.54</v>
      </c>
      <c r="AB59" s="7">
        <v>53.16</v>
      </c>
      <c r="AC59" s="7">
        <v>39</v>
      </c>
      <c r="AD59" s="7">
        <v>56.5</v>
      </c>
      <c r="AE59" s="7">
        <v>50.48</v>
      </c>
      <c r="AF59" s="7">
        <v>45.91</v>
      </c>
      <c r="AG59" s="7">
        <v>57.39</v>
      </c>
      <c r="AH59" s="7">
        <v>50</v>
      </c>
      <c r="AI59" s="7">
        <v>39.840000000000003</v>
      </c>
      <c r="AJ59" s="7">
        <v>32.69</v>
      </c>
      <c r="AK59" s="7">
        <v>34.619999999999997</v>
      </c>
      <c r="AL59" s="7">
        <v>34.619999999999997</v>
      </c>
      <c r="AM59" s="7">
        <v>37.74</v>
      </c>
      <c r="AN59" s="7">
        <v>37.74</v>
      </c>
      <c r="AO59" s="7">
        <v>38.49</v>
      </c>
      <c r="AP59" s="7">
        <v>34.9</v>
      </c>
      <c r="AQ59" s="7">
        <v>25.3</v>
      </c>
      <c r="AR59" s="7">
        <v>9.8800000000000008</v>
      </c>
      <c r="AS59" s="7">
        <v>19.760000000000002</v>
      </c>
      <c r="AT59" s="7">
        <v>37.06</v>
      </c>
      <c r="AU59" s="7">
        <v>12.56</v>
      </c>
      <c r="AV59" s="7">
        <v>30.27</v>
      </c>
      <c r="AW59" s="7">
        <v>26.06</v>
      </c>
      <c r="AX59" s="7">
        <v>16.68</v>
      </c>
      <c r="AY59" s="7">
        <v>15.97</v>
      </c>
      <c r="AZ59" s="7">
        <v>26.71</v>
      </c>
      <c r="BA59" s="7">
        <v>10.87</v>
      </c>
      <c r="BB59" s="7">
        <v>9.74</v>
      </c>
      <c r="BC59" s="7">
        <v>14.13</v>
      </c>
      <c r="BD59" s="7">
        <v>15.85</v>
      </c>
      <c r="BE59" s="7">
        <v>14.83</v>
      </c>
      <c r="BF59" s="7">
        <v>11.15</v>
      </c>
      <c r="BG59" s="7">
        <v>23.33</v>
      </c>
      <c r="BH59" s="7">
        <v>16.88</v>
      </c>
      <c r="BI59" s="7">
        <v>20.260000000000002</v>
      </c>
      <c r="BJ59" s="7">
        <v>12.02</v>
      </c>
      <c r="BK59" s="7">
        <v>17.010000000000002</v>
      </c>
    </row>
    <row r="60" spans="1:63" x14ac:dyDescent="0.3">
      <c r="A60" s="6" t="s">
        <v>120</v>
      </c>
      <c r="B60" s="7" t="s">
        <v>339</v>
      </c>
      <c r="C60" s="7" t="s">
        <v>61</v>
      </c>
      <c r="D60" s="7" t="s">
        <v>62</v>
      </c>
      <c r="E60" s="7">
        <v>29.18</v>
      </c>
      <c r="F60" s="7">
        <v>32.03</v>
      </c>
      <c r="G60" s="7">
        <v>37.22</v>
      </c>
      <c r="H60" s="7">
        <v>41.31</v>
      </c>
      <c r="I60" s="7">
        <v>42.38</v>
      </c>
      <c r="J60" s="7">
        <v>48.98</v>
      </c>
      <c r="K60" s="7">
        <v>57.18</v>
      </c>
      <c r="L60" s="7">
        <v>64.400000000000006</v>
      </c>
      <c r="M60" s="7">
        <v>64.44</v>
      </c>
      <c r="N60" s="7">
        <v>76.09</v>
      </c>
      <c r="O60" s="7">
        <v>81.59</v>
      </c>
      <c r="P60" s="7">
        <v>85.23</v>
      </c>
      <c r="Q60" s="7">
        <v>98.02</v>
      </c>
      <c r="R60" s="7">
        <v>82.32</v>
      </c>
      <c r="S60" s="7">
        <v>90.1</v>
      </c>
      <c r="T60" s="7">
        <v>96.87</v>
      </c>
      <c r="U60" s="7">
        <v>97.24</v>
      </c>
      <c r="V60" s="7">
        <v>104.24</v>
      </c>
      <c r="W60" s="7">
        <v>112.82</v>
      </c>
      <c r="X60" s="7">
        <v>113.74</v>
      </c>
      <c r="Y60" s="7">
        <v>115.93</v>
      </c>
      <c r="Z60" s="7">
        <v>115.44</v>
      </c>
      <c r="AA60" s="7">
        <v>121.93</v>
      </c>
      <c r="AB60" s="7">
        <v>122.07</v>
      </c>
      <c r="AC60" s="7">
        <v>125.14</v>
      </c>
      <c r="AD60" s="7">
        <v>133.06</v>
      </c>
      <c r="AE60" s="7">
        <v>131.41</v>
      </c>
      <c r="AF60" s="7">
        <v>136.74</v>
      </c>
      <c r="AG60" s="7">
        <v>140.53</v>
      </c>
      <c r="AH60" s="7">
        <v>131.19999999999999</v>
      </c>
      <c r="AI60" s="7">
        <v>134.94999999999999</v>
      </c>
      <c r="AJ60" s="7">
        <v>113.06</v>
      </c>
      <c r="AK60" s="7">
        <v>115.55</v>
      </c>
      <c r="AL60" s="7">
        <v>119.7</v>
      </c>
      <c r="AM60" s="7">
        <v>123.62</v>
      </c>
      <c r="AN60" s="7">
        <v>130.31</v>
      </c>
      <c r="AO60" s="7">
        <v>129.4</v>
      </c>
      <c r="AP60" s="7">
        <v>127.84</v>
      </c>
      <c r="AQ60" s="7">
        <v>131.88999999999999</v>
      </c>
      <c r="AR60" s="7">
        <v>118.81</v>
      </c>
      <c r="AS60" s="7">
        <v>123.05</v>
      </c>
      <c r="AT60" s="7">
        <v>112.99</v>
      </c>
      <c r="AU60" s="7">
        <v>122</v>
      </c>
      <c r="AV60" s="7">
        <v>119.31</v>
      </c>
      <c r="AW60" s="7">
        <v>113.15</v>
      </c>
      <c r="AX60" s="7">
        <v>113.43</v>
      </c>
      <c r="AY60" s="7">
        <v>124.08</v>
      </c>
      <c r="AZ60" s="7">
        <v>108.64</v>
      </c>
      <c r="BA60" s="7">
        <v>98.57</v>
      </c>
      <c r="BB60" s="7">
        <v>105.79</v>
      </c>
      <c r="BC60" s="7">
        <v>100.84</v>
      </c>
      <c r="BD60" s="7">
        <v>105</v>
      </c>
      <c r="BE60" s="7">
        <v>112.34</v>
      </c>
      <c r="BF60" s="7">
        <v>111.73</v>
      </c>
      <c r="BG60" s="7">
        <v>115.07</v>
      </c>
      <c r="BH60" s="7">
        <v>113.28</v>
      </c>
      <c r="BI60" s="7">
        <v>114.77</v>
      </c>
      <c r="BJ60" s="7">
        <v>117.51</v>
      </c>
      <c r="BK60" s="7">
        <v>111.7</v>
      </c>
    </row>
    <row r="61" spans="1:63" x14ac:dyDescent="0.3">
      <c r="A61" s="6" t="s">
        <v>122</v>
      </c>
      <c r="B61" s="7" t="s">
        <v>345</v>
      </c>
      <c r="C61" s="7" t="s">
        <v>61</v>
      </c>
      <c r="D61" s="7" t="s">
        <v>62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>
        <v>0.15</v>
      </c>
      <c r="Q61" s="7">
        <v>0.06</v>
      </c>
      <c r="R61" s="7">
        <v>0.09</v>
      </c>
      <c r="S61" s="7">
        <v>0.81</v>
      </c>
      <c r="T61" s="7">
        <v>0.93</v>
      </c>
      <c r="U61" s="7">
        <v>0.23</v>
      </c>
      <c r="V61" s="7">
        <v>0.22</v>
      </c>
      <c r="W61" s="7">
        <v>0.2</v>
      </c>
      <c r="X61" s="7">
        <v>0.22</v>
      </c>
      <c r="Y61" s="7">
        <v>1.76</v>
      </c>
      <c r="Z61" s="7">
        <v>0.44</v>
      </c>
      <c r="AA61" s="7">
        <v>1.33</v>
      </c>
      <c r="AB61" s="7">
        <v>1.1100000000000001</v>
      </c>
      <c r="AC61" s="7">
        <v>1.1100000000000001</v>
      </c>
      <c r="AD61" s="7">
        <v>2.42</v>
      </c>
      <c r="AE61" s="7">
        <v>1.8</v>
      </c>
      <c r="AF61" s="7">
        <v>0.73</v>
      </c>
      <c r="AG61" s="7">
        <v>0.88</v>
      </c>
      <c r="AH61" s="7">
        <v>0.3</v>
      </c>
      <c r="AI61" s="7">
        <v>0.44</v>
      </c>
      <c r="AJ61" s="7">
        <v>0.22</v>
      </c>
      <c r="AK61" s="7">
        <v>0.22</v>
      </c>
      <c r="AL61" s="7">
        <v>0.22</v>
      </c>
      <c r="AM61" s="7">
        <v>0.2</v>
      </c>
      <c r="AN61" s="7">
        <v>0.2</v>
      </c>
      <c r="AO61" s="7">
        <v>0.2</v>
      </c>
      <c r="AP61" s="7">
        <v>0.2</v>
      </c>
      <c r="AQ61" s="7">
        <v>0.2</v>
      </c>
      <c r="AR61" s="7">
        <v>0.2</v>
      </c>
      <c r="AS61" s="7">
        <v>0.2</v>
      </c>
      <c r="AT61" s="7">
        <v>1.1200000000000001</v>
      </c>
      <c r="AU61" s="7">
        <v>0.38</v>
      </c>
      <c r="AV61" s="7">
        <v>1.37</v>
      </c>
      <c r="AW61" s="7">
        <v>1.17</v>
      </c>
      <c r="AX61" s="7">
        <v>1.61</v>
      </c>
      <c r="AY61" s="7">
        <v>1.8</v>
      </c>
      <c r="AZ61" s="7">
        <v>1.66</v>
      </c>
      <c r="BA61" s="7">
        <v>1.78</v>
      </c>
      <c r="BB61" s="7">
        <v>1.2</v>
      </c>
      <c r="BC61" s="7">
        <v>0.77</v>
      </c>
      <c r="BD61" s="7">
        <v>2.63</v>
      </c>
      <c r="BE61" s="7">
        <v>2.58</v>
      </c>
      <c r="BF61" s="7">
        <v>3.74</v>
      </c>
      <c r="BG61" s="7">
        <v>7.84</v>
      </c>
      <c r="BH61" s="7">
        <v>7.4</v>
      </c>
      <c r="BI61" s="7">
        <v>15.65</v>
      </c>
      <c r="BJ61" s="7">
        <v>12.55</v>
      </c>
      <c r="BK61" s="7">
        <v>11.64</v>
      </c>
    </row>
    <row r="62" spans="1:63" x14ac:dyDescent="0.3">
      <c r="A62" s="6" t="s">
        <v>220</v>
      </c>
      <c r="B62" s="7" t="s">
        <v>594</v>
      </c>
      <c r="C62" s="7" t="s">
        <v>61</v>
      </c>
      <c r="D62" s="7" t="s">
        <v>62</v>
      </c>
      <c r="E62" s="7">
        <v>68.05</v>
      </c>
      <c r="F62" s="7">
        <v>73.61</v>
      </c>
      <c r="G62" s="7">
        <v>78.88</v>
      </c>
      <c r="H62" s="7">
        <v>79.81</v>
      </c>
      <c r="I62" s="7">
        <v>92.6</v>
      </c>
      <c r="J62" s="7">
        <v>102.23</v>
      </c>
      <c r="K62" s="7">
        <v>122.55</v>
      </c>
      <c r="L62" s="7">
        <v>115.86</v>
      </c>
      <c r="M62" s="7">
        <v>95.07</v>
      </c>
      <c r="N62" s="7">
        <v>111.24</v>
      </c>
      <c r="O62" s="7">
        <v>128.72</v>
      </c>
      <c r="P62" s="7">
        <v>109.31</v>
      </c>
      <c r="Q62" s="7">
        <v>122.05</v>
      </c>
      <c r="R62" s="7">
        <v>129.58000000000001</v>
      </c>
      <c r="S62" s="7">
        <v>150.27000000000001</v>
      </c>
      <c r="T62" s="7">
        <v>159.13999999999999</v>
      </c>
      <c r="U62" s="7">
        <v>168.14</v>
      </c>
      <c r="V62" s="7">
        <v>174.22</v>
      </c>
      <c r="W62" s="7">
        <v>190.19</v>
      </c>
      <c r="X62" s="7">
        <v>177.24</v>
      </c>
      <c r="Y62" s="7">
        <v>198.51</v>
      </c>
      <c r="Z62" s="7">
        <v>223.3</v>
      </c>
      <c r="AA62" s="7">
        <v>229.7</v>
      </c>
      <c r="AB62" s="7">
        <v>226.04</v>
      </c>
      <c r="AC62" s="7">
        <v>222.63</v>
      </c>
      <c r="AD62" s="7">
        <v>235.45</v>
      </c>
      <c r="AE62" s="7">
        <v>217.76</v>
      </c>
      <c r="AF62" s="7">
        <v>217.72</v>
      </c>
      <c r="AG62" s="7">
        <v>233.68</v>
      </c>
      <c r="AH62" s="7">
        <v>226.74</v>
      </c>
      <c r="AI62" s="7">
        <v>205.79</v>
      </c>
      <c r="AJ62" s="7">
        <v>184.19</v>
      </c>
      <c r="AK62" s="7">
        <v>200.75</v>
      </c>
      <c r="AL62" s="7">
        <v>224.21</v>
      </c>
      <c r="AM62" s="7">
        <v>221.59</v>
      </c>
      <c r="AN62" s="7">
        <v>235.78</v>
      </c>
      <c r="AO62" s="7">
        <v>212.14</v>
      </c>
      <c r="AP62" s="7">
        <v>203.93</v>
      </c>
      <c r="AQ62" s="7">
        <v>212.47</v>
      </c>
      <c r="AR62" s="7">
        <v>188.09</v>
      </c>
      <c r="AS62" s="7">
        <v>209.93</v>
      </c>
      <c r="AT62" s="7">
        <v>205.11</v>
      </c>
      <c r="AU62" s="7">
        <v>198.14</v>
      </c>
      <c r="AV62" s="7">
        <v>191.72</v>
      </c>
      <c r="AW62" s="7">
        <v>183.69</v>
      </c>
      <c r="AX62" s="7">
        <v>163.38</v>
      </c>
      <c r="AY62" s="7">
        <v>164.41</v>
      </c>
      <c r="AZ62" s="7">
        <v>165.43</v>
      </c>
      <c r="BA62" s="7">
        <v>155.61000000000001</v>
      </c>
      <c r="BB62" s="7">
        <v>168.88</v>
      </c>
      <c r="BC62" s="7">
        <v>167.35</v>
      </c>
      <c r="BD62" s="7">
        <v>159.80000000000001</v>
      </c>
      <c r="BE62" s="7">
        <v>158.31</v>
      </c>
      <c r="BF62" s="7">
        <v>168.84</v>
      </c>
      <c r="BG62" s="7">
        <v>173.1</v>
      </c>
      <c r="BH62" s="7">
        <v>168.95</v>
      </c>
      <c r="BI62" s="7">
        <v>169.8</v>
      </c>
      <c r="BJ62" s="7">
        <v>169.79</v>
      </c>
      <c r="BK62" s="7">
        <v>169.29</v>
      </c>
    </row>
    <row r="63" spans="1:63" x14ac:dyDescent="0.3">
      <c r="A63" s="6" t="s">
        <v>124</v>
      </c>
      <c r="B63" s="7" t="s">
        <v>347</v>
      </c>
      <c r="C63" s="7" t="s">
        <v>61</v>
      </c>
      <c r="D63" s="7" t="s">
        <v>62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>
        <v>54.92</v>
      </c>
      <c r="AK63" s="7">
        <v>43.35</v>
      </c>
      <c r="AL63" s="7">
        <v>23.07</v>
      </c>
      <c r="AM63" s="7">
        <v>24.12</v>
      </c>
      <c r="AN63" s="7">
        <v>25.52</v>
      </c>
      <c r="AO63" s="7">
        <v>29.63</v>
      </c>
      <c r="AP63" s="7">
        <v>28.25</v>
      </c>
      <c r="AQ63" s="7">
        <v>37.74</v>
      </c>
      <c r="AR63" s="7">
        <v>37.659999999999997</v>
      </c>
      <c r="AS63" s="7">
        <v>24.46</v>
      </c>
      <c r="AT63" s="7">
        <v>20.11</v>
      </c>
      <c r="AU63" s="7">
        <v>10.44</v>
      </c>
      <c r="AV63" s="7">
        <v>25.54</v>
      </c>
      <c r="AW63" s="7">
        <v>41.58</v>
      </c>
      <c r="AX63" s="7">
        <v>37.04</v>
      </c>
      <c r="AY63" s="7">
        <v>31.98</v>
      </c>
      <c r="AZ63" s="7">
        <v>30.27</v>
      </c>
      <c r="BA63" s="7">
        <v>35.22</v>
      </c>
      <c r="BB63" s="7">
        <v>32.770000000000003</v>
      </c>
      <c r="BC63" s="7">
        <v>29.38</v>
      </c>
      <c r="BD63" s="7">
        <v>35.590000000000003</v>
      </c>
      <c r="BE63" s="7">
        <v>41.42</v>
      </c>
      <c r="BF63" s="7">
        <v>37.25</v>
      </c>
      <c r="BG63" s="7">
        <v>36.340000000000003</v>
      </c>
      <c r="BH63" s="7">
        <v>39.81</v>
      </c>
      <c r="BI63" s="7">
        <v>32.229999999999997</v>
      </c>
      <c r="BJ63" s="7">
        <v>34.479999999999997</v>
      </c>
      <c r="BK63" s="7">
        <v>30.04</v>
      </c>
    </row>
    <row r="64" spans="1:63" x14ac:dyDescent="0.3">
      <c r="A64" s="6" t="s">
        <v>126</v>
      </c>
      <c r="B64" s="7" t="s">
        <v>349</v>
      </c>
      <c r="C64" s="7" t="s">
        <v>61</v>
      </c>
      <c r="D64" s="7" t="s">
        <v>62</v>
      </c>
      <c r="E64" s="7">
        <v>0.05</v>
      </c>
      <c r="F64" s="7">
        <v>0.22</v>
      </c>
      <c r="G64" s="7">
        <v>0.24</v>
      </c>
      <c r="H64" s="7">
        <v>0.05</v>
      </c>
      <c r="I64" s="7">
        <v>0.06</v>
      </c>
      <c r="J64" s="7">
        <v>0.09</v>
      </c>
      <c r="K64" s="7">
        <v>0.16</v>
      </c>
      <c r="L64" s="7">
        <v>0.13</v>
      </c>
      <c r="M64" s="7">
        <v>0.11</v>
      </c>
      <c r="N64" s="7">
        <v>0.42</v>
      </c>
      <c r="O64" s="7">
        <v>0.34</v>
      </c>
      <c r="P64" s="7">
        <v>0.78</v>
      </c>
      <c r="Q64" s="7">
        <v>0.89</v>
      </c>
      <c r="R64" s="7">
        <v>1.1499999999999999</v>
      </c>
      <c r="S64" s="7">
        <v>3.24</v>
      </c>
      <c r="T64" s="7">
        <v>3.53</v>
      </c>
      <c r="U64" s="7">
        <v>2.89</v>
      </c>
      <c r="V64" s="7">
        <v>2.94</v>
      </c>
      <c r="W64" s="7">
        <v>2.33</v>
      </c>
      <c r="X64" s="7">
        <v>1.39</v>
      </c>
      <c r="Y64" s="7">
        <v>3.61</v>
      </c>
      <c r="Z64" s="7">
        <v>3.29</v>
      </c>
      <c r="AA64" s="7">
        <v>2.89</v>
      </c>
      <c r="AB64" s="7">
        <v>1.28</v>
      </c>
      <c r="AC64" s="7">
        <v>1.25</v>
      </c>
      <c r="AD64" s="7">
        <v>1.02</v>
      </c>
      <c r="AE64" s="7">
        <v>1.28</v>
      </c>
      <c r="AF64" s="7">
        <v>1.72</v>
      </c>
      <c r="AG64" s="7">
        <v>1.41</v>
      </c>
      <c r="AH64" s="7">
        <v>1.9</v>
      </c>
      <c r="AI64" s="7">
        <v>1.62</v>
      </c>
      <c r="AJ64" s="7">
        <v>1.62</v>
      </c>
      <c r="AK64" s="7">
        <v>1.18</v>
      </c>
      <c r="AL64" s="7">
        <v>0.6</v>
      </c>
      <c r="AM64" s="7">
        <v>0.68</v>
      </c>
      <c r="AN64" s="7">
        <v>1.47</v>
      </c>
      <c r="AO64" s="7">
        <v>1.64</v>
      </c>
      <c r="AP64" s="7">
        <v>1.28</v>
      </c>
      <c r="AQ64" s="7">
        <v>1.37</v>
      </c>
      <c r="AR64" s="7">
        <v>1.1599999999999999</v>
      </c>
      <c r="AS64" s="7">
        <v>2.2799999999999998</v>
      </c>
      <c r="AT64" s="7">
        <v>0.68</v>
      </c>
      <c r="AU64" s="7">
        <v>1.31</v>
      </c>
      <c r="AV64" s="7">
        <v>0.88</v>
      </c>
      <c r="AW64" s="7">
        <v>1.74</v>
      </c>
      <c r="AX64" s="7">
        <v>4.8</v>
      </c>
      <c r="AY64" s="7">
        <v>4.18</v>
      </c>
      <c r="AZ64" s="7">
        <v>3</v>
      </c>
      <c r="BA64" s="7">
        <v>3.5</v>
      </c>
      <c r="BB64" s="7">
        <v>4.17</v>
      </c>
      <c r="BC64" s="7">
        <v>1.83</v>
      </c>
      <c r="BD64" s="7">
        <v>7.3</v>
      </c>
      <c r="BE64" s="7">
        <v>7.94</v>
      </c>
      <c r="BF64" s="7">
        <v>6.78</v>
      </c>
      <c r="BG64" s="7">
        <v>7.73</v>
      </c>
      <c r="BH64" s="7">
        <v>7.85</v>
      </c>
      <c r="BI64" s="7">
        <v>15.23</v>
      </c>
      <c r="BJ64" s="7">
        <v>12.29</v>
      </c>
      <c r="BK64" s="7">
        <v>14.65</v>
      </c>
    </row>
    <row r="65" spans="1:63" x14ac:dyDescent="0.3">
      <c r="A65" s="6" t="s">
        <v>129</v>
      </c>
      <c r="B65" s="7" t="s">
        <v>360</v>
      </c>
      <c r="C65" s="7" t="s">
        <v>61</v>
      </c>
      <c r="D65" s="7" t="s">
        <v>62</v>
      </c>
      <c r="E65" s="7">
        <v>0.13</v>
      </c>
      <c r="F65" s="7">
        <v>0.13</v>
      </c>
      <c r="G65" s="7">
        <v>0.13</v>
      </c>
      <c r="H65" s="7">
        <v>0.21</v>
      </c>
      <c r="I65" s="7">
        <v>0.13</v>
      </c>
      <c r="J65" s="7">
        <v>0.26</v>
      </c>
      <c r="K65" s="7">
        <v>0.26</v>
      </c>
      <c r="L65" s="7">
        <v>0.26</v>
      </c>
      <c r="M65" s="7">
        <v>0.27</v>
      </c>
      <c r="N65" s="7">
        <v>0.4</v>
      </c>
      <c r="O65" s="7">
        <v>0.43</v>
      </c>
      <c r="P65" s="7">
        <v>0.46</v>
      </c>
      <c r="Q65" s="7">
        <v>0.22</v>
      </c>
      <c r="R65" s="7">
        <v>0.18</v>
      </c>
      <c r="S65" s="7">
        <v>0.17</v>
      </c>
      <c r="T65" s="7">
        <v>0.17</v>
      </c>
      <c r="U65" s="7">
        <v>0.06</v>
      </c>
      <c r="V65" s="7">
        <v>0.06</v>
      </c>
      <c r="W65" s="7">
        <v>0.31</v>
      </c>
      <c r="X65" s="7">
        <v>0.01</v>
      </c>
      <c r="Y65" s="7">
        <v>0.13</v>
      </c>
      <c r="Z65" s="7">
        <v>0.18</v>
      </c>
      <c r="AA65" s="7"/>
      <c r="AB65" s="7">
        <v>0.03</v>
      </c>
      <c r="AC65" s="7">
        <v>0.05</v>
      </c>
      <c r="AD65" s="7">
        <v>0.08</v>
      </c>
      <c r="AE65" s="7">
        <v>0.09</v>
      </c>
      <c r="AF65" s="7">
        <v>0.08</v>
      </c>
      <c r="AG65" s="7">
        <v>0.12</v>
      </c>
      <c r="AH65" s="7">
        <v>0.22</v>
      </c>
      <c r="AI65" s="7">
        <v>0.41</v>
      </c>
      <c r="AJ65" s="7">
        <v>0.08</v>
      </c>
      <c r="AK65" s="7">
        <v>0.32</v>
      </c>
      <c r="AL65" s="7">
        <v>0.69</v>
      </c>
      <c r="AM65" s="7">
        <v>0.85</v>
      </c>
      <c r="AN65" s="7">
        <v>0.76</v>
      </c>
      <c r="AO65" s="7">
        <v>0.22</v>
      </c>
      <c r="AP65" s="7">
        <v>0.37</v>
      </c>
      <c r="AQ65" s="7">
        <v>0.35</v>
      </c>
      <c r="AR65" s="7">
        <v>0.36</v>
      </c>
      <c r="AS65" s="7">
        <v>0.35</v>
      </c>
      <c r="AT65" s="7">
        <v>0.59</v>
      </c>
      <c r="AU65" s="7">
        <v>0.53</v>
      </c>
      <c r="AV65" s="7">
        <v>0.52</v>
      </c>
      <c r="AW65" s="7">
        <v>0.57999999999999996</v>
      </c>
      <c r="AX65" s="7">
        <v>0.57999999999999996</v>
      </c>
      <c r="AY65" s="7">
        <v>0.91</v>
      </c>
      <c r="AZ65" s="7">
        <v>0.79</v>
      </c>
      <c r="BA65" s="7">
        <v>0.35</v>
      </c>
      <c r="BB65" s="7">
        <v>0.7</v>
      </c>
      <c r="BC65" s="7">
        <v>1.42</v>
      </c>
      <c r="BD65" s="7">
        <v>1.45</v>
      </c>
      <c r="BE65" s="7">
        <v>0.72</v>
      </c>
      <c r="BF65" s="7">
        <v>0.77</v>
      </c>
      <c r="BG65" s="7">
        <v>0.63</v>
      </c>
      <c r="BH65" s="7">
        <v>0.59</v>
      </c>
      <c r="BI65" s="7">
        <v>3.43</v>
      </c>
      <c r="BJ65" s="7">
        <v>1.86</v>
      </c>
      <c r="BK65" s="7">
        <v>1.86</v>
      </c>
    </row>
    <row r="66" spans="1:63" x14ac:dyDescent="0.3">
      <c r="A66" s="6" t="s">
        <v>123</v>
      </c>
      <c r="B66" s="7" t="s">
        <v>346</v>
      </c>
      <c r="C66" s="7" t="s">
        <v>61</v>
      </c>
      <c r="D66" s="7" t="s">
        <v>62</v>
      </c>
      <c r="E66" s="7"/>
      <c r="F66" s="7"/>
      <c r="G66" s="7"/>
      <c r="H66" s="7">
        <v>0.06</v>
      </c>
      <c r="I66" s="7">
        <v>0.12</v>
      </c>
      <c r="J66" s="7">
        <v>0.42</v>
      </c>
      <c r="K66" s="7">
        <v>0.38</v>
      </c>
      <c r="L66" s="7">
        <v>0.26</v>
      </c>
      <c r="M66" s="7">
        <v>0.71</v>
      </c>
      <c r="N66" s="7">
        <v>1.1299999999999999</v>
      </c>
      <c r="O66" s="7">
        <v>2.19</v>
      </c>
      <c r="P66" s="7">
        <v>2.58</v>
      </c>
      <c r="Q66" s="7">
        <v>2.0499999999999998</v>
      </c>
      <c r="R66" s="7">
        <v>2.2999999999999998</v>
      </c>
      <c r="S66" s="7">
        <v>0.98</v>
      </c>
      <c r="T66" s="7">
        <v>1.2</v>
      </c>
      <c r="U66" s="7">
        <v>2.84</v>
      </c>
      <c r="V66" s="7">
        <v>5.8</v>
      </c>
      <c r="W66" s="7">
        <v>8.6300000000000008</v>
      </c>
      <c r="X66" s="7">
        <v>3.93</v>
      </c>
      <c r="Y66" s="7">
        <v>1.72</v>
      </c>
      <c r="Z66" s="7">
        <v>3.68</v>
      </c>
      <c r="AA66" s="7">
        <v>5.88</v>
      </c>
      <c r="AB66" s="7">
        <v>5.78</v>
      </c>
      <c r="AC66" s="7">
        <v>17.34</v>
      </c>
      <c r="AD66" s="7">
        <v>16.48</v>
      </c>
      <c r="AE66" s="7">
        <v>4.2300000000000004</v>
      </c>
      <c r="AF66" s="7">
        <v>1.52</v>
      </c>
      <c r="AG66" s="7">
        <v>3.54</v>
      </c>
      <c r="AH66" s="7">
        <v>1.04</v>
      </c>
      <c r="AI66" s="7">
        <v>1.49</v>
      </c>
      <c r="AJ66" s="7">
        <v>1.2</v>
      </c>
      <c r="AK66" s="7">
        <v>1.2</v>
      </c>
      <c r="AL66" s="7">
        <v>1.08</v>
      </c>
      <c r="AM66" s="7">
        <v>1.81</v>
      </c>
      <c r="AN66" s="7">
        <v>1.05</v>
      </c>
      <c r="AO66" s="7">
        <v>1.43</v>
      </c>
      <c r="AP66" s="7">
        <v>11.22</v>
      </c>
      <c r="AQ66" s="7">
        <v>4.08</v>
      </c>
      <c r="AR66" s="7">
        <v>2.11</v>
      </c>
      <c r="AS66" s="7">
        <v>1.97</v>
      </c>
      <c r="AT66" s="7"/>
      <c r="AU66" s="7">
        <v>5.7</v>
      </c>
      <c r="AV66" s="7">
        <v>3.81</v>
      </c>
      <c r="AW66" s="7">
        <v>5.0599999999999996</v>
      </c>
      <c r="AX66" s="7">
        <v>5.61</v>
      </c>
      <c r="AY66" s="7">
        <v>4.9400000000000004</v>
      </c>
      <c r="AZ66" s="7">
        <v>2.21</v>
      </c>
      <c r="BA66" s="7">
        <v>3.15</v>
      </c>
      <c r="BB66" s="7">
        <v>3.92</v>
      </c>
      <c r="BC66" s="7">
        <v>5.78</v>
      </c>
      <c r="BD66" s="7">
        <v>1.02</v>
      </c>
      <c r="BE66" s="7">
        <v>0.13</v>
      </c>
      <c r="BF66" s="7">
        <v>0.06</v>
      </c>
      <c r="BG66" s="7">
        <v>0.32</v>
      </c>
      <c r="BH66" s="7">
        <v>0.28999999999999998</v>
      </c>
      <c r="BI66" s="7">
        <v>0.08</v>
      </c>
      <c r="BJ66" s="7">
        <v>4.51</v>
      </c>
      <c r="BK66" s="7">
        <v>1.51</v>
      </c>
    </row>
    <row r="67" spans="1:63" x14ac:dyDescent="0.3">
      <c r="A67" s="6" t="s">
        <v>127</v>
      </c>
      <c r="B67" s="7" t="s">
        <v>352</v>
      </c>
      <c r="C67" s="7" t="s">
        <v>61</v>
      </c>
      <c r="D67" s="7" t="s">
        <v>62</v>
      </c>
      <c r="E67" s="7">
        <v>22.53</v>
      </c>
      <c r="F67" s="7">
        <v>26.11</v>
      </c>
      <c r="G67" s="7">
        <v>29.76</v>
      </c>
      <c r="H67" s="7">
        <v>34.06</v>
      </c>
      <c r="I67" s="7">
        <v>34.75</v>
      </c>
      <c r="J67" s="7">
        <v>37.68</v>
      </c>
      <c r="K67" s="7">
        <v>40.47</v>
      </c>
      <c r="L67" s="7">
        <v>46.65</v>
      </c>
      <c r="M67" s="7">
        <v>48.7</v>
      </c>
      <c r="N67" s="7">
        <v>51.31</v>
      </c>
      <c r="O67" s="7">
        <v>52.61</v>
      </c>
      <c r="P67" s="7">
        <v>54.34</v>
      </c>
      <c r="Q67" s="7">
        <v>62.75</v>
      </c>
      <c r="R67" s="7">
        <v>64.64</v>
      </c>
      <c r="S67" s="7">
        <v>71.14</v>
      </c>
      <c r="T67" s="7">
        <v>75.430000000000007</v>
      </c>
      <c r="U67" s="7">
        <v>76.23</v>
      </c>
      <c r="V67" s="7">
        <v>87.04</v>
      </c>
      <c r="W67" s="7">
        <v>90.7</v>
      </c>
      <c r="X67" s="7">
        <v>84.92</v>
      </c>
      <c r="Y67" s="7">
        <v>94.48</v>
      </c>
      <c r="Z67" s="7">
        <v>97.14</v>
      </c>
      <c r="AA67" s="7">
        <v>106.44</v>
      </c>
      <c r="AB67" s="7">
        <v>107.89</v>
      </c>
      <c r="AC67" s="7">
        <v>116.65</v>
      </c>
      <c r="AD67" s="7">
        <v>109.96</v>
      </c>
      <c r="AE67" s="7">
        <v>99.13</v>
      </c>
      <c r="AF67" s="7">
        <v>105.91</v>
      </c>
      <c r="AG67" s="7">
        <v>102.07</v>
      </c>
      <c r="AH67" s="7">
        <v>107.76</v>
      </c>
      <c r="AI67" s="7">
        <v>103.55</v>
      </c>
      <c r="AJ67" s="7">
        <v>99.7</v>
      </c>
      <c r="AK67" s="7">
        <v>83.67</v>
      </c>
      <c r="AL67" s="7">
        <v>88.27</v>
      </c>
      <c r="AM67" s="7">
        <v>80.69</v>
      </c>
      <c r="AN67" s="7">
        <v>87.2</v>
      </c>
      <c r="AO67" s="7">
        <v>79.02</v>
      </c>
      <c r="AP67" s="7">
        <v>75.22</v>
      </c>
      <c r="AQ67" s="7">
        <v>75.19</v>
      </c>
      <c r="AR67" s="7">
        <v>73.95</v>
      </c>
      <c r="AS67" s="7">
        <v>67.760000000000005</v>
      </c>
      <c r="AT67" s="7">
        <v>70.72</v>
      </c>
      <c r="AU67" s="7">
        <v>74.069999999999993</v>
      </c>
      <c r="AV67" s="7">
        <v>59.84</v>
      </c>
      <c r="AW67" s="7">
        <v>54</v>
      </c>
      <c r="AX67" s="7">
        <v>46.38</v>
      </c>
      <c r="AY67" s="7">
        <v>36.9</v>
      </c>
      <c r="AZ67" s="7">
        <v>47.38</v>
      </c>
      <c r="BA67" s="7">
        <v>30.97</v>
      </c>
      <c r="BB67" s="7">
        <v>47.82</v>
      </c>
      <c r="BC67" s="7">
        <v>72.760000000000005</v>
      </c>
      <c r="BD67" s="7">
        <v>47.88</v>
      </c>
      <c r="BE67" s="7">
        <v>52.07</v>
      </c>
      <c r="BF67" s="7">
        <v>54.04</v>
      </c>
      <c r="BG67" s="7">
        <v>50.11</v>
      </c>
      <c r="BH67" s="7">
        <v>53.2</v>
      </c>
      <c r="BI67" s="7">
        <v>56.44</v>
      </c>
      <c r="BJ67" s="7">
        <v>55.7</v>
      </c>
      <c r="BK67" s="7">
        <v>58.9</v>
      </c>
    </row>
    <row r="68" spans="1:63" x14ac:dyDescent="0.3">
      <c r="A68" s="6" t="s">
        <v>128</v>
      </c>
      <c r="B68" s="7" t="s">
        <v>359</v>
      </c>
      <c r="C68" s="7" t="s">
        <v>61</v>
      </c>
      <c r="D68" s="7" t="s">
        <v>62</v>
      </c>
      <c r="E68" s="7">
        <v>5.88</v>
      </c>
      <c r="F68" s="7">
        <v>5.79</v>
      </c>
      <c r="G68" s="7">
        <v>7.43</v>
      </c>
      <c r="H68" s="7">
        <v>5.87</v>
      </c>
      <c r="I68" s="7">
        <v>4.7300000000000004</v>
      </c>
      <c r="J68" s="7">
        <v>12.61</v>
      </c>
      <c r="K68" s="7">
        <v>8.7200000000000006</v>
      </c>
      <c r="L68" s="7">
        <v>15.19</v>
      </c>
      <c r="M68" s="7">
        <v>12.5</v>
      </c>
      <c r="N68" s="7">
        <v>18.63</v>
      </c>
      <c r="O68" s="7">
        <v>8.5</v>
      </c>
      <c r="P68" s="7">
        <v>14.92</v>
      </c>
      <c r="Q68" s="7">
        <v>19.84</v>
      </c>
      <c r="R68" s="7">
        <v>22.57</v>
      </c>
      <c r="S68" s="7">
        <v>21.43</v>
      </c>
      <c r="T68" s="7">
        <v>29.9</v>
      </c>
      <c r="U68" s="7">
        <v>30.18</v>
      </c>
      <c r="V68" s="7">
        <v>30.14</v>
      </c>
      <c r="W68" s="7">
        <v>33.72</v>
      </c>
      <c r="X68" s="7">
        <v>29.66</v>
      </c>
      <c r="Y68" s="7">
        <v>26.75</v>
      </c>
      <c r="Z68" s="7">
        <v>32.9</v>
      </c>
      <c r="AA68" s="7">
        <v>23.36</v>
      </c>
      <c r="AB68" s="7">
        <v>31.09</v>
      </c>
      <c r="AC68" s="7">
        <v>33.61</v>
      </c>
      <c r="AD68" s="7">
        <v>44.82</v>
      </c>
      <c r="AE68" s="7">
        <v>46.95</v>
      </c>
      <c r="AF68" s="7">
        <v>34.51</v>
      </c>
      <c r="AG68" s="7">
        <v>46.72</v>
      </c>
      <c r="AH68" s="7">
        <v>44.82</v>
      </c>
      <c r="AI68" s="7">
        <v>55.01</v>
      </c>
      <c r="AJ68" s="7">
        <v>56.02</v>
      </c>
      <c r="AK68" s="7">
        <v>56.91</v>
      </c>
      <c r="AL68" s="7">
        <v>58.64</v>
      </c>
      <c r="AM68" s="7">
        <v>60.21</v>
      </c>
      <c r="AN68" s="7">
        <v>57.59</v>
      </c>
      <c r="AO68" s="7">
        <v>61.69</v>
      </c>
      <c r="AP68" s="7">
        <v>52.33</v>
      </c>
      <c r="AQ68" s="7">
        <v>63.92</v>
      </c>
      <c r="AR68" s="7">
        <v>63.36</v>
      </c>
      <c r="AS68" s="7">
        <v>57.64</v>
      </c>
      <c r="AT68" s="7">
        <v>41.56</v>
      </c>
      <c r="AU68" s="7">
        <v>46.05</v>
      </c>
      <c r="AV68" s="7">
        <v>61.02</v>
      </c>
      <c r="AW68" s="7">
        <v>58.65</v>
      </c>
      <c r="AX68" s="7">
        <v>61.85</v>
      </c>
      <c r="AY68" s="7">
        <v>53.08</v>
      </c>
      <c r="AZ68" s="7">
        <v>38.94</v>
      </c>
      <c r="BA68" s="7">
        <v>54.53</v>
      </c>
      <c r="BB68" s="7">
        <v>65.62</v>
      </c>
      <c r="BC68" s="7">
        <v>84.68</v>
      </c>
      <c r="BD68" s="7">
        <v>88.91</v>
      </c>
      <c r="BE68" s="7">
        <v>89.37</v>
      </c>
      <c r="BF68" s="7">
        <v>81.38</v>
      </c>
      <c r="BG68" s="7">
        <v>88.82</v>
      </c>
      <c r="BH68" s="7">
        <v>81.8</v>
      </c>
      <c r="BI68" s="7">
        <v>85.18</v>
      </c>
      <c r="BJ68" s="7">
        <v>84.52</v>
      </c>
      <c r="BK68" s="7">
        <v>82.93</v>
      </c>
    </row>
    <row r="69" spans="1:63" x14ac:dyDescent="0.3">
      <c r="A69" s="6" t="s">
        <v>130</v>
      </c>
      <c r="B69" s="7" t="s">
        <v>363</v>
      </c>
      <c r="C69" s="7" t="s">
        <v>61</v>
      </c>
      <c r="D69" s="7" t="s">
        <v>62</v>
      </c>
      <c r="E69" s="7">
        <v>12.73</v>
      </c>
      <c r="F69" s="7">
        <v>14.03</v>
      </c>
      <c r="G69" s="7">
        <v>14.26</v>
      </c>
      <c r="H69" s="7">
        <v>12.57</v>
      </c>
      <c r="I69" s="7">
        <v>16.79</v>
      </c>
      <c r="J69" s="7">
        <v>13.71</v>
      </c>
      <c r="K69" s="7">
        <v>17.010000000000002</v>
      </c>
      <c r="L69" s="7">
        <v>15.33</v>
      </c>
      <c r="M69" s="7">
        <v>18.489999999999998</v>
      </c>
      <c r="N69" s="7">
        <v>17.57</v>
      </c>
      <c r="O69" s="7">
        <v>19.84</v>
      </c>
      <c r="P69" s="7">
        <v>24.79</v>
      </c>
      <c r="Q69" s="7">
        <v>24.56</v>
      </c>
      <c r="R69" s="7">
        <v>29.71</v>
      </c>
      <c r="S69" s="7">
        <v>20.32</v>
      </c>
      <c r="T69" s="7">
        <v>14.78</v>
      </c>
      <c r="U69" s="7">
        <v>11.59</v>
      </c>
      <c r="V69" s="7">
        <v>25.05</v>
      </c>
      <c r="W69" s="7">
        <v>13.17</v>
      </c>
      <c r="X69" s="7">
        <v>8.61</v>
      </c>
      <c r="Y69" s="7">
        <v>18.82</v>
      </c>
      <c r="Z69" s="7">
        <v>18.54</v>
      </c>
      <c r="AA69" s="7">
        <v>19.32</v>
      </c>
      <c r="AB69" s="7">
        <v>19.45</v>
      </c>
      <c r="AC69" s="7">
        <v>14.68</v>
      </c>
      <c r="AD69" s="7">
        <v>24.88</v>
      </c>
      <c r="AE69" s="7">
        <v>16</v>
      </c>
      <c r="AF69" s="7">
        <v>21.2</v>
      </c>
      <c r="AG69" s="7">
        <v>23.9</v>
      </c>
      <c r="AH69" s="7">
        <v>15.94</v>
      </c>
      <c r="AI69" s="7">
        <v>25.79</v>
      </c>
      <c r="AJ69" s="7">
        <v>20.83</v>
      </c>
      <c r="AK69" s="7">
        <v>19.84</v>
      </c>
      <c r="AL69" s="7">
        <v>16.07</v>
      </c>
      <c r="AM69" s="7">
        <v>23.81</v>
      </c>
      <c r="AN69" s="7">
        <v>21.63</v>
      </c>
      <c r="AO69" s="7">
        <v>27.73</v>
      </c>
      <c r="AP69" s="7">
        <v>27.38</v>
      </c>
      <c r="AQ69" s="7">
        <v>30.75</v>
      </c>
      <c r="AR69" s="7">
        <v>22.46</v>
      </c>
      <c r="AS69" s="7">
        <v>23.43</v>
      </c>
      <c r="AT69" s="7">
        <v>28.47</v>
      </c>
      <c r="AU69" s="7">
        <v>20.12</v>
      </c>
      <c r="AV69" s="7">
        <v>39.99</v>
      </c>
      <c r="AW69" s="7">
        <v>13.79</v>
      </c>
      <c r="AX69" s="7">
        <v>18.53</v>
      </c>
      <c r="AY69" s="7">
        <v>14.21</v>
      </c>
      <c r="AZ69" s="7">
        <v>40.76</v>
      </c>
      <c r="BA69" s="7">
        <v>14.96</v>
      </c>
      <c r="BB69" s="7">
        <v>31.55</v>
      </c>
      <c r="BC69" s="7">
        <v>14.23</v>
      </c>
      <c r="BD69" s="7">
        <v>25.25</v>
      </c>
      <c r="BE69" s="7">
        <v>36.880000000000003</v>
      </c>
      <c r="BF69" s="7">
        <v>31.74</v>
      </c>
      <c r="BG69" s="7">
        <v>37.44</v>
      </c>
      <c r="BH69" s="7">
        <v>23.65</v>
      </c>
      <c r="BI69" s="7">
        <v>17</v>
      </c>
      <c r="BJ69" s="7">
        <v>42.16</v>
      </c>
      <c r="BK69" s="7">
        <v>46.46</v>
      </c>
    </row>
    <row r="70" spans="1:63" x14ac:dyDescent="0.3">
      <c r="A70" s="6" t="s">
        <v>131</v>
      </c>
      <c r="B70" s="7" t="s">
        <v>366</v>
      </c>
      <c r="C70" s="7" t="s">
        <v>61</v>
      </c>
      <c r="D70" s="7" t="s">
        <v>62</v>
      </c>
      <c r="E70" s="7">
        <v>3.55</v>
      </c>
      <c r="F70" s="7">
        <v>4.1900000000000004</v>
      </c>
      <c r="G70" s="7">
        <v>4.68</v>
      </c>
      <c r="H70" s="7">
        <v>4.67</v>
      </c>
      <c r="I70" s="7">
        <v>5.32</v>
      </c>
      <c r="J70" s="7">
        <v>6.6</v>
      </c>
      <c r="K70" s="7">
        <v>5.25</v>
      </c>
      <c r="L70" s="7">
        <v>6.54</v>
      </c>
      <c r="M70" s="7">
        <v>8.5</v>
      </c>
      <c r="N70" s="7">
        <v>9.74</v>
      </c>
      <c r="O70" s="7">
        <v>10.36</v>
      </c>
      <c r="P70" s="7">
        <v>8.86</v>
      </c>
      <c r="Q70" s="7">
        <v>8.81</v>
      </c>
      <c r="R70" s="7">
        <v>5.95</v>
      </c>
      <c r="S70" s="7">
        <v>6.97</v>
      </c>
      <c r="T70" s="7">
        <v>6.59</v>
      </c>
      <c r="U70" s="7">
        <v>8.7100000000000009</v>
      </c>
      <c r="V70" s="7">
        <v>5.63</v>
      </c>
      <c r="W70" s="7">
        <v>5.92</v>
      </c>
      <c r="X70" s="7">
        <v>9.11</v>
      </c>
      <c r="Y70" s="7">
        <v>7.99</v>
      </c>
      <c r="Z70" s="7">
        <v>7.25</v>
      </c>
      <c r="AA70" s="7">
        <v>10.74</v>
      </c>
      <c r="AB70" s="7">
        <v>12.94</v>
      </c>
      <c r="AC70" s="7">
        <v>7.95</v>
      </c>
      <c r="AD70" s="7">
        <v>6.52</v>
      </c>
      <c r="AE70" s="7">
        <v>9.6999999999999993</v>
      </c>
      <c r="AF70" s="7">
        <v>12.06</v>
      </c>
      <c r="AG70" s="7">
        <v>11.21</v>
      </c>
      <c r="AH70" s="7">
        <v>6.1</v>
      </c>
      <c r="AI70" s="7">
        <v>10.86</v>
      </c>
      <c r="AJ70" s="7">
        <v>11.28</v>
      </c>
      <c r="AK70" s="7">
        <v>16.38</v>
      </c>
      <c r="AL70" s="7">
        <v>6.03</v>
      </c>
      <c r="AM70" s="7">
        <v>37.08</v>
      </c>
      <c r="AN70" s="7">
        <v>25.54</v>
      </c>
      <c r="AO70" s="7">
        <v>44.23</v>
      </c>
      <c r="AP70" s="7">
        <v>50.08</v>
      </c>
      <c r="AQ70" s="7">
        <v>59.93</v>
      </c>
      <c r="AR70" s="7">
        <v>95.23</v>
      </c>
      <c r="AS70" s="7">
        <v>77.03</v>
      </c>
      <c r="AT70" s="7">
        <v>23.89</v>
      </c>
      <c r="AU70" s="7">
        <v>29.5</v>
      </c>
      <c r="AV70" s="7">
        <v>18.260000000000002</v>
      </c>
      <c r="AW70" s="7">
        <v>28.87</v>
      </c>
      <c r="AX70" s="7">
        <v>45.68</v>
      </c>
      <c r="AY70" s="7">
        <v>43.49</v>
      </c>
      <c r="AZ70" s="7">
        <v>38.9</v>
      </c>
      <c r="BA70" s="7">
        <v>33.11</v>
      </c>
      <c r="BB70" s="7">
        <v>37.36</v>
      </c>
      <c r="BC70" s="7">
        <v>55.91</v>
      </c>
      <c r="BD70" s="7">
        <v>48.34</v>
      </c>
      <c r="BE70" s="7">
        <v>47.89</v>
      </c>
      <c r="BF70" s="7">
        <v>47.44</v>
      </c>
      <c r="BG70" s="7">
        <v>48.3</v>
      </c>
      <c r="BH70" s="7">
        <v>61.5</v>
      </c>
      <c r="BI70" s="7">
        <v>69.290000000000006</v>
      </c>
      <c r="BJ70" s="7">
        <v>76.91</v>
      </c>
      <c r="BK70" s="7">
        <v>53.97</v>
      </c>
    </row>
    <row r="71" spans="1:63" x14ac:dyDescent="0.3">
      <c r="A71" s="6" t="s">
        <v>103</v>
      </c>
      <c r="B71" s="7" t="s">
        <v>310</v>
      </c>
      <c r="C71" s="7" t="s">
        <v>61</v>
      </c>
      <c r="D71" s="7" t="s">
        <v>62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>
        <v>100.77</v>
      </c>
      <c r="AK71" s="7">
        <v>77.180000000000007</v>
      </c>
      <c r="AL71" s="7">
        <v>77.81</v>
      </c>
      <c r="AM71" s="7">
        <v>75.430000000000007</v>
      </c>
      <c r="AN71" s="7">
        <v>91.45</v>
      </c>
      <c r="AO71" s="7">
        <v>137.18</v>
      </c>
      <c r="AP71" s="7">
        <v>77.989999999999995</v>
      </c>
      <c r="AQ71" s="7">
        <v>83.04</v>
      </c>
      <c r="AR71" s="7">
        <v>127.33</v>
      </c>
      <c r="AS71" s="7">
        <v>107.26</v>
      </c>
      <c r="AT71" s="7">
        <v>139.88999999999999</v>
      </c>
      <c r="AU71" s="7">
        <v>132.19</v>
      </c>
      <c r="AV71" s="7">
        <v>158.66999999999999</v>
      </c>
      <c r="AW71" s="7">
        <v>131.99</v>
      </c>
      <c r="AX71" s="7">
        <v>199.75</v>
      </c>
      <c r="AY71" s="7">
        <v>227.87</v>
      </c>
      <c r="AZ71" s="7">
        <v>278.26</v>
      </c>
      <c r="BA71" s="7">
        <v>97.48</v>
      </c>
      <c r="BB71" s="7">
        <v>118.78</v>
      </c>
      <c r="BC71" s="7">
        <v>142.75</v>
      </c>
      <c r="BD71" s="7">
        <v>108.47</v>
      </c>
      <c r="BE71" s="7">
        <v>82.08</v>
      </c>
      <c r="BF71" s="7">
        <v>82.74</v>
      </c>
      <c r="BG71" s="7">
        <v>95.11</v>
      </c>
      <c r="BH71" s="7">
        <v>76.45</v>
      </c>
      <c r="BI71" s="7">
        <v>110.7</v>
      </c>
      <c r="BJ71" s="7">
        <v>113.49</v>
      </c>
      <c r="BK71" s="7">
        <v>108.25</v>
      </c>
    </row>
    <row r="72" spans="1:63" x14ac:dyDescent="0.3">
      <c r="A72" s="6" t="s">
        <v>132</v>
      </c>
      <c r="B72" s="7" t="s">
        <v>367</v>
      </c>
      <c r="C72" s="7" t="s">
        <v>61</v>
      </c>
      <c r="D72" s="7" t="s">
        <v>62</v>
      </c>
      <c r="E72" s="7">
        <v>16.89</v>
      </c>
      <c r="F72" s="7">
        <v>24.08</v>
      </c>
      <c r="G72" s="7">
        <v>23.89</v>
      </c>
      <c r="H72" s="7">
        <v>30</v>
      </c>
      <c r="I72" s="7">
        <v>31.86</v>
      </c>
      <c r="J72" s="7">
        <v>32.840000000000003</v>
      </c>
      <c r="K72" s="7">
        <v>42.05</v>
      </c>
      <c r="L72" s="7">
        <v>54.26</v>
      </c>
      <c r="M72" s="7">
        <v>62.08</v>
      </c>
      <c r="N72" s="7">
        <v>69.930000000000007</v>
      </c>
      <c r="O72" s="7">
        <v>70.540000000000006</v>
      </c>
      <c r="P72" s="7">
        <v>75.8</v>
      </c>
      <c r="Q72" s="7">
        <v>88.7</v>
      </c>
      <c r="R72" s="7">
        <v>100.18</v>
      </c>
      <c r="S72" s="7">
        <v>97.51</v>
      </c>
      <c r="T72" s="7">
        <v>95.49</v>
      </c>
      <c r="U72" s="7">
        <v>107.35</v>
      </c>
      <c r="V72" s="7">
        <v>105.81</v>
      </c>
      <c r="W72" s="7">
        <v>106.49</v>
      </c>
      <c r="X72" s="7">
        <v>100.65</v>
      </c>
      <c r="Y72" s="7">
        <v>105.87</v>
      </c>
      <c r="Z72" s="7">
        <v>122.01</v>
      </c>
      <c r="AA72" s="7">
        <v>118.17</v>
      </c>
      <c r="AB72" s="7">
        <v>118.34</v>
      </c>
      <c r="AC72" s="7">
        <v>105.49</v>
      </c>
      <c r="AD72" s="7">
        <v>112.19</v>
      </c>
      <c r="AE72" s="7">
        <v>116.06</v>
      </c>
      <c r="AF72" s="7">
        <v>122.24</v>
      </c>
      <c r="AG72" s="7">
        <v>108.34</v>
      </c>
      <c r="AH72" s="7">
        <v>67.819999999999993</v>
      </c>
      <c r="AI72" s="7">
        <v>50.02</v>
      </c>
      <c r="AJ72" s="7">
        <v>29.77</v>
      </c>
      <c r="AK72" s="7">
        <v>45.3</v>
      </c>
      <c r="AL72" s="7">
        <v>48.88</v>
      </c>
      <c r="AM72" s="7">
        <v>49.05</v>
      </c>
      <c r="AN72" s="7">
        <v>63.25</v>
      </c>
      <c r="AO72" s="7">
        <v>56.63</v>
      </c>
      <c r="AP72" s="7">
        <v>55.9</v>
      </c>
      <c r="AQ72" s="7">
        <v>63.62</v>
      </c>
      <c r="AR72" s="7">
        <v>66.63</v>
      </c>
      <c r="AS72" s="7">
        <v>69.94</v>
      </c>
      <c r="AT72" s="7">
        <v>63.31</v>
      </c>
      <c r="AU72" s="7">
        <v>60.17</v>
      </c>
      <c r="AV72" s="7">
        <v>60.99</v>
      </c>
      <c r="AW72" s="7">
        <v>54.1</v>
      </c>
      <c r="AX72" s="7">
        <v>60.28</v>
      </c>
      <c r="AY72" s="7">
        <v>66.81</v>
      </c>
      <c r="AZ72" s="7">
        <v>66.3</v>
      </c>
      <c r="BA72" s="7">
        <v>56.93</v>
      </c>
      <c r="BB72" s="7">
        <v>59.51</v>
      </c>
      <c r="BC72" s="7">
        <v>66.28</v>
      </c>
      <c r="BD72" s="7">
        <v>68.34</v>
      </c>
      <c r="BE72" s="7">
        <v>76.239999999999995</v>
      </c>
      <c r="BF72" s="7">
        <v>72.56</v>
      </c>
      <c r="BG72" s="7">
        <v>75.23</v>
      </c>
      <c r="BH72" s="7">
        <v>89.79</v>
      </c>
      <c r="BI72" s="7">
        <v>94.35</v>
      </c>
      <c r="BJ72" s="7">
        <v>94.35</v>
      </c>
      <c r="BK72" s="7">
        <v>92.67</v>
      </c>
    </row>
    <row r="73" spans="1:63" x14ac:dyDescent="0.3">
      <c r="A73" s="6" t="s">
        <v>135</v>
      </c>
      <c r="B73" s="7" t="s">
        <v>370</v>
      </c>
      <c r="C73" s="7" t="s">
        <v>61</v>
      </c>
      <c r="D73" s="7" t="s">
        <v>62</v>
      </c>
      <c r="E73" s="7">
        <v>3.26</v>
      </c>
      <c r="F73" s="7">
        <v>3.79</v>
      </c>
      <c r="G73" s="7">
        <v>3.69</v>
      </c>
      <c r="H73" s="7">
        <v>3.03</v>
      </c>
      <c r="I73" s="7">
        <v>3.23</v>
      </c>
      <c r="J73" s="7">
        <v>4.2300000000000004</v>
      </c>
      <c r="K73" s="7">
        <v>4.05</v>
      </c>
      <c r="L73" s="7">
        <v>7.62</v>
      </c>
      <c r="M73" s="7">
        <v>4.0599999999999996</v>
      </c>
      <c r="N73" s="7">
        <v>7.76</v>
      </c>
      <c r="O73" s="7">
        <v>7.55</v>
      </c>
      <c r="P73" s="7">
        <v>13.36</v>
      </c>
      <c r="Q73" s="7">
        <v>13.46</v>
      </c>
      <c r="R73" s="7">
        <v>13.27</v>
      </c>
      <c r="S73" s="7">
        <v>13.15</v>
      </c>
      <c r="T73" s="7">
        <v>13.51</v>
      </c>
      <c r="U73" s="7">
        <v>17.89</v>
      </c>
      <c r="V73" s="7">
        <v>21.12</v>
      </c>
      <c r="W73" s="7">
        <v>23.86</v>
      </c>
      <c r="X73" s="7">
        <v>32.729999999999997</v>
      </c>
      <c r="Y73" s="7">
        <v>38.35</v>
      </c>
      <c r="Z73" s="7">
        <v>41.63</v>
      </c>
      <c r="AA73" s="7">
        <v>40.35</v>
      </c>
      <c r="AB73" s="7">
        <v>49.58</v>
      </c>
      <c r="AC73" s="7">
        <v>46.67</v>
      </c>
      <c r="AD73" s="7">
        <v>47</v>
      </c>
      <c r="AE73" s="7">
        <v>47.89</v>
      </c>
      <c r="AF73" s="7">
        <v>50.46</v>
      </c>
      <c r="AG73" s="7">
        <v>47.17</v>
      </c>
      <c r="AH73" s="7">
        <v>50.35</v>
      </c>
      <c r="AI73" s="7">
        <v>52.08</v>
      </c>
      <c r="AJ73" s="7">
        <v>57.43</v>
      </c>
      <c r="AK73" s="7">
        <v>51.56</v>
      </c>
      <c r="AL73" s="7">
        <v>54.66</v>
      </c>
      <c r="AM73" s="7">
        <v>59.14</v>
      </c>
      <c r="AN73" s="7">
        <v>65.55</v>
      </c>
      <c r="AO73" s="7">
        <v>52.75</v>
      </c>
      <c r="AP73" s="7">
        <v>64.86</v>
      </c>
      <c r="AQ73" s="7">
        <v>55.49</v>
      </c>
      <c r="AR73" s="7">
        <v>54.57</v>
      </c>
      <c r="AS73" s="7">
        <v>53.37</v>
      </c>
      <c r="AT73" s="7">
        <v>53.25</v>
      </c>
      <c r="AU73" s="7">
        <v>52.99</v>
      </c>
      <c r="AV73" s="7">
        <v>54.5</v>
      </c>
      <c r="AW73" s="7">
        <v>59.05</v>
      </c>
      <c r="AX73" s="7">
        <v>60.14</v>
      </c>
      <c r="AY73" s="7">
        <v>59.6</v>
      </c>
      <c r="AZ73" s="7">
        <v>62.79</v>
      </c>
      <c r="BA73" s="7">
        <v>65.819999999999993</v>
      </c>
      <c r="BB73" s="7">
        <v>62.43</v>
      </c>
      <c r="BC73" s="7">
        <v>64.48</v>
      </c>
      <c r="BD73" s="7">
        <v>64.77</v>
      </c>
      <c r="BE73" s="7">
        <v>60.68</v>
      </c>
      <c r="BF73" s="7">
        <v>63.25</v>
      </c>
      <c r="BG73" s="7">
        <v>60.88</v>
      </c>
      <c r="BH73" s="7">
        <v>60.24</v>
      </c>
      <c r="BI73" s="7">
        <v>57.54</v>
      </c>
      <c r="BJ73" s="7">
        <v>63.1</v>
      </c>
      <c r="BK73" s="7">
        <v>57.08</v>
      </c>
    </row>
    <row r="74" spans="1:63" x14ac:dyDescent="0.3">
      <c r="A74" s="6" t="s">
        <v>134</v>
      </c>
      <c r="B74" s="7" t="s">
        <v>369</v>
      </c>
      <c r="C74" s="7" t="s">
        <v>61</v>
      </c>
      <c r="D74" s="7" t="s">
        <v>62</v>
      </c>
      <c r="E74" s="7">
        <v>1.55</v>
      </c>
      <c r="F74" s="7">
        <v>2.0499999999999998</v>
      </c>
      <c r="G74" s="7">
        <v>2.33</v>
      </c>
      <c r="H74" s="7">
        <v>3.42</v>
      </c>
      <c r="I74" s="7">
        <v>3.54</v>
      </c>
      <c r="J74" s="7">
        <v>4.53</v>
      </c>
      <c r="K74" s="7">
        <v>6.32</v>
      </c>
      <c r="L74" s="7">
        <v>7.34</v>
      </c>
      <c r="M74" s="7">
        <v>8.24</v>
      </c>
      <c r="N74" s="7">
        <v>8.9600000000000009</v>
      </c>
      <c r="O74" s="7">
        <v>10.93</v>
      </c>
      <c r="P74" s="7">
        <v>11.15</v>
      </c>
      <c r="Q74" s="7">
        <v>11.02</v>
      </c>
      <c r="R74" s="7">
        <v>10.6</v>
      </c>
      <c r="S74" s="7">
        <v>16.47</v>
      </c>
      <c r="T74" s="7">
        <v>14.71</v>
      </c>
      <c r="U74" s="7">
        <v>17.440000000000001</v>
      </c>
      <c r="V74" s="7">
        <v>20.329999999999998</v>
      </c>
      <c r="W74" s="7">
        <v>20.77</v>
      </c>
      <c r="X74" s="7">
        <v>21.87</v>
      </c>
      <c r="Y74" s="7">
        <v>24.16</v>
      </c>
      <c r="Z74" s="7">
        <v>23.96</v>
      </c>
      <c r="AA74" s="7">
        <v>27.52</v>
      </c>
      <c r="AB74" s="7">
        <v>31.48</v>
      </c>
      <c r="AC74" s="7">
        <v>33.96</v>
      </c>
      <c r="AD74" s="7">
        <v>38.54</v>
      </c>
      <c r="AE74" s="7">
        <v>33.6</v>
      </c>
      <c r="AF74" s="7">
        <v>42.26</v>
      </c>
      <c r="AG74" s="7">
        <v>42.07</v>
      </c>
      <c r="AH74" s="7">
        <v>44.47</v>
      </c>
      <c r="AI74" s="7">
        <v>47.28</v>
      </c>
      <c r="AJ74" s="7">
        <v>49.57</v>
      </c>
      <c r="AK74" s="7">
        <v>51.55</v>
      </c>
      <c r="AL74" s="7">
        <v>55.82</v>
      </c>
      <c r="AM74" s="7">
        <v>57.81</v>
      </c>
      <c r="AN74" s="7">
        <v>60.85</v>
      </c>
      <c r="AO74" s="7">
        <v>64.09</v>
      </c>
      <c r="AP74" s="7">
        <v>66.78</v>
      </c>
      <c r="AQ74" s="7">
        <v>68.099999999999994</v>
      </c>
      <c r="AR74" s="7">
        <v>64.19</v>
      </c>
      <c r="AS74" s="7">
        <v>66.599999999999994</v>
      </c>
      <c r="AT74" s="7">
        <v>61.57</v>
      </c>
      <c r="AU74" s="7">
        <v>65.239999999999995</v>
      </c>
      <c r="AV74" s="7">
        <v>68.94</v>
      </c>
      <c r="AW74" s="7">
        <v>74.989999999999995</v>
      </c>
      <c r="AX74" s="7">
        <v>81.2</v>
      </c>
      <c r="AY74" s="7">
        <v>85.21</v>
      </c>
      <c r="AZ74" s="7">
        <v>87.75</v>
      </c>
      <c r="BA74" s="7">
        <v>91.67</v>
      </c>
      <c r="BB74" s="7">
        <v>97.21</v>
      </c>
      <c r="BC74" s="7">
        <v>102.54</v>
      </c>
      <c r="BD74" s="7">
        <v>99.33</v>
      </c>
      <c r="BE74" s="7">
        <v>98.85</v>
      </c>
      <c r="BF74" s="7">
        <v>100.02</v>
      </c>
      <c r="BG74" s="7">
        <v>102.54</v>
      </c>
      <c r="BH74" s="7">
        <v>98.84</v>
      </c>
      <c r="BI74" s="7">
        <v>100.16</v>
      </c>
      <c r="BJ74" s="7">
        <v>104.11</v>
      </c>
      <c r="BK74" s="7">
        <v>111.41</v>
      </c>
    </row>
    <row r="75" spans="1:63" x14ac:dyDescent="0.3">
      <c r="A75" s="6" t="s">
        <v>138</v>
      </c>
      <c r="B75" s="7" t="s">
        <v>373</v>
      </c>
      <c r="C75" s="7" t="s">
        <v>61</v>
      </c>
      <c r="D75" s="7" t="s">
        <v>62</v>
      </c>
      <c r="E75" s="7">
        <v>8.5</v>
      </c>
      <c r="F75" s="7">
        <v>9.86</v>
      </c>
      <c r="G75" s="7">
        <v>10.220000000000001</v>
      </c>
      <c r="H75" s="7">
        <v>8.7200000000000006</v>
      </c>
      <c r="I75" s="7">
        <v>9.39</v>
      </c>
      <c r="J75" s="7">
        <v>14.09</v>
      </c>
      <c r="K75" s="7">
        <v>15.7</v>
      </c>
      <c r="L75" s="7">
        <v>18.88</v>
      </c>
      <c r="M75" s="7">
        <v>21.17</v>
      </c>
      <c r="N75" s="7">
        <v>25.47</v>
      </c>
      <c r="O75" s="7">
        <v>28.95</v>
      </c>
      <c r="P75" s="7">
        <v>38.78</v>
      </c>
      <c r="Q75" s="7">
        <v>38.340000000000003</v>
      </c>
      <c r="R75" s="7">
        <v>39.17</v>
      </c>
      <c r="S75" s="7">
        <v>44.98</v>
      </c>
      <c r="T75" s="7">
        <v>49.52</v>
      </c>
      <c r="U75" s="7">
        <v>67.87</v>
      </c>
      <c r="V75" s="7">
        <v>77.63</v>
      </c>
      <c r="W75" s="7">
        <v>72.89</v>
      </c>
      <c r="X75" s="7">
        <v>81.02</v>
      </c>
      <c r="Y75" s="7">
        <v>81.040000000000006</v>
      </c>
      <c r="Z75" s="7">
        <v>87.17</v>
      </c>
      <c r="AA75" s="7">
        <v>97.6</v>
      </c>
      <c r="AB75" s="7">
        <v>96.51</v>
      </c>
      <c r="AC75" s="7">
        <v>95.04</v>
      </c>
      <c r="AD75" s="7">
        <v>109.45</v>
      </c>
      <c r="AE75" s="7">
        <v>99.92</v>
      </c>
      <c r="AF75" s="7">
        <v>102.78</v>
      </c>
      <c r="AG75" s="7">
        <v>111.47</v>
      </c>
      <c r="AH75" s="7">
        <v>108.96</v>
      </c>
      <c r="AI75" s="7">
        <v>102.45</v>
      </c>
      <c r="AJ75" s="7">
        <v>103.96</v>
      </c>
      <c r="AK75" s="7">
        <v>118.98</v>
      </c>
      <c r="AL75" s="7">
        <v>127.52</v>
      </c>
      <c r="AM75" s="7">
        <v>125.16</v>
      </c>
      <c r="AN75" s="7">
        <v>116.03</v>
      </c>
      <c r="AO75" s="7">
        <v>116.91</v>
      </c>
      <c r="AP75" s="7">
        <v>130.76</v>
      </c>
      <c r="AQ75" s="7">
        <v>126.34</v>
      </c>
      <c r="AR75" s="7">
        <v>108.49</v>
      </c>
      <c r="AS75" s="7">
        <v>107.78</v>
      </c>
      <c r="AT75" s="7">
        <v>137.93</v>
      </c>
      <c r="AU75" s="7">
        <v>115.21</v>
      </c>
      <c r="AV75" s="7">
        <v>103.71</v>
      </c>
      <c r="AW75" s="7">
        <v>101.65</v>
      </c>
      <c r="AX75" s="7">
        <v>94.71</v>
      </c>
      <c r="AY75" s="7">
        <v>90.99</v>
      </c>
      <c r="AZ75" s="7">
        <v>90.35</v>
      </c>
      <c r="BA75" s="7">
        <v>106.72</v>
      </c>
      <c r="BB75" s="7">
        <v>92.37</v>
      </c>
      <c r="BC75" s="7">
        <v>87.33</v>
      </c>
      <c r="BD75" s="7">
        <v>103.97</v>
      </c>
      <c r="BE75" s="7">
        <v>97.71</v>
      </c>
      <c r="BF75" s="7">
        <v>91.91</v>
      </c>
      <c r="BG75" s="7">
        <v>94.94</v>
      </c>
      <c r="BH75" s="7">
        <v>89.05</v>
      </c>
      <c r="BI75" s="7">
        <v>101.38</v>
      </c>
      <c r="BJ75" s="7">
        <v>116.57</v>
      </c>
      <c r="BK75" s="7">
        <v>84.86</v>
      </c>
    </row>
    <row r="76" spans="1:63" x14ac:dyDescent="0.3">
      <c r="A76" s="6" t="s">
        <v>136</v>
      </c>
      <c r="B76" s="7" t="s">
        <v>371</v>
      </c>
      <c r="C76" s="7" t="s">
        <v>61</v>
      </c>
      <c r="D76" s="7" t="s">
        <v>62</v>
      </c>
      <c r="E76" s="7">
        <v>0.48</v>
      </c>
      <c r="F76" s="7">
        <v>0.5</v>
      </c>
      <c r="G76" s="7">
        <v>0.83</v>
      </c>
      <c r="H76" s="7">
        <v>1.01</v>
      </c>
      <c r="I76" s="7">
        <v>1.1000000000000001</v>
      </c>
      <c r="J76" s="7">
        <v>2.0699999999999998</v>
      </c>
      <c r="K76" s="7">
        <v>2.96</v>
      </c>
      <c r="L76" s="7">
        <v>3.14</v>
      </c>
      <c r="M76" s="7">
        <v>3.51</v>
      </c>
      <c r="N76" s="7">
        <v>4.16</v>
      </c>
      <c r="O76" s="7">
        <v>6.64</v>
      </c>
      <c r="P76" s="7">
        <v>7.37</v>
      </c>
      <c r="Q76" s="7">
        <v>11.1</v>
      </c>
      <c r="R76" s="7">
        <v>11.12</v>
      </c>
      <c r="S76" s="7">
        <v>11.56</v>
      </c>
      <c r="T76" s="7">
        <v>12.21</v>
      </c>
      <c r="U76" s="7">
        <v>15.22</v>
      </c>
      <c r="V76" s="7">
        <v>11.89</v>
      </c>
      <c r="W76" s="7">
        <v>18.18</v>
      </c>
      <c r="X76" s="7">
        <v>21.89</v>
      </c>
      <c r="Y76" s="7">
        <v>28.16</v>
      </c>
      <c r="Z76" s="7">
        <v>33.22</v>
      </c>
      <c r="AA76" s="7">
        <v>39.22</v>
      </c>
      <c r="AB76" s="7">
        <v>31.5</v>
      </c>
      <c r="AC76" s="7">
        <v>29.45</v>
      </c>
      <c r="AD76" s="7">
        <v>32.68</v>
      </c>
      <c r="AE76" s="7">
        <v>32.03</v>
      </c>
      <c r="AF76" s="7">
        <v>31.27</v>
      </c>
      <c r="AG76" s="7">
        <v>43.47</v>
      </c>
      <c r="AH76" s="7">
        <v>33.82</v>
      </c>
      <c r="AI76" s="7">
        <v>36.56</v>
      </c>
      <c r="AJ76" s="7">
        <v>45.63</v>
      </c>
      <c r="AK76" s="7">
        <v>29.76</v>
      </c>
      <c r="AL76" s="7">
        <v>32.64</v>
      </c>
      <c r="AM76" s="7">
        <v>33.840000000000003</v>
      </c>
      <c r="AN76" s="7">
        <v>37.19</v>
      </c>
      <c r="AO76" s="7">
        <v>46.55</v>
      </c>
      <c r="AP76" s="7">
        <v>48.28</v>
      </c>
      <c r="AQ76" s="7">
        <v>47.93</v>
      </c>
      <c r="AR76" s="7">
        <v>52.97</v>
      </c>
      <c r="AS76" s="7">
        <v>50.17</v>
      </c>
      <c r="AT76" s="7">
        <v>54.29</v>
      </c>
      <c r="AU76" s="7">
        <v>56.51</v>
      </c>
      <c r="AV76" s="7">
        <v>58.34</v>
      </c>
      <c r="AW76" s="7">
        <v>60.17</v>
      </c>
      <c r="AX76" s="7">
        <v>73.97</v>
      </c>
      <c r="AY76" s="7">
        <v>60.21</v>
      </c>
      <c r="AZ76" s="7">
        <v>69.47</v>
      </c>
      <c r="BA76" s="7">
        <v>60.08</v>
      </c>
      <c r="BB76" s="7">
        <v>55.31</v>
      </c>
      <c r="BC76" s="7">
        <v>33.049999999999997</v>
      </c>
      <c r="BD76" s="7">
        <v>39.97</v>
      </c>
      <c r="BE76" s="7">
        <v>37.99</v>
      </c>
      <c r="BF76" s="7">
        <v>42.58</v>
      </c>
      <c r="BG76" s="7">
        <v>34.229999999999997</v>
      </c>
      <c r="BH76" s="7">
        <v>34.28</v>
      </c>
      <c r="BI76" s="7">
        <v>33.31</v>
      </c>
      <c r="BJ76" s="7">
        <v>32.4</v>
      </c>
      <c r="BK76" s="7">
        <v>32.21</v>
      </c>
    </row>
    <row r="77" spans="1:63" x14ac:dyDescent="0.3">
      <c r="A77" s="6" t="s">
        <v>137</v>
      </c>
      <c r="B77" s="7" t="s">
        <v>372</v>
      </c>
      <c r="C77" s="7" t="s">
        <v>61</v>
      </c>
      <c r="D77" s="7" t="s">
        <v>62</v>
      </c>
      <c r="E77" s="7">
        <v>0.22</v>
      </c>
      <c r="F77" s="7">
        <v>0.21</v>
      </c>
      <c r="G77" s="7">
        <v>0.42</v>
      </c>
      <c r="H77" s="7">
        <v>0.47</v>
      </c>
      <c r="I77" s="7">
        <v>0.53</v>
      </c>
      <c r="J77" s="7">
        <v>0.96</v>
      </c>
      <c r="K77" s="7">
        <v>1.28</v>
      </c>
      <c r="L77" s="7">
        <v>1.66</v>
      </c>
      <c r="M77" s="7">
        <v>2.0299999999999998</v>
      </c>
      <c r="N77" s="7">
        <v>2.4</v>
      </c>
      <c r="O77" s="7">
        <v>2.69</v>
      </c>
      <c r="P77" s="7">
        <v>2.91</v>
      </c>
      <c r="Q77" s="7">
        <v>3.9</v>
      </c>
      <c r="R77" s="7">
        <v>5.17</v>
      </c>
      <c r="S77" s="7">
        <v>4.7300000000000004</v>
      </c>
      <c r="T77" s="7">
        <v>6.62</v>
      </c>
      <c r="U77" s="7">
        <v>8.51</v>
      </c>
      <c r="V77" s="7">
        <v>8.0500000000000007</v>
      </c>
      <c r="W77" s="7">
        <v>13.64</v>
      </c>
      <c r="X77" s="7">
        <v>11.86</v>
      </c>
      <c r="Y77" s="7">
        <v>11.69</v>
      </c>
      <c r="Z77" s="7">
        <v>11.87</v>
      </c>
      <c r="AA77" s="7">
        <v>9.9600000000000009</v>
      </c>
      <c r="AB77" s="7">
        <v>20.149999999999999</v>
      </c>
      <c r="AC77" s="7">
        <v>21.96</v>
      </c>
      <c r="AD77" s="7">
        <v>23.99</v>
      </c>
      <c r="AE77" s="7">
        <v>27.1</v>
      </c>
      <c r="AF77" s="7">
        <v>29.76</v>
      </c>
      <c r="AG77" s="7">
        <v>26.47</v>
      </c>
      <c r="AH77" s="7">
        <v>24.86</v>
      </c>
      <c r="AI77" s="7">
        <v>16.87</v>
      </c>
      <c r="AJ77" s="7">
        <v>23.42</v>
      </c>
      <c r="AK77" s="7">
        <v>38.5</v>
      </c>
      <c r="AL77" s="7">
        <v>44.49</v>
      </c>
      <c r="AM77" s="7">
        <v>44.12</v>
      </c>
      <c r="AN77" s="7">
        <v>47.16</v>
      </c>
      <c r="AO77" s="7">
        <v>52.08</v>
      </c>
      <c r="AP77" s="7">
        <v>51.27</v>
      </c>
      <c r="AQ77" s="7">
        <v>53.62</v>
      </c>
      <c r="AR77" s="7">
        <v>58.26</v>
      </c>
      <c r="AS77" s="7">
        <v>111.8</v>
      </c>
      <c r="AT77" s="7">
        <v>104.79</v>
      </c>
      <c r="AU77" s="7">
        <v>9.64</v>
      </c>
      <c r="AV77" s="7">
        <v>21.9</v>
      </c>
      <c r="AW77" s="7">
        <v>28.55</v>
      </c>
      <c r="AX77" s="7">
        <v>33.47</v>
      </c>
      <c r="AY77" s="7">
        <v>24.6</v>
      </c>
      <c r="AZ77" s="7">
        <v>39.17</v>
      </c>
      <c r="BA77" s="7">
        <v>44.64</v>
      </c>
      <c r="BB77" s="7">
        <v>25.59</v>
      </c>
      <c r="BC77" s="7">
        <v>30.4</v>
      </c>
      <c r="BD77" s="7">
        <v>34.729999999999997</v>
      </c>
      <c r="BE77" s="7">
        <v>32.86</v>
      </c>
      <c r="BF77" s="7">
        <v>15.22</v>
      </c>
      <c r="BG77" s="7">
        <v>12.05</v>
      </c>
      <c r="BH77" s="7">
        <v>19.899999999999999</v>
      </c>
      <c r="BI77" s="7">
        <v>34.46</v>
      </c>
      <c r="BJ77" s="7">
        <v>32.950000000000003</v>
      </c>
      <c r="BK77" s="7">
        <v>32.950000000000003</v>
      </c>
    </row>
    <row r="78" spans="1:63" x14ac:dyDescent="0.3">
      <c r="A78" s="6" t="s">
        <v>133</v>
      </c>
      <c r="B78" s="7" t="s">
        <v>368</v>
      </c>
      <c r="C78" s="7" t="s">
        <v>61</v>
      </c>
      <c r="D78" s="7" t="s">
        <v>62</v>
      </c>
      <c r="E78" s="7">
        <v>61.74</v>
      </c>
      <c r="F78" s="7">
        <v>74.98</v>
      </c>
      <c r="G78" s="7">
        <v>79.510000000000005</v>
      </c>
      <c r="H78" s="7">
        <v>83.53</v>
      </c>
      <c r="I78" s="7">
        <v>84.79</v>
      </c>
      <c r="J78" s="7">
        <v>87.8</v>
      </c>
      <c r="K78" s="7">
        <v>95.23</v>
      </c>
      <c r="L78" s="7">
        <v>100.07</v>
      </c>
      <c r="M78" s="7">
        <v>97.88</v>
      </c>
      <c r="N78" s="7">
        <v>100.28</v>
      </c>
      <c r="O78" s="7">
        <v>109.12</v>
      </c>
      <c r="P78" s="7">
        <v>111.41</v>
      </c>
      <c r="Q78" s="7">
        <v>114.07</v>
      </c>
      <c r="R78" s="7">
        <v>108.71</v>
      </c>
      <c r="S78" s="7">
        <v>117.15</v>
      </c>
      <c r="T78" s="7">
        <v>116.64</v>
      </c>
      <c r="U78" s="7">
        <v>116.33</v>
      </c>
      <c r="V78" s="7">
        <v>121.38</v>
      </c>
      <c r="W78" s="7">
        <v>120.11</v>
      </c>
      <c r="X78" s="7">
        <v>111.79</v>
      </c>
      <c r="Y78" s="7">
        <v>114.3</v>
      </c>
      <c r="Z78" s="7">
        <v>109.7</v>
      </c>
      <c r="AA78" s="7">
        <v>110.54</v>
      </c>
      <c r="AB78" s="7">
        <v>101.07</v>
      </c>
      <c r="AC78" s="7">
        <v>96.4</v>
      </c>
      <c r="AD78" s="7">
        <v>94.36</v>
      </c>
      <c r="AE78" s="7">
        <v>84.3</v>
      </c>
      <c r="AF78" s="7">
        <v>87.41</v>
      </c>
      <c r="AG78" s="7">
        <v>89.63</v>
      </c>
      <c r="AH78" s="7">
        <v>91.91</v>
      </c>
      <c r="AI78" s="7">
        <v>89.16</v>
      </c>
      <c r="AJ78" s="7">
        <v>79.760000000000005</v>
      </c>
      <c r="AK78" s="7">
        <v>88.89</v>
      </c>
      <c r="AL78" s="7">
        <v>82.96</v>
      </c>
      <c r="AM78" s="7">
        <v>74.53</v>
      </c>
      <c r="AN78" s="7">
        <v>86.51</v>
      </c>
      <c r="AO78" s="7">
        <v>88.72</v>
      </c>
      <c r="AP78" s="7">
        <v>96.15</v>
      </c>
      <c r="AQ78" s="7">
        <v>104.65</v>
      </c>
      <c r="AR78" s="7">
        <v>100.78</v>
      </c>
      <c r="AS78" s="7">
        <v>69.62</v>
      </c>
      <c r="AT78" s="7">
        <v>85.93</v>
      </c>
      <c r="AU78" s="7">
        <v>80.19</v>
      </c>
      <c r="AV78" s="7">
        <v>76.66</v>
      </c>
      <c r="AW78" s="7">
        <v>75.78</v>
      </c>
      <c r="AX78" s="7">
        <v>95.67</v>
      </c>
      <c r="AY78" s="7">
        <v>110.66</v>
      </c>
      <c r="AZ78" s="7">
        <v>122.57</v>
      </c>
      <c r="BA78" s="7">
        <v>60.77</v>
      </c>
      <c r="BB78" s="7">
        <v>61.71</v>
      </c>
      <c r="BC78" s="7">
        <v>70.95</v>
      </c>
      <c r="BD78" s="7">
        <v>77.8</v>
      </c>
      <c r="BE78" s="7">
        <v>71.09</v>
      </c>
      <c r="BF78" s="7">
        <v>89.05</v>
      </c>
      <c r="BG78" s="7">
        <v>94</v>
      </c>
      <c r="BH78" s="7">
        <v>89.51</v>
      </c>
      <c r="BI78" s="7">
        <v>107.98</v>
      </c>
      <c r="BJ78" s="7">
        <v>97.05</v>
      </c>
      <c r="BK78" s="7">
        <v>85.79</v>
      </c>
    </row>
    <row r="79" spans="1:63" x14ac:dyDescent="0.3">
      <c r="A79" s="6" t="s">
        <v>139</v>
      </c>
      <c r="B79" s="7" t="s">
        <v>376</v>
      </c>
      <c r="C79" s="7" t="s">
        <v>61</v>
      </c>
      <c r="D79" s="7" t="s">
        <v>62</v>
      </c>
      <c r="E79" s="7">
        <v>53.62</v>
      </c>
      <c r="F79" s="7">
        <v>49.22</v>
      </c>
      <c r="G79" s="7">
        <v>52.79</v>
      </c>
      <c r="H79" s="7">
        <v>55.6</v>
      </c>
      <c r="I79" s="7">
        <v>59.81</v>
      </c>
      <c r="J79" s="7">
        <v>60</v>
      </c>
      <c r="K79" s="7">
        <v>68.89</v>
      </c>
      <c r="L79" s="7">
        <v>66.02</v>
      </c>
      <c r="M79" s="7">
        <v>72.89</v>
      </c>
      <c r="N79" s="7">
        <v>78.17</v>
      </c>
      <c r="O79" s="7">
        <v>79.44</v>
      </c>
      <c r="P79" s="7">
        <v>81.42</v>
      </c>
      <c r="Q79" s="7">
        <v>72.069999999999993</v>
      </c>
      <c r="R79" s="7">
        <v>76.36</v>
      </c>
      <c r="S79" s="7">
        <v>88.57</v>
      </c>
      <c r="T79" s="7">
        <v>88.58</v>
      </c>
      <c r="U79" s="7">
        <v>92.48</v>
      </c>
      <c r="V79" s="7">
        <v>91.09</v>
      </c>
      <c r="W79" s="7">
        <v>86.48</v>
      </c>
      <c r="X79" s="7">
        <v>95.66</v>
      </c>
      <c r="Y79" s="7">
        <v>85.72</v>
      </c>
      <c r="Z79" s="7">
        <v>108.33</v>
      </c>
      <c r="AA79" s="7">
        <v>115.72</v>
      </c>
      <c r="AB79" s="7">
        <v>132.46</v>
      </c>
      <c r="AC79" s="7">
        <v>125.71</v>
      </c>
      <c r="AD79" s="7">
        <v>116.36</v>
      </c>
      <c r="AE79" s="7">
        <v>121.5</v>
      </c>
      <c r="AF79" s="7">
        <v>108.64</v>
      </c>
      <c r="AG79" s="7">
        <v>113.35</v>
      </c>
      <c r="AH79" s="7">
        <v>115.08</v>
      </c>
      <c r="AI79" s="7">
        <v>95.38</v>
      </c>
      <c r="AJ79" s="7">
        <v>100.46</v>
      </c>
      <c r="AK79" s="7">
        <v>101.85</v>
      </c>
      <c r="AL79" s="7">
        <v>115.21</v>
      </c>
      <c r="AM79" s="7">
        <v>116.82</v>
      </c>
      <c r="AN79" s="7">
        <v>155.13</v>
      </c>
      <c r="AO79" s="7">
        <v>145.58000000000001</v>
      </c>
      <c r="AP79" s="7">
        <v>145.58000000000001</v>
      </c>
      <c r="AQ79" s="7">
        <v>105.26</v>
      </c>
      <c r="AR79" s="7">
        <v>115.57</v>
      </c>
      <c r="AS79" s="7">
        <v>106.34</v>
      </c>
      <c r="AT79" s="7">
        <v>103.23</v>
      </c>
      <c r="AU79" s="7">
        <v>119.52</v>
      </c>
      <c r="AV79" s="7">
        <v>137.71</v>
      </c>
      <c r="AW79" s="7">
        <v>128.25</v>
      </c>
      <c r="AX79" s="7">
        <v>127.41</v>
      </c>
      <c r="AY79" s="7">
        <v>155.86000000000001</v>
      </c>
      <c r="AZ79" s="7">
        <v>121.75</v>
      </c>
      <c r="BA79" s="7">
        <v>94.35</v>
      </c>
      <c r="BB79" s="7">
        <v>81.42</v>
      </c>
      <c r="BC79" s="7">
        <v>118.83</v>
      </c>
      <c r="BD79" s="7">
        <v>116.78</v>
      </c>
      <c r="BE79" s="7">
        <v>123.32</v>
      </c>
      <c r="BF79" s="7">
        <v>116.67</v>
      </c>
      <c r="BG79" s="7">
        <v>114.5</v>
      </c>
      <c r="BH79" s="7">
        <v>119.39</v>
      </c>
      <c r="BI79" s="7">
        <v>100.37</v>
      </c>
      <c r="BJ79" s="7">
        <v>103.87</v>
      </c>
      <c r="BK79" s="7">
        <v>94.63</v>
      </c>
    </row>
    <row r="80" spans="1:63" x14ac:dyDescent="0.3">
      <c r="A80" s="6" t="s">
        <v>140</v>
      </c>
      <c r="B80" s="7" t="s">
        <v>377</v>
      </c>
      <c r="C80" s="7" t="s">
        <v>61</v>
      </c>
      <c r="D80" s="7" t="s">
        <v>62</v>
      </c>
      <c r="E80" s="7">
        <v>22.28</v>
      </c>
      <c r="F80" s="7">
        <v>24.18</v>
      </c>
      <c r="G80" s="7">
        <v>24.33</v>
      </c>
      <c r="H80" s="7">
        <v>26.26</v>
      </c>
      <c r="I80" s="7">
        <v>30.18</v>
      </c>
      <c r="J80" s="7">
        <v>31.15</v>
      </c>
      <c r="K80" s="7">
        <v>31.53</v>
      </c>
      <c r="L80" s="7">
        <v>33.799999999999997</v>
      </c>
      <c r="M80" s="7">
        <v>36.69</v>
      </c>
      <c r="N80" s="7">
        <v>39.82</v>
      </c>
      <c r="O80" s="7">
        <v>50.36</v>
      </c>
      <c r="P80" s="7">
        <v>56.22</v>
      </c>
      <c r="Q80" s="7">
        <v>54.95</v>
      </c>
      <c r="R80" s="7">
        <v>54.7</v>
      </c>
      <c r="S80" s="7">
        <v>58.83</v>
      </c>
      <c r="T80" s="7">
        <v>56.64</v>
      </c>
      <c r="U80" s="7">
        <v>66.260000000000005</v>
      </c>
      <c r="V80" s="7">
        <v>83.94</v>
      </c>
      <c r="W80" s="7">
        <v>88.93</v>
      </c>
      <c r="X80" s="7">
        <v>80.900000000000006</v>
      </c>
      <c r="Y80" s="7">
        <v>79.52</v>
      </c>
      <c r="Z80" s="7">
        <v>77.959999999999994</v>
      </c>
      <c r="AA80" s="7">
        <v>81.2</v>
      </c>
      <c r="AB80" s="7">
        <v>83.9</v>
      </c>
      <c r="AC80" s="7">
        <v>87.05</v>
      </c>
      <c r="AD80" s="7">
        <v>83.54</v>
      </c>
      <c r="AE80" s="7">
        <v>86.71</v>
      </c>
      <c r="AF80" s="7">
        <v>77.12</v>
      </c>
      <c r="AG80" s="7">
        <v>69.13</v>
      </c>
      <c r="AH80" s="7">
        <v>73.42</v>
      </c>
      <c r="AI80" s="7">
        <v>76.52</v>
      </c>
      <c r="AJ80" s="7">
        <v>78.25</v>
      </c>
      <c r="AK80" s="7">
        <v>80.66</v>
      </c>
      <c r="AL80" s="7">
        <v>78.900000000000006</v>
      </c>
      <c r="AM80" s="7">
        <v>80.069999999999993</v>
      </c>
      <c r="AN80" s="7">
        <v>79.59</v>
      </c>
      <c r="AO80" s="7">
        <v>77.91</v>
      </c>
      <c r="AP80" s="7">
        <v>75.87</v>
      </c>
      <c r="AQ80" s="7">
        <v>75.989999999999995</v>
      </c>
      <c r="AR80" s="7">
        <v>73.38</v>
      </c>
      <c r="AS80" s="7">
        <v>69.42</v>
      </c>
      <c r="AT80" s="7">
        <v>77.569999999999993</v>
      </c>
      <c r="AU80" s="7">
        <v>80.349999999999994</v>
      </c>
      <c r="AV80" s="7">
        <v>82.29</v>
      </c>
      <c r="AW80" s="7">
        <v>77.48</v>
      </c>
      <c r="AX80" s="7">
        <v>80.52</v>
      </c>
      <c r="AY80" s="7">
        <v>83.74</v>
      </c>
      <c r="AZ80" s="7">
        <v>66.75</v>
      </c>
      <c r="BA80" s="7">
        <v>53.82</v>
      </c>
      <c r="BB80" s="7">
        <v>51.78</v>
      </c>
      <c r="BC80" s="7">
        <v>55.9</v>
      </c>
      <c r="BD80" s="7">
        <v>61.82</v>
      </c>
      <c r="BE80" s="7">
        <v>66.09</v>
      </c>
      <c r="BF80" s="7">
        <v>62.93</v>
      </c>
      <c r="BG80" s="7">
        <v>66.89</v>
      </c>
      <c r="BH80" s="7">
        <v>65.88</v>
      </c>
      <c r="BI80" s="7">
        <v>65.010000000000005</v>
      </c>
      <c r="BJ80" s="7">
        <v>64.930000000000007</v>
      </c>
      <c r="BK80" s="7">
        <v>64.16</v>
      </c>
    </row>
    <row r="81" spans="1:63" x14ac:dyDescent="0.3">
      <c r="A81" s="6" t="s">
        <v>141</v>
      </c>
      <c r="B81" s="7" t="s">
        <v>378</v>
      </c>
      <c r="C81" s="7" t="s">
        <v>61</v>
      </c>
      <c r="D81" s="7" t="s">
        <v>62</v>
      </c>
      <c r="E81" s="7">
        <v>23.82</v>
      </c>
      <c r="F81" s="7">
        <v>22.21</v>
      </c>
      <c r="G81" s="7">
        <v>26.42</v>
      </c>
      <c r="H81" s="7">
        <v>37.29</v>
      </c>
      <c r="I81" s="7">
        <v>28.88</v>
      </c>
      <c r="J81" s="7">
        <v>19.63</v>
      </c>
      <c r="K81" s="7">
        <v>40.85</v>
      </c>
      <c r="L81" s="7">
        <v>38.46</v>
      </c>
      <c r="M81" s="7">
        <v>38.46</v>
      </c>
      <c r="N81" s="7">
        <v>36.76</v>
      </c>
      <c r="O81" s="7">
        <v>38.590000000000003</v>
      </c>
      <c r="P81" s="7">
        <v>52.8</v>
      </c>
      <c r="Q81" s="7">
        <v>32</v>
      </c>
      <c r="R81" s="7">
        <v>37.200000000000003</v>
      </c>
      <c r="S81" s="7">
        <v>24</v>
      </c>
      <c r="T81" s="7">
        <v>29.2</v>
      </c>
      <c r="U81" s="7">
        <v>18</v>
      </c>
      <c r="V81" s="7">
        <v>25.78</v>
      </c>
      <c r="W81" s="7">
        <v>26.63</v>
      </c>
      <c r="X81" s="7">
        <v>36.94</v>
      </c>
      <c r="Y81" s="7">
        <v>42.56</v>
      </c>
      <c r="Z81" s="7">
        <v>14.81</v>
      </c>
      <c r="AA81" s="7">
        <v>30.25</v>
      </c>
      <c r="AB81" s="7">
        <v>40</v>
      </c>
      <c r="AC81" s="7">
        <v>26.82</v>
      </c>
      <c r="AD81" s="7">
        <v>30</v>
      </c>
      <c r="AE81" s="7">
        <v>54.55</v>
      </c>
      <c r="AF81" s="7">
        <v>72.73</v>
      </c>
      <c r="AG81" s="7">
        <v>72.73</v>
      </c>
      <c r="AH81" s="7">
        <v>33.79</v>
      </c>
      <c r="AI81" s="7">
        <v>40.71</v>
      </c>
      <c r="AJ81" s="7">
        <v>17.8</v>
      </c>
      <c r="AK81" s="7">
        <v>21.9</v>
      </c>
      <c r="AL81" s="7">
        <v>30.26</v>
      </c>
      <c r="AM81" s="7">
        <v>30.22</v>
      </c>
      <c r="AN81" s="7">
        <v>30.57</v>
      </c>
      <c r="AO81" s="7">
        <v>34.69</v>
      </c>
      <c r="AP81" s="7">
        <v>34.93</v>
      </c>
      <c r="AQ81" s="7">
        <v>36.4</v>
      </c>
      <c r="AR81" s="7">
        <v>39.6</v>
      </c>
      <c r="AS81" s="7">
        <v>33.76</v>
      </c>
      <c r="AT81" s="7">
        <v>33.51</v>
      </c>
      <c r="AU81" s="7">
        <v>39.799999999999997</v>
      </c>
      <c r="AV81" s="7">
        <v>40.450000000000003</v>
      </c>
      <c r="AW81" s="7">
        <v>26.96</v>
      </c>
      <c r="AX81" s="7">
        <v>20.350000000000001</v>
      </c>
      <c r="AY81" s="7">
        <v>19.03</v>
      </c>
      <c r="AZ81" s="7">
        <v>20.010000000000002</v>
      </c>
      <c r="BA81" s="7">
        <v>20.48</v>
      </c>
      <c r="BB81" s="7">
        <v>22.45</v>
      </c>
      <c r="BC81" s="7">
        <v>22</v>
      </c>
      <c r="BD81" s="7">
        <v>29.59</v>
      </c>
      <c r="BE81" s="7">
        <v>22.33</v>
      </c>
      <c r="BF81" s="7">
        <v>22.52</v>
      </c>
      <c r="BG81" s="7">
        <v>12.41</v>
      </c>
      <c r="BH81" s="7">
        <v>14.57</v>
      </c>
      <c r="BI81" s="7">
        <v>17.48</v>
      </c>
      <c r="BJ81" s="7">
        <v>17.23</v>
      </c>
      <c r="BK81" s="7">
        <v>22.23</v>
      </c>
    </row>
    <row r="82" spans="1:63" x14ac:dyDescent="0.3">
      <c r="A82" s="6" t="s">
        <v>143</v>
      </c>
      <c r="B82" s="7" t="s">
        <v>380</v>
      </c>
      <c r="C82" s="7" t="s">
        <v>61</v>
      </c>
      <c r="D82" s="7" t="s">
        <v>62</v>
      </c>
      <c r="E82" s="7">
        <v>1.42</v>
      </c>
      <c r="F82" s="7">
        <v>1.9</v>
      </c>
      <c r="G82" s="7">
        <v>3.25</v>
      </c>
      <c r="H82" s="7">
        <v>4.6500000000000004</v>
      </c>
      <c r="I82" s="7">
        <v>5.96</v>
      </c>
      <c r="J82" s="7">
        <v>2.13</v>
      </c>
      <c r="K82" s="7">
        <v>6.47</v>
      </c>
      <c r="L82" s="7">
        <v>6.83</v>
      </c>
      <c r="M82" s="7">
        <v>4.82</v>
      </c>
      <c r="N82" s="7">
        <v>4.33</v>
      </c>
      <c r="O82" s="7">
        <v>4.43</v>
      </c>
      <c r="P82" s="7">
        <v>4.33</v>
      </c>
      <c r="Q82" s="7">
        <v>5.72</v>
      </c>
      <c r="R82" s="7">
        <v>6.14</v>
      </c>
      <c r="S82" s="7">
        <v>5.85</v>
      </c>
      <c r="T82" s="7">
        <v>12.22</v>
      </c>
      <c r="U82" s="7">
        <v>4.2699999999999996</v>
      </c>
      <c r="V82" s="7">
        <v>9.56</v>
      </c>
      <c r="W82" s="7">
        <v>18.510000000000002</v>
      </c>
      <c r="X82" s="7">
        <v>17.8</v>
      </c>
      <c r="Y82" s="7">
        <v>8.91</v>
      </c>
      <c r="Z82" s="7">
        <v>21.19</v>
      </c>
      <c r="AA82" s="7">
        <v>25.45</v>
      </c>
      <c r="AB82" s="7">
        <v>26.82</v>
      </c>
      <c r="AC82" s="7">
        <v>32.770000000000003</v>
      </c>
      <c r="AD82" s="7">
        <v>18.22</v>
      </c>
      <c r="AE82" s="7">
        <v>20</v>
      </c>
      <c r="AF82" s="7">
        <v>38.1</v>
      </c>
      <c r="AG82" s="7">
        <v>33.44</v>
      </c>
      <c r="AH82" s="7">
        <v>32.1</v>
      </c>
      <c r="AI82" s="7">
        <v>67.5</v>
      </c>
      <c r="AJ82" s="7">
        <v>29.42</v>
      </c>
      <c r="AK82" s="7">
        <v>21.07</v>
      </c>
      <c r="AL82" s="7">
        <v>14.23</v>
      </c>
      <c r="AM82" s="7">
        <v>18.579999999999998</v>
      </c>
      <c r="AN82" s="7">
        <v>19.23</v>
      </c>
      <c r="AO82" s="7">
        <v>40.54</v>
      </c>
      <c r="AP82" s="7">
        <v>53.95</v>
      </c>
      <c r="AQ82" s="7">
        <v>47.09</v>
      </c>
      <c r="AR82" s="7">
        <v>33.83</v>
      </c>
      <c r="AS82" s="7">
        <v>35.71</v>
      </c>
      <c r="AT82" s="7">
        <v>37.46</v>
      </c>
      <c r="AU82" s="7">
        <v>41.44</v>
      </c>
      <c r="AV82" s="7">
        <v>15.93</v>
      </c>
      <c r="AW82" s="7">
        <v>39.479999999999997</v>
      </c>
      <c r="AX82" s="7">
        <v>16.670000000000002</v>
      </c>
      <c r="AY82" s="7">
        <v>29.37</v>
      </c>
      <c r="AZ82" s="7">
        <v>33.840000000000003</v>
      </c>
      <c r="BA82" s="7">
        <v>28.98</v>
      </c>
      <c r="BB82" s="7">
        <v>39.19</v>
      </c>
      <c r="BC82" s="7">
        <v>39.14</v>
      </c>
      <c r="BD82" s="7">
        <v>34.659999999999997</v>
      </c>
      <c r="BE82" s="7">
        <v>78.88</v>
      </c>
      <c r="BF82" s="7">
        <v>57.89</v>
      </c>
      <c r="BG82" s="7">
        <v>109.84</v>
      </c>
      <c r="BH82" s="7">
        <v>68.260000000000005</v>
      </c>
      <c r="BI82" s="7">
        <v>75.790000000000006</v>
      </c>
      <c r="BJ82" s="7">
        <v>71.19</v>
      </c>
      <c r="BK82" s="7">
        <v>69.09</v>
      </c>
    </row>
    <row r="83" spans="1:63" x14ac:dyDescent="0.3">
      <c r="A83" s="6" t="s">
        <v>142</v>
      </c>
      <c r="B83" s="7" t="s">
        <v>379</v>
      </c>
      <c r="C83" s="7" t="s">
        <v>61</v>
      </c>
      <c r="D83" s="7" t="s">
        <v>62</v>
      </c>
      <c r="E83" s="7">
        <v>105.39</v>
      </c>
      <c r="F83" s="7">
        <v>109.57</v>
      </c>
      <c r="G83" s="7">
        <v>114.17</v>
      </c>
      <c r="H83" s="7">
        <v>110.78</v>
      </c>
      <c r="I83" s="7">
        <v>115.01</v>
      </c>
      <c r="J83" s="7">
        <v>124.35</v>
      </c>
      <c r="K83" s="7">
        <v>130.66999999999999</v>
      </c>
      <c r="L83" s="7">
        <v>131.46</v>
      </c>
      <c r="M83" s="7">
        <v>128.62</v>
      </c>
      <c r="N83" s="7">
        <v>118.74</v>
      </c>
      <c r="O83" s="7">
        <v>117.75</v>
      </c>
      <c r="P83" s="7">
        <v>128.96</v>
      </c>
      <c r="Q83" s="7">
        <v>145.41999999999999</v>
      </c>
      <c r="R83" s="7">
        <v>123.03</v>
      </c>
      <c r="S83" s="7">
        <v>117.17</v>
      </c>
      <c r="T83" s="7">
        <v>126.81</v>
      </c>
      <c r="U83" s="7">
        <v>129.83000000000001</v>
      </c>
      <c r="V83" s="7">
        <v>131.6</v>
      </c>
      <c r="W83" s="7">
        <v>141.94</v>
      </c>
      <c r="X83" s="7">
        <v>112.43</v>
      </c>
      <c r="Y83" s="7">
        <v>118.16</v>
      </c>
      <c r="Z83" s="7">
        <v>125.88</v>
      </c>
      <c r="AA83" s="7">
        <v>129.55000000000001</v>
      </c>
      <c r="AB83" s="7">
        <v>129.21</v>
      </c>
      <c r="AC83" s="7">
        <v>126.42</v>
      </c>
      <c r="AD83" s="7">
        <v>129.34</v>
      </c>
      <c r="AE83" s="7">
        <v>125.28</v>
      </c>
      <c r="AF83" s="7">
        <v>120.37</v>
      </c>
      <c r="AG83" s="7">
        <v>121.42</v>
      </c>
      <c r="AH83" s="7">
        <v>116.73</v>
      </c>
      <c r="AI83" s="7">
        <v>110.68</v>
      </c>
      <c r="AJ83" s="7">
        <v>110.75</v>
      </c>
      <c r="AK83" s="7">
        <v>117.1</v>
      </c>
      <c r="AL83" s="7">
        <v>114.18</v>
      </c>
      <c r="AM83" s="7">
        <v>104.7</v>
      </c>
      <c r="AN83" s="7">
        <v>102.46</v>
      </c>
      <c r="AO83" s="7">
        <v>100.06</v>
      </c>
      <c r="AP83" s="7">
        <v>97.04</v>
      </c>
      <c r="AQ83" s="7">
        <v>98.54</v>
      </c>
      <c r="AR83" s="7">
        <v>100.91</v>
      </c>
      <c r="AS83" s="7">
        <v>100.98</v>
      </c>
      <c r="AT83" s="7">
        <v>111.49</v>
      </c>
      <c r="AU83" s="7">
        <v>114.81</v>
      </c>
      <c r="AV83" s="7">
        <v>119.07</v>
      </c>
      <c r="AW83" s="7">
        <v>117.98</v>
      </c>
      <c r="AX83" s="7">
        <v>113.1</v>
      </c>
      <c r="AY83" s="7">
        <v>110.64</v>
      </c>
      <c r="AZ83" s="7">
        <v>101.24</v>
      </c>
      <c r="BA83" s="7">
        <v>94.32</v>
      </c>
      <c r="BB83" s="7">
        <v>97.86</v>
      </c>
      <c r="BC83" s="7">
        <v>96.43</v>
      </c>
      <c r="BD83" s="7">
        <v>81.89</v>
      </c>
      <c r="BE83" s="7">
        <v>80.87</v>
      </c>
      <c r="BF83" s="7">
        <v>87.61</v>
      </c>
      <c r="BG83" s="7">
        <v>79.87</v>
      </c>
      <c r="BH83" s="7">
        <v>85.04</v>
      </c>
      <c r="BI83" s="7">
        <v>86.75</v>
      </c>
      <c r="BJ83" s="7">
        <v>83.57</v>
      </c>
      <c r="BK83" s="7">
        <v>84.01</v>
      </c>
    </row>
    <row r="84" spans="1:63" x14ac:dyDescent="0.3">
      <c r="A84" s="6" t="s">
        <v>144</v>
      </c>
      <c r="B84" s="7" t="s">
        <v>381</v>
      </c>
      <c r="C84" s="7" t="s">
        <v>61</v>
      </c>
      <c r="D84" s="7" t="s">
        <v>62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>
        <v>4.26</v>
      </c>
      <c r="AK84" s="7">
        <v>2.44</v>
      </c>
      <c r="AL84" s="7">
        <v>1.87</v>
      </c>
      <c r="AM84" s="7">
        <v>1.84</v>
      </c>
      <c r="AN84" s="7">
        <v>2.02</v>
      </c>
      <c r="AO84" s="7">
        <v>0.46</v>
      </c>
      <c r="AP84" s="7">
        <v>0.39</v>
      </c>
      <c r="AQ84" s="7">
        <v>0.93</v>
      </c>
      <c r="AR84" s="7">
        <v>0.99</v>
      </c>
      <c r="AS84" s="7">
        <v>1.42</v>
      </c>
      <c r="AT84" s="7">
        <v>0.45</v>
      </c>
      <c r="AU84" s="7">
        <v>0.69</v>
      </c>
      <c r="AV84" s="7">
        <v>0.87</v>
      </c>
      <c r="AW84" s="7">
        <v>0.71</v>
      </c>
      <c r="AX84" s="7">
        <v>0.97</v>
      </c>
      <c r="AY84" s="7">
        <v>1.3</v>
      </c>
      <c r="AZ84" s="7">
        <v>0.56999999999999995</v>
      </c>
      <c r="BA84" s="7">
        <v>1.03</v>
      </c>
      <c r="BB84" s="7">
        <v>1.41</v>
      </c>
      <c r="BC84" s="7">
        <v>1.62</v>
      </c>
      <c r="BD84" s="7">
        <v>3.57</v>
      </c>
      <c r="BE84" s="7">
        <v>1.89</v>
      </c>
      <c r="BF84" s="7">
        <v>2.72</v>
      </c>
      <c r="BG84" s="7">
        <v>3.08</v>
      </c>
      <c r="BH84" s="7">
        <v>2.69</v>
      </c>
      <c r="BI84" s="7">
        <v>3.5</v>
      </c>
      <c r="BJ84" s="7">
        <v>2.71</v>
      </c>
      <c r="BK84" s="7">
        <v>1.82</v>
      </c>
    </row>
    <row r="85" spans="1:63" x14ac:dyDescent="0.3">
      <c r="A85" s="6" t="s">
        <v>145</v>
      </c>
      <c r="B85" s="7" t="s">
        <v>382</v>
      </c>
      <c r="C85" s="7" t="s">
        <v>61</v>
      </c>
      <c r="D85" s="7" t="s">
        <v>62</v>
      </c>
      <c r="E85" s="7">
        <v>0.77</v>
      </c>
      <c r="F85" s="7">
        <v>0.9</v>
      </c>
      <c r="G85" s="7">
        <v>1.87</v>
      </c>
      <c r="H85" s="7">
        <v>2.64</v>
      </c>
      <c r="I85" s="7">
        <v>3.32</v>
      </c>
      <c r="J85" s="7">
        <v>3</v>
      </c>
      <c r="K85" s="7">
        <v>3.31</v>
      </c>
      <c r="L85" s="7">
        <v>2.74</v>
      </c>
      <c r="M85" s="7">
        <v>4.0599999999999996</v>
      </c>
      <c r="N85" s="7">
        <v>5.58</v>
      </c>
      <c r="O85" s="7">
        <v>4.68</v>
      </c>
      <c r="P85" s="7">
        <v>4.68</v>
      </c>
      <c r="Q85" s="7">
        <v>5.14</v>
      </c>
      <c r="R85" s="7">
        <v>4.8899999999999997</v>
      </c>
      <c r="S85" s="7">
        <v>5.12</v>
      </c>
      <c r="T85" s="7">
        <v>5.24</v>
      </c>
      <c r="U85" s="7">
        <v>5.91</v>
      </c>
      <c r="V85" s="7">
        <v>5.94</v>
      </c>
      <c r="W85" s="7">
        <v>4.7</v>
      </c>
      <c r="X85" s="7">
        <v>6.24</v>
      </c>
      <c r="Y85" s="7">
        <v>8.64</v>
      </c>
      <c r="Z85" s="7">
        <v>6.47</v>
      </c>
      <c r="AA85" s="7">
        <v>7.01</v>
      </c>
      <c r="AB85" s="7">
        <v>8.25</v>
      </c>
      <c r="AC85" s="7">
        <v>9.6</v>
      </c>
      <c r="AD85" s="7">
        <v>9.11</v>
      </c>
      <c r="AE85" s="7">
        <v>9.31</v>
      </c>
      <c r="AF85" s="7">
        <v>10.74</v>
      </c>
      <c r="AG85" s="7">
        <v>8.57</v>
      </c>
      <c r="AH85" s="7">
        <v>8.98</v>
      </c>
      <c r="AI85" s="7">
        <v>9.4</v>
      </c>
      <c r="AJ85" s="7">
        <v>8.2799999999999994</v>
      </c>
      <c r="AK85" s="7">
        <v>7.6</v>
      </c>
      <c r="AL85" s="7">
        <v>8.56</v>
      </c>
      <c r="AM85" s="7">
        <v>5.58</v>
      </c>
      <c r="AN85" s="7">
        <v>12.23</v>
      </c>
      <c r="AO85" s="7">
        <v>9.6300000000000008</v>
      </c>
      <c r="AP85" s="7">
        <v>10.28</v>
      </c>
      <c r="AQ85" s="7">
        <v>9.7200000000000006</v>
      </c>
      <c r="AR85" s="7">
        <v>13.02</v>
      </c>
      <c r="AS85" s="7">
        <v>14.45</v>
      </c>
      <c r="AT85" s="7">
        <v>11.37</v>
      </c>
      <c r="AU85" s="7">
        <v>12.21</v>
      </c>
      <c r="AV85" s="7">
        <v>11.37</v>
      </c>
      <c r="AW85" s="7">
        <v>12.72</v>
      </c>
      <c r="AX85" s="7">
        <v>13.5</v>
      </c>
      <c r="AY85" s="7">
        <v>13.77</v>
      </c>
      <c r="AZ85" s="7">
        <v>12.63</v>
      </c>
      <c r="BA85" s="7">
        <v>13</v>
      </c>
      <c r="BB85" s="7">
        <v>13.11</v>
      </c>
      <c r="BC85" s="7">
        <v>16.13</v>
      </c>
      <c r="BD85" s="7">
        <v>19.48</v>
      </c>
      <c r="BE85" s="7">
        <v>23.45</v>
      </c>
      <c r="BF85" s="7">
        <v>19.3</v>
      </c>
      <c r="BG85" s="7">
        <v>15.16</v>
      </c>
      <c r="BH85" s="7">
        <v>19.649999999999999</v>
      </c>
      <c r="BI85" s="7">
        <v>25.34</v>
      </c>
      <c r="BJ85" s="7">
        <v>18.77</v>
      </c>
      <c r="BK85" s="7">
        <v>22.05</v>
      </c>
    </row>
    <row r="86" spans="1:63" x14ac:dyDescent="0.3">
      <c r="A86" s="6" t="s">
        <v>147</v>
      </c>
      <c r="B86" s="7" t="s">
        <v>386</v>
      </c>
      <c r="C86" s="7" t="s">
        <v>61</v>
      </c>
      <c r="D86" s="7" t="s">
        <v>62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>
        <v>18.23</v>
      </c>
      <c r="AK86" s="7">
        <v>15.49</v>
      </c>
      <c r="AL86" s="7">
        <v>16.02</v>
      </c>
      <c r="AM86" s="7">
        <v>16.59</v>
      </c>
      <c r="AN86" s="7">
        <v>17.54</v>
      </c>
      <c r="AO86" s="7">
        <v>17.53</v>
      </c>
      <c r="AP86" s="7">
        <v>19.41</v>
      </c>
      <c r="AQ86" s="7">
        <v>18.71</v>
      </c>
      <c r="AR86" s="7">
        <v>19.43</v>
      </c>
      <c r="AS86" s="7">
        <v>19.43</v>
      </c>
      <c r="AT86" s="7">
        <v>6.54</v>
      </c>
      <c r="AU86" s="7">
        <v>22.24</v>
      </c>
      <c r="AV86" s="7">
        <v>19.37</v>
      </c>
      <c r="AW86" s="7">
        <v>21.82</v>
      </c>
      <c r="AX86" s="7">
        <v>19.8</v>
      </c>
      <c r="AY86" s="7">
        <v>19.32</v>
      </c>
      <c r="AZ86" s="7">
        <v>16.649999999999999</v>
      </c>
      <c r="BA86" s="7">
        <v>19.16</v>
      </c>
      <c r="BB86" s="7">
        <v>19.04</v>
      </c>
      <c r="BC86" s="7">
        <v>16.62</v>
      </c>
      <c r="BD86" s="7">
        <v>19.91</v>
      </c>
      <c r="BE86" s="7">
        <v>21.51</v>
      </c>
      <c r="BF86" s="7">
        <v>26.37</v>
      </c>
      <c r="BG86" s="7">
        <v>9.43</v>
      </c>
      <c r="BH86" s="7">
        <v>10.33</v>
      </c>
      <c r="BI86" s="7">
        <v>6.83</v>
      </c>
      <c r="BJ86" s="7">
        <v>18.28</v>
      </c>
      <c r="BK86" s="7">
        <v>18.16</v>
      </c>
    </row>
    <row r="87" spans="1:63" x14ac:dyDescent="0.3">
      <c r="A87" s="6" t="s">
        <v>91</v>
      </c>
      <c r="B87" s="7" t="s">
        <v>282</v>
      </c>
      <c r="C87" s="7" t="s">
        <v>61</v>
      </c>
      <c r="D87" s="7" t="s">
        <v>62</v>
      </c>
      <c r="E87" s="7">
        <v>1.43</v>
      </c>
      <c r="F87" s="7">
        <v>0.05</v>
      </c>
      <c r="G87" s="7">
        <v>7.0000000000000007E-2</v>
      </c>
      <c r="H87" s="7">
        <v>0.1</v>
      </c>
      <c r="I87" s="7">
        <v>0.1</v>
      </c>
      <c r="J87" s="7">
        <v>0.1</v>
      </c>
      <c r="K87" s="7">
        <v>0.98</v>
      </c>
      <c r="L87" s="7">
        <v>1</v>
      </c>
      <c r="M87" s="7">
        <v>1.38</v>
      </c>
      <c r="N87" s="7">
        <v>0.62</v>
      </c>
      <c r="O87" s="7">
        <v>1.1299999999999999</v>
      </c>
      <c r="P87" s="7">
        <v>0.53</v>
      </c>
      <c r="Q87" s="7">
        <v>0.53</v>
      </c>
      <c r="R87" s="7">
        <v>0.47</v>
      </c>
      <c r="S87" s="7">
        <v>0.05</v>
      </c>
      <c r="T87" s="7">
        <v>0.05</v>
      </c>
      <c r="U87" s="7"/>
      <c r="V87" s="7"/>
      <c r="W87" s="7"/>
      <c r="X87" s="7">
        <v>3.48</v>
      </c>
      <c r="Y87" s="7">
        <v>5.07</v>
      </c>
      <c r="Z87" s="7">
        <v>3.48</v>
      </c>
      <c r="AA87" s="7">
        <v>0.76</v>
      </c>
      <c r="AB87" s="7">
        <v>0.24</v>
      </c>
      <c r="AC87" s="7"/>
      <c r="AD87" s="7"/>
      <c r="AE87" s="7"/>
      <c r="AF87" s="7"/>
      <c r="AG87" s="7"/>
      <c r="AH87" s="7">
        <v>0.42</v>
      </c>
      <c r="AI87" s="7">
        <v>1.1000000000000001</v>
      </c>
      <c r="AJ87" s="7">
        <v>2.46</v>
      </c>
      <c r="AK87" s="7">
        <v>2.61</v>
      </c>
      <c r="AL87" s="7">
        <v>1.57</v>
      </c>
      <c r="AM87" s="7">
        <v>1.57</v>
      </c>
      <c r="AN87" s="7">
        <v>1.1200000000000001</v>
      </c>
      <c r="AO87" s="7">
        <v>4.93</v>
      </c>
      <c r="AP87" s="7">
        <v>0.84</v>
      </c>
      <c r="AQ87" s="7"/>
      <c r="AR87" s="7"/>
      <c r="AS87" s="7"/>
      <c r="AT87" s="7">
        <v>2.11</v>
      </c>
      <c r="AU87" s="7">
        <v>1.35</v>
      </c>
      <c r="AV87" s="7">
        <v>1.94</v>
      </c>
      <c r="AW87" s="7">
        <v>2.87</v>
      </c>
      <c r="AX87" s="7">
        <v>2.77</v>
      </c>
      <c r="AY87" s="7">
        <v>2.91</v>
      </c>
      <c r="AZ87" s="7">
        <v>3.26</v>
      </c>
      <c r="BA87" s="7">
        <v>4.51</v>
      </c>
      <c r="BB87" s="7">
        <v>5.73</v>
      </c>
      <c r="BC87" s="7">
        <v>9.23</v>
      </c>
      <c r="BD87" s="7">
        <v>13.87</v>
      </c>
      <c r="BE87" s="7">
        <v>12.75</v>
      </c>
      <c r="BF87" s="7">
        <v>16.2</v>
      </c>
      <c r="BG87" s="7">
        <v>19.89</v>
      </c>
      <c r="BH87" s="7">
        <v>13.69</v>
      </c>
      <c r="BI87" s="7">
        <v>28.28</v>
      </c>
      <c r="BJ87" s="7">
        <v>31.43</v>
      </c>
      <c r="BK87" s="7">
        <v>27.57</v>
      </c>
    </row>
    <row r="88" spans="1:63" x14ac:dyDescent="0.3">
      <c r="A88" s="6" t="s">
        <v>192</v>
      </c>
      <c r="B88" s="7" t="s">
        <v>471</v>
      </c>
      <c r="C88" s="7" t="s">
        <v>61</v>
      </c>
      <c r="D88" s="7" t="s">
        <v>62</v>
      </c>
      <c r="E88" s="7">
        <v>6.25</v>
      </c>
      <c r="F88" s="7">
        <v>6.25</v>
      </c>
      <c r="G88" s="7">
        <v>6.25</v>
      </c>
      <c r="H88" s="7">
        <v>6.25</v>
      </c>
      <c r="I88" s="7">
        <v>6.25</v>
      </c>
      <c r="J88" s="7">
        <v>6.25</v>
      </c>
      <c r="K88" s="7">
        <v>9.3800000000000008</v>
      </c>
      <c r="L88" s="7">
        <v>9.3800000000000008</v>
      </c>
      <c r="M88" s="7">
        <v>14.29</v>
      </c>
      <c r="N88" s="7">
        <v>14.29</v>
      </c>
      <c r="O88" s="7">
        <v>14.29</v>
      </c>
      <c r="P88" s="7">
        <v>14.29</v>
      </c>
      <c r="Q88" s="7">
        <v>14.29</v>
      </c>
      <c r="R88" s="7">
        <v>14.29</v>
      </c>
      <c r="S88" s="7">
        <v>21.43</v>
      </c>
      <c r="T88" s="7">
        <v>21.43</v>
      </c>
      <c r="U88" s="7">
        <v>21.43</v>
      </c>
      <c r="V88" s="7">
        <v>21.43</v>
      </c>
      <c r="W88" s="7">
        <v>21.43</v>
      </c>
      <c r="X88" s="7">
        <v>21.43</v>
      </c>
      <c r="Y88" s="7">
        <v>28.57</v>
      </c>
      <c r="Z88" s="7">
        <v>30.77</v>
      </c>
      <c r="AA88" s="7">
        <v>30.77</v>
      </c>
      <c r="AB88" s="7">
        <v>41.67</v>
      </c>
      <c r="AC88" s="7">
        <v>41.67</v>
      </c>
      <c r="AD88" s="7">
        <v>45.45</v>
      </c>
      <c r="AE88" s="7">
        <v>45.45</v>
      </c>
      <c r="AF88" s="7">
        <v>45.45</v>
      </c>
      <c r="AG88" s="7">
        <v>37.82</v>
      </c>
      <c r="AH88" s="7">
        <v>39</v>
      </c>
      <c r="AI88" s="7">
        <v>50</v>
      </c>
      <c r="AJ88" s="7">
        <v>50</v>
      </c>
      <c r="AK88" s="7">
        <v>80</v>
      </c>
      <c r="AL88" s="7">
        <v>87.5</v>
      </c>
      <c r="AM88" s="7">
        <v>79.88</v>
      </c>
      <c r="AN88" s="7">
        <v>91.29</v>
      </c>
      <c r="AO88" s="7">
        <v>114.29</v>
      </c>
      <c r="AP88" s="7">
        <v>114.29</v>
      </c>
      <c r="AQ88" s="7">
        <v>100</v>
      </c>
      <c r="AR88" s="7">
        <v>106.67</v>
      </c>
      <c r="AS88" s="7">
        <v>109.59</v>
      </c>
      <c r="AT88" s="7">
        <v>3.8</v>
      </c>
      <c r="AU88" s="7">
        <v>3.8</v>
      </c>
      <c r="AV88" s="7">
        <v>3.84</v>
      </c>
      <c r="AW88" s="7">
        <v>6.75</v>
      </c>
      <c r="AX88" s="7">
        <v>10.47</v>
      </c>
      <c r="AY88" s="7">
        <v>5.38</v>
      </c>
      <c r="AZ88" s="7">
        <v>8.2899999999999991</v>
      </c>
      <c r="BA88" s="7">
        <v>5.48</v>
      </c>
      <c r="BB88" s="7">
        <v>5</v>
      </c>
      <c r="BC88" s="7">
        <v>4.71</v>
      </c>
      <c r="BD88" s="7">
        <v>4.71</v>
      </c>
      <c r="BE88" s="7">
        <v>0</v>
      </c>
      <c r="BF88" s="7">
        <v>8.42</v>
      </c>
      <c r="BG88" s="7">
        <v>1.71</v>
      </c>
      <c r="BH88" s="7">
        <v>3.25</v>
      </c>
      <c r="BI88" s="7">
        <v>2.52</v>
      </c>
      <c r="BJ88" s="7">
        <v>2.46</v>
      </c>
      <c r="BK88" s="7">
        <v>2.37</v>
      </c>
    </row>
    <row r="89" spans="1:63" x14ac:dyDescent="0.3">
      <c r="A89" s="6" t="s">
        <v>187</v>
      </c>
      <c r="B89" s="7" t="s">
        <v>462</v>
      </c>
      <c r="C89" s="7" t="s">
        <v>61</v>
      </c>
      <c r="D89" s="7" t="s">
        <v>62</v>
      </c>
      <c r="E89" s="7">
        <v>103.51</v>
      </c>
      <c r="F89" s="7">
        <v>96.95</v>
      </c>
      <c r="G89" s="7">
        <v>95.82</v>
      </c>
      <c r="H89" s="7">
        <v>79.790000000000006</v>
      </c>
      <c r="I89" s="7">
        <v>89.17</v>
      </c>
      <c r="J89" s="7">
        <v>104.53</v>
      </c>
      <c r="K89" s="7">
        <v>120.05</v>
      </c>
      <c r="L89" s="7">
        <v>123.29</v>
      </c>
      <c r="M89" s="7">
        <v>138.52000000000001</v>
      </c>
      <c r="N89" s="7">
        <v>154.72</v>
      </c>
      <c r="O89" s="7">
        <v>152.88</v>
      </c>
      <c r="P89" s="7">
        <v>166.18</v>
      </c>
      <c r="Q89" s="7">
        <v>183.51</v>
      </c>
      <c r="R89" s="7">
        <v>199.9</v>
      </c>
      <c r="S89" s="7">
        <v>208.78</v>
      </c>
      <c r="T89" s="7">
        <v>161.43</v>
      </c>
      <c r="U89" s="7">
        <v>173.86</v>
      </c>
      <c r="V89" s="7">
        <v>207.75</v>
      </c>
      <c r="W89" s="7">
        <v>201.13</v>
      </c>
      <c r="X89" s="7">
        <v>203.65</v>
      </c>
      <c r="Y89" s="7">
        <v>197.37</v>
      </c>
      <c r="Z89" s="7">
        <v>141.56</v>
      </c>
      <c r="AA89" s="7">
        <v>169.54</v>
      </c>
      <c r="AB89" s="7">
        <v>186.62</v>
      </c>
      <c r="AC89" s="7">
        <v>198.74</v>
      </c>
      <c r="AD89" s="7">
        <v>203.36</v>
      </c>
      <c r="AE89" s="7">
        <v>209.47</v>
      </c>
      <c r="AF89" s="7">
        <v>215.2</v>
      </c>
      <c r="AG89" s="7">
        <v>237.77</v>
      </c>
      <c r="AH89" s="7">
        <v>239.64</v>
      </c>
      <c r="AI89" s="7">
        <v>226.45</v>
      </c>
      <c r="AJ89" s="7">
        <v>235.07</v>
      </c>
      <c r="AK89" s="7">
        <v>232.26</v>
      </c>
      <c r="AL89" s="7">
        <v>233.64</v>
      </c>
      <c r="AM89" s="7">
        <v>240.82</v>
      </c>
      <c r="AN89" s="7">
        <v>234.4</v>
      </c>
      <c r="AO89" s="7">
        <v>263.51</v>
      </c>
      <c r="AP89" s="7">
        <v>236.13</v>
      </c>
      <c r="AQ89" s="7">
        <v>225.54</v>
      </c>
      <c r="AR89" s="7">
        <v>214.56</v>
      </c>
      <c r="AS89" s="7">
        <v>198.28</v>
      </c>
      <c r="AT89" s="7">
        <v>191.08</v>
      </c>
      <c r="AU89" s="7">
        <v>195.54</v>
      </c>
      <c r="AV89" s="7">
        <v>210.2</v>
      </c>
      <c r="AW89" s="7">
        <v>228.78</v>
      </c>
      <c r="AX89" s="7">
        <v>170.51</v>
      </c>
      <c r="AY89" s="7">
        <v>194.94</v>
      </c>
      <c r="AZ89" s="7">
        <v>162.88</v>
      </c>
      <c r="BA89" s="7">
        <v>130.1</v>
      </c>
      <c r="BB89" s="7">
        <v>125.56</v>
      </c>
      <c r="BC89" s="7">
        <v>130.38</v>
      </c>
      <c r="BD89" s="7">
        <v>134.13999999999999</v>
      </c>
      <c r="BE89" s="7">
        <v>130.88999999999999</v>
      </c>
      <c r="BF89" s="7">
        <v>130.72999999999999</v>
      </c>
      <c r="BG89" s="7">
        <v>126.33</v>
      </c>
      <c r="BH89" s="7">
        <v>130.53</v>
      </c>
      <c r="BI89" s="7">
        <v>129.26</v>
      </c>
      <c r="BJ89" s="7">
        <v>135.43</v>
      </c>
      <c r="BK89" s="7">
        <v>133.88999999999999</v>
      </c>
    </row>
    <row r="90" spans="1:63" x14ac:dyDescent="0.3">
      <c r="A90" s="6" t="s">
        <v>146</v>
      </c>
      <c r="B90" s="7" t="s">
        <v>385</v>
      </c>
      <c r="C90" s="7" t="s">
        <v>61</v>
      </c>
      <c r="D90" s="7" t="s">
        <v>62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>
        <v>100</v>
      </c>
      <c r="V90" s="7">
        <v>100</v>
      </c>
      <c r="W90" s="7">
        <v>260</v>
      </c>
      <c r="X90" s="7">
        <v>140</v>
      </c>
      <c r="Y90" s="7">
        <v>150</v>
      </c>
      <c r="Z90" s="7">
        <v>250</v>
      </c>
      <c r="AA90" s="7">
        <v>250</v>
      </c>
      <c r="AB90" s="7">
        <v>166.67</v>
      </c>
      <c r="AC90" s="7">
        <v>233.33</v>
      </c>
      <c r="AD90" s="7">
        <v>101.75</v>
      </c>
      <c r="AE90" s="7">
        <v>82</v>
      </c>
      <c r="AF90" s="7">
        <v>155</v>
      </c>
      <c r="AG90" s="7">
        <v>100</v>
      </c>
      <c r="AH90" s="7"/>
      <c r="AI90" s="7"/>
      <c r="AJ90" s="7">
        <v>160</v>
      </c>
      <c r="AK90" s="7">
        <v>166.67</v>
      </c>
      <c r="AL90" s="7">
        <v>166.67</v>
      </c>
      <c r="AM90" s="7">
        <v>166.67</v>
      </c>
      <c r="AN90" s="7">
        <v>285.70999999999998</v>
      </c>
      <c r="AO90" s="7">
        <v>171.43</v>
      </c>
      <c r="AP90" s="7">
        <v>142.86000000000001</v>
      </c>
      <c r="AQ90" s="7">
        <v>137.5</v>
      </c>
      <c r="AR90" s="7">
        <v>52.42</v>
      </c>
      <c r="AS90" s="7">
        <v>69.73</v>
      </c>
      <c r="AT90" s="7">
        <v>66.67</v>
      </c>
      <c r="AU90" s="7">
        <v>66.67</v>
      </c>
      <c r="AV90" s="7">
        <v>71.430000000000007</v>
      </c>
      <c r="AW90" s="7">
        <v>71.430000000000007</v>
      </c>
      <c r="AX90" s="7">
        <v>71.430000000000007</v>
      </c>
      <c r="AY90" s="7">
        <v>66.67</v>
      </c>
      <c r="AZ90" s="7">
        <v>66.67</v>
      </c>
      <c r="BA90" s="7">
        <v>64.52</v>
      </c>
      <c r="BB90" s="7">
        <v>62.5</v>
      </c>
      <c r="BC90" s="7">
        <v>60.61</v>
      </c>
      <c r="BD90" s="7">
        <v>93.75</v>
      </c>
      <c r="BE90" s="7">
        <v>170.45</v>
      </c>
      <c r="BF90" s="7">
        <v>204.97</v>
      </c>
      <c r="BG90" s="7">
        <v>223.88</v>
      </c>
      <c r="BH90" s="7">
        <v>171.43</v>
      </c>
      <c r="BI90" s="7">
        <v>168.83</v>
      </c>
      <c r="BJ90" s="7">
        <v>178.57</v>
      </c>
      <c r="BK90" s="7">
        <v>178.57</v>
      </c>
    </row>
    <row r="91" spans="1:63" x14ac:dyDescent="0.3">
      <c r="A91" s="6" t="s">
        <v>149</v>
      </c>
      <c r="B91" s="7" t="s">
        <v>390</v>
      </c>
      <c r="C91" s="7" t="s">
        <v>61</v>
      </c>
      <c r="D91" s="7" t="s">
        <v>62</v>
      </c>
      <c r="E91" s="7">
        <v>29.97</v>
      </c>
      <c r="F91" s="7">
        <v>21.9</v>
      </c>
      <c r="G91" s="7">
        <v>36.89</v>
      </c>
      <c r="H91" s="7">
        <v>39.42</v>
      </c>
      <c r="I91" s="7">
        <v>33.840000000000003</v>
      </c>
      <c r="J91" s="7">
        <v>38.85</v>
      </c>
      <c r="K91" s="7">
        <v>40.950000000000003</v>
      </c>
      <c r="L91" s="7">
        <v>42.49</v>
      </c>
      <c r="M91" s="7">
        <v>50</v>
      </c>
      <c r="N91" s="7">
        <v>58.46</v>
      </c>
      <c r="O91" s="7">
        <v>87.88</v>
      </c>
      <c r="P91" s="7">
        <v>98.51</v>
      </c>
      <c r="Q91" s="7">
        <v>111.88</v>
      </c>
      <c r="R91" s="7">
        <v>56.24</v>
      </c>
      <c r="S91" s="7">
        <v>20.9</v>
      </c>
      <c r="T91" s="7">
        <v>53.64</v>
      </c>
      <c r="U91" s="7">
        <v>42.15</v>
      </c>
      <c r="V91" s="7">
        <v>45.14</v>
      </c>
      <c r="W91" s="7">
        <v>51.12</v>
      </c>
      <c r="X91" s="7">
        <v>46.51</v>
      </c>
      <c r="Y91" s="7">
        <v>56.71</v>
      </c>
      <c r="Z91" s="7">
        <v>71.48</v>
      </c>
      <c r="AA91" s="7">
        <v>57.05</v>
      </c>
      <c r="AB91" s="7">
        <v>57.05</v>
      </c>
      <c r="AC91" s="7">
        <v>39.799999999999997</v>
      </c>
      <c r="AD91" s="7">
        <v>35.33</v>
      </c>
      <c r="AE91" s="7">
        <v>32.89</v>
      </c>
      <c r="AF91" s="7">
        <v>37.17</v>
      </c>
      <c r="AG91" s="7">
        <v>46.05</v>
      </c>
      <c r="AH91" s="7">
        <v>36.07</v>
      </c>
      <c r="AI91" s="7">
        <v>40.520000000000003</v>
      </c>
      <c r="AJ91" s="7">
        <v>46.41</v>
      </c>
      <c r="AK91" s="7">
        <v>58.82</v>
      </c>
      <c r="AL91" s="7">
        <v>32.57</v>
      </c>
      <c r="AM91" s="7">
        <v>80.91</v>
      </c>
      <c r="AN91" s="7">
        <v>69.180000000000007</v>
      </c>
      <c r="AO91" s="7">
        <v>68.14</v>
      </c>
      <c r="AP91" s="7">
        <v>71.78</v>
      </c>
      <c r="AQ91" s="7">
        <v>83.02</v>
      </c>
      <c r="AR91" s="7">
        <v>90</v>
      </c>
      <c r="AS91" s="7">
        <v>112.91</v>
      </c>
      <c r="AT91" s="7">
        <v>73.23</v>
      </c>
      <c r="AU91" s="7">
        <v>85.21</v>
      </c>
      <c r="AV91" s="7">
        <v>89.6</v>
      </c>
      <c r="AW91" s="7">
        <v>51.61</v>
      </c>
      <c r="AX91" s="7">
        <v>33.880000000000003</v>
      </c>
      <c r="AY91" s="7">
        <v>52.12</v>
      </c>
      <c r="AZ91" s="7">
        <v>37.5</v>
      </c>
      <c r="BA91" s="7">
        <v>59.05</v>
      </c>
      <c r="BB91" s="7">
        <v>73.36</v>
      </c>
      <c r="BC91" s="7">
        <v>73.27</v>
      </c>
      <c r="BD91" s="7">
        <v>72.28</v>
      </c>
      <c r="BE91" s="7">
        <v>77.39</v>
      </c>
      <c r="BF91" s="7">
        <v>74.03</v>
      </c>
      <c r="BG91" s="7">
        <v>73.349999999999994</v>
      </c>
      <c r="BH91" s="7">
        <v>80.459999999999994</v>
      </c>
      <c r="BI91" s="7">
        <v>88.79</v>
      </c>
      <c r="BJ91" s="7">
        <v>65.599999999999994</v>
      </c>
      <c r="BK91" s="7">
        <v>65.599999999999994</v>
      </c>
    </row>
    <row r="92" spans="1:63" x14ac:dyDescent="0.3">
      <c r="A92" s="6" t="s">
        <v>150</v>
      </c>
      <c r="B92" s="7" t="s">
        <v>395</v>
      </c>
      <c r="C92" s="7" t="s">
        <v>61</v>
      </c>
      <c r="D92" s="7" t="s">
        <v>62</v>
      </c>
      <c r="E92" s="7">
        <v>1.27</v>
      </c>
      <c r="F92" s="7">
        <v>1.01</v>
      </c>
      <c r="G92" s="7">
        <v>0.8</v>
      </c>
      <c r="H92" s="7">
        <v>0.74</v>
      </c>
      <c r="I92" s="7">
        <v>0.86</v>
      </c>
      <c r="J92" s="7">
        <v>1.35</v>
      </c>
      <c r="K92" s="7">
        <v>1.67</v>
      </c>
      <c r="L92" s="7">
        <v>2.02</v>
      </c>
      <c r="M92" s="7">
        <v>1.63</v>
      </c>
      <c r="N92" s="7">
        <v>2.23</v>
      </c>
      <c r="O92" s="7">
        <v>3.93</v>
      </c>
      <c r="P92" s="7">
        <v>3.43</v>
      </c>
      <c r="Q92" s="7">
        <v>3.42</v>
      </c>
      <c r="R92" s="7">
        <v>4.93</v>
      </c>
      <c r="S92" s="7">
        <v>7.3</v>
      </c>
      <c r="T92" s="7">
        <v>6.37</v>
      </c>
      <c r="U92" s="7">
        <v>8.09</v>
      </c>
      <c r="V92" s="7">
        <v>6.66</v>
      </c>
      <c r="W92" s="7">
        <v>10.86</v>
      </c>
      <c r="X92" s="7">
        <v>8.8000000000000007</v>
      </c>
      <c r="Y92" s="7">
        <v>13.06</v>
      </c>
      <c r="Z92" s="7">
        <v>16.829999999999998</v>
      </c>
      <c r="AA92" s="7">
        <v>16.100000000000001</v>
      </c>
      <c r="AB92" s="7">
        <v>15.08</v>
      </c>
      <c r="AC92" s="7">
        <v>13.07</v>
      </c>
      <c r="AD92" s="7">
        <v>14.85</v>
      </c>
      <c r="AE92" s="7">
        <v>17.66</v>
      </c>
      <c r="AF92" s="7">
        <v>15.19</v>
      </c>
      <c r="AG92" s="7">
        <v>13.99</v>
      </c>
      <c r="AH92" s="7">
        <v>16.239999999999998</v>
      </c>
      <c r="AI92" s="7">
        <v>16.2</v>
      </c>
      <c r="AJ92" s="7">
        <v>12.33</v>
      </c>
      <c r="AK92" s="7">
        <v>15.98</v>
      </c>
      <c r="AL92" s="7">
        <v>11.22</v>
      </c>
      <c r="AM92" s="7">
        <v>13.54</v>
      </c>
      <c r="AN92" s="7">
        <v>7.02</v>
      </c>
      <c r="AO92" s="7">
        <v>7.4</v>
      </c>
      <c r="AP92" s="7">
        <v>9.3000000000000007</v>
      </c>
      <c r="AQ92" s="7">
        <v>20.28</v>
      </c>
      <c r="AR92" s="7">
        <v>14.74</v>
      </c>
      <c r="AS92" s="7">
        <v>9.6300000000000008</v>
      </c>
      <c r="AT92" s="7">
        <v>14.33</v>
      </c>
      <c r="AU92" s="7">
        <v>11.07</v>
      </c>
      <c r="AV92" s="7">
        <v>14.2</v>
      </c>
      <c r="AW92" s="7">
        <v>15.35</v>
      </c>
      <c r="AX92" s="7">
        <v>15.35</v>
      </c>
      <c r="AY92" s="7">
        <v>15.35</v>
      </c>
      <c r="AZ92" s="7">
        <v>15.35</v>
      </c>
      <c r="BA92" s="7">
        <v>15.35</v>
      </c>
      <c r="BB92" s="7">
        <v>15.6</v>
      </c>
      <c r="BC92" s="7">
        <v>15.55</v>
      </c>
      <c r="BD92" s="7">
        <v>15.77</v>
      </c>
      <c r="BE92" s="7">
        <v>15.18</v>
      </c>
      <c r="BF92" s="7">
        <v>8.5399999999999991</v>
      </c>
      <c r="BG92" s="7">
        <v>6.83</v>
      </c>
      <c r="BH92" s="7">
        <v>7.66</v>
      </c>
      <c r="BI92" s="7">
        <v>12.59</v>
      </c>
      <c r="BJ92" s="7">
        <v>7.37</v>
      </c>
      <c r="BK92" s="7">
        <v>7.37</v>
      </c>
    </row>
    <row r="93" spans="1:63" x14ac:dyDescent="0.3">
      <c r="A93" s="6" t="s">
        <v>193</v>
      </c>
      <c r="B93" s="7" t="s">
        <v>472</v>
      </c>
      <c r="C93" s="7" t="s">
        <v>61</v>
      </c>
      <c r="D93" s="7" t="s">
        <v>62</v>
      </c>
      <c r="E93" s="7">
        <v>14.29</v>
      </c>
      <c r="F93" s="7">
        <v>14.29</v>
      </c>
      <c r="G93" s="7">
        <v>13.33</v>
      </c>
      <c r="H93" s="7">
        <v>13.33</v>
      </c>
      <c r="I93" s="7">
        <v>20</v>
      </c>
      <c r="J93" s="7">
        <v>26.67</v>
      </c>
      <c r="K93" s="7">
        <v>37.5</v>
      </c>
      <c r="L93" s="7">
        <v>50</v>
      </c>
      <c r="M93" s="7">
        <v>62.5</v>
      </c>
      <c r="N93" s="7">
        <v>75</v>
      </c>
      <c r="O93" s="7">
        <v>70.59</v>
      </c>
      <c r="P93" s="7">
        <v>76.47</v>
      </c>
      <c r="Q93" s="7">
        <v>88.24</v>
      </c>
      <c r="R93" s="7">
        <v>88.76</v>
      </c>
      <c r="S93" s="7">
        <v>94.12</v>
      </c>
      <c r="T93" s="7">
        <v>94.12</v>
      </c>
      <c r="U93" s="7">
        <v>117.65</v>
      </c>
      <c r="V93" s="7">
        <v>62.88</v>
      </c>
      <c r="W93" s="7">
        <v>79.77</v>
      </c>
      <c r="X93" s="7">
        <v>40.909999999999997</v>
      </c>
      <c r="Y93" s="7">
        <v>53.37</v>
      </c>
      <c r="Z93" s="7">
        <v>78.5</v>
      </c>
      <c r="AA93" s="7">
        <v>66.92</v>
      </c>
      <c r="AB93" s="7">
        <v>83.03</v>
      </c>
      <c r="AC93" s="7">
        <v>90.96</v>
      </c>
      <c r="AD93" s="7">
        <v>78.13</v>
      </c>
      <c r="AE93" s="7">
        <v>78.95</v>
      </c>
      <c r="AF93" s="7">
        <v>78.95</v>
      </c>
      <c r="AG93" s="7">
        <v>153.94999999999999</v>
      </c>
      <c r="AH93" s="7">
        <v>125.66</v>
      </c>
      <c r="AI93" s="7">
        <v>168.54</v>
      </c>
      <c r="AJ93" s="7">
        <v>161.79</v>
      </c>
      <c r="AK93" s="7">
        <v>105.12</v>
      </c>
      <c r="AL93" s="7">
        <v>30.39</v>
      </c>
      <c r="AM93" s="7">
        <v>11.36</v>
      </c>
      <c r="AN93" s="7">
        <v>14.04</v>
      </c>
      <c r="AO93" s="7">
        <v>5.22</v>
      </c>
      <c r="AP93" s="7">
        <v>66.87</v>
      </c>
      <c r="AQ93" s="7">
        <v>54.8</v>
      </c>
      <c r="AR93" s="7">
        <v>71.150000000000006</v>
      </c>
      <c r="AS93" s="7">
        <v>0</v>
      </c>
      <c r="AT93" s="7">
        <v>14.85</v>
      </c>
      <c r="AU93" s="7">
        <v>42.75</v>
      </c>
      <c r="AV93" s="7">
        <v>20.67</v>
      </c>
      <c r="AW93" s="7">
        <v>29.65</v>
      </c>
      <c r="AX93" s="7">
        <v>26.31</v>
      </c>
      <c r="AY93" s="7">
        <v>4.71</v>
      </c>
      <c r="AZ93" s="7">
        <v>1.58</v>
      </c>
      <c r="BA93" s="7">
        <v>9.1999999999999993</v>
      </c>
      <c r="BB93" s="7">
        <v>25.2</v>
      </c>
      <c r="BC93" s="7">
        <v>15.5</v>
      </c>
      <c r="BD93" s="7">
        <v>31.65</v>
      </c>
      <c r="BE93" s="7">
        <v>20.51</v>
      </c>
      <c r="BF93" s="7">
        <v>40.07</v>
      </c>
      <c r="BG93" s="7">
        <v>42.93</v>
      </c>
      <c r="BH93" s="7">
        <v>28.32</v>
      </c>
      <c r="BI93" s="7">
        <v>12.58</v>
      </c>
      <c r="BJ93" s="7">
        <v>13.22</v>
      </c>
      <c r="BK93" s="7">
        <v>27.66</v>
      </c>
    </row>
    <row r="94" spans="1:63" x14ac:dyDescent="0.3">
      <c r="A94" s="6" t="s">
        <v>204</v>
      </c>
      <c r="B94" s="7" t="s">
        <v>503</v>
      </c>
      <c r="C94" s="7" t="s">
        <v>61</v>
      </c>
      <c r="D94" s="7" t="s">
        <v>62</v>
      </c>
      <c r="E94" s="7">
        <v>23.69</v>
      </c>
      <c r="F94" s="7">
        <v>29.87</v>
      </c>
      <c r="G94" s="7">
        <v>19.25</v>
      </c>
      <c r="H94" s="7">
        <v>20.54</v>
      </c>
      <c r="I94" s="7">
        <v>22.64</v>
      </c>
      <c r="J94" s="7">
        <v>24</v>
      </c>
      <c r="K94" s="7">
        <v>23.18</v>
      </c>
      <c r="L94" s="7">
        <v>29.66</v>
      </c>
      <c r="M94" s="7">
        <v>25.94</v>
      </c>
      <c r="N94" s="7">
        <v>26.93</v>
      </c>
      <c r="O94" s="7">
        <v>30</v>
      </c>
      <c r="P94" s="7">
        <v>26.86</v>
      </c>
      <c r="Q94" s="7">
        <v>29.71</v>
      </c>
      <c r="R94" s="7">
        <v>28.83</v>
      </c>
      <c r="S94" s="7">
        <v>20.89</v>
      </c>
      <c r="T94" s="7">
        <v>26.72</v>
      </c>
      <c r="U94" s="7">
        <v>32.799999999999997</v>
      </c>
      <c r="V94" s="7">
        <v>39.85</v>
      </c>
      <c r="W94" s="7">
        <v>40.21</v>
      </c>
      <c r="X94" s="7">
        <v>47.96</v>
      </c>
      <c r="Y94" s="7">
        <v>41.1</v>
      </c>
      <c r="Z94" s="7">
        <v>42.76</v>
      </c>
      <c r="AA94" s="7">
        <v>44.41</v>
      </c>
      <c r="AB94" s="7">
        <v>53.59</v>
      </c>
      <c r="AC94" s="7">
        <v>54.23</v>
      </c>
      <c r="AD94" s="7">
        <v>52.6</v>
      </c>
      <c r="AE94" s="7">
        <v>54.83</v>
      </c>
      <c r="AF94" s="7">
        <v>55.85</v>
      </c>
      <c r="AG94" s="7">
        <v>57.09</v>
      </c>
      <c r="AH94" s="7">
        <v>48.63</v>
      </c>
      <c r="AI94" s="7">
        <v>50.35</v>
      </c>
      <c r="AJ94" s="7">
        <v>53.65</v>
      </c>
      <c r="AK94" s="7">
        <v>61.2</v>
      </c>
      <c r="AL94" s="7">
        <v>65.75</v>
      </c>
      <c r="AM94" s="7">
        <v>61.47</v>
      </c>
      <c r="AN94" s="7">
        <v>62.3</v>
      </c>
      <c r="AO94" s="7">
        <v>64.88</v>
      </c>
      <c r="AP94" s="7">
        <v>75.290000000000006</v>
      </c>
      <c r="AQ94" s="7">
        <v>85.98</v>
      </c>
      <c r="AR94" s="7">
        <v>82.45</v>
      </c>
      <c r="AS94" s="7">
        <v>82.91</v>
      </c>
      <c r="AT94" s="7">
        <v>98.29</v>
      </c>
      <c r="AU94" s="7">
        <v>78.06</v>
      </c>
      <c r="AV94" s="7">
        <v>87.29</v>
      </c>
      <c r="AW94" s="7">
        <v>87.71</v>
      </c>
      <c r="AX94" s="7">
        <v>87.62</v>
      </c>
      <c r="AY94" s="7">
        <v>82.88</v>
      </c>
      <c r="AZ94" s="7">
        <v>97.17</v>
      </c>
      <c r="BA94" s="7">
        <v>83.75</v>
      </c>
      <c r="BB94" s="7">
        <v>76.19</v>
      </c>
      <c r="BC94" s="7">
        <v>91.43</v>
      </c>
      <c r="BD94" s="7">
        <v>71.42</v>
      </c>
      <c r="BE94" s="7">
        <v>55.54</v>
      </c>
      <c r="BF94" s="7">
        <v>99.06</v>
      </c>
      <c r="BG94" s="7">
        <v>98.01</v>
      </c>
      <c r="BH94" s="7">
        <v>50.99</v>
      </c>
      <c r="BI94" s="7">
        <v>47.29</v>
      </c>
      <c r="BJ94" s="7">
        <v>29.02</v>
      </c>
      <c r="BK94" s="7">
        <v>60.24</v>
      </c>
    </row>
    <row r="95" spans="1:63" x14ac:dyDescent="0.3">
      <c r="A95" s="6" t="s">
        <v>151</v>
      </c>
      <c r="B95" s="7" t="s">
        <v>398</v>
      </c>
      <c r="C95" s="7" t="s">
        <v>61</v>
      </c>
      <c r="D95" s="7" t="s">
        <v>62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>
        <v>30.04</v>
      </c>
      <c r="AK95" s="7">
        <v>14.97</v>
      </c>
      <c r="AL95" s="7">
        <v>16.350000000000001</v>
      </c>
      <c r="AM95" s="7">
        <v>13.75</v>
      </c>
      <c r="AN95" s="7">
        <v>27.15</v>
      </c>
      <c r="AO95" s="7">
        <v>27.76</v>
      </c>
      <c r="AP95" s="7">
        <v>28.44</v>
      </c>
      <c r="AQ95" s="7">
        <v>31.38</v>
      </c>
      <c r="AR95" s="7">
        <v>33.549999999999997</v>
      </c>
      <c r="AS95" s="7">
        <v>60.93</v>
      </c>
      <c r="AT95" s="7">
        <v>68.37</v>
      </c>
      <c r="AU95" s="7">
        <v>73.98</v>
      </c>
      <c r="AV95" s="7">
        <v>70.94</v>
      </c>
      <c r="AW95" s="7">
        <v>61.14</v>
      </c>
      <c r="AX95" s="7">
        <v>63.73</v>
      </c>
      <c r="AY95" s="7">
        <v>68.08</v>
      </c>
      <c r="AZ95" s="7">
        <v>62.63</v>
      </c>
      <c r="BA95" s="7">
        <v>64.569999999999993</v>
      </c>
      <c r="BB95" s="7">
        <v>66.349999999999994</v>
      </c>
      <c r="BC95" s="7">
        <v>66.319999999999993</v>
      </c>
      <c r="BD95" s="7">
        <v>66.75</v>
      </c>
      <c r="BE95" s="7">
        <v>67.680000000000007</v>
      </c>
      <c r="BF95" s="7">
        <v>68.45</v>
      </c>
      <c r="BG95" s="7">
        <v>73.77</v>
      </c>
      <c r="BH95" s="7">
        <v>73.59</v>
      </c>
      <c r="BI95" s="7">
        <v>78.14</v>
      </c>
      <c r="BJ95" s="7">
        <v>74.12</v>
      </c>
      <c r="BK95" s="7">
        <v>79.489999999999995</v>
      </c>
    </row>
    <row r="96" spans="1:63" x14ac:dyDescent="0.3">
      <c r="A96" s="6" t="s">
        <v>152</v>
      </c>
      <c r="B96" s="7" t="s">
        <v>399</v>
      </c>
      <c r="C96" s="7" t="s">
        <v>61</v>
      </c>
      <c r="D96" s="7" t="s">
        <v>62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>
        <v>204.84</v>
      </c>
      <c r="AU96" s="7">
        <v>204.84</v>
      </c>
      <c r="AV96" s="7">
        <v>259.60000000000002</v>
      </c>
      <c r="AW96" s="7">
        <v>229.52</v>
      </c>
      <c r="AX96" s="7">
        <v>226.35</v>
      </c>
      <c r="AY96" s="7">
        <v>211.3</v>
      </c>
      <c r="AZ96" s="7">
        <v>208.27</v>
      </c>
      <c r="BA96" s="7">
        <v>211.34</v>
      </c>
      <c r="BB96" s="7">
        <v>216.96</v>
      </c>
      <c r="BC96" s="7">
        <v>227.03</v>
      </c>
      <c r="BD96" s="7">
        <v>213.24</v>
      </c>
      <c r="BE96" s="7">
        <v>208.91</v>
      </c>
      <c r="BF96" s="7">
        <v>198.16</v>
      </c>
      <c r="BG96" s="7">
        <v>202.13</v>
      </c>
      <c r="BH96" s="7">
        <v>216.58</v>
      </c>
      <c r="BI96" s="7">
        <v>213.47</v>
      </c>
      <c r="BJ96" s="7">
        <v>204.76</v>
      </c>
      <c r="BK96" s="7">
        <v>217.19</v>
      </c>
    </row>
    <row r="97" spans="1:63" x14ac:dyDescent="0.3">
      <c r="A97" s="6" t="s">
        <v>148</v>
      </c>
      <c r="B97" s="7" t="s">
        <v>389</v>
      </c>
      <c r="C97" s="7" t="s">
        <v>61</v>
      </c>
      <c r="D97" s="7" t="s">
        <v>62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>
        <v>36.840000000000003</v>
      </c>
      <c r="AK97" s="7">
        <v>23.38</v>
      </c>
      <c r="AL97" s="7">
        <v>22.99</v>
      </c>
      <c r="AM97" s="7">
        <v>11.64</v>
      </c>
      <c r="AN97" s="7">
        <v>13.01</v>
      </c>
      <c r="AO97" s="7">
        <v>17.37</v>
      </c>
      <c r="AP97" s="7">
        <v>29.41</v>
      </c>
      <c r="AQ97" s="7">
        <v>33.630000000000003</v>
      </c>
      <c r="AR97" s="7">
        <v>29.02</v>
      </c>
      <c r="AS97" s="7">
        <v>41.55</v>
      </c>
      <c r="AT97" s="7">
        <v>36.6</v>
      </c>
      <c r="AU97" s="7">
        <v>24.93</v>
      </c>
      <c r="AV97" s="7">
        <v>38.49</v>
      </c>
      <c r="AW97" s="7">
        <v>37.01</v>
      </c>
      <c r="AX97" s="7">
        <v>35.06</v>
      </c>
      <c r="AY97" s="7">
        <v>39.86</v>
      </c>
      <c r="AZ97" s="7">
        <v>42.67</v>
      </c>
      <c r="BA97" s="7">
        <v>45.58</v>
      </c>
      <c r="BB97" s="7">
        <v>49.7</v>
      </c>
      <c r="BC97" s="7">
        <v>53.11</v>
      </c>
      <c r="BD97" s="7">
        <v>55.07</v>
      </c>
      <c r="BE97" s="7">
        <v>57.41</v>
      </c>
      <c r="BF97" s="7">
        <v>60.03</v>
      </c>
      <c r="BG97" s="7">
        <v>61.32</v>
      </c>
      <c r="BH97" s="7">
        <v>60.41</v>
      </c>
      <c r="BI97" s="7">
        <v>59.66</v>
      </c>
      <c r="BJ97" s="7">
        <v>57.21</v>
      </c>
      <c r="BK97" s="7">
        <v>60.78</v>
      </c>
    </row>
    <row r="98" spans="1:63" x14ac:dyDescent="0.3">
      <c r="A98" s="6" t="s">
        <v>163</v>
      </c>
      <c r="B98" s="7" t="s">
        <v>426</v>
      </c>
      <c r="C98" s="7" t="s">
        <v>61</v>
      </c>
      <c r="D98" s="7" t="s">
        <v>62</v>
      </c>
      <c r="E98" s="7">
        <v>1.23</v>
      </c>
      <c r="F98" s="7">
        <v>2.2599999999999998</v>
      </c>
      <c r="G98" s="7">
        <v>2.11</v>
      </c>
      <c r="H98" s="7">
        <v>1.66</v>
      </c>
      <c r="I98" s="7">
        <v>2.52</v>
      </c>
      <c r="J98" s="7">
        <v>3.44</v>
      </c>
      <c r="K98" s="7">
        <v>3.54</v>
      </c>
      <c r="L98" s="7">
        <v>4.9800000000000004</v>
      </c>
      <c r="M98" s="7">
        <v>4.62</v>
      </c>
      <c r="N98" s="7">
        <v>4.9400000000000004</v>
      </c>
      <c r="O98" s="7">
        <v>5.7</v>
      </c>
      <c r="P98" s="7">
        <v>7.08</v>
      </c>
      <c r="Q98" s="7">
        <v>8.1999999999999993</v>
      </c>
      <c r="R98" s="7">
        <v>8.1300000000000008</v>
      </c>
      <c r="S98" s="7">
        <v>8.19</v>
      </c>
      <c r="T98" s="7">
        <v>10.61</v>
      </c>
      <c r="U98" s="7">
        <v>9.52</v>
      </c>
      <c r="V98" s="7">
        <v>9.94</v>
      </c>
      <c r="W98" s="7">
        <v>10.92</v>
      </c>
      <c r="X98" s="7">
        <v>10.23</v>
      </c>
      <c r="Y98" s="7">
        <v>11.79</v>
      </c>
      <c r="Z98" s="7">
        <v>11.01</v>
      </c>
      <c r="AA98" s="7">
        <v>13.24</v>
      </c>
      <c r="AB98" s="7">
        <v>12.35</v>
      </c>
      <c r="AC98" s="7">
        <v>15.1</v>
      </c>
      <c r="AD98" s="7">
        <v>16.3</v>
      </c>
      <c r="AE98" s="7">
        <v>15.16</v>
      </c>
      <c r="AF98" s="7">
        <v>17.97</v>
      </c>
      <c r="AG98" s="7">
        <v>15.72</v>
      </c>
      <c r="AH98" s="7">
        <v>17.37</v>
      </c>
      <c r="AI98" s="7">
        <v>14.87</v>
      </c>
      <c r="AJ98" s="7">
        <v>13.53</v>
      </c>
      <c r="AK98" s="7">
        <v>17.5</v>
      </c>
      <c r="AL98" s="7">
        <v>13.53</v>
      </c>
      <c r="AM98" s="7">
        <v>14.86</v>
      </c>
      <c r="AN98" s="7">
        <v>12.49</v>
      </c>
      <c r="AO98" s="7">
        <v>17.600000000000001</v>
      </c>
      <c r="AP98" s="7">
        <v>17.64</v>
      </c>
      <c r="AQ98" s="7">
        <v>20.94</v>
      </c>
      <c r="AR98" s="7">
        <v>21.51</v>
      </c>
      <c r="AS98" s="7">
        <v>21.13</v>
      </c>
      <c r="AT98" s="7">
        <v>26.73</v>
      </c>
      <c r="AU98" s="7">
        <v>21.01</v>
      </c>
      <c r="AV98" s="7">
        <v>25.61</v>
      </c>
      <c r="AW98" s="7">
        <v>37.53</v>
      </c>
      <c r="AX98" s="7">
        <v>35.92</v>
      </c>
      <c r="AY98" s="7">
        <v>34.020000000000003</v>
      </c>
      <c r="AZ98" s="7">
        <v>30.63</v>
      </c>
      <c r="BA98" s="7">
        <v>21.77</v>
      </c>
      <c r="BB98" s="7">
        <v>24.51</v>
      </c>
      <c r="BC98" s="7">
        <v>24.32</v>
      </c>
      <c r="BD98" s="7">
        <v>19.72</v>
      </c>
      <c r="BE98" s="7">
        <v>24.93</v>
      </c>
      <c r="BF98" s="7">
        <v>25.66</v>
      </c>
      <c r="BG98" s="7">
        <v>26.89</v>
      </c>
      <c r="BH98" s="7">
        <v>11.56</v>
      </c>
      <c r="BI98" s="7">
        <v>25</v>
      </c>
      <c r="BJ98" s="7">
        <v>22.15</v>
      </c>
      <c r="BK98" s="7">
        <v>24.5</v>
      </c>
    </row>
    <row r="99" spans="1:63" x14ac:dyDescent="0.3">
      <c r="A99" s="6" t="s">
        <v>188</v>
      </c>
      <c r="B99" s="7" t="s">
        <v>463</v>
      </c>
      <c r="C99" s="7" t="s">
        <v>61</v>
      </c>
      <c r="D99" s="7" t="s">
        <v>62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>
        <v>29.38</v>
      </c>
      <c r="AK99" s="7">
        <v>27.37</v>
      </c>
      <c r="AL99" s="7">
        <v>27.4</v>
      </c>
      <c r="AM99" s="7">
        <v>27.45</v>
      </c>
      <c r="AN99" s="7">
        <v>27.45</v>
      </c>
      <c r="AO99" s="7">
        <v>4.3499999999999996</v>
      </c>
      <c r="AP99" s="7">
        <v>3.11</v>
      </c>
      <c r="AQ99" s="7">
        <v>1.42</v>
      </c>
      <c r="AR99" s="7">
        <v>2.31</v>
      </c>
      <c r="AS99" s="7">
        <v>14.47</v>
      </c>
      <c r="AT99" s="7">
        <v>6.86</v>
      </c>
      <c r="AU99" s="7">
        <v>6.21</v>
      </c>
      <c r="AV99" s="7">
        <v>6.64</v>
      </c>
      <c r="AW99" s="7">
        <v>6.93</v>
      </c>
      <c r="AX99" s="7">
        <v>6.03</v>
      </c>
      <c r="AY99" s="7">
        <v>8.07</v>
      </c>
      <c r="AZ99" s="7">
        <v>9.3800000000000008</v>
      </c>
      <c r="BA99" s="7">
        <v>6.88</v>
      </c>
      <c r="BB99" s="7">
        <v>7.74</v>
      </c>
      <c r="BC99" s="7">
        <v>9.1</v>
      </c>
      <c r="BD99" s="7">
        <v>12.75</v>
      </c>
      <c r="BE99" s="7">
        <v>16.11</v>
      </c>
      <c r="BF99" s="7">
        <v>20.420000000000002</v>
      </c>
      <c r="BG99" s="7">
        <v>17.22</v>
      </c>
      <c r="BH99" s="7">
        <v>23.28</v>
      </c>
      <c r="BI99" s="7">
        <v>23.42</v>
      </c>
      <c r="BJ99" s="7">
        <v>33.270000000000003</v>
      </c>
      <c r="BK99" s="7">
        <v>25.65</v>
      </c>
    </row>
    <row r="100" spans="1:63" x14ac:dyDescent="0.3">
      <c r="A100" s="6" t="s">
        <v>153</v>
      </c>
      <c r="B100" s="7" t="s">
        <v>400</v>
      </c>
      <c r="C100" s="7" t="s">
        <v>61</v>
      </c>
      <c r="D100" s="7" t="s">
        <v>62</v>
      </c>
      <c r="E100" s="7">
        <v>0.39</v>
      </c>
      <c r="F100" s="7">
        <v>0.45</v>
      </c>
      <c r="G100" s="7">
        <v>0.86</v>
      </c>
      <c r="H100" s="7">
        <v>0.65</v>
      </c>
      <c r="I100" s="7">
        <v>1.04</v>
      </c>
      <c r="J100" s="7">
        <v>1.1000000000000001</v>
      </c>
      <c r="K100" s="7">
        <v>1.39</v>
      </c>
      <c r="L100" s="7">
        <v>1.38</v>
      </c>
      <c r="M100" s="7">
        <v>2.77</v>
      </c>
      <c r="N100" s="7">
        <v>2.95</v>
      </c>
      <c r="O100" s="7">
        <v>2.5</v>
      </c>
      <c r="P100" s="7">
        <v>2.4500000000000002</v>
      </c>
      <c r="Q100" s="7">
        <v>1.72</v>
      </c>
      <c r="R100" s="7">
        <v>2.0099999999999998</v>
      </c>
      <c r="S100" s="7">
        <v>1.27</v>
      </c>
      <c r="T100" s="7">
        <v>1.4</v>
      </c>
      <c r="U100" s="7">
        <v>1.42</v>
      </c>
      <c r="V100" s="7">
        <v>1.56</v>
      </c>
      <c r="W100" s="7">
        <v>1.1299999999999999</v>
      </c>
      <c r="X100" s="7">
        <v>1.32</v>
      </c>
      <c r="Y100" s="7">
        <v>1.1399999999999999</v>
      </c>
      <c r="Z100" s="7">
        <v>2.13</v>
      </c>
      <c r="AA100" s="7">
        <v>2.36</v>
      </c>
      <c r="AB100" s="7">
        <v>0.63</v>
      </c>
      <c r="AC100" s="7">
        <v>1.75</v>
      </c>
      <c r="AD100" s="7">
        <v>1.91</v>
      </c>
      <c r="AE100" s="7">
        <v>1.1000000000000001</v>
      </c>
      <c r="AF100" s="7">
        <v>1.17</v>
      </c>
      <c r="AG100" s="7">
        <v>0.75</v>
      </c>
      <c r="AH100" s="7">
        <v>1.31</v>
      </c>
      <c r="AI100" s="7">
        <v>1.1200000000000001</v>
      </c>
      <c r="AJ100" s="7">
        <v>1.17</v>
      </c>
      <c r="AK100" s="7">
        <v>1.71</v>
      </c>
      <c r="AL100" s="7">
        <v>1.73</v>
      </c>
      <c r="AM100" s="7">
        <v>2.2200000000000002</v>
      </c>
      <c r="AN100" s="7">
        <v>2.56</v>
      </c>
      <c r="AO100" s="7">
        <v>1.04</v>
      </c>
      <c r="AP100" s="7">
        <v>1.03</v>
      </c>
      <c r="AQ100" s="7">
        <v>1.23</v>
      </c>
      <c r="AR100" s="7">
        <v>1.08</v>
      </c>
      <c r="AS100" s="7">
        <v>0.9</v>
      </c>
      <c r="AT100" s="7">
        <v>0.76</v>
      </c>
      <c r="AU100" s="7">
        <v>1.32</v>
      </c>
      <c r="AV100" s="7">
        <v>0.81</v>
      </c>
      <c r="AW100" s="7">
        <v>2.0699999999999998</v>
      </c>
      <c r="AX100" s="7">
        <v>1.06</v>
      </c>
      <c r="AY100" s="7">
        <v>1.25</v>
      </c>
      <c r="AZ100" s="7">
        <v>2.08</v>
      </c>
      <c r="BA100" s="7">
        <v>1.23</v>
      </c>
      <c r="BB100" s="7">
        <v>1.27</v>
      </c>
      <c r="BC100" s="7">
        <v>2.41</v>
      </c>
      <c r="BD100" s="7">
        <v>4.68</v>
      </c>
      <c r="BE100" s="7">
        <v>2.85</v>
      </c>
      <c r="BF100" s="7">
        <v>5.09</v>
      </c>
      <c r="BG100" s="7">
        <v>4.57</v>
      </c>
      <c r="BH100" s="7">
        <v>2.59</v>
      </c>
      <c r="BI100" s="7">
        <v>8.73</v>
      </c>
      <c r="BJ100" s="7">
        <v>7.97</v>
      </c>
      <c r="BK100" s="7">
        <v>6.72</v>
      </c>
    </row>
    <row r="101" spans="1:63" x14ac:dyDescent="0.3">
      <c r="A101" s="6" t="s">
        <v>156</v>
      </c>
      <c r="B101" s="7" t="s">
        <v>403</v>
      </c>
      <c r="C101" s="7" t="s">
        <v>61</v>
      </c>
      <c r="D101" s="7" t="s">
        <v>62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>
        <v>0.82</v>
      </c>
      <c r="AU101" s="7">
        <v>1.0900000000000001</v>
      </c>
      <c r="AV101" s="7">
        <v>2</v>
      </c>
      <c r="AW101" s="7">
        <v>4.25</v>
      </c>
      <c r="AX101" s="7">
        <v>19.829999999999998</v>
      </c>
      <c r="AY101" s="7">
        <v>42.67</v>
      </c>
      <c r="AZ101" s="7">
        <v>10.67</v>
      </c>
      <c r="BA101" s="7">
        <v>23.5</v>
      </c>
      <c r="BB101" s="7">
        <v>21.53</v>
      </c>
      <c r="BC101" s="7">
        <v>11.86</v>
      </c>
      <c r="BD101" s="7">
        <v>56.08</v>
      </c>
      <c r="BE101" s="7">
        <v>47.5</v>
      </c>
      <c r="BF101" s="7">
        <v>37.619999999999997</v>
      </c>
      <c r="BG101" s="7">
        <v>44</v>
      </c>
      <c r="BH101" s="7">
        <v>62.72</v>
      </c>
      <c r="BI101" s="7">
        <v>64.81</v>
      </c>
      <c r="BJ101" s="7">
        <v>75.2</v>
      </c>
      <c r="BK101" s="7">
        <v>75.2</v>
      </c>
    </row>
    <row r="102" spans="1:63" x14ac:dyDescent="0.3">
      <c r="A102" s="6" t="s">
        <v>160</v>
      </c>
      <c r="B102" s="7" t="s">
        <v>415</v>
      </c>
      <c r="C102" s="7" t="s">
        <v>61</v>
      </c>
      <c r="D102" s="7" t="s">
        <v>62</v>
      </c>
      <c r="E102" s="7">
        <v>6.58</v>
      </c>
      <c r="F102" s="7">
        <v>7.04</v>
      </c>
      <c r="G102" s="7">
        <v>10.72</v>
      </c>
      <c r="H102" s="7">
        <v>11.17</v>
      </c>
      <c r="I102" s="7">
        <v>12.87</v>
      </c>
      <c r="J102" s="7">
        <v>13.61</v>
      </c>
      <c r="K102" s="7">
        <v>14.6</v>
      </c>
      <c r="L102" s="7">
        <v>17.37</v>
      </c>
      <c r="M102" s="7">
        <v>19.690000000000001</v>
      </c>
      <c r="N102" s="7">
        <v>21.16</v>
      </c>
      <c r="O102" s="7">
        <v>22.66</v>
      </c>
      <c r="P102" s="7">
        <v>25.25</v>
      </c>
      <c r="Q102" s="7">
        <v>29.01</v>
      </c>
      <c r="R102" s="7">
        <v>30.79</v>
      </c>
      <c r="S102" s="7">
        <v>37.94</v>
      </c>
      <c r="T102" s="7">
        <v>42.97</v>
      </c>
      <c r="U102" s="7">
        <v>40.93</v>
      </c>
      <c r="V102" s="7">
        <v>38.71</v>
      </c>
      <c r="W102" s="7">
        <v>42.88</v>
      </c>
      <c r="X102" s="7">
        <v>46.45</v>
      </c>
      <c r="Y102" s="7">
        <v>56.51</v>
      </c>
      <c r="Z102" s="7">
        <v>59.63</v>
      </c>
      <c r="AA102" s="7">
        <v>53.46</v>
      </c>
      <c r="AB102" s="7">
        <v>58.91</v>
      </c>
      <c r="AC102" s="7">
        <v>61.41</v>
      </c>
      <c r="AD102" s="7">
        <v>64.739999999999995</v>
      </c>
      <c r="AE102" s="7">
        <v>64.19</v>
      </c>
      <c r="AF102" s="7">
        <v>58.04</v>
      </c>
      <c r="AG102" s="7">
        <v>56.75</v>
      </c>
      <c r="AH102" s="7">
        <v>56.6</v>
      </c>
      <c r="AI102" s="7">
        <v>46.78</v>
      </c>
      <c r="AJ102" s="7">
        <v>49.68</v>
      </c>
      <c r="AK102" s="7">
        <v>48.06</v>
      </c>
      <c r="AL102" s="7">
        <v>47.51</v>
      </c>
      <c r="AM102" s="7">
        <v>42.04</v>
      </c>
      <c r="AN102" s="7">
        <v>48.07</v>
      </c>
      <c r="AO102" s="7">
        <v>47.53</v>
      </c>
      <c r="AP102" s="7">
        <v>52.92</v>
      </c>
      <c r="AQ102" s="7">
        <v>51.36</v>
      </c>
      <c r="AR102" s="7">
        <v>52.88</v>
      </c>
      <c r="AS102" s="7">
        <v>53.59</v>
      </c>
      <c r="AT102" s="7">
        <v>34.47</v>
      </c>
      <c r="AU102" s="7">
        <v>35.409999999999997</v>
      </c>
      <c r="AV102" s="7">
        <v>36.479999999999997</v>
      </c>
      <c r="AW102" s="7">
        <v>47.08</v>
      </c>
      <c r="AX102" s="7">
        <v>40.729999999999997</v>
      </c>
      <c r="AY102" s="7">
        <v>43.67</v>
      </c>
      <c r="AZ102" s="7">
        <v>36.19</v>
      </c>
      <c r="BA102" s="7">
        <v>40.299999999999997</v>
      </c>
      <c r="BB102" s="7">
        <v>42</v>
      </c>
      <c r="BC102" s="7">
        <v>43.34</v>
      </c>
      <c r="BD102" s="7">
        <v>57.09</v>
      </c>
      <c r="BE102" s="7">
        <v>69.25</v>
      </c>
      <c r="BF102" s="7">
        <v>38.700000000000003</v>
      </c>
      <c r="BG102" s="7">
        <v>37.159999999999997</v>
      </c>
      <c r="BH102" s="7">
        <v>61.18</v>
      </c>
      <c r="BI102" s="7">
        <v>63.51</v>
      </c>
      <c r="BJ102" s="7">
        <v>58.91</v>
      </c>
      <c r="BK102" s="7">
        <v>60.19</v>
      </c>
    </row>
    <row r="103" spans="1:63" x14ac:dyDescent="0.3">
      <c r="A103" s="6" t="s">
        <v>175</v>
      </c>
      <c r="B103" s="7" t="s">
        <v>442</v>
      </c>
      <c r="C103" s="7" t="s">
        <v>61</v>
      </c>
      <c r="D103" s="7" t="s">
        <v>62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>
        <v>54.71</v>
      </c>
      <c r="AM103" s="7">
        <v>38.44</v>
      </c>
      <c r="AN103" s="7">
        <v>46.2</v>
      </c>
      <c r="AO103" s="7">
        <v>43.43</v>
      </c>
      <c r="AP103" s="7">
        <v>39.69</v>
      </c>
      <c r="AQ103" s="7">
        <v>39.49</v>
      </c>
      <c r="AR103" s="7">
        <v>32.049999999999997</v>
      </c>
      <c r="AS103" s="7">
        <v>20.59</v>
      </c>
      <c r="AT103" s="7">
        <v>16.52</v>
      </c>
      <c r="AU103" s="7">
        <v>23.36</v>
      </c>
      <c r="AV103" s="7">
        <v>29.53</v>
      </c>
      <c r="AW103" s="7">
        <v>37.15</v>
      </c>
      <c r="AX103" s="7">
        <v>35.79</v>
      </c>
      <c r="AY103" s="7">
        <v>40.46</v>
      </c>
      <c r="AZ103" s="7">
        <v>34.08</v>
      </c>
      <c r="BA103" s="7">
        <v>38.270000000000003</v>
      </c>
      <c r="BB103" s="7">
        <v>43.31</v>
      </c>
      <c r="BC103" s="7">
        <v>40.409999999999997</v>
      </c>
      <c r="BD103" s="7">
        <v>37.200000000000003</v>
      </c>
      <c r="BE103" s="7">
        <v>42.92</v>
      </c>
      <c r="BF103" s="7">
        <v>45.4</v>
      </c>
      <c r="BG103" s="7">
        <v>43.37</v>
      </c>
      <c r="BH103" s="7">
        <v>49.39</v>
      </c>
      <c r="BI103" s="7">
        <v>45.94</v>
      </c>
      <c r="BJ103" s="7">
        <v>39.03</v>
      </c>
      <c r="BK103" s="7">
        <v>38.299999999999997</v>
      </c>
    </row>
    <row r="104" spans="1:63" x14ac:dyDescent="0.3">
      <c r="A104" s="6" t="s">
        <v>157</v>
      </c>
      <c r="B104" s="7" t="s">
        <v>404</v>
      </c>
      <c r="C104" s="7" t="s">
        <v>61</v>
      </c>
      <c r="D104" s="7" t="s">
        <v>62</v>
      </c>
      <c r="E104" s="7">
        <v>0.01</v>
      </c>
      <c r="F104" s="7">
        <v>0.06</v>
      </c>
      <c r="G104" s="7">
        <v>0.06</v>
      </c>
      <c r="H104" s="7">
        <v>0.06</v>
      </c>
      <c r="I104" s="7">
        <v>0.22</v>
      </c>
      <c r="J104" s="7">
        <v>0.35</v>
      </c>
      <c r="K104" s="7">
        <v>0.45</v>
      </c>
      <c r="L104" s="7">
        <v>0.53</v>
      </c>
      <c r="M104" s="7">
        <v>0.46</v>
      </c>
      <c r="N104" s="7">
        <v>1.69</v>
      </c>
      <c r="O104" s="7">
        <v>1.69</v>
      </c>
      <c r="P104" s="7">
        <v>1.75</v>
      </c>
      <c r="Q104" s="7">
        <v>2.84</v>
      </c>
      <c r="R104" s="7">
        <v>1.61</v>
      </c>
      <c r="S104" s="7">
        <v>0.85</v>
      </c>
      <c r="T104" s="7">
        <v>2.17</v>
      </c>
      <c r="U104" s="7">
        <v>3.81</v>
      </c>
      <c r="V104" s="7">
        <v>2.66</v>
      </c>
      <c r="W104" s="7">
        <v>3.25</v>
      </c>
      <c r="X104" s="7">
        <v>3.22</v>
      </c>
      <c r="Y104" s="7">
        <v>1.89</v>
      </c>
      <c r="Z104" s="7">
        <v>2.67</v>
      </c>
      <c r="AA104" s="7">
        <v>1.61</v>
      </c>
      <c r="AB104" s="7">
        <v>9.73</v>
      </c>
      <c r="AC104" s="7">
        <v>5.32</v>
      </c>
      <c r="AD104" s="7">
        <v>3.82</v>
      </c>
      <c r="AE104" s="7">
        <v>4.28</v>
      </c>
      <c r="AF104" s="7">
        <v>4.24</v>
      </c>
      <c r="AG104" s="7">
        <v>4.0999999999999996</v>
      </c>
      <c r="AH104" s="7">
        <v>4.32</v>
      </c>
      <c r="AI104" s="7">
        <v>4.4400000000000004</v>
      </c>
      <c r="AJ104" s="7">
        <v>4.78</v>
      </c>
      <c r="AK104" s="7">
        <v>3.82</v>
      </c>
      <c r="AL104" s="7">
        <v>3.69</v>
      </c>
      <c r="AM104" s="7">
        <v>3.51</v>
      </c>
      <c r="AN104" s="7">
        <v>2.58</v>
      </c>
      <c r="AO104" s="7">
        <v>5.51</v>
      </c>
      <c r="AP104" s="7">
        <v>3.74</v>
      </c>
      <c r="AQ104" s="7">
        <v>3.89</v>
      </c>
      <c r="AR104" s="7">
        <v>2.76</v>
      </c>
      <c r="AS104" s="7">
        <v>3.02</v>
      </c>
      <c r="AT104" s="7">
        <v>10.45</v>
      </c>
      <c r="AU104" s="7">
        <v>7.33</v>
      </c>
      <c r="AV104" s="7">
        <v>9.0399999999999991</v>
      </c>
      <c r="AW104" s="7">
        <v>8.77</v>
      </c>
      <c r="AX104" s="7">
        <v>10.7</v>
      </c>
      <c r="AY104" s="7">
        <v>6.19</v>
      </c>
      <c r="AZ104" s="7">
        <v>11.01</v>
      </c>
      <c r="BA104" s="7">
        <v>10.36</v>
      </c>
      <c r="BB104" s="7">
        <v>10.55</v>
      </c>
      <c r="BC104" s="7">
        <v>7.97</v>
      </c>
      <c r="BD104" s="7">
        <v>8.44</v>
      </c>
      <c r="BE104" s="7">
        <v>11.36</v>
      </c>
      <c r="BF104" s="7">
        <v>13.7</v>
      </c>
      <c r="BG104" s="7">
        <v>16.04</v>
      </c>
      <c r="BH104" s="7">
        <v>18.38</v>
      </c>
      <c r="BI104" s="7">
        <v>15.7</v>
      </c>
      <c r="BJ104" s="7">
        <v>15.7</v>
      </c>
      <c r="BK104" s="7">
        <v>15.69</v>
      </c>
    </row>
    <row r="105" spans="1:63" x14ac:dyDescent="0.3">
      <c r="A105" s="6" t="s">
        <v>158</v>
      </c>
      <c r="B105" s="7" t="s">
        <v>405</v>
      </c>
      <c r="C105" s="7" t="s">
        <v>61</v>
      </c>
      <c r="D105" s="7" t="s">
        <v>62</v>
      </c>
      <c r="E105" s="7">
        <v>22.39</v>
      </c>
      <c r="F105" s="7">
        <v>23.65</v>
      </c>
      <c r="G105" s="7">
        <v>34</v>
      </c>
      <c r="H105" s="7">
        <v>29.87</v>
      </c>
      <c r="I105" s="7">
        <v>23.07</v>
      </c>
      <c r="J105" s="7">
        <v>22.36</v>
      </c>
      <c r="K105" s="7">
        <v>30.86</v>
      </c>
      <c r="L105" s="7">
        <v>21.5</v>
      </c>
      <c r="M105" s="7">
        <v>35.14</v>
      </c>
      <c r="N105" s="7">
        <v>40.21</v>
      </c>
      <c r="O105" s="7">
        <v>34.71</v>
      </c>
      <c r="P105" s="7">
        <v>43.43</v>
      </c>
      <c r="Q105" s="7">
        <v>19.29</v>
      </c>
      <c r="R105" s="7">
        <v>16.64</v>
      </c>
      <c r="S105" s="7">
        <v>17.850000000000001</v>
      </c>
      <c r="T105" s="7">
        <v>18.850000000000001</v>
      </c>
      <c r="U105" s="7">
        <v>40.93</v>
      </c>
      <c r="V105" s="7">
        <v>41.14</v>
      </c>
      <c r="W105" s="7">
        <v>34.86</v>
      </c>
      <c r="X105" s="7">
        <v>73.77</v>
      </c>
      <c r="Y105" s="7">
        <v>17.54</v>
      </c>
      <c r="Z105" s="7">
        <v>14.38</v>
      </c>
      <c r="AA105" s="7">
        <v>37.54</v>
      </c>
      <c r="AB105" s="7">
        <v>40.770000000000003</v>
      </c>
      <c r="AC105" s="7">
        <v>39.92</v>
      </c>
      <c r="AD105" s="7">
        <v>36</v>
      </c>
      <c r="AE105" s="7">
        <v>44.31</v>
      </c>
      <c r="AF105" s="7">
        <v>35.85</v>
      </c>
      <c r="AG105" s="7">
        <v>33.619999999999997</v>
      </c>
      <c r="AH105" s="7">
        <v>53.85</v>
      </c>
      <c r="AI105" s="7">
        <v>53.85</v>
      </c>
      <c r="AJ105" s="7">
        <v>92.31</v>
      </c>
      <c r="AK105" s="7">
        <v>76.92</v>
      </c>
      <c r="AL105" s="7">
        <v>76.92</v>
      </c>
      <c r="AM105" s="7">
        <v>90.91</v>
      </c>
      <c r="AN105" s="7">
        <v>90.91</v>
      </c>
      <c r="AO105" s="7">
        <v>100</v>
      </c>
      <c r="AP105" s="7">
        <v>128.78</v>
      </c>
      <c r="AQ105" s="7">
        <v>50.11</v>
      </c>
      <c r="AR105" s="7">
        <v>50</v>
      </c>
      <c r="AS105" s="7">
        <v>30</v>
      </c>
      <c r="AT105" s="7">
        <v>59.8</v>
      </c>
      <c r="AU105" s="7">
        <v>50.1</v>
      </c>
      <c r="AV105" s="7">
        <v>64.3</v>
      </c>
      <c r="AW105" s="7">
        <v>62.15</v>
      </c>
      <c r="AX105" s="7">
        <v>100.65</v>
      </c>
      <c r="AY105" s="7">
        <v>61.4</v>
      </c>
      <c r="AZ105" s="7">
        <v>36.450000000000003</v>
      </c>
      <c r="BA105" s="7">
        <v>44.62</v>
      </c>
      <c r="BB105" s="7">
        <v>39.69</v>
      </c>
      <c r="BC105" s="7">
        <v>44.53</v>
      </c>
      <c r="BD105" s="7">
        <v>190.83</v>
      </c>
      <c r="BE105" s="7">
        <v>331.54</v>
      </c>
      <c r="BF105" s="7">
        <v>377.97</v>
      </c>
      <c r="BG105" s="7">
        <v>399.57</v>
      </c>
      <c r="BH105" s="7">
        <v>204.47</v>
      </c>
      <c r="BI105" s="7">
        <v>60.09</v>
      </c>
      <c r="BJ105" s="7">
        <v>125.05</v>
      </c>
      <c r="BK105" s="7">
        <v>72.75</v>
      </c>
    </row>
    <row r="106" spans="1:63" x14ac:dyDescent="0.3">
      <c r="A106" s="6" t="s">
        <v>165</v>
      </c>
      <c r="B106" s="7" t="s">
        <v>428</v>
      </c>
      <c r="C106" s="7" t="s">
        <v>61</v>
      </c>
      <c r="D106" s="7" t="s">
        <v>62</v>
      </c>
      <c r="E106" s="7">
        <v>0.44</v>
      </c>
      <c r="F106" s="7">
        <v>0.49</v>
      </c>
      <c r="G106" s="7">
        <v>0.49</v>
      </c>
      <c r="H106" s="7">
        <v>0.57999999999999996</v>
      </c>
      <c r="I106" s="7">
        <v>0.5</v>
      </c>
      <c r="J106" s="7">
        <v>0.56999999999999995</v>
      </c>
      <c r="K106" s="7">
        <v>1.37</v>
      </c>
      <c r="L106" s="7">
        <v>1.1000000000000001</v>
      </c>
      <c r="M106" s="7">
        <v>2.5</v>
      </c>
      <c r="N106" s="7">
        <v>1.43</v>
      </c>
      <c r="O106" s="7">
        <v>2.61</v>
      </c>
      <c r="P106" s="7">
        <v>3.05</v>
      </c>
      <c r="Q106" s="7">
        <v>3.66</v>
      </c>
      <c r="R106" s="7">
        <v>3.83</v>
      </c>
      <c r="S106" s="7">
        <v>4.25</v>
      </c>
      <c r="T106" s="7">
        <v>4.29</v>
      </c>
      <c r="U106" s="7">
        <v>4.99</v>
      </c>
      <c r="V106" s="7">
        <v>6.79</v>
      </c>
      <c r="W106" s="7">
        <v>6.96</v>
      </c>
      <c r="X106" s="7">
        <v>6.67</v>
      </c>
      <c r="Y106" s="7">
        <v>9.24</v>
      </c>
      <c r="Z106" s="7">
        <v>11.38</v>
      </c>
      <c r="AA106" s="7">
        <v>11.41</v>
      </c>
      <c r="AB106" s="7">
        <v>12.66</v>
      </c>
      <c r="AC106" s="7">
        <v>13.16</v>
      </c>
      <c r="AD106" s="7">
        <v>11.42</v>
      </c>
      <c r="AE106" s="7">
        <v>9.15</v>
      </c>
      <c r="AF106" s="7">
        <v>6.67</v>
      </c>
      <c r="AG106" s="7">
        <v>6.39</v>
      </c>
      <c r="AH106" s="7">
        <v>5.74</v>
      </c>
      <c r="AI106" s="7">
        <v>6.27</v>
      </c>
      <c r="AJ106" s="7">
        <v>5.48</v>
      </c>
      <c r="AK106" s="7">
        <v>5.95</v>
      </c>
      <c r="AL106" s="7">
        <v>10.98</v>
      </c>
      <c r="AM106" s="7">
        <v>11.4</v>
      </c>
      <c r="AN106" s="7">
        <v>12.91</v>
      </c>
      <c r="AO106" s="7">
        <v>13.34</v>
      </c>
      <c r="AP106" s="7">
        <v>13.3</v>
      </c>
      <c r="AQ106" s="7">
        <v>12.15</v>
      </c>
      <c r="AR106" s="7">
        <v>15.72</v>
      </c>
      <c r="AS106" s="7">
        <v>6.96</v>
      </c>
      <c r="AT106" s="7">
        <v>3.04</v>
      </c>
      <c r="AU106" s="7">
        <v>6.45</v>
      </c>
      <c r="AV106" s="7">
        <v>9.4700000000000006</v>
      </c>
      <c r="AW106" s="7">
        <v>4.91</v>
      </c>
      <c r="AX106" s="7">
        <v>5.94</v>
      </c>
      <c r="AY106" s="7">
        <v>6.89</v>
      </c>
      <c r="AZ106" s="7">
        <v>5.2</v>
      </c>
      <c r="BA106" s="7">
        <v>4.75</v>
      </c>
      <c r="BB106" s="7">
        <v>4.2</v>
      </c>
      <c r="BC106" s="7">
        <v>9.4700000000000006</v>
      </c>
      <c r="BD106" s="7">
        <v>10.7</v>
      </c>
      <c r="BE106" s="7">
        <v>15.06</v>
      </c>
      <c r="BF106" s="7">
        <v>19.149999999999999</v>
      </c>
      <c r="BG106" s="7">
        <v>9.39</v>
      </c>
      <c r="BH106" s="7">
        <v>12.01</v>
      </c>
      <c r="BI106" s="7">
        <v>20.38</v>
      </c>
      <c r="BJ106" s="7">
        <v>21.55</v>
      </c>
      <c r="BK106" s="7">
        <v>28.27</v>
      </c>
    </row>
    <row r="107" spans="1:63" x14ac:dyDescent="0.3">
      <c r="A107" s="6" t="s">
        <v>162</v>
      </c>
      <c r="B107" s="7" t="s">
        <v>423</v>
      </c>
      <c r="C107" s="7" t="s">
        <v>61</v>
      </c>
      <c r="D107" s="7" t="s">
        <v>62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>
        <v>126.49</v>
      </c>
      <c r="AY107" s="7">
        <v>101.09</v>
      </c>
      <c r="AZ107" s="7">
        <v>96</v>
      </c>
      <c r="BA107" s="7">
        <v>79.260000000000005</v>
      </c>
      <c r="BB107" s="7">
        <v>98.98</v>
      </c>
      <c r="BC107" s="7">
        <v>84.86</v>
      </c>
      <c r="BD107" s="7">
        <v>92.84</v>
      </c>
      <c r="BE107" s="7">
        <v>102.94</v>
      </c>
      <c r="BF107" s="7">
        <v>96.41</v>
      </c>
      <c r="BG107" s="7">
        <v>93.32</v>
      </c>
      <c r="BH107" s="7">
        <v>91.92</v>
      </c>
      <c r="BI107" s="7">
        <v>71.5</v>
      </c>
      <c r="BJ107" s="7">
        <v>85.99</v>
      </c>
      <c r="BK107" s="7">
        <v>83.7</v>
      </c>
    </row>
    <row r="108" spans="1:63" x14ac:dyDescent="0.3">
      <c r="A108" s="6" t="s">
        <v>161</v>
      </c>
      <c r="B108" s="7" t="s">
        <v>422</v>
      </c>
      <c r="C108" s="7" t="s">
        <v>61</v>
      </c>
      <c r="D108" s="7" t="s">
        <v>62</v>
      </c>
      <c r="E108" s="7"/>
      <c r="F108" s="7"/>
      <c r="G108" s="7"/>
      <c r="H108" s="7"/>
      <c r="I108" s="7"/>
      <c r="J108" s="7"/>
      <c r="K108" s="7"/>
      <c r="L108" s="7"/>
      <c r="M108" s="7"/>
      <c r="N108" s="7">
        <v>0.13</v>
      </c>
      <c r="O108" s="7">
        <v>0.77</v>
      </c>
      <c r="P108" s="7">
        <v>0.9</v>
      </c>
      <c r="Q108" s="7">
        <v>1.9</v>
      </c>
      <c r="R108" s="7">
        <v>2</v>
      </c>
      <c r="S108" s="7">
        <v>0.97</v>
      </c>
      <c r="T108" s="7">
        <v>4.63</v>
      </c>
      <c r="U108" s="7">
        <v>3.36</v>
      </c>
      <c r="V108" s="7">
        <v>3.73</v>
      </c>
      <c r="W108" s="7">
        <v>3.97</v>
      </c>
      <c r="X108" s="7">
        <v>4.82</v>
      </c>
      <c r="Y108" s="7">
        <v>7.84</v>
      </c>
      <c r="Z108" s="7">
        <v>7.75</v>
      </c>
      <c r="AA108" s="7">
        <v>8.91</v>
      </c>
      <c r="AB108" s="7">
        <v>8.84</v>
      </c>
      <c r="AC108" s="7">
        <v>9.68</v>
      </c>
      <c r="AD108" s="7">
        <v>9.7899999999999991</v>
      </c>
      <c r="AE108" s="7">
        <v>10.71</v>
      </c>
      <c r="AF108" s="7">
        <v>8.27</v>
      </c>
      <c r="AG108" s="7">
        <v>7.27</v>
      </c>
      <c r="AH108" s="7">
        <v>6.64</v>
      </c>
      <c r="AI108" s="7">
        <v>7.3</v>
      </c>
      <c r="AJ108" s="7">
        <v>8.07</v>
      </c>
      <c r="AK108" s="7">
        <v>0.37</v>
      </c>
      <c r="AL108" s="7">
        <v>0.38</v>
      </c>
      <c r="AM108" s="7">
        <v>1.51</v>
      </c>
      <c r="AN108" s="7">
        <v>1.51</v>
      </c>
      <c r="AO108" s="7">
        <v>4.07</v>
      </c>
      <c r="AP108" s="7">
        <v>3.12</v>
      </c>
      <c r="AQ108" s="7">
        <v>2.35</v>
      </c>
      <c r="AR108" s="7">
        <v>2.89</v>
      </c>
      <c r="AS108" s="7">
        <v>2.72</v>
      </c>
      <c r="AT108" s="7">
        <v>3.77</v>
      </c>
      <c r="AU108" s="7">
        <v>3.37</v>
      </c>
      <c r="AV108" s="7">
        <v>4.99</v>
      </c>
      <c r="AW108" s="7">
        <v>3.11</v>
      </c>
      <c r="AX108" s="7">
        <v>5.53</v>
      </c>
      <c r="AY108" s="7">
        <v>5.08</v>
      </c>
      <c r="AZ108" s="7">
        <v>5.77</v>
      </c>
      <c r="BA108" s="7">
        <v>6.17</v>
      </c>
      <c r="BB108" s="7">
        <v>8.9</v>
      </c>
      <c r="BC108" s="7">
        <v>10.76</v>
      </c>
      <c r="BD108" s="7">
        <v>12.8</v>
      </c>
      <c r="BE108" s="7">
        <v>19.64</v>
      </c>
      <c r="BF108" s="7">
        <v>14.52</v>
      </c>
      <c r="BG108" s="7">
        <v>15.52</v>
      </c>
      <c r="BH108" s="7">
        <v>17.29</v>
      </c>
      <c r="BI108" s="7">
        <v>26.87</v>
      </c>
      <c r="BJ108" s="7">
        <v>30.41</v>
      </c>
      <c r="BK108" s="7">
        <v>34.619999999999997</v>
      </c>
    </row>
    <row r="109" spans="1:63" x14ac:dyDescent="0.3">
      <c r="A109" s="6" t="s">
        <v>164</v>
      </c>
      <c r="B109" s="7" t="s">
        <v>427</v>
      </c>
      <c r="C109" s="7" t="s">
        <v>61</v>
      </c>
      <c r="D109" s="7" t="s">
        <v>62</v>
      </c>
      <c r="E109" s="7">
        <v>0.94</v>
      </c>
      <c r="F109" s="7">
        <v>0.94</v>
      </c>
      <c r="G109" s="7">
        <v>1.1200000000000001</v>
      </c>
      <c r="H109" s="7">
        <v>1.87</v>
      </c>
      <c r="I109" s="7">
        <v>1.86</v>
      </c>
      <c r="J109" s="7">
        <v>1.34</v>
      </c>
      <c r="K109" s="7">
        <v>1.36</v>
      </c>
      <c r="L109" s="7">
        <v>1.47</v>
      </c>
      <c r="M109" s="7">
        <v>1.39</v>
      </c>
      <c r="N109" s="7">
        <v>1.39</v>
      </c>
      <c r="O109" s="7">
        <v>2.16</v>
      </c>
      <c r="P109" s="7">
        <v>2.87</v>
      </c>
      <c r="Q109" s="7">
        <v>2.92</v>
      </c>
      <c r="R109" s="7">
        <v>1.2</v>
      </c>
      <c r="S109" s="7">
        <v>1.19</v>
      </c>
      <c r="T109" s="7">
        <v>2.16</v>
      </c>
      <c r="U109" s="7">
        <v>3.26</v>
      </c>
      <c r="V109" s="7">
        <v>4.5199999999999996</v>
      </c>
      <c r="W109" s="7">
        <v>3.48</v>
      </c>
      <c r="X109" s="7">
        <v>5.23</v>
      </c>
      <c r="Y109" s="7">
        <v>6.38</v>
      </c>
      <c r="Z109" s="7">
        <v>6.19</v>
      </c>
      <c r="AA109" s="7">
        <v>2.3199999999999998</v>
      </c>
      <c r="AB109" s="7">
        <v>0.51</v>
      </c>
      <c r="AC109" s="7">
        <v>0.5</v>
      </c>
      <c r="AD109" s="7">
        <v>0.57999999999999996</v>
      </c>
      <c r="AE109" s="7">
        <v>0.85</v>
      </c>
      <c r="AF109" s="7">
        <v>0.31</v>
      </c>
      <c r="AG109" s="7">
        <v>0.47</v>
      </c>
      <c r="AH109" s="7">
        <v>0.6</v>
      </c>
      <c r="AI109" s="7">
        <v>0.56000000000000005</v>
      </c>
      <c r="AJ109" s="7">
        <v>0.8</v>
      </c>
      <c r="AK109" s="7">
        <v>0.53</v>
      </c>
      <c r="AL109" s="7">
        <v>1.32</v>
      </c>
      <c r="AM109" s="7">
        <v>1.29</v>
      </c>
      <c r="AN109" s="7">
        <v>1.76</v>
      </c>
      <c r="AO109" s="7">
        <v>0.36</v>
      </c>
      <c r="AP109" s="7">
        <v>0.9</v>
      </c>
      <c r="AQ109" s="7">
        <v>1.91</v>
      </c>
      <c r="AR109" s="7">
        <v>2.34</v>
      </c>
      <c r="AS109" s="7">
        <v>3.76</v>
      </c>
      <c r="AT109" s="7">
        <v>3.77</v>
      </c>
      <c r="AU109" s="7">
        <v>0.39</v>
      </c>
      <c r="AV109" s="7">
        <v>0.7</v>
      </c>
      <c r="AW109" s="7">
        <v>1.22</v>
      </c>
      <c r="AX109" s="7">
        <v>3.33</v>
      </c>
      <c r="AY109" s="7">
        <v>2.1</v>
      </c>
      <c r="AZ109" s="7">
        <v>7.41</v>
      </c>
      <c r="BA109" s="7">
        <v>2.62</v>
      </c>
      <c r="BB109" s="7">
        <v>7.29</v>
      </c>
      <c r="BC109" s="7">
        <v>5.48</v>
      </c>
      <c r="BD109" s="7">
        <v>4</v>
      </c>
      <c r="BE109" s="7">
        <v>4.4800000000000004</v>
      </c>
      <c r="BF109" s="7">
        <v>5.64</v>
      </c>
      <c r="BG109" s="7">
        <v>2.0299999999999998</v>
      </c>
      <c r="BH109" s="7">
        <v>3.23</v>
      </c>
      <c r="BI109" s="7">
        <v>3.8</v>
      </c>
      <c r="BJ109" s="7">
        <v>4.46</v>
      </c>
      <c r="BK109" s="7">
        <v>4.46</v>
      </c>
    </row>
    <row r="110" spans="1:63" x14ac:dyDescent="0.3">
      <c r="A110" s="6" t="s">
        <v>159</v>
      </c>
      <c r="B110" s="7" t="s">
        <v>412</v>
      </c>
      <c r="C110" s="7" t="s">
        <v>61</v>
      </c>
      <c r="D110" s="7" t="s">
        <v>62</v>
      </c>
      <c r="E110" s="7">
        <v>103.95</v>
      </c>
      <c r="F110" s="7">
        <v>116.56</v>
      </c>
      <c r="G110" s="7">
        <v>115.62</v>
      </c>
      <c r="H110" s="7">
        <v>103.24</v>
      </c>
      <c r="I110" s="7">
        <v>96.53</v>
      </c>
      <c r="J110" s="7">
        <v>94.77</v>
      </c>
      <c r="K110" s="7">
        <v>97.13</v>
      </c>
      <c r="L110" s="7">
        <v>88.67</v>
      </c>
      <c r="M110" s="7">
        <v>88.05</v>
      </c>
      <c r="N110" s="7">
        <v>84.84</v>
      </c>
      <c r="O110" s="7">
        <v>87.2</v>
      </c>
      <c r="P110" s="7">
        <v>130.02000000000001</v>
      </c>
      <c r="Q110" s="7">
        <v>105.45</v>
      </c>
      <c r="R110" s="7">
        <v>81.83</v>
      </c>
      <c r="S110" s="7">
        <v>94.34</v>
      </c>
      <c r="T110" s="7">
        <v>82.69</v>
      </c>
      <c r="U110" s="7">
        <v>94.5</v>
      </c>
      <c r="V110" s="7">
        <v>94.76</v>
      </c>
      <c r="W110" s="7">
        <v>90.72</v>
      </c>
      <c r="X110" s="7">
        <v>95.26</v>
      </c>
      <c r="Y110" s="7">
        <v>88.95</v>
      </c>
      <c r="Z110" s="7">
        <v>92.16</v>
      </c>
      <c r="AA110" s="7">
        <v>100.31</v>
      </c>
      <c r="AB110" s="7">
        <v>99.22</v>
      </c>
      <c r="AC110" s="7">
        <v>102.72</v>
      </c>
      <c r="AD110" s="7">
        <v>92.42</v>
      </c>
      <c r="AE110" s="7">
        <v>118.08</v>
      </c>
      <c r="AF110" s="7">
        <v>103.3</v>
      </c>
      <c r="AG110" s="7">
        <v>110.48</v>
      </c>
      <c r="AH110" s="7">
        <v>107.62</v>
      </c>
      <c r="AI110" s="7">
        <v>108.97</v>
      </c>
      <c r="AJ110" s="7">
        <v>110.3</v>
      </c>
      <c r="AK110" s="7">
        <v>98.57</v>
      </c>
      <c r="AL110" s="7">
        <v>120.41</v>
      </c>
      <c r="AM110" s="7">
        <v>128.27000000000001</v>
      </c>
      <c r="AN110" s="7">
        <v>136.11000000000001</v>
      </c>
      <c r="AO110" s="7">
        <v>124.11</v>
      </c>
      <c r="AP110" s="7">
        <v>130.53</v>
      </c>
      <c r="AQ110" s="7">
        <v>144.09</v>
      </c>
      <c r="AR110" s="7">
        <v>141.49</v>
      </c>
      <c r="AS110" s="7">
        <v>87.89</v>
      </c>
      <c r="AT110" s="7">
        <v>118.58</v>
      </c>
      <c r="AU110" s="7">
        <v>116.76</v>
      </c>
      <c r="AV110" s="7">
        <v>115.37</v>
      </c>
      <c r="AW110" s="7">
        <v>111.33</v>
      </c>
      <c r="AX110" s="7">
        <v>99.01</v>
      </c>
      <c r="AY110" s="7">
        <v>103.71</v>
      </c>
      <c r="AZ110" s="7">
        <v>86.9</v>
      </c>
      <c r="BA110" s="7">
        <v>82.79</v>
      </c>
      <c r="BB110" s="7">
        <v>61.01</v>
      </c>
      <c r="BC110" s="7">
        <v>94.45</v>
      </c>
      <c r="BD110" s="7">
        <v>130.57</v>
      </c>
      <c r="BE110" s="7">
        <v>96.14</v>
      </c>
      <c r="BF110" s="7">
        <v>134.91</v>
      </c>
      <c r="BG110" s="7">
        <v>83.16</v>
      </c>
      <c r="BH110" s="7">
        <v>114.62</v>
      </c>
      <c r="BI110" s="7">
        <v>106.05</v>
      </c>
      <c r="BJ110" s="7">
        <v>93.78</v>
      </c>
      <c r="BK110" s="7">
        <v>98.42</v>
      </c>
    </row>
    <row r="111" spans="1:63" x14ac:dyDescent="0.3">
      <c r="A111" s="6" t="s">
        <v>154</v>
      </c>
      <c r="B111" s="7" t="s">
        <v>401</v>
      </c>
      <c r="C111" s="7" t="s">
        <v>61</v>
      </c>
      <c r="D111" s="7" t="s">
        <v>62</v>
      </c>
      <c r="E111" s="7">
        <v>1.91</v>
      </c>
      <c r="F111" s="7">
        <v>1.58</v>
      </c>
      <c r="G111" s="7">
        <v>1.52</v>
      </c>
      <c r="H111" s="7">
        <v>1.92</v>
      </c>
      <c r="I111" s="7">
        <v>1.7</v>
      </c>
      <c r="J111" s="7">
        <v>1.65</v>
      </c>
      <c r="K111" s="7">
        <v>2.27</v>
      </c>
      <c r="L111" s="7">
        <v>2.68</v>
      </c>
      <c r="M111" s="7">
        <v>2.6</v>
      </c>
      <c r="N111" s="7">
        <v>4.5999999999999996</v>
      </c>
      <c r="O111" s="7">
        <v>5.1100000000000003</v>
      </c>
      <c r="P111" s="7">
        <v>4.7</v>
      </c>
      <c r="Q111" s="7">
        <v>5.88</v>
      </c>
      <c r="R111" s="7">
        <v>3.52</v>
      </c>
      <c r="S111" s="7">
        <v>6.23</v>
      </c>
      <c r="T111" s="7">
        <v>9.1199999999999992</v>
      </c>
      <c r="U111" s="7">
        <v>6.18</v>
      </c>
      <c r="V111" s="7">
        <v>9.19</v>
      </c>
      <c r="W111" s="7">
        <v>6.78</v>
      </c>
      <c r="X111" s="7">
        <v>11.46</v>
      </c>
      <c r="Y111" s="7">
        <v>12.31</v>
      </c>
      <c r="Z111" s="7">
        <v>11.05</v>
      </c>
      <c r="AA111" s="7">
        <v>11.01</v>
      </c>
      <c r="AB111" s="7">
        <v>10.98</v>
      </c>
      <c r="AC111" s="7">
        <v>7.36</v>
      </c>
      <c r="AD111" s="7">
        <v>10.029999999999999</v>
      </c>
      <c r="AE111" s="7">
        <v>13.15</v>
      </c>
      <c r="AF111" s="7">
        <v>11.96</v>
      </c>
      <c r="AG111" s="7">
        <v>13.03</v>
      </c>
      <c r="AH111" s="7">
        <v>12.62</v>
      </c>
      <c r="AI111" s="7">
        <v>18.55</v>
      </c>
      <c r="AJ111" s="7">
        <v>21.32</v>
      </c>
      <c r="AK111" s="7">
        <v>19.75</v>
      </c>
      <c r="AL111" s="7">
        <v>4.0599999999999996</v>
      </c>
      <c r="AM111" s="7">
        <v>11.61</v>
      </c>
      <c r="AN111" s="7">
        <v>14.98</v>
      </c>
      <c r="AO111" s="7">
        <v>15.97</v>
      </c>
      <c r="AP111" s="7">
        <v>12.75</v>
      </c>
      <c r="AQ111" s="7">
        <v>10.6</v>
      </c>
      <c r="AR111" s="7">
        <v>12.01</v>
      </c>
      <c r="AS111" s="7">
        <v>5.63</v>
      </c>
      <c r="AT111" s="7">
        <v>20.16</v>
      </c>
      <c r="AU111" s="7">
        <v>19.489999999999998</v>
      </c>
      <c r="AV111" s="7">
        <v>22.88</v>
      </c>
      <c r="AW111" s="7">
        <v>19.87</v>
      </c>
      <c r="AX111" s="7">
        <v>24.15</v>
      </c>
      <c r="AY111" s="7">
        <v>26.9</v>
      </c>
      <c r="AZ111" s="7">
        <v>27.39</v>
      </c>
      <c r="BA111" s="7">
        <v>19.82</v>
      </c>
      <c r="BB111" s="7">
        <v>25.17</v>
      </c>
      <c r="BC111" s="7">
        <v>22.74</v>
      </c>
      <c r="BD111" s="7">
        <v>15.64</v>
      </c>
      <c r="BE111" s="7">
        <v>15.68</v>
      </c>
      <c r="BF111" s="7">
        <v>31.13</v>
      </c>
      <c r="BG111" s="7">
        <v>28.8</v>
      </c>
      <c r="BH111" s="7">
        <v>16.649999999999999</v>
      </c>
      <c r="BI111" s="7">
        <v>22.75</v>
      </c>
      <c r="BJ111" s="7">
        <v>23.18</v>
      </c>
      <c r="BK111" s="7">
        <v>20.34</v>
      </c>
    </row>
    <row r="112" spans="1:63" x14ac:dyDescent="0.3">
      <c r="A112" s="6" t="s">
        <v>155</v>
      </c>
      <c r="B112" s="7" t="s">
        <v>402</v>
      </c>
      <c r="C112" s="7" t="s">
        <v>61</v>
      </c>
      <c r="D112" s="7" t="s">
        <v>62</v>
      </c>
      <c r="E112" s="7">
        <v>9.14</v>
      </c>
      <c r="F112" s="7">
        <v>9.25</v>
      </c>
      <c r="G112" s="7">
        <v>7.96</v>
      </c>
      <c r="H112" s="7">
        <v>10.19</v>
      </c>
      <c r="I112" s="7">
        <v>12.24</v>
      </c>
      <c r="J112" s="7">
        <v>13.43</v>
      </c>
      <c r="K112" s="7">
        <v>12.58</v>
      </c>
      <c r="L112" s="7">
        <v>12.41</v>
      </c>
      <c r="M112" s="7">
        <v>14.89</v>
      </c>
      <c r="N112" s="7">
        <v>18.12</v>
      </c>
      <c r="O112" s="7">
        <v>17.940000000000001</v>
      </c>
      <c r="P112" s="7">
        <v>21.06</v>
      </c>
      <c r="Q112" s="7">
        <v>28.65</v>
      </c>
      <c r="R112" s="7">
        <v>17.329999999999998</v>
      </c>
      <c r="S112" s="7">
        <v>18.899999999999999</v>
      </c>
      <c r="T112" s="7">
        <v>21.49</v>
      </c>
      <c r="U112" s="7">
        <v>23.62</v>
      </c>
      <c r="V112" s="7">
        <v>25.24</v>
      </c>
      <c r="W112" s="7">
        <v>30.01</v>
      </c>
      <c r="X112" s="7">
        <v>30.1</v>
      </c>
      <c r="Y112" s="7">
        <v>26.74</v>
      </c>
      <c r="Z112" s="7">
        <v>28.5</v>
      </c>
      <c r="AA112" s="7">
        <v>32.590000000000003</v>
      </c>
      <c r="AB112" s="7">
        <v>43.63</v>
      </c>
      <c r="AC112" s="7">
        <v>41.77</v>
      </c>
      <c r="AD112" s="7">
        <v>36.5</v>
      </c>
      <c r="AE112" s="7">
        <v>35.96</v>
      </c>
      <c r="AF112" s="7">
        <v>38.79</v>
      </c>
      <c r="AG112" s="7">
        <v>42.36</v>
      </c>
      <c r="AH112" s="7">
        <v>40.44</v>
      </c>
      <c r="AI112" s="7">
        <v>39.090000000000003</v>
      </c>
      <c r="AJ112" s="7">
        <v>45.19</v>
      </c>
      <c r="AK112" s="7">
        <v>45.53</v>
      </c>
      <c r="AL112" s="7">
        <v>42.77</v>
      </c>
      <c r="AM112" s="7">
        <v>42.78</v>
      </c>
      <c r="AN112" s="7">
        <v>38.200000000000003</v>
      </c>
      <c r="AO112" s="7">
        <v>51.55</v>
      </c>
      <c r="AP112" s="7">
        <v>62.62</v>
      </c>
      <c r="AQ112" s="7">
        <v>54.4</v>
      </c>
      <c r="AR112" s="7">
        <v>52.39</v>
      </c>
      <c r="AS112" s="7">
        <v>49.82</v>
      </c>
      <c r="AT112" s="7">
        <v>61.85</v>
      </c>
      <c r="AU112" s="7">
        <v>76.44</v>
      </c>
      <c r="AV112" s="7">
        <v>87.99</v>
      </c>
      <c r="AW112" s="7">
        <v>96.9</v>
      </c>
      <c r="AX112" s="7">
        <v>95.66</v>
      </c>
      <c r="AY112" s="7">
        <v>97.51</v>
      </c>
      <c r="AZ112" s="7">
        <v>105.89</v>
      </c>
      <c r="BA112" s="7">
        <v>70.260000000000005</v>
      </c>
      <c r="BB112" s="7">
        <v>95.93</v>
      </c>
      <c r="BC112" s="7">
        <v>97.45</v>
      </c>
      <c r="BD112" s="7">
        <v>95.51</v>
      </c>
      <c r="BE112" s="7">
        <v>71.430000000000007</v>
      </c>
      <c r="BF112" s="7">
        <v>77.12</v>
      </c>
      <c r="BG112" s="7">
        <v>64.97</v>
      </c>
      <c r="BH112" s="7">
        <v>63.63</v>
      </c>
      <c r="BI112" s="7">
        <v>57.56</v>
      </c>
      <c r="BJ112" s="7">
        <v>46.69</v>
      </c>
      <c r="BK112" s="7">
        <v>46.69</v>
      </c>
    </row>
    <row r="113" spans="1:63" x14ac:dyDescent="0.3">
      <c r="A113" s="6" t="s">
        <v>166</v>
      </c>
      <c r="B113" s="7" t="s">
        <v>429</v>
      </c>
      <c r="C113" s="7" t="s">
        <v>61</v>
      </c>
      <c r="D113" s="7" t="s">
        <v>62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>
        <v>0.12</v>
      </c>
      <c r="AQ113" s="7">
        <v>0.12</v>
      </c>
      <c r="AR113" s="7">
        <v>0.12</v>
      </c>
      <c r="AS113" s="7">
        <v>0.12</v>
      </c>
      <c r="AT113" s="7">
        <v>3.56</v>
      </c>
      <c r="AU113" s="7">
        <v>0.98</v>
      </c>
      <c r="AV113" s="7">
        <v>2.41</v>
      </c>
      <c r="AW113" s="7">
        <v>1.22</v>
      </c>
      <c r="AX113" s="7">
        <v>2.31</v>
      </c>
      <c r="AY113" s="7">
        <v>1.65</v>
      </c>
      <c r="AZ113" s="7">
        <v>0.26</v>
      </c>
      <c r="BA113" s="7">
        <v>1.57</v>
      </c>
      <c r="BB113" s="7">
        <v>3.52</v>
      </c>
      <c r="BC113" s="7">
        <v>6.01</v>
      </c>
      <c r="BD113" s="7">
        <v>12.98</v>
      </c>
      <c r="BE113" s="7">
        <v>9.5500000000000007</v>
      </c>
      <c r="BF113" s="7">
        <v>4.79</v>
      </c>
      <c r="BG113" s="7">
        <v>12.82</v>
      </c>
      <c r="BH113" s="7">
        <v>24.26</v>
      </c>
      <c r="BI113" s="7">
        <v>23.26</v>
      </c>
      <c r="BJ113" s="7">
        <v>25.13</v>
      </c>
      <c r="BK113" s="7">
        <v>23.28</v>
      </c>
    </row>
    <row r="114" spans="1:63" x14ac:dyDescent="0.3">
      <c r="A114" s="6" t="s">
        <v>170</v>
      </c>
      <c r="B114" s="7" t="s">
        <v>433</v>
      </c>
      <c r="C114" s="7" t="s">
        <v>61</v>
      </c>
      <c r="D114" s="7" t="s">
        <v>62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>
        <v>16.57</v>
      </c>
      <c r="T114" s="7">
        <v>11.33</v>
      </c>
      <c r="U114" s="7">
        <v>13.27</v>
      </c>
      <c r="V114" s="7">
        <v>8.73</v>
      </c>
      <c r="W114" s="7">
        <v>31.47</v>
      </c>
      <c r="X114" s="7">
        <v>33.6</v>
      </c>
      <c r="Y114" s="7">
        <v>30.93</v>
      </c>
      <c r="Z114" s="7">
        <v>33.33</v>
      </c>
      <c r="AA114" s="7">
        <v>39.33</v>
      </c>
      <c r="AB114" s="7">
        <v>11.11</v>
      </c>
      <c r="AC114" s="7">
        <v>11.11</v>
      </c>
      <c r="AD114" s="7">
        <v>11.76</v>
      </c>
      <c r="AE114" s="7">
        <v>31.25</v>
      </c>
      <c r="AF114" s="7">
        <v>31.25</v>
      </c>
      <c r="AG114" s="7">
        <v>31.25</v>
      </c>
      <c r="AH114" s="7">
        <v>66.67</v>
      </c>
      <c r="AI114" s="7">
        <v>26.67</v>
      </c>
      <c r="AJ114" s="7">
        <v>20</v>
      </c>
      <c r="AK114" s="7">
        <v>21.43</v>
      </c>
      <c r="AL114" s="7">
        <v>23.08</v>
      </c>
      <c r="AM114" s="7">
        <v>23.08</v>
      </c>
      <c r="AN114" s="7">
        <v>23.08</v>
      </c>
      <c r="AO114" s="7">
        <v>25</v>
      </c>
      <c r="AP114" s="7">
        <v>25</v>
      </c>
      <c r="AQ114" s="7">
        <v>25</v>
      </c>
      <c r="AR114" s="7">
        <v>27.27</v>
      </c>
      <c r="AS114" s="7">
        <v>27.27</v>
      </c>
      <c r="AT114" s="7">
        <v>68.680000000000007</v>
      </c>
      <c r="AU114" s="7">
        <v>141.69999999999999</v>
      </c>
      <c r="AV114" s="7">
        <v>56.7</v>
      </c>
      <c r="AW114" s="7">
        <v>74.06</v>
      </c>
      <c r="AX114" s="7">
        <v>59.72</v>
      </c>
      <c r="AY114" s="7">
        <v>74.430000000000007</v>
      </c>
      <c r="AZ114" s="7">
        <v>50.85</v>
      </c>
      <c r="BA114" s="7">
        <v>33.58</v>
      </c>
      <c r="BB114" s="7">
        <v>52.74</v>
      </c>
      <c r="BC114" s="7">
        <v>66.599999999999994</v>
      </c>
      <c r="BD114" s="7">
        <v>79.41</v>
      </c>
      <c r="BE114" s="7">
        <v>51.28</v>
      </c>
      <c r="BF114" s="7">
        <v>57.45</v>
      </c>
      <c r="BG114" s="7">
        <v>57.63</v>
      </c>
      <c r="BH114" s="7">
        <v>57.94</v>
      </c>
      <c r="BI114" s="7">
        <v>57.94</v>
      </c>
      <c r="BJ114" s="7">
        <v>57.94</v>
      </c>
      <c r="BK114" s="7">
        <v>57.94</v>
      </c>
    </row>
    <row r="115" spans="1:63" x14ac:dyDescent="0.3">
      <c r="A115" s="6" t="s">
        <v>173</v>
      </c>
      <c r="B115" s="7" t="s">
        <v>436</v>
      </c>
      <c r="C115" s="7" t="s">
        <v>61</v>
      </c>
      <c r="D115" s="7" t="s">
        <v>62</v>
      </c>
      <c r="E115" s="7"/>
      <c r="F115" s="7"/>
      <c r="G115" s="7"/>
      <c r="H115" s="7">
        <v>0.01</v>
      </c>
      <c r="I115" s="7">
        <v>0.01</v>
      </c>
      <c r="J115" s="7">
        <v>0.01</v>
      </c>
      <c r="K115" s="7">
        <v>0.01</v>
      </c>
      <c r="L115" s="7">
        <v>0.01</v>
      </c>
      <c r="M115" s="7">
        <v>0.02</v>
      </c>
      <c r="N115" s="7">
        <v>0.01</v>
      </c>
      <c r="O115" s="7">
        <v>0.01</v>
      </c>
      <c r="P115" s="7">
        <v>0.02</v>
      </c>
      <c r="Q115" s="7">
        <v>0.02</v>
      </c>
      <c r="R115" s="7">
        <v>0.01</v>
      </c>
      <c r="S115" s="7">
        <v>0.03</v>
      </c>
      <c r="T115" s="7">
        <v>0.06</v>
      </c>
      <c r="U115" s="7">
        <v>0.1</v>
      </c>
      <c r="V115" s="7">
        <v>0.08</v>
      </c>
      <c r="W115" s="7">
        <v>0.08</v>
      </c>
      <c r="X115" s="7">
        <v>0.12</v>
      </c>
      <c r="Y115" s="7">
        <v>0.25</v>
      </c>
      <c r="Z115" s="7">
        <v>0.14000000000000001</v>
      </c>
      <c r="AA115" s="7">
        <v>0.14000000000000001</v>
      </c>
      <c r="AB115" s="7">
        <v>0.15</v>
      </c>
      <c r="AC115" s="7">
        <v>0.22</v>
      </c>
      <c r="AD115" s="7">
        <v>0.13</v>
      </c>
      <c r="AE115" s="7">
        <v>0.21</v>
      </c>
      <c r="AF115" s="7">
        <v>0.12</v>
      </c>
      <c r="AG115" s="7">
        <v>0.18</v>
      </c>
      <c r="AH115" s="7">
        <v>0.13</v>
      </c>
      <c r="AI115" s="7">
        <v>0.02</v>
      </c>
      <c r="AJ115" s="7">
        <v>7.0000000000000007E-2</v>
      </c>
      <c r="AK115" s="7">
        <v>0.08</v>
      </c>
      <c r="AL115" s="7">
        <v>0.2</v>
      </c>
      <c r="AM115" s="7">
        <v>0.37</v>
      </c>
      <c r="AN115" s="7">
        <v>0.39</v>
      </c>
      <c r="AO115" s="7">
        <v>0.04</v>
      </c>
      <c r="AP115" s="7">
        <v>0.04</v>
      </c>
      <c r="AQ115" s="7">
        <v>0.12</v>
      </c>
      <c r="AR115" s="7">
        <v>0.18</v>
      </c>
      <c r="AS115" s="7">
        <v>0.24</v>
      </c>
      <c r="AT115" s="7">
        <v>0.47</v>
      </c>
      <c r="AU115" s="7">
        <v>0.18</v>
      </c>
      <c r="AV115" s="7">
        <v>0.15</v>
      </c>
      <c r="AW115" s="7">
        <v>0.2</v>
      </c>
      <c r="AX115" s="7">
        <v>0.28999999999999998</v>
      </c>
      <c r="AY115" s="7">
        <v>0.17</v>
      </c>
      <c r="AZ115" s="7">
        <v>0.1</v>
      </c>
      <c r="BA115" s="7">
        <v>0.22</v>
      </c>
      <c r="BB115" s="7">
        <v>0.32</v>
      </c>
      <c r="BC115" s="7">
        <v>0.24</v>
      </c>
      <c r="BD115" s="7">
        <v>0.8</v>
      </c>
      <c r="BE115" s="7">
        <v>0.42</v>
      </c>
      <c r="BF115" s="7">
        <v>0.75</v>
      </c>
      <c r="BG115" s="7">
        <v>0.4</v>
      </c>
      <c r="BH115" s="7">
        <v>0.37</v>
      </c>
      <c r="BI115" s="7">
        <v>0.36</v>
      </c>
      <c r="BJ115" s="7">
        <v>0.36</v>
      </c>
      <c r="BK115" s="7">
        <v>0.62</v>
      </c>
    </row>
    <row r="116" spans="1:63" x14ac:dyDescent="0.3">
      <c r="A116" s="6" t="s">
        <v>174</v>
      </c>
      <c r="B116" s="7" t="s">
        <v>437</v>
      </c>
      <c r="C116" s="7" t="s">
        <v>61</v>
      </c>
      <c r="D116" s="7" t="s">
        <v>62</v>
      </c>
      <c r="E116" s="7">
        <v>0.01</v>
      </c>
      <c r="F116" s="7">
        <v>0.01</v>
      </c>
      <c r="G116" s="7">
        <v>0.02</v>
      </c>
      <c r="H116" s="7">
        <v>0.04</v>
      </c>
      <c r="I116" s="7">
        <v>0.06</v>
      </c>
      <c r="J116" s="7">
        <v>0.15</v>
      </c>
      <c r="K116" s="7">
        <v>0.12</v>
      </c>
      <c r="L116" s="7">
        <v>0.12</v>
      </c>
      <c r="M116" s="7">
        <v>0.09</v>
      </c>
      <c r="N116" s="7">
        <v>7.0000000000000007E-2</v>
      </c>
      <c r="O116" s="7">
        <v>0.11</v>
      </c>
      <c r="P116" s="7">
        <v>0.31</v>
      </c>
      <c r="Q116" s="7">
        <v>0.14000000000000001</v>
      </c>
      <c r="R116" s="7">
        <v>0.44</v>
      </c>
      <c r="S116" s="7">
        <v>1.04</v>
      </c>
      <c r="T116" s="7">
        <v>1.2</v>
      </c>
      <c r="U116" s="7">
        <v>1.47</v>
      </c>
      <c r="V116" s="7">
        <v>1.59</v>
      </c>
      <c r="W116" s="7">
        <v>2.96</v>
      </c>
      <c r="X116" s="7">
        <v>3.99</v>
      </c>
      <c r="Y116" s="7">
        <v>4.92</v>
      </c>
      <c r="Z116" s="7">
        <v>4.99</v>
      </c>
      <c r="AA116" s="7">
        <v>5.82</v>
      </c>
      <c r="AB116" s="7">
        <v>4.93</v>
      </c>
      <c r="AC116" s="7">
        <v>4.1399999999999997</v>
      </c>
      <c r="AD116" s="7">
        <v>3.86</v>
      </c>
      <c r="AE116" s="7">
        <v>3.44</v>
      </c>
      <c r="AF116" s="7">
        <v>4.83</v>
      </c>
      <c r="AG116" s="7">
        <v>5.66</v>
      </c>
      <c r="AH116" s="7">
        <v>6.55</v>
      </c>
      <c r="AI116" s="7">
        <v>6.2</v>
      </c>
      <c r="AJ116" s="7">
        <v>6.38</v>
      </c>
      <c r="AK116" s="7">
        <v>6.3</v>
      </c>
      <c r="AL116" s="7">
        <v>5.18</v>
      </c>
      <c r="AM116" s="7">
        <v>2.62</v>
      </c>
      <c r="AN116" s="7">
        <v>2.74</v>
      </c>
      <c r="AO116" s="7">
        <v>2.0099999999999998</v>
      </c>
      <c r="AP116" s="7">
        <v>2.54</v>
      </c>
      <c r="AQ116" s="7">
        <v>2.64</v>
      </c>
      <c r="AR116" s="7">
        <v>2.58</v>
      </c>
      <c r="AS116" s="7">
        <v>3.74</v>
      </c>
      <c r="AT116" s="7">
        <v>3.1</v>
      </c>
      <c r="AU116" s="7">
        <v>4.05</v>
      </c>
      <c r="AV116" s="7">
        <v>2.8</v>
      </c>
      <c r="AW116" s="7">
        <v>5.03</v>
      </c>
      <c r="AX116" s="7">
        <v>5.04</v>
      </c>
      <c r="AY116" s="7">
        <v>1.62</v>
      </c>
      <c r="AZ116" s="7">
        <v>2.95</v>
      </c>
      <c r="BA116" s="7">
        <v>2.57</v>
      </c>
      <c r="BB116" s="7">
        <v>6.63</v>
      </c>
      <c r="BC116" s="7">
        <v>3.4</v>
      </c>
      <c r="BD116" s="7">
        <v>4.62</v>
      </c>
      <c r="BE116" s="7">
        <v>6.66</v>
      </c>
      <c r="BF116" s="7">
        <v>5.98</v>
      </c>
      <c r="BG116" s="7">
        <v>4.84</v>
      </c>
      <c r="BH116" s="7">
        <v>7.13</v>
      </c>
      <c r="BI116" s="7">
        <v>11.19</v>
      </c>
      <c r="BJ116" s="7">
        <v>10.78</v>
      </c>
      <c r="BK116" s="7">
        <v>10.78</v>
      </c>
    </row>
    <row r="117" spans="1:63" x14ac:dyDescent="0.3">
      <c r="A117" s="6" t="s">
        <v>172</v>
      </c>
      <c r="B117" s="7" t="s">
        <v>435</v>
      </c>
      <c r="C117" s="7" t="s">
        <v>61</v>
      </c>
      <c r="D117" s="7" t="s">
        <v>62</v>
      </c>
      <c r="E117" s="7">
        <v>2.84</v>
      </c>
      <c r="F117" s="7">
        <v>2.69</v>
      </c>
      <c r="G117" s="7">
        <v>8.1999999999999993</v>
      </c>
      <c r="H117" s="7">
        <v>8.42</v>
      </c>
      <c r="I117" s="7">
        <v>12.64</v>
      </c>
      <c r="J117" s="7">
        <v>10.55</v>
      </c>
      <c r="K117" s="7">
        <v>13.26</v>
      </c>
      <c r="L117" s="7">
        <v>13.42</v>
      </c>
      <c r="M117" s="7">
        <v>14.11</v>
      </c>
      <c r="N117" s="7">
        <v>13.52</v>
      </c>
      <c r="O117" s="7">
        <v>14.37</v>
      </c>
      <c r="P117" s="7">
        <v>14.46</v>
      </c>
      <c r="Q117" s="7">
        <v>28.69</v>
      </c>
      <c r="R117" s="7">
        <v>17.89</v>
      </c>
      <c r="S117" s="7">
        <v>13.41</v>
      </c>
      <c r="T117" s="7">
        <v>18.649999999999999</v>
      </c>
      <c r="U117" s="7">
        <v>29.27</v>
      </c>
      <c r="V117" s="7">
        <v>28.34</v>
      </c>
      <c r="W117" s="7">
        <v>14.35</v>
      </c>
      <c r="X117" s="7">
        <v>24.1</v>
      </c>
      <c r="Y117" s="7">
        <v>29.39</v>
      </c>
      <c r="Z117" s="7">
        <v>22.87</v>
      </c>
      <c r="AA117" s="7">
        <v>38.65</v>
      </c>
      <c r="AB117" s="7">
        <v>27.5</v>
      </c>
      <c r="AC117" s="7">
        <v>31.98</v>
      </c>
      <c r="AD117" s="7">
        <v>39.17</v>
      </c>
      <c r="AE117" s="7">
        <v>26.75</v>
      </c>
      <c r="AF117" s="7">
        <v>39.86</v>
      </c>
      <c r="AG117" s="7">
        <v>14.68</v>
      </c>
      <c r="AH117" s="7">
        <v>21.27</v>
      </c>
      <c r="AI117" s="7">
        <v>17.489999999999998</v>
      </c>
      <c r="AJ117" s="7">
        <v>17.05</v>
      </c>
      <c r="AK117" s="7">
        <v>13.46</v>
      </c>
      <c r="AL117" s="7">
        <v>6.9</v>
      </c>
      <c r="AM117" s="7">
        <v>13.37</v>
      </c>
      <c r="AN117" s="7">
        <v>13.79</v>
      </c>
      <c r="AO117" s="7">
        <v>10.09</v>
      </c>
      <c r="AP117" s="7">
        <v>10.78</v>
      </c>
      <c r="AQ117" s="7">
        <v>9.7200000000000006</v>
      </c>
      <c r="AR117" s="7">
        <v>6.6</v>
      </c>
      <c r="AS117" s="7">
        <v>5.52</v>
      </c>
      <c r="AT117" s="7">
        <v>15.54</v>
      </c>
      <c r="AU117" s="7">
        <v>15.8</v>
      </c>
      <c r="AV117" s="7">
        <v>15.03</v>
      </c>
      <c r="AW117" s="7">
        <v>15.55</v>
      </c>
      <c r="AX117" s="7">
        <v>19.850000000000001</v>
      </c>
      <c r="AY117" s="7">
        <v>19.989999999999998</v>
      </c>
      <c r="AZ117" s="7">
        <v>17.100000000000001</v>
      </c>
      <c r="BA117" s="7">
        <v>24.31</v>
      </c>
      <c r="BB117" s="7">
        <v>21.83</v>
      </c>
      <c r="BC117" s="7">
        <v>30.56</v>
      </c>
      <c r="BD117" s="7">
        <v>35.770000000000003</v>
      </c>
      <c r="BE117" s="7">
        <v>20.27</v>
      </c>
      <c r="BF117" s="7">
        <v>28.25</v>
      </c>
      <c r="BG117" s="7">
        <v>31.27</v>
      </c>
      <c r="BH117" s="7">
        <v>33.21</v>
      </c>
      <c r="BI117" s="7">
        <v>43.38</v>
      </c>
      <c r="BJ117" s="7">
        <v>26.99</v>
      </c>
      <c r="BK117" s="7">
        <v>30.15</v>
      </c>
    </row>
    <row r="118" spans="1:63" x14ac:dyDescent="0.3">
      <c r="A118" s="6" t="s">
        <v>169</v>
      </c>
      <c r="B118" s="7" t="s">
        <v>432</v>
      </c>
      <c r="C118" s="7" t="s">
        <v>61</v>
      </c>
      <c r="D118" s="7" t="s">
        <v>62</v>
      </c>
      <c r="E118" s="7">
        <v>209.65</v>
      </c>
      <c r="F118" s="7">
        <v>253.54</v>
      </c>
      <c r="G118" s="7">
        <v>250.04</v>
      </c>
      <c r="H118" s="7">
        <v>253.52</v>
      </c>
      <c r="I118" s="7">
        <v>268.27999999999997</v>
      </c>
      <c r="J118" s="7">
        <v>291.20999999999998</v>
      </c>
      <c r="K118" s="7">
        <v>296.45</v>
      </c>
      <c r="L118" s="7">
        <v>292.77</v>
      </c>
      <c r="M118" s="7">
        <v>334.38</v>
      </c>
      <c r="N118" s="7">
        <v>349.78</v>
      </c>
      <c r="O118" s="7">
        <v>322.5</v>
      </c>
      <c r="P118" s="7">
        <v>324.76</v>
      </c>
      <c r="Q118" s="7">
        <v>355.58</v>
      </c>
      <c r="R118" s="7">
        <v>375.41</v>
      </c>
      <c r="S118" s="7">
        <v>390.73</v>
      </c>
      <c r="T118" s="7">
        <v>371.01</v>
      </c>
      <c r="U118" s="7">
        <v>385.54</v>
      </c>
      <c r="V118" s="7">
        <v>382.65</v>
      </c>
      <c r="W118" s="7">
        <v>419.58</v>
      </c>
      <c r="X118" s="7">
        <v>416.71</v>
      </c>
      <c r="Y118" s="7">
        <v>411.94</v>
      </c>
      <c r="Z118" s="7">
        <v>394.2</v>
      </c>
      <c r="AA118" s="7">
        <v>412.83</v>
      </c>
      <c r="AB118" s="7">
        <v>436.17</v>
      </c>
      <c r="AC118" s="7">
        <v>431.27</v>
      </c>
      <c r="AD118" s="7">
        <v>434.97</v>
      </c>
      <c r="AE118" s="7">
        <v>395.49</v>
      </c>
      <c r="AF118" s="7">
        <v>393.28</v>
      </c>
      <c r="AG118" s="7">
        <v>355.91</v>
      </c>
      <c r="AH118" s="7">
        <v>338.34</v>
      </c>
      <c r="AI118" s="7">
        <v>338.13</v>
      </c>
      <c r="AJ118" s="7">
        <v>336.5</v>
      </c>
      <c r="AK118" s="7">
        <v>320.69</v>
      </c>
      <c r="AL118" s="7">
        <v>340.93</v>
      </c>
      <c r="AM118" s="7">
        <v>336.61</v>
      </c>
      <c r="AN118" s="7">
        <v>336.61</v>
      </c>
      <c r="AO118" s="7">
        <v>323.67</v>
      </c>
      <c r="AP118" s="7">
        <v>302.08999999999997</v>
      </c>
      <c r="AQ118" s="7">
        <v>297.77</v>
      </c>
      <c r="AR118" s="7">
        <v>258.93</v>
      </c>
      <c r="AS118" s="7">
        <v>255.48</v>
      </c>
      <c r="AT118" s="7">
        <v>252.2</v>
      </c>
      <c r="AU118" s="7">
        <v>250.78</v>
      </c>
      <c r="AV118" s="7">
        <v>259.36</v>
      </c>
      <c r="AW118" s="7">
        <v>244.35</v>
      </c>
      <c r="AX118" s="7">
        <v>261.01</v>
      </c>
      <c r="AY118" s="7">
        <v>220.55</v>
      </c>
      <c r="AZ118" s="7">
        <v>209.77</v>
      </c>
      <c r="BA118" s="7">
        <v>205.64</v>
      </c>
      <c r="BB118" s="7">
        <v>205.82</v>
      </c>
      <c r="BC118" s="7">
        <v>203.68</v>
      </c>
      <c r="BD118" s="7">
        <v>220.67</v>
      </c>
      <c r="BE118" s="7">
        <v>187.99</v>
      </c>
      <c r="BF118" s="7">
        <v>205.01</v>
      </c>
      <c r="BG118" s="7">
        <v>223.49</v>
      </c>
      <c r="BH118" s="7">
        <v>210.2</v>
      </c>
      <c r="BI118" s="7">
        <v>208.71</v>
      </c>
      <c r="BJ118" s="7">
        <v>197.16</v>
      </c>
      <c r="BK118" s="7">
        <v>188.54</v>
      </c>
    </row>
    <row r="119" spans="1:63" x14ac:dyDescent="0.3">
      <c r="A119" s="6" t="s">
        <v>176</v>
      </c>
      <c r="B119" s="7" t="s">
        <v>443</v>
      </c>
      <c r="C119" s="7" t="s">
        <v>61</v>
      </c>
      <c r="D119" s="7" t="s">
        <v>62</v>
      </c>
      <c r="E119" s="7">
        <v>58.23</v>
      </c>
      <c r="F119" s="7">
        <v>70.27</v>
      </c>
      <c r="G119" s="7">
        <v>66.56</v>
      </c>
      <c r="H119" s="7">
        <v>68.86</v>
      </c>
      <c r="I119" s="7">
        <v>74.09</v>
      </c>
      <c r="J119" s="7">
        <v>74.5</v>
      </c>
      <c r="K119" s="7">
        <v>79.88</v>
      </c>
      <c r="L119" s="7">
        <v>81.73</v>
      </c>
      <c r="M119" s="7">
        <v>93.11</v>
      </c>
      <c r="N119" s="7">
        <v>96.07</v>
      </c>
      <c r="O119" s="7">
        <v>101.12</v>
      </c>
      <c r="P119" s="7">
        <v>99.12</v>
      </c>
      <c r="Q119" s="7">
        <v>107.97</v>
      </c>
      <c r="R119" s="7">
        <v>121.31</v>
      </c>
      <c r="S119" s="7">
        <v>123.48</v>
      </c>
      <c r="T119" s="7">
        <v>119.5</v>
      </c>
      <c r="U119" s="7">
        <v>126.5</v>
      </c>
      <c r="V119" s="7">
        <v>134.62</v>
      </c>
      <c r="W119" s="7">
        <v>136.38999999999999</v>
      </c>
      <c r="X119" s="7">
        <v>134.76</v>
      </c>
      <c r="Y119" s="7">
        <v>128.86000000000001</v>
      </c>
      <c r="Z119" s="7">
        <v>129.72999999999999</v>
      </c>
      <c r="AA119" s="7">
        <v>130.27000000000001</v>
      </c>
      <c r="AB119" s="7">
        <v>129.59</v>
      </c>
      <c r="AC119" s="7">
        <v>123.54</v>
      </c>
      <c r="AD119" s="7">
        <v>126.35</v>
      </c>
      <c r="AE119" s="7">
        <v>127.96</v>
      </c>
      <c r="AF119" s="7">
        <v>125.97</v>
      </c>
      <c r="AG119" s="7">
        <v>125.17</v>
      </c>
      <c r="AH119" s="7">
        <v>128.22999999999999</v>
      </c>
      <c r="AI119" s="7">
        <v>124.36</v>
      </c>
      <c r="AJ119" s="7">
        <v>123.78</v>
      </c>
      <c r="AK119" s="7">
        <v>120</v>
      </c>
      <c r="AL119" s="7">
        <v>122.09</v>
      </c>
      <c r="AM119" s="7">
        <v>112.9</v>
      </c>
      <c r="AN119" s="7">
        <v>112</v>
      </c>
      <c r="AO119" s="7">
        <v>124.17</v>
      </c>
      <c r="AP119" s="7">
        <v>117.39</v>
      </c>
      <c r="AQ119" s="7">
        <v>119.5</v>
      </c>
      <c r="AR119" s="7">
        <v>115.38</v>
      </c>
      <c r="AS119" s="7">
        <v>113.53</v>
      </c>
      <c r="AT119" s="7">
        <v>112.31</v>
      </c>
      <c r="AU119" s="7">
        <v>117.11</v>
      </c>
      <c r="AV119" s="7">
        <v>118.29</v>
      </c>
      <c r="AW119" s="7">
        <v>121.74</v>
      </c>
      <c r="AX119" s="7">
        <v>119.4</v>
      </c>
      <c r="AY119" s="7">
        <v>124</v>
      </c>
      <c r="AZ119" s="7">
        <v>126.75</v>
      </c>
      <c r="BA119" s="7">
        <v>110.48</v>
      </c>
      <c r="BB119" s="7">
        <v>102.84</v>
      </c>
      <c r="BC119" s="7">
        <v>116.73</v>
      </c>
      <c r="BD119" s="7">
        <v>115.72</v>
      </c>
      <c r="BE119" s="7">
        <v>117.82</v>
      </c>
      <c r="BF119" s="7">
        <v>122.31</v>
      </c>
      <c r="BG119" s="7">
        <v>126.64</v>
      </c>
      <c r="BH119" s="7">
        <v>126.78</v>
      </c>
      <c r="BI119" s="7">
        <v>123.9</v>
      </c>
      <c r="BJ119" s="7">
        <v>126.99</v>
      </c>
      <c r="BK119" s="7">
        <v>132.96</v>
      </c>
    </row>
    <row r="120" spans="1:63" x14ac:dyDescent="0.3">
      <c r="A120" s="6" t="s">
        <v>168</v>
      </c>
      <c r="B120" s="7" t="s">
        <v>431</v>
      </c>
      <c r="C120" s="7" t="s">
        <v>61</v>
      </c>
      <c r="D120" s="7" t="s">
        <v>62</v>
      </c>
      <c r="E120" s="7">
        <v>7.0000000000000007E-2</v>
      </c>
      <c r="F120" s="7">
        <v>0.22</v>
      </c>
      <c r="G120" s="7">
        <v>0.33</v>
      </c>
      <c r="H120" s="7">
        <v>0.44</v>
      </c>
      <c r="I120" s="7">
        <v>0.55000000000000004</v>
      </c>
      <c r="J120" s="7">
        <v>1.1499999999999999</v>
      </c>
      <c r="K120" s="7">
        <v>0.98</v>
      </c>
      <c r="L120" s="7">
        <v>1.26</v>
      </c>
      <c r="M120" s="7">
        <v>1.81</v>
      </c>
      <c r="N120" s="7">
        <v>2.0699999999999998</v>
      </c>
      <c r="O120" s="7">
        <v>2.81</v>
      </c>
      <c r="P120" s="7">
        <v>3.7</v>
      </c>
      <c r="Q120" s="7">
        <v>4.0999999999999996</v>
      </c>
      <c r="R120" s="7">
        <v>4.0599999999999996</v>
      </c>
      <c r="S120" s="7">
        <v>3.79</v>
      </c>
      <c r="T120" s="7">
        <v>4.7699999999999996</v>
      </c>
      <c r="U120" s="7">
        <v>5.77</v>
      </c>
      <c r="V120" s="7">
        <v>6.06</v>
      </c>
      <c r="W120" s="7">
        <v>6.78</v>
      </c>
      <c r="X120" s="7">
        <v>7.29</v>
      </c>
      <c r="Y120" s="7">
        <v>7.76</v>
      </c>
      <c r="Z120" s="7">
        <v>9.86</v>
      </c>
      <c r="AA120" s="7">
        <v>12.07</v>
      </c>
      <c r="AB120" s="7">
        <v>13.6</v>
      </c>
      <c r="AC120" s="7">
        <v>13.6</v>
      </c>
      <c r="AD120" s="7">
        <v>14.09</v>
      </c>
      <c r="AE120" s="7">
        <v>16.3</v>
      </c>
      <c r="AF120" s="7">
        <v>16.989999999999998</v>
      </c>
      <c r="AG120" s="7">
        <v>21.01</v>
      </c>
      <c r="AH120" s="7">
        <v>22.06</v>
      </c>
      <c r="AI120" s="7">
        <v>24.22</v>
      </c>
      <c r="AJ120" s="7">
        <v>25.11</v>
      </c>
      <c r="AK120" s="7">
        <v>23.24</v>
      </c>
      <c r="AL120" s="7">
        <v>27.79</v>
      </c>
      <c r="AM120" s="7">
        <v>29.14</v>
      </c>
      <c r="AN120" s="7">
        <v>31.07</v>
      </c>
      <c r="AO120" s="7">
        <v>31.9</v>
      </c>
      <c r="AP120" s="7">
        <v>35.840000000000003</v>
      </c>
      <c r="AQ120" s="7">
        <v>25.3</v>
      </c>
      <c r="AR120" s="7">
        <v>21.02</v>
      </c>
      <c r="AS120" s="7">
        <v>19.09</v>
      </c>
      <c r="AT120" s="7">
        <v>8.9</v>
      </c>
      <c r="AU120" s="7">
        <v>2.2400000000000002</v>
      </c>
      <c r="AV120" s="7">
        <v>3.34</v>
      </c>
      <c r="AW120" s="7">
        <v>1.18</v>
      </c>
      <c r="AX120" s="7">
        <v>3.67</v>
      </c>
      <c r="AY120" s="7">
        <v>0.82</v>
      </c>
      <c r="AZ120" s="7">
        <v>1.18</v>
      </c>
      <c r="BA120" s="7">
        <v>12.07</v>
      </c>
      <c r="BB120" s="7">
        <v>18.5</v>
      </c>
      <c r="BC120" s="7">
        <v>23.49</v>
      </c>
      <c r="BD120" s="7">
        <v>19.75</v>
      </c>
      <c r="BE120" s="7">
        <v>33.659999999999997</v>
      </c>
      <c r="BF120" s="7">
        <v>41.59</v>
      </c>
      <c r="BG120" s="7">
        <v>45.49</v>
      </c>
      <c r="BH120" s="7">
        <v>45.46</v>
      </c>
      <c r="BI120" s="7">
        <v>39.4</v>
      </c>
      <c r="BJ120" s="7">
        <v>54.72</v>
      </c>
      <c r="BK120" s="7">
        <v>52.24</v>
      </c>
    </row>
    <row r="121" spans="1:63" x14ac:dyDescent="0.3">
      <c r="A121" s="6" t="s">
        <v>167</v>
      </c>
      <c r="B121" s="7" t="s">
        <v>430</v>
      </c>
      <c r="C121" s="7" t="s">
        <v>61</v>
      </c>
      <c r="D121" s="7" t="s">
        <v>62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</row>
    <row r="122" spans="1:63" x14ac:dyDescent="0.3">
      <c r="A122" s="6" t="s">
        <v>171</v>
      </c>
      <c r="B122" s="7" t="s">
        <v>434</v>
      </c>
      <c r="C122" s="7" t="s">
        <v>61</v>
      </c>
      <c r="D122" s="7" t="s">
        <v>62</v>
      </c>
      <c r="E122" s="7">
        <v>0.11</v>
      </c>
      <c r="F122" s="7">
        <v>0.09</v>
      </c>
      <c r="G122" s="7">
        <v>0.11</v>
      </c>
      <c r="H122" s="7">
        <v>0.16</v>
      </c>
      <c r="I122" s="7">
        <v>0.17</v>
      </c>
      <c r="J122" s="7">
        <v>0.18</v>
      </c>
      <c r="K122" s="7">
        <v>0.13</v>
      </c>
      <c r="L122" s="7">
        <v>0.21</v>
      </c>
      <c r="M122" s="7">
        <v>0.26</v>
      </c>
      <c r="N122" s="7">
        <v>0.21</v>
      </c>
      <c r="O122" s="7">
        <v>0.26</v>
      </c>
      <c r="P122" s="7">
        <v>0.85</v>
      </c>
      <c r="Q122" s="7">
        <v>0.88</v>
      </c>
      <c r="R122" s="7">
        <v>0.49</v>
      </c>
      <c r="S122" s="7">
        <v>0.28999999999999998</v>
      </c>
      <c r="T122" s="7">
        <v>0.57999999999999996</v>
      </c>
      <c r="U122" s="7">
        <v>0.59</v>
      </c>
      <c r="V122" s="7">
        <v>0.73</v>
      </c>
      <c r="W122" s="7">
        <v>0.66</v>
      </c>
      <c r="X122" s="7">
        <v>0.61</v>
      </c>
      <c r="Y122" s="7">
        <v>0.67</v>
      </c>
      <c r="Z122" s="7">
        <v>0.94</v>
      </c>
      <c r="AA122" s="7">
        <v>1.01</v>
      </c>
      <c r="AB122" s="7">
        <v>1.23</v>
      </c>
      <c r="AC122" s="7">
        <v>1</v>
      </c>
      <c r="AD122" s="7">
        <v>0.82</v>
      </c>
      <c r="AE122" s="7">
        <v>1.1100000000000001</v>
      </c>
      <c r="AF122" s="7">
        <v>0.64</v>
      </c>
      <c r="AG122" s="7">
        <v>0.69</v>
      </c>
      <c r="AH122" s="7">
        <v>1.36</v>
      </c>
      <c r="AI122" s="7">
        <v>2.15</v>
      </c>
      <c r="AJ122" s="7">
        <v>3.41</v>
      </c>
      <c r="AK122" s="7">
        <v>4.28</v>
      </c>
      <c r="AL122" s="7">
        <v>5.73</v>
      </c>
      <c r="AM122" s="7">
        <v>7.66</v>
      </c>
      <c r="AN122" s="7">
        <v>6.98</v>
      </c>
      <c r="AO122" s="7">
        <v>6.93</v>
      </c>
      <c r="AP122" s="7">
        <v>7.66</v>
      </c>
      <c r="AQ122" s="7">
        <v>8.98</v>
      </c>
      <c r="AR122" s="7">
        <v>11.91</v>
      </c>
      <c r="AS122" s="7">
        <v>13.84</v>
      </c>
      <c r="AT122" s="7">
        <v>41.8</v>
      </c>
      <c r="AU122" s="7">
        <v>54.98</v>
      </c>
      <c r="AV122" s="7">
        <v>57.64</v>
      </c>
      <c r="AW122" s="7">
        <v>58.2</v>
      </c>
      <c r="AX122" s="7">
        <v>53.68</v>
      </c>
      <c r="AY122" s="7">
        <v>49.92</v>
      </c>
      <c r="AZ122" s="7">
        <v>50.27</v>
      </c>
      <c r="BA122" s="7">
        <v>43.84</v>
      </c>
      <c r="BB122" s="7">
        <v>47.86</v>
      </c>
      <c r="BC122" s="7">
        <v>54.17</v>
      </c>
      <c r="BD122" s="7">
        <v>50.03</v>
      </c>
      <c r="BE122" s="7">
        <v>47.9</v>
      </c>
      <c r="BF122" s="7">
        <v>49.32</v>
      </c>
      <c r="BG122" s="7">
        <v>62.97</v>
      </c>
      <c r="BH122" s="7">
        <v>56.84</v>
      </c>
      <c r="BI122" s="7">
        <v>63.51</v>
      </c>
      <c r="BJ122" s="7">
        <v>62.21</v>
      </c>
      <c r="BK122" s="7">
        <v>58.32</v>
      </c>
    </row>
    <row r="123" spans="1:63" x14ac:dyDescent="0.3">
      <c r="A123" s="6" t="s">
        <v>177</v>
      </c>
      <c r="B123" s="7" t="s">
        <v>444</v>
      </c>
      <c r="C123" s="7" t="s">
        <v>61</v>
      </c>
      <c r="D123" s="7" t="s">
        <v>62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>
        <v>2.91</v>
      </c>
      <c r="R123" s="7">
        <v>3.85</v>
      </c>
      <c r="S123" s="7">
        <v>5.4</v>
      </c>
      <c r="T123" s="7">
        <v>2.71</v>
      </c>
      <c r="U123" s="7">
        <v>4.08</v>
      </c>
      <c r="V123" s="7">
        <v>3.57</v>
      </c>
      <c r="W123" s="7">
        <v>15.84</v>
      </c>
      <c r="X123" s="7">
        <v>13.08</v>
      </c>
      <c r="Y123" s="7">
        <v>9.1999999999999993</v>
      </c>
      <c r="Z123" s="7">
        <v>16.27</v>
      </c>
      <c r="AA123" s="7">
        <v>11.8</v>
      </c>
      <c r="AB123" s="7">
        <v>7.12</v>
      </c>
      <c r="AC123" s="7">
        <v>17.7</v>
      </c>
      <c r="AD123" s="7">
        <v>11.37</v>
      </c>
      <c r="AE123" s="7">
        <v>10.9</v>
      </c>
      <c r="AF123" s="7">
        <v>33.1</v>
      </c>
      <c r="AG123" s="7">
        <v>31.51</v>
      </c>
      <c r="AH123" s="7">
        <v>60.45</v>
      </c>
      <c r="AI123" s="7">
        <v>60.64</v>
      </c>
      <c r="AJ123" s="7">
        <v>60.24</v>
      </c>
      <c r="AK123" s="7">
        <v>69.44</v>
      </c>
      <c r="AL123" s="7">
        <v>83.33</v>
      </c>
      <c r="AM123" s="7">
        <v>84.51</v>
      </c>
      <c r="AN123" s="7">
        <v>69.11</v>
      </c>
      <c r="AO123" s="7">
        <v>49.91</v>
      </c>
      <c r="AP123" s="7">
        <v>94.65</v>
      </c>
      <c r="AQ123" s="7">
        <v>80.209999999999994</v>
      </c>
      <c r="AR123" s="7">
        <v>54.11</v>
      </c>
      <c r="AS123" s="7">
        <v>77.91</v>
      </c>
      <c r="AT123" s="7">
        <v>57.59</v>
      </c>
      <c r="AU123" s="7">
        <v>23.97</v>
      </c>
      <c r="AV123" s="7">
        <v>83.72</v>
      </c>
      <c r="AW123" s="7">
        <v>123.2</v>
      </c>
      <c r="AX123" s="7">
        <v>131.19999999999999</v>
      </c>
      <c r="AY123" s="7">
        <v>117.36</v>
      </c>
      <c r="AZ123" s="7">
        <v>169.53</v>
      </c>
      <c r="BA123" s="7">
        <v>113.76</v>
      </c>
      <c r="BB123" s="7">
        <v>132.65</v>
      </c>
      <c r="BC123" s="7">
        <v>124.62</v>
      </c>
      <c r="BD123" s="7">
        <v>137.41</v>
      </c>
      <c r="BE123" s="7">
        <v>163.84</v>
      </c>
      <c r="BF123" s="7">
        <v>125.06</v>
      </c>
      <c r="BG123" s="7">
        <v>112.42</v>
      </c>
      <c r="BH123" s="7">
        <v>104.89</v>
      </c>
      <c r="BI123" s="7">
        <v>87.16</v>
      </c>
      <c r="BJ123" s="7">
        <v>94.44</v>
      </c>
      <c r="BK123" s="7">
        <v>93.15</v>
      </c>
    </row>
    <row r="124" spans="1:63" x14ac:dyDescent="0.3">
      <c r="A124" s="6" t="s">
        <v>178</v>
      </c>
      <c r="B124" s="7" t="s">
        <v>445</v>
      </c>
      <c r="C124" s="7" t="s">
        <v>61</v>
      </c>
      <c r="D124" s="7" t="s">
        <v>62</v>
      </c>
      <c r="E124" s="7">
        <v>1.36</v>
      </c>
      <c r="F124" s="7">
        <v>1.33</v>
      </c>
      <c r="G124" s="7">
        <v>2.19</v>
      </c>
      <c r="H124" s="7">
        <v>2.68</v>
      </c>
      <c r="I124" s="7">
        <v>2.15</v>
      </c>
      <c r="J124" s="7">
        <v>3.32</v>
      </c>
      <c r="K124" s="7">
        <v>5.46</v>
      </c>
      <c r="L124" s="7">
        <v>6.33</v>
      </c>
      <c r="M124" s="7">
        <v>8.8800000000000008</v>
      </c>
      <c r="N124" s="7">
        <v>8.15</v>
      </c>
      <c r="O124" s="7">
        <v>11.28</v>
      </c>
      <c r="P124" s="7">
        <v>12.66</v>
      </c>
      <c r="Q124" s="7">
        <v>10.89</v>
      </c>
      <c r="R124" s="7">
        <v>11.81</v>
      </c>
      <c r="S124" s="7">
        <v>14.29</v>
      </c>
      <c r="T124" s="7">
        <v>16.64</v>
      </c>
      <c r="U124" s="7">
        <v>17.920000000000002</v>
      </c>
      <c r="V124" s="7">
        <v>21.78</v>
      </c>
      <c r="W124" s="7">
        <v>24.76</v>
      </c>
      <c r="X124" s="7">
        <v>26.02</v>
      </c>
      <c r="Y124" s="7">
        <v>26.43</v>
      </c>
      <c r="Z124" s="7">
        <v>28.47</v>
      </c>
      <c r="AA124" s="7">
        <v>29.11</v>
      </c>
      <c r="AB124" s="7">
        <v>28.75</v>
      </c>
      <c r="AC124" s="7">
        <v>35.119999999999997</v>
      </c>
      <c r="AD124" s="7">
        <v>43.59</v>
      </c>
      <c r="AE124" s="7">
        <v>40.47</v>
      </c>
      <c r="AF124" s="7">
        <v>43.64</v>
      </c>
      <c r="AG124" s="7">
        <v>47.56</v>
      </c>
      <c r="AH124" s="7">
        <v>48.72</v>
      </c>
      <c r="AI124" s="7">
        <v>48.33</v>
      </c>
      <c r="AJ124" s="7">
        <v>53.86</v>
      </c>
      <c r="AK124" s="7">
        <v>53.96</v>
      </c>
      <c r="AL124" s="7">
        <v>56.45</v>
      </c>
      <c r="AM124" s="7">
        <v>64.17</v>
      </c>
      <c r="AN124" s="7">
        <v>63.68</v>
      </c>
      <c r="AO124" s="7">
        <v>65.92</v>
      </c>
      <c r="AP124" s="7">
        <v>65.86</v>
      </c>
      <c r="AQ124" s="7">
        <v>69.849999999999994</v>
      </c>
      <c r="AR124" s="7">
        <v>71.44</v>
      </c>
      <c r="AS124" s="7">
        <v>71.680000000000007</v>
      </c>
      <c r="AT124" s="7">
        <v>74.8</v>
      </c>
      <c r="AU124" s="7">
        <v>77.13</v>
      </c>
      <c r="AV124" s="7">
        <v>82.79</v>
      </c>
      <c r="AW124" s="7">
        <v>91.03</v>
      </c>
      <c r="AX124" s="7">
        <v>92.15</v>
      </c>
      <c r="AY124" s="7">
        <v>87.51</v>
      </c>
      <c r="AZ124" s="7">
        <v>96.59</v>
      </c>
      <c r="BA124" s="7">
        <v>114.01</v>
      </c>
      <c r="BB124" s="7">
        <v>108.15</v>
      </c>
      <c r="BC124" s="7">
        <v>103.03</v>
      </c>
      <c r="BD124" s="7">
        <v>91.77</v>
      </c>
      <c r="BE124" s="7">
        <v>103.57</v>
      </c>
      <c r="BF124" s="7">
        <v>100.45</v>
      </c>
      <c r="BG124" s="7">
        <v>101.29</v>
      </c>
      <c r="BH124" s="7">
        <v>101.97</v>
      </c>
      <c r="BI124" s="7">
        <v>107.71</v>
      </c>
      <c r="BJ124" s="7">
        <v>110.13</v>
      </c>
      <c r="BK124" s="7">
        <v>111.99</v>
      </c>
    </row>
    <row r="125" spans="1:63" x14ac:dyDescent="0.3">
      <c r="A125" s="6" t="s">
        <v>179</v>
      </c>
      <c r="B125" s="7" t="s">
        <v>450</v>
      </c>
      <c r="C125" s="7" t="s">
        <v>61</v>
      </c>
      <c r="D125" s="7" t="s">
        <v>62</v>
      </c>
      <c r="E125" s="7">
        <v>8.8699999999999992</v>
      </c>
      <c r="F125" s="7">
        <v>17.73</v>
      </c>
      <c r="G125" s="7">
        <v>17.73</v>
      </c>
      <c r="H125" s="7">
        <v>19.71</v>
      </c>
      <c r="I125" s="7">
        <v>14.34</v>
      </c>
      <c r="J125" s="7">
        <v>17.920000000000002</v>
      </c>
      <c r="K125" s="7">
        <v>14.57</v>
      </c>
      <c r="L125" s="7">
        <v>23.68</v>
      </c>
      <c r="M125" s="7">
        <v>26.14</v>
      </c>
      <c r="N125" s="7">
        <v>27.62</v>
      </c>
      <c r="O125" s="7">
        <v>26</v>
      </c>
      <c r="P125" s="7">
        <v>29.78</v>
      </c>
      <c r="Q125" s="7">
        <v>21.74</v>
      </c>
      <c r="R125" s="7">
        <v>24.67</v>
      </c>
      <c r="S125" s="7">
        <v>24.57</v>
      </c>
      <c r="T125" s="7">
        <v>20.11</v>
      </c>
      <c r="U125" s="7">
        <v>16.39</v>
      </c>
      <c r="V125" s="7">
        <v>17.45</v>
      </c>
      <c r="W125" s="7">
        <v>21.56</v>
      </c>
      <c r="X125" s="7">
        <v>20.54</v>
      </c>
      <c r="Y125" s="7">
        <v>24.73</v>
      </c>
      <c r="Z125" s="7">
        <v>24.22</v>
      </c>
      <c r="AA125" s="7">
        <v>18.93</v>
      </c>
      <c r="AB125" s="7">
        <v>20.82</v>
      </c>
      <c r="AC125" s="7">
        <v>23.53</v>
      </c>
      <c r="AD125" s="7">
        <v>34.049999999999997</v>
      </c>
      <c r="AE125" s="7">
        <v>33.01</v>
      </c>
      <c r="AF125" s="7">
        <v>33.76</v>
      </c>
      <c r="AG125" s="7">
        <v>28.76</v>
      </c>
      <c r="AH125" s="7">
        <v>33.14</v>
      </c>
      <c r="AI125" s="7">
        <v>25.05</v>
      </c>
      <c r="AJ125" s="7">
        <v>35.9</v>
      </c>
      <c r="AK125" s="7">
        <v>39.67</v>
      </c>
      <c r="AL125" s="7">
        <v>26.99</v>
      </c>
      <c r="AM125" s="7">
        <v>25.5</v>
      </c>
      <c r="AN125" s="7">
        <v>41.83</v>
      </c>
      <c r="AO125" s="7">
        <v>32.32</v>
      </c>
      <c r="AP125" s="7">
        <v>31.7</v>
      </c>
      <c r="AQ125" s="7">
        <v>26.03</v>
      </c>
      <c r="AR125" s="7">
        <v>22.01</v>
      </c>
      <c r="AS125" s="7">
        <v>22.6</v>
      </c>
      <c r="AT125" s="7">
        <v>21.43</v>
      </c>
      <c r="AU125" s="7">
        <v>24.89</v>
      </c>
      <c r="AV125" s="7">
        <v>21.52</v>
      </c>
      <c r="AW125" s="7">
        <v>22.06</v>
      </c>
      <c r="AX125" s="7">
        <v>25.08</v>
      </c>
      <c r="AY125" s="7">
        <v>20.29</v>
      </c>
      <c r="AZ125" s="7">
        <v>21.61</v>
      </c>
      <c r="BA125" s="7">
        <v>24.02</v>
      </c>
      <c r="BB125" s="7">
        <v>28.52</v>
      </c>
      <c r="BC125" s="7">
        <v>17.45</v>
      </c>
      <c r="BD125" s="7">
        <v>30.29</v>
      </c>
      <c r="BE125" s="7">
        <v>35.58</v>
      </c>
      <c r="BF125" s="7">
        <v>21.27</v>
      </c>
      <c r="BG125" s="7">
        <v>21.74</v>
      </c>
      <c r="BH125" s="7">
        <v>12.73</v>
      </c>
      <c r="BI125" s="7">
        <v>16</v>
      </c>
      <c r="BJ125" s="7">
        <v>15.49</v>
      </c>
      <c r="BK125" s="7">
        <v>15.03</v>
      </c>
    </row>
    <row r="126" spans="1:63" x14ac:dyDescent="0.3">
      <c r="A126" s="6" t="s">
        <v>182</v>
      </c>
      <c r="B126" s="7" t="s">
        <v>453</v>
      </c>
      <c r="C126" s="7" t="s">
        <v>61</v>
      </c>
      <c r="D126" s="7" t="s">
        <v>62</v>
      </c>
      <c r="E126" s="7">
        <v>27.76</v>
      </c>
      <c r="F126" s="7">
        <v>33.83</v>
      </c>
      <c r="G126" s="7">
        <v>29.41</v>
      </c>
      <c r="H126" s="7">
        <v>23.09</v>
      </c>
      <c r="I126" s="7">
        <v>23.76</v>
      </c>
      <c r="J126" s="7">
        <v>15.31</v>
      </c>
      <c r="K126" s="7">
        <v>23.27</v>
      </c>
      <c r="L126" s="7">
        <v>21.8</v>
      </c>
      <c r="M126" s="7">
        <v>24.99</v>
      </c>
      <c r="N126" s="7">
        <v>23.57</v>
      </c>
      <c r="O126" s="7">
        <v>25.39</v>
      </c>
      <c r="P126" s="7">
        <v>31.89</v>
      </c>
      <c r="Q126" s="7">
        <v>25.23</v>
      </c>
      <c r="R126" s="7">
        <v>35.69</v>
      </c>
      <c r="S126" s="7">
        <v>26.11</v>
      </c>
      <c r="T126" s="7">
        <v>30.48</v>
      </c>
      <c r="U126" s="7">
        <v>31.38</v>
      </c>
      <c r="V126" s="7">
        <v>29.97</v>
      </c>
      <c r="W126" s="7">
        <v>25.26</v>
      </c>
      <c r="X126" s="7">
        <v>23.89</v>
      </c>
      <c r="Y126" s="7">
        <v>28.14</v>
      </c>
      <c r="Z126" s="7">
        <v>19.850000000000001</v>
      </c>
      <c r="AA126" s="7">
        <v>14.4</v>
      </c>
      <c r="AB126" s="7">
        <v>14.82</v>
      </c>
      <c r="AC126" s="7">
        <v>12.8</v>
      </c>
      <c r="AD126" s="7">
        <v>33.97</v>
      </c>
      <c r="AE126" s="7">
        <v>42.1</v>
      </c>
      <c r="AF126" s="7">
        <v>41.69</v>
      </c>
      <c r="AG126" s="7">
        <v>29.7</v>
      </c>
      <c r="AH126" s="7">
        <v>21.48</v>
      </c>
      <c r="AI126" s="7">
        <v>14.73</v>
      </c>
      <c r="AJ126" s="7">
        <v>16.07</v>
      </c>
      <c r="AK126" s="7">
        <v>24.3</v>
      </c>
      <c r="AL126" s="7">
        <v>25.5</v>
      </c>
      <c r="AM126" s="7">
        <v>28.7</v>
      </c>
      <c r="AN126" s="7">
        <v>28.61</v>
      </c>
      <c r="AO126" s="7">
        <v>31.3</v>
      </c>
      <c r="AP126" s="7">
        <v>34.270000000000003</v>
      </c>
      <c r="AQ126" s="7">
        <v>32.909999999999997</v>
      </c>
      <c r="AR126" s="7">
        <v>37.15</v>
      </c>
      <c r="AS126" s="7">
        <v>38.79</v>
      </c>
      <c r="AT126" s="7">
        <v>40.99</v>
      </c>
      <c r="AU126" s="7">
        <v>39.65</v>
      </c>
      <c r="AV126" s="7">
        <v>40.85</v>
      </c>
      <c r="AW126" s="7">
        <v>34.89</v>
      </c>
      <c r="AX126" s="7">
        <v>39.22</v>
      </c>
      <c r="AY126" s="7">
        <v>47.57</v>
      </c>
      <c r="AZ126" s="7">
        <v>38.68</v>
      </c>
      <c r="BA126" s="7">
        <v>48.52</v>
      </c>
      <c r="BB126" s="7">
        <v>41.44</v>
      </c>
      <c r="BC126" s="7">
        <v>46.61</v>
      </c>
      <c r="BD126" s="7">
        <v>48.12</v>
      </c>
      <c r="BE126" s="7">
        <v>45.49</v>
      </c>
      <c r="BF126" s="7">
        <v>44.7</v>
      </c>
      <c r="BG126" s="7">
        <v>50.24</v>
      </c>
      <c r="BH126" s="7">
        <v>51.27</v>
      </c>
      <c r="BI126" s="7">
        <v>57.72</v>
      </c>
      <c r="BJ126" s="7">
        <v>41.71</v>
      </c>
      <c r="BK126" s="7">
        <v>58.1</v>
      </c>
    </row>
    <row r="127" spans="1:63" x14ac:dyDescent="0.3">
      <c r="A127" s="6" t="s">
        <v>183</v>
      </c>
      <c r="B127" s="7" t="s">
        <v>454</v>
      </c>
      <c r="C127" s="7" t="s">
        <v>61</v>
      </c>
      <c r="D127" s="7" t="s">
        <v>62</v>
      </c>
      <c r="E127" s="7">
        <v>5.19</v>
      </c>
      <c r="F127" s="7">
        <v>6.88</v>
      </c>
      <c r="G127" s="7">
        <v>7.37</v>
      </c>
      <c r="H127" s="7">
        <v>7.17</v>
      </c>
      <c r="I127" s="7">
        <v>7.92</v>
      </c>
      <c r="J127" s="7">
        <v>9.0399999999999991</v>
      </c>
      <c r="K127" s="7">
        <v>8.6199999999999992</v>
      </c>
      <c r="L127" s="7">
        <v>8.5399999999999991</v>
      </c>
      <c r="M127" s="7">
        <v>13.71</v>
      </c>
      <c r="N127" s="7">
        <v>15.95</v>
      </c>
      <c r="O127" s="7">
        <v>16.39</v>
      </c>
      <c r="P127" s="7">
        <v>15.07</v>
      </c>
      <c r="Q127" s="7">
        <v>19.600000000000001</v>
      </c>
      <c r="R127" s="7">
        <v>22.17</v>
      </c>
      <c r="S127" s="7">
        <v>17.260000000000002</v>
      </c>
      <c r="T127" s="7">
        <v>20.37</v>
      </c>
      <c r="U127" s="7">
        <v>19.149999999999999</v>
      </c>
      <c r="V127" s="7">
        <v>22.45</v>
      </c>
      <c r="W127" s="7">
        <v>24.12</v>
      </c>
      <c r="X127" s="7">
        <v>23.35</v>
      </c>
      <c r="Y127" s="7">
        <v>21.9</v>
      </c>
      <c r="Z127" s="7">
        <v>24.15</v>
      </c>
      <c r="AA127" s="7">
        <v>25.27</v>
      </c>
      <c r="AB127" s="7">
        <v>18.670000000000002</v>
      </c>
      <c r="AC127" s="7">
        <v>21.11</v>
      </c>
      <c r="AD127" s="7">
        <v>30.45</v>
      </c>
      <c r="AE127" s="7">
        <v>37.880000000000003</v>
      </c>
      <c r="AF127" s="7">
        <v>37.81</v>
      </c>
      <c r="AG127" s="7">
        <v>38</v>
      </c>
      <c r="AH127" s="7">
        <v>40.549999999999997</v>
      </c>
      <c r="AI127" s="7">
        <v>30.62</v>
      </c>
      <c r="AJ127" s="7">
        <v>36.869999999999997</v>
      </c>
      <c r="AK127" s="7">
        <v>41</v>
      </c>
      <c r="AL127" s="7">
        <v>41.29</v>
      </c>
      <c r="AM127" s="7">
        <v>41.03</v>
      </c>
      <c r="AN127" s="7">
        <v>49.56</v>
      </c>
      <c r="AO127" s="7">
        <v>55.46</v>
      </c>
      <c r="AP127" s="7">
        <v>41.62</v>
      </c>
      <c r="AQ127" s="7">
        <v>49.09</v>
      </c>
      <c r="AR127" s="7">
        <v>50.15</v>
      </c>
      <c r="AS127" s="7">
        <v>52.39</v>
      </c>
      <c r="AT127" s="7">
        <v>46.21</v>
      </c>
      <c r="AU127" s="7">
        <v>58.79</v>
      </c>
      <c r="AV127" s="7">
        <v>63.17</v>
      </c>
      <c r="AW127" s="7">
        <v>55.21</v>
      </c>
      <c r="AX127" s="7">
        <v>47.06</v>
      </c>
      <c r="AY127" s="7">
        <v>50.53</v>
      </c>
      <c r="AZ127" s="7">
        <v>38.18</v>
      </c>
      <c r="BA127" s="7">
        <v>40.39</v>
      </c>
      <c r="BB127" s="7">
        <v>55.96</v>
      </c>
      <c r="BC127" s="7">
        <v>48.18</v>
      </c>
      <c r="BD127" s="7">
        <v>43</v>
      </c>
      <c r="BE127" s="7">
        <v>48.21</v>
      </c>
      <c r="BF127" s="7">
        <v>54.44</v>
      </c>
      <c r="BG127" s="7">
        <v>48.16</v>
      </c>
      <c r="BH127" s="7">
        <v>57.42</v>
      </c>
      <c r="BI127" s="7">
        <v>69.59</v>
      </c>
      <c r="BJ127" s="7">
        <v>59.39</v>
      </c>
      <c r="BK127" s="7">
        <v>64.86</v>
      </c>
    </row>
    <row r="128" spans="1:63" x14ac:dyDescent="0.3">
      <c r="A128" s="6" t="s">
        <v>180</v>
      </c>
      <c r="B128" s="7" t="s">
        <v>451</v>
      </c>
      <c r="C128" s="7" t="s">
        <v>61</v>
      </c>
      <c r="D128" s="7" t="s">
        <v>62</v>
      </c>
      <c r="E128" s="7">
        <v>0.24</v>
      </c>
      <c r="F128" s="7">
        <v>0.24</v>
      </c>
      <c r="G128" s="7">
        <v>0.24</v>
      </c>
      <c r="H128" s="7">
        <v>0.23</v>
      </c>
      <c r="I128" s="7">
        <v>0.23</v>
      </c>
      <c r="J128" s="7">
        <v>0.68</v>
      </c>
      <c r="K128" s="7">
        <v>1.03</v>
      </c>
      <c r="L128" s="7">
        <v>0.99</v>
      </c>
      <c r="M128" s="7">
        <v>1.88</v>
      </c>
      <c r="N128" s="7">
        <v>1.81</v>
      </c>
      <c r="O128" s="7">
        <v>3.52</v>
      </c>
      <c r="P128" s="7">
        <v>3.45</v>
      </c>
      <c r="Q128" s="7">
        <v>4.41</v>
      </c>
      <c r="R128" s="7">
        <v>5.87</v>
      </c>
      <c r="S128" s="7">
        <v>5.6</v>
      </c>
      <c r="T128" s="7">
        <v>7.12</v>
      </c>
      <c r="U128" s="7">
        <v>9.2200000000000006</v>
      </c>
      <c r="V128" s="7">
        <v>9.3800000000000008</v>
      </c>
      <c r="W128" s="7">
        <v>4.8499999999999996</v>
      </c>
      <c r="X128" s="7">
        <v>4.53</v>
      </c>
      <c r="Y128" s="7">
        <v>10.94</v>
      </c>
      <c r="Z128" s="7">
        <v>4.78</v>
      </c>
      <c r="AA128" s="7">
        <v>5.19</v>
      </c>
      <c r="AB128" s="7">
        <v>4.99</v>
      </c>
      <c r="AC128" s="7">
        <v>7.54</v>
      </c>
      <c r="AD128" s="7">
        <v>9.51</v>
      </c>
      <c r="AE128" s="7">
        <v>10.06</v>
      </c>
      <c r="AF128" s="7">
        <v>8.4</v>
      </c>
      <c r="AG128" s="7">
        <v>8.51</v>
      </c>
      <c r="AH128" s="7">
        <v>7.28</v>
      </c>
      <c r="AI128" s="7">
        <v>8.76</v>
      </c>
      <c r="AJ128" s="7">
        <v>10.78</v>
      </c>
      <c r="AK128" s="7">
        <v>10.77</v>
      </c>
      <c r="AL128" s="7">
        <v>10.77</v>
      </c>
      <c r="AM128" s="7">
        <v>10.34</v>
      </c>
      <c r="AN128" s="7">
        <v>10.19</v>
      </c>
      <c r="AO128" s="7">
        <v>10.29</v>
      </c>
      <c r="AP128" s="7">
        <v>4.01</v>
      </c>
      <c r="AQ128" s="7">
        <v>3.32</v>
      </c>
      <c r="AR128" s="7">
        <v>5.7</v>
      </c>
      <c r="AS128" s="7">
        <v>5.78</v>
      </c>
      <c r="AT128" s="7">
        <v>6.08</v>
      </c>
      <c r="AU128" s="7">
        <v>8.33</v>
      </c>
      <c r="AV128" s="7">
        <v>17.77</v>
      </c>
      <c r="AW128" s="7">
        <v>16.47</v>
      </c>
      <c r="AX128" s="7">
        <v>13.31</v>
      </c>
      <c r="AY128" s="7">
        <v>14.35</v>
      </c>
      <c r="AZ128" s="7">
        <v>13.7</v>
      </c>
      <c r="BA128" s="7">
        <v>19.010000000000002</v>
      </c>
      <c r="BB128" s="7">
        <v>15.97</v>
      </c>
      <c r="BC128" s="7">
        <v>11.56</v>
      </c>
      <c r="BD128" s="7">
        <v>16.13</v>
      </c>
      <c r="BE128" s="7">
        <v>16.53</v>
      </c>
      <c r="BF128" s="7">
        <v>17.02</v>
      </c>
      <c r="BG128" s="7">
        <v>20.68</v>
      </c>
      <c r="BH128" s="7">
        <v>21</v>
      </c>
      <c r="BI128" s="7">
        <v>26.36</v>
      </c>
      <c r="BJ128" s="7">
        <v>31.74</v>
      </c>
      <c r="BK128" s="7">
        <v>28.75</v>
      </c>
    </row>
    <row r="129" spans="1:63" x14ac:dyDescent="0.3">
      <c r="A129" s="6" t="s">
        <v>184</v>
      </c>
      <c r="B129" s="7" t="s">
        <v>457</v>
      </c>
      <c r="C129" s="7" t="s">
        <v>61</v>
      </c>
      <c r="D129" s="7" t="s">
        <v>62</v>
      </c>
      <c r="E129" s="7">
        <v>18.510000000000002</v>
      </c>
      <c r="F129" s="7">
        <v>19.670000000000002</v>
      </c>
      <c r="G129" s="7">
        <v>22.1</v>
      </c>
      <c r="H129" s="7">
        <v>24.24</v>
      </c>
      <c r="I129" s="7">
        <v>27.62</v>
      </c>
      <c r="J129" s="7">
        <v>32.729999999999997</v>
      </c>
      <c r="K129" s="7">
        <v>38.97</v>
      </c>
      <c r="L129" s="7">
        <v>45.25</v>
      </c>
      <c r="M129" s="7">
        <v>51.2</v>
      </c>
      <c r="N129" s="7">
        <v>53.66</v>
      </c>
      <c r="O129" s="7">
        <v>59.37</v>
      </c>
      <c r="P129" s="7">
        <v>64.64</v>
      </c>
      <c r="Q129" s="7">
        <v>71.069999999999993</v>
      </c>
      <c r="R129" s="7">
        <v>75.8</v>
      </c>
      <c r="S129" s="7">
        <v>81.319999999999993</v>
      </c>
      <c r="T129" s="7">
        <v>80.39</v>
      </c>
      <c r="U129" s="7">
        <v>82.99</v>
      </c>
      <c r="V129" s="7">
        <v>86.24</v>
      </c>
      <c r="W129" s="7">
        <v>87.57</v>
      </c>
      <c r="X129" s="7">
        <v>89.82</v>
      </c>
      <c r="Y129" s="7">
        <v>81.64</v>
      </c>
      <c r="Z129" s="7">
        <v>83.99</v>
      </c>
      <c r="AA129" s="7">
        <v>89.3</v>
      </c>
      <c r="AB129" s="7">
        <v>83.33</v>
      </c>
      <c r="AC129" s="7">
        <v>90.04</v>
      </c>
      <c r="AD129" s="7">
        <v>93.67</v>
      </c>
      <c r="AE129" s="7">
        <v>90.13</v>
      </c>
      <c r="AF129" s="7">
        <v>101.79</v>
      </c>
      <c r="AG129" s="7">
        <v>100.18</v>
      </c>
      <c r="AH129" s="7">
        <v>45.54</v>
      </c>
      <c r="AI129" s="7">
        <v>38.69</v>
      </c>
      <c r="AJ129" s="7">
        <v>46.49</v>
      </c>
      <c r="AK129" s="7">
        <v>51.66</v>
      </c>
      <c r="AL129" s="7">
        <v>57.07</v>
      </c>
      <c r="AM129" s="7">
        <v>58.45</v>
      </c>
      <c r="AN129" s="7">
        <v>63.42</v>
      </c>
      <c r="AO129" s="7">
        <v>70.5</v>
      </c>
      <c r="AP129" s="7">
        <v>59.95</v>
      </c>
      <c r="AQ129" s="7">
        <v>59.81</v>
      </c>
      <c r="AR129" s="7">
        <v>62.49</v>
      </c>
      <c r="AS129" s="7">
        <v>61.89</v>
      </c>
      <c r="AT129" s="7">
        <v>62.36</v>
      </c>
      <c r="AU129" s="7">
        <v>69.37</v>
      </c>
      <c r="AV129" s="7">
        <v>69.069999999999993</v>
      </c>
      <c r="AW129" s="7">
        <v>79.599999999999994</v>
      </c>
      <c r="AX129" s="7">
        <v>82.9</v>
      </c>
      <c r="AY129" s="7">
        <v>93.65</v>
      </c>
      <c r="AZ129" s="7">
        <v>88.22</v>
      </c>
      <c r="BA129" s="7">
        <v>82.3</v>
      </c>
      <c r="BB129" s="7">
        <v>97.25</v>
      </c>
      <c r="BC129" s="7">
        <v>95.29</v>
      </c>
      <c r="BD129" s="7">
        <v>104.13</v>
      </c>
      <c r="BE129" s="7">
        <v>98.04</v>
      </c>
      <c r="BF129" s="7">
        <v>88.78</v>
      </c>
      <c r="BG129" s="7">
        <v>92.48</v>
      </c>
      <c r="BH129" s="7">
        <v>102.74</v>
      </c>
      <c r="BI129" s="7">
        <v>104.4</v>
      </c>
      <c r="BJ129" s="7">
        <v>87.49</v>
      </c>
      <c r="BK129" s="7">
        <v>91.83</v>
      </c>
    </row>
    <row r="130" spans="1:63" x14ac:dyDescent="0.3">
      <c r="A130" s="6" t="s">
        <v>185</v>
      </c>
      <c r="B130" s="7" t="s">
        <v>458</v>
      </c>
      <c r="C130" s="7" t="s">
        <v>61</v>
      </c>
      <c r="D130" s="7" t="s">
        <v>62</v>
      </c>
      <c r="E130" s="7">
        <v>22.52</v>
      </c>
      <c r="F130" s="7">
        <v>18.100000000000001</v>
      </c>
      <c r="G130" s="7">
        <v>28.48</v>
      </c>
      <c r="H130" s="7">
        <v>35.61</v>
      </c>
      <c r="I130" s="7">
        <v>28.85</v>
      </c>
      <c r="J130" s="7">
        <v>22.83</v>
      </c>
      <c r="K130" s="7">
        <v>33.06</v>
      </c>
      <c r="L130" s="7">
        <v>32.909999999999997</v>
      </c>
      <c r="M130" s="7">
        <v>36.520000000000003</v>
      </c>
      <c r="N130" s="7">
        <v>24.8</v>
      </c>
      <c r="O130" s="7">
        <v>29.21</v>
      </c>
      <c r="P130" s="7">
        <v>42.02</v>
      </c>
      <c r="Q130" s="7">
        <v>41.09</v>
      </c>
      <c r="R130" s="7">
        <v>40.74</v>
      </c>
      <c r="S130" s="7">
        <v>45.22</v>
      </c>
      <c r="T130" s="7">
        <v>43.74</v>
      </c>
      <c r="U130" s="7">
        <v>49.37</v>
      </c>
      <c r="V130" s="7">
        <v>44.24</v>
      </c>
      <c r="W130" s="7">
        <v>49.41</v>
      </c>
      <c r="X130" s="7">
        <v>43.49</v>
      </c>
      <c r="Y130" s="7">
        <v>46.13</v>
      </c>
      <c r="Z130" s="7">
        <v>44.03</v>
      </c>
      <c r="AA130" s="7">
        <v>39.9</v>
      </c>
      <c r="AB130" s="7">
        <v>39.07</v>
      </c>
      <c r="AC130" s="7">
        <v>43.47</v>
      </c>
      <c r="AD130" s="7">
        <v>47.42</v>
      </c>
      <c r="AE130" s="7">
        <v>47.27</v>
      </c>
      <c r="AF130" s="7">
        <v>49.42</v>
      </c>
      <c r="AG130" s="7">
        <v>45.91</v>
      </c>
      <c r="AH130" s="7">
        <v>48.06</v>
      </c>
      <c r="AI130" s="7">
        <v>45.75</v>
      </c>
      <c r="AJ130" s="7">
        <v>41.78</v>
      </c>
      <c r="AK130" s="7">
        <v>43.04</v>
      </c>
      <c r="AL130" s="7">
        <v>43.36</v>
      </c>
      <c r="AM130" s="7">
        <v>43.1</v>
      </c>
      <c r="AN130" s="7">
        <v>48.35</v>
      </c>
      <c r="AO130" s="7">
        <v>46.72</v>
      </c>
      <c r="AP130" s="7">
        <v>52.23</v>
      </c>
      <c r="AQ130" s="7">
        <v>49.46</v>
      </c>
      <c r="AR130" s="7">
        <v>44.5</v>
      </c>
      <c r="AS130" s="7">
        <v>42.73</v>
      </c>
      <c r="AT130" s="7">
        <v>41.93</v>
      </c>
      <c r="AU130" s="7">
        <v>40.98</v>
      </c>
      <c r="AV130" s="7">
        <v>39.33</v>
      </c>
      <c r="AW130" s="7">
        <v>40.880000000000003</v>
      </c>
      <c r="AX130" s="7">
        <v>44.07</v>
      </c>
      <c r="AY130" s="7">
        <v>60.13</v>
      </c>
      <c r="AZ130" s="7">
        <v>54.1</v>
      </c>
      <c r="BA130" s="7">
        <v>50.91</v>
      </c>
      <c r="BB130" s="7">
        <v>53.85</v>
      </c>
      <c r="BC130" s="7">
        <v>51.43</v>
      </c>
      <c r="BD130" s="7">
        <v>57.58</v>
      </c>
      <c r="BE130" s="7">
        <v>58.71</v>
      </c>
      <c r="BF130" s="7">
        <v>70.37</v>
      </c>
      <c r="BG130" s="7">
        <v>64.709999999999994</v>
      </c>
      <c r="BH130" s="7">
        <v>62.21</v>
      </c>
      <c r="BI130" s="7">
        <v>59.92</v>
      </c>
      <c r="BJ130" s="7">
        <v>59.64</v>
      </c>
      <c r="BK130" s="7">
        <v>62.39</v>
      </c>
    </row>
    <row r="131" spans="1:63" x14ac:dyDescent="0.3">
      <c r="A131" s="6" t="s">
        <v>181</v>
      </c>
      <c r="B131" s="7" t="s">
        <v>452</v>
      </c>
      <c r="C131" s="7" t="s">
        <v>61</v>
      </c>
      <c r="D131" s="7" t="s">
        <v>62</v>
      </c>
      <c r="E131" s="7">
        <v>0.06</v>
      </c>
      <c r="F131" s="7">
        <v>0.12</v>
      </c>
      <c r="G131" s="7">
        <v>0.12</v>
      </c>
      <c r="H131" s="7">
        <v>0.33</v>
      </c>
      <c r="I131" s="7">
        <v>0.3</v>
      </c>
      <c r="J131" s="7">
        <v>0.3</v>
      </c>
      <c r="K131" s="7">
        <v>0.33</v>
      </c>
      <c r="L131" s="7">
        <v>0.44</v>
      </c>
      <c r="M131" s="7">
        <v>0.55000000000000004</v>
      </c>
      <c r="N131" s="7">
        <v>2.67</v>
      </c>
      <c r="O131" s="7">
        <v>1.35</v>
      </c>
      <c r="P131" s="7">
        <v>1.58</v>
      </c>
      <c r="Q131" s="7">
        <v>1.0900000000000001</v>
      </c>
      <c r="R131" s="7">
        <v>0.65</v>
      </c>
      <c r="S131" s="7">
        <v>0.26</v>
      </c>
      <c r="T131" s="7">
        <v>0.39</v>
      </c>
      <c r="U131" s="7">
        <v>0.22</v>
      </c>
      <c r="V131" s="7">
        <v>0.53</v>
      </c>
      <c r="W131" s="7">
        <v>0.68</v>
      </c>
      <c r="X131" s="7">
        <v>0.78</v>
      </c>
      <c r="Y131" s="7">
        <v>1.22</v>
      </c>
      <c r="Z131" s="7">
        <v>1.06</v>
      </c>
      <c r="AA131" s="7">
        <v>0.88</v>
      </c>
      <c r="AB131" s="7">
        <v>0.66</v>
      </c>
      <c r="AC131" s="7">
        <v>1.73</v>
      </c>
      <c r="AD131" s="7">
        <v>1.85</v>
      </c>
      <c r="AE131" s="7">
        <v>0.91</v>
      </c>
      <c r="AF131" s="7">
        <v>1.03</v>
      </c>
      <c r="AG131" s="7">
        <v>1.61</v>
      </c>
      <c r="AH131" s="7">
        <v>1.66</v>
      </c>
      <c r="AI131" s="7">
        <v>1.94</v>
      </c>
      <c r="AJ131" s="7">
        <v>2.02</v>
      </c>
      <c r="AK131" s="7">
        <v>4.1500000000000004</v>
      </c>
      <c r="AL131" s="7">
        <v>3.91</v>
      </c>
      <c r="AM131" s="7">
        <v>3.72</v>
      </c>
      <c r="AN131" s="7">
        <v>5.21</v>
      </c>
      <c r="AO131" s="7">
        <v>5.59</v>
      </c>
      <c r="AP131" s="7">
        <v>6.97</v>
      </c>
      <c r="AQ131" s="7">
        <v>6.11</v>
      </c>
      <c r="AR131" s="7">
        <v>5.88</v>
      </c>
      <c r="AS131" s="7">
        <v>6.91</v>
      </c>
      <c r="AT131" s="7">
        <v>10.56</v>
      </c>
      <c r="AU131" s="7">
        <v>12.33</v>
      </c>
      <c r="AV131" s="7">
        <v>14.62</v>
      </c>
      <c r="AW131" s="7">
        <v>11.77</v>
      </c>
      <c r="AX131" s="7">
        <v>13.12</v>
      </c>
      <c r="AY131" s="7">
        <v>20.55</v>
      </c>
      <c r="AZ131" s="7">
        <v>15.32</v>
      </c>
      <c r="BA131" s="7">
        <v>14.96</v>
      </c>
      <c r="BB131" s="7">
        <v>20.100000000000001</v>
      </c>
      <c r="BC131" s="7">
        <v>23.91</v>
      </c>
      <c r="BD131" s="7">
        <v>21.95</v>
      </c>
      <c r="BE131" s="7">
        <v>25.26</v>
      </c>
      <c r="BF131" s="7">
        <v>28.33</v>
      </c>
      <c r="BG131" s="7">
        <v>24.69</v>
      </c>
      <c r="BH131" s="7">
        <v>25.32</v>
      </c>
      <c r="BI131" s="7">
        <v>28.24</v>
      </c>
      <c r="BJ131" s="7">
        <v>27.6</v>
      </c>
      <c r="BK131" s="7">
        <v>25.45</v>
      </c>
    </row>
    <row r="132" spans="1:63" x14ac:dyDescent="0.3">
      <c r="A132" s="6" t="s">
        <v>121</v>
      </c>
      <c r="B132" s="7" t="s">
        <v>342</v>
      </c>
      <c r="C132" s="7" t="s">
        <v>61</v>
      </c>
      <c r="D132" s="7" t="s">
        <v>62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>
        <v>2.08</v>
      </c>
      <c r="S132" s="7">
        <v>4.17</v>
      </c>
      <c r="T132" s="7">
        <v>8.08</v>
      </c>
      <c r="U132" s="7">
        <v>8.58</v>
      </c>
      <c r="V132" s="7">
        <v>13.21</v>
      </c>
      <c r="W132" s="7">
        <v>10.63</v>
      </c>
      <c r="X132" s="7">
        <v>10.75</v>
      </c>
      <c r="Y132" s="7">
        <v>11.5</v>
      </c>
      <c r="Z132" s="7">
        <v>14.29</v>
      </c>
      <c r="AA132" s="7">
        <v>16.420000000000002</v>
      </c>
      <c r="AB132" s="7">
        <v>33.33</v>
      </c>
      <c r="AC132" s="7">
        <v>16.670000000000002</v>
      </c>
      <c r="AD132" s="7">
        <v>12.5</v>
      </c>
      <c r="AE132" s="7">
        <v>13.04</v>
      </c>
      <c r="AF132" s="7">
        <v>13.04</v>
      </c>
      <c r="AG132" s="7">
        <v>13.04</v>
      </c>
      <c r="AH132" s="7">
        <v>13.04</v>
      </c>
      <c r="AI132" s="7">
        <v>13.04</v>
      </c>
      <c r="AJ132" s="7">
        <v>17.39</v>
      </c>
      <c r="AK132" s="7">
        <v>17.39</v>
      </c>
      <c r="AL132" s="7">
        <v>17.39</v>
      </c>
      <c r="AM132" s="7">
        <v>17.39</v>
      </c>
      <c r="AN132" s="7">
        <v>17.39</v>
      </c>
      <c r="AO132" s="7">
        <v>17.39</v>
      </c>
      <c r="AP132" s="7">
        <v>17.39</v>
      </c>
      <c r="AQ132" s="7">
        <v>21.48</v>
      </c>
      <c r="AR132" s="7">
        <v>21.74</v>
      </c>
      <c r="AS132" s="7">
        <v>16.57</v>
      </c>
      <c r="AT132" s="7">
        <v>15.52</v>
      </c>
      <c r="AU132" s="7">
        <v>13.4</v>
      </c>
      <c r="AV132" s="7">
        <v>15.32</v>
      </c>
      <c r="AW132" s="7">
        <v>11.72</v>
      </c>
      <c r="AX132" s="7">
        <v>12.8</v>
      </c>
      <c r="AY132" s="7">
        <v>13.32</v>
      </c>
      <c r="AZ132" s="7">
        <v>18.16</v>
      </c>
      <c r="BA132" s="7">
        <v>11.02</v>
      </c>
      <c r="BB132" s="7">
        <v>14.65</v>
      </c>
      <c r="BC132" s="7">
        <v>13.69</v>
      </c>
      <c r="BD132" s="7">
        <v>9.7200000000000006</v>
      </c>
      <c r="BE132" s="7">
        <v>9.68</v>
      </c>
      <c r="BF132" s="7">
        <v>8.91</v>
      </c>
      <c r="BG132" s="7">
        <v>13.46</v>
      </c>
      <c r="BH132" s="7">
        <v>10.039999999999999</v>
      </c>
      <c r="BI132" s="7">
        <v>14.8</v>
      </c>
      <c r="BJ132" s="7">
        <v>9.2899999999999991</v>
      </c>
      <c r="BK132" s="7">
        <v>14.93</v>
      </c>
    </row>
    <row r="133" spans="1:63" x14ac:dyDescent="0.3">
      <c r="A133" s="6" t="s">
        <v>186</v>
      </c>
      <c r="B133" s="7" t="s">
        <v>461</v>
      </c>
      <c r="C133" s="7" t="s">
        <v>61</v>
      </c>
      <c r="D133" s="7" t="s">
        <v>62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>
        <v>100</v>
      </c>
      <c r="T133" s="7">
        <v>150</v>
      </c>
      <c r="U133" s="7">
        <v>150</v>
      </c>
      <c r="V133" s="7">
        <v>207</v>
      </c>
      <c r="W133" s="7">
        <v>200</v>
      </c>
      <c r="X133" s="7">
        <v>160</v>
      </c>
      <c r="Y133" s="7">
        <v>140</v>
      </c>
      <c r="Z133" s="7">
        <v>85.71</v>
      </c>
      <c r="AA133" s="7">
        <v>79.75</v>
      </c>
      <c r="AB133" s="7">
        <v>66.89</v>
      </c>
      <c r="AC133" s="7">
        <v>57.78</v>
      </c>
      <c r="AD133" s="7">
        <v>50</v>
      </c>
      <c r="AE133" s="7">
        <v>45.45</v>
      </c>
      <c r="AF133" s="7">
        <v>54.55</v>
      </c>
      <c r="AG133" s="7">
        <v>115</v>
      </c>
      <c r="AH133" s="7">
        <v>125.45</v>
      </c>
      <c r="AI133" s="7">
        <v>136.36000000000001</v>
      </c>
      <c r="AJ133" s="7">
        <v>107.14</v>
      </c>
      <c r="AK133" s="7">
        <v>133.33000000000001</v>
      </c>
      <c r="AL133" s="7">
        <v>400</v>
      </c>
      <c r="AM133" s="7">
        <v>400</v>
      </c>
      <c r="AN133" s="7">
        <v>73.25</v>
      </c>
      <c r="AO133" s="7">
        <v>72.81</v>
      </c>
      <c r="AP133" s="7">
        <v>62.5</v>
      </c>
      <c r="AQ133" s="7">
        <v>50</v>
      </c>
      <c r="AR133" s="7">
        <v>31.25</v>
      </c>
      <c r="AS133" s="7">
        <v>55.21</v>
      </c>
      <c r="AT133" s="7">
        <v>68.97</v>
      </c>
      <c r="AU133" s="7">
        <v>68.489999999999995</v>
      </c>
      <c r="AV133" s="7">
        <v>68.489999999999995</v>
      </c>
      <c r="AW133" s="7">
        <v>70.42</v>
      </c>
      <c r="AX133" s="7">
        <v>64.099999999999994</v>
      </c>
      <c r="AY133" s="7">
        <v>64.099999999999994</v>
      </c>
      <c r="AZ133" s="7">
        <v>58.62</v>
      </c>
      <c r="BA133" s="7">
        <v>66.23</v>
      </c>
      <c r="BB133" s="7">
        <v>60.61</v>
      </c>
      <c r="BC133" s="7">
        <v>66.53</v>
      </c>
      <c r="BD133" s="7">
        <v>60.53</v>
      </c>
      <c r="BE133" s="7">
        <v>86.49</v>
      </c>
      <c r="BF133" s="7">
        <v>79.55</v>
      </c>
      <c r="BG133" s="7">
        <v>67.42</v>
      </c>
      <c r="BH133" s="7">
        <v>70.59</v>
      </c>
      <c r="BI133" s="7">
        <v>82.35</v>
      </c>
      <c r="BJ133" s="7">
        <v>88.24</v>
      </c>
      <c r="BK133" s="7">
        <v>88.24</v>
      </c>
    </row>
    <row r="134" spans="1:63" x14ac:dyDescent="0.3">
      <c r="A134" s="6" t="s">
        <v>189</v>
      </c>
      <c r="B134" s="7" t="s">
        <v>466</v>
      </c>
      <c r="C134" s="7" t="s">
        <v>61</v>
      </c>
      <c r="D134" s="7" t="s">
        <v>62</v>
      </c>
      <c r="E134" s="7">
        <v>26.37</v>
      </c>
      <c r="F134" s="7">
        <v>4.08</v>
      </c>
      <c r="G134" s="7">
        <v>8.18</v>
      </c>
      <c r="H134" s="7">
        <v>9.66</v>
      </c>
      <c r="I134" s="7">
        <v>13.79</v>
      </c>
      <c r="J134" s="7">
        <v>19.760000000000002</v>
      </c>
      <c r="K134" s="7">
        <v>27.42</v>
      </c>
      <c r="L134" s="7">
        <v>31.25</v>
      </c>
      <c r="M134" s="7">
        <v>33.18</v>
      </c>
      <c r="N134" s="7">
        <v>34.9</v>
      </c>
      <c r="O134" s="7">
        <v>41.04</v>
      </c>
      <c r="P134" s="7">
        <v>40.14</v>
      </c>
      <c r="Q134" s="7">
        <v>42.39</v>
      </c>
      <c r="R134" s="7">
        <v>46.8</v>
      </c>
      <c r="S134" s="7">
        <v>75.05</v>
      </c>
      <c r="T134" s="7">
        <v>58.19</v>
      </c>
      <c r="U134" s="7">
        <v>54.21</v>
      </c>
      <c r="V134" s="7">
        <v>77.88</v>
      </c>
      <c r="W134" s="7">
        <v>74.989999999999995</v>
      </c>
      <c r="X134" s="7">
        <v>61.57</v>
      </c>
      <c r="Y134" s="7">
        <v>83.93</v>
      </c>
      <c r="Z134" s="7">
        <v>84</v>
      </c>
      <c r="AA134" s="7">
        <v>83.18</v>
      </c>
      <c r="AB134" s="7">
        <v>81.05</v>
      </c>
      <c r="AC134" s="7">
        <v>82.85</v>
      </c>
      <c r="AD134" s="7">
        <v>67.31</v>
      </c>
      <c r="AE134" s="7">
        <v>67.38</v>
      </c>
      <c r="AF134" s="7">
        <v>67.25</v>
      </c>
      <c r="AG134" s="7">
        <v>77.39</v>
      </c>
      <c r="AH134" s="7">
        <v>76.23</v>
      </c>
      <c r="AI134" s="7">
        <v>27.45</v>
      </c>
      <c r="AJ134" s="7">
        <v>36.35</v>
      </c>
      <c r="AK134" s="7">
        <v>41.34</v>
      </c>
      <c r="AL134" s="7">
        <v>22.93</v>
      </c>
      <c r="AM134" s="7">
        <v>23.52</v>
      </c>
      <c r="AN134" s="7">
        <v>26.92</v>
      </c>
      <c r="AO134" s="7">
        <v>22.23</v>
      </c>
      <c r="AP134" s="7">
        <v>27.23</v>
      </c>
      <c r="AQ134" s="7">
        <v>18.489999999999998</v>
      </c>
      <c r="AR134" s="7">
        <v>24.15</v>
      </c>
      <c r="AS134" s="7">
        <v>27.22</v>
      </c>
      <c r="AT134" s="7">
        <v>24.25</v>
      </c>
      <c r="AU134" s="7">
        <v>25.62</v>
      </c>
      <c r="AV134" s="7">
        <v>28.91</v>
      </c>
      <c r="AW134" s="7">
        <v>31.51</v>
      </c>
      <c r="AX134" s="7">
        <v>26.81</v>
      </c>
      <c r="AY134" s="7">
        <v>29.06</v>
      </c>
      <c r="AZ134" s="7">
        <v>30.48</v>
      </c>
      <c r="BA134" s="7">
        <v>32.01</v>
      </c>
      <c r="BB134" s="7">
        <v>31.82</v>
      </c>
      <c r="BC134" s="7">
        <v>33.200000000000003</v>
      </c>
      <c r="BD134" s="7">
        <v>31.37</v>
      </c>
      <c r="BE134" s="7">
        <v>37.49</v>
      </c>
      <c r="BF134" s="7">
        <v>32.99</v>
      </c>
      <c r="BG134" s="7">
        <v>38.83</v>
      </c>
      <c r="BH134" s="7">
        <v>38.26</v>
      </c>
      <c r="BI134" s="7">
        <v>42.57</v>
      </c>
      <c r="BJ134" s="7">
        <v>51.35</v>
      </c>
      <c r="BK134" s="7">
        <v>48.62</v>
      </c>
    </row>
    <row r="135" spans="1:63" x14ac:dyDescent="0.3">
      <c r="A135" s="6" t="s">
        <v>190</v>
      </c>
      <c r="B135" s="7" t="s">
        <v>467</v>
      </c>
      <c r="C135" s="7" t="s">
        <v>61</v>
      </c>
      <c r="D135" s="7" t="s">
        <v>62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>
        <v>19.61</v>
      </c>
      <c r="AK135" s="7">
        <v>15.62</v>
      </c>
      <c r="AL135" s="7">
        <v>6.9</v>
      </c>
      <c r="AM135" s="7">
        <v>7.73</v>
      </c>
      <c r="AN135" s="7">
        <v>7.69</v>
      </c>
      <c r="AO135" s="7">
        <v>7.34</v>
      </c>
      <c r="AP135" s="7">
        <v>6.49</v>
      </c>
      <c r="AQ135" s="7">
        <v>7.56</v>
      </c>
      <c r="AR135" s="7">
        <v>7.6</v>
      </c>
      <c r="AS135" s="7">
        <v>8.67</v>
      </c>
      <c r="AT135" s="7">
        <v>7.24</v>
      </c>
      <c r="AU135" s="7">
        <v>6.8</v>
      </c>
      <c r="AV135" s="7">
        <v>6.76</v>
      </c>
      <c r="AW135" s="7">
        <v>6.99</v>
      </c>
      <c r="AX135" s="7">
        <v>7.41</v>
      </c>
      <c r="AY135" s="7">
        <v>8.4600000000000009</v>
      </c>
      <c r="AZ135" s="7">
        <v>9.8000000000000007</v>
      </c>
      <c r="BA135" s="7">
        <v>10.02</v>
      </c>
      <c r="BB135" s="7">
        <v>9.66</v>
      </c>
      <c r="BC135" s="7">
        <v>10.23</v>
      </c>
      <c r="BD135" s="7">
        <v>9.56</v>
      </c>
      <c r="BE135" s="7">
        <v>9.4499999999999993</v>
      </c>
      <c r="BF135" s="7">
        <v>9.68</v>
      </c>
      <c r="BG135" s="7">
        <v>10.23</v>
      </c>
      <c r="BH135" s="7">
        <v>11.71</v>
      </c>
      <c r="BI135" s="7">
        <v>12.26</v>
      </c>
      <c r="BJ135" s="7">
        <v>12.49</v>
      </c>
      <c r="BK135" s="7">
        <v>13.99</v>
      </c>
    </row>
    <row r="136" spans="1:63" x14ac:dyDescent="0.3">
      <c r="A136" s="6" t="s">
        <v>191</v>
      </c>
      <c r="B136" s="7" t="s">
        <v>468</v>
      </c>
      <c r="C136" s="7" t="s">
        <v>61</v>
      </c>
      <c r="D136" s="7" t="s">
        <v>62</v>
      </c>
      <c r="E136" s="7"/>
      <c r="F136" s="7"/>
      <c r="G136" s="7"/>
      <c r="H136" s="7"/>
      <c r="I136" s="7"/>
      <c r="J136" s="7"/>
      <c r="K136" s="7">
        <v>7.0000000000000007E-2</v>
      </c>
      <c r="L136" s="7">
        <v>0.09</v>
      </c>
      <c r="M136" s="7">
        <v>0.11</v>
      </c>
      <c r="N136" s="7">
        <v>0.11</v>
      </c>
      <c r="O136" s="7">
        <v>0.13</v>
      </c>
      <c r="P136" s="7">
        <v>0.12</v>
      </c>
      <c r="Q136" s="7">
        <v>0.1</v>
      </c>
      <c r="R136" s="7">
        <v>0.17</v>
      </c>
      <c r="S136" s="7">
        <v>0.15</v>
      </c>
      <c r="T136" s="7">
        <v>0.17</v>
      </c>
      <c r="U136" s="7">
        <v>0.1</v>
      </c>
      <c r="V136" s="7">
        <v>0.1</v>
      </c>
      <c r="W136" s="7">
        <v>0.1</v>
      </c>
      <c r="X136" s="7">
        <v>0.1</v>
      </c>
      <c r="Y136" s="7">
        <v>0.09</v>
      </c>
      <c r="Z136" s="7">
        <v>0.37</v>
      </c>
      <c r="AA136" s="7">
        <v>0.46</v>
      </c>
      <c r="AB136" s="7">
        <v>0.9</v>
      </c>
      <c r="AC136" s="7">
        <v>0.89</v>
      </c>
      <c r="AD136" s="7">
        <v>0.4</v>
      </c>
      <c r="AE136" s="7">
        <v>1.18</v>
      </c>
      <c r="AF136" s="7">
        <v>0.23</v>
      </c>
      <c r="AG136" s="7">
        <v>0.28000000000000003</v>
      </c>
      <c r="AH136" s="7">
        <v>1.03</v>
      </c>
      <c r="AI136" s="7">
        <v>0.56000000000000005</v>
      </c>
      <c r="AJ136" s="7">
        <v>0.38</v>
      </c>
      <c r="AK136" s="7">
        <v>0.35</v>
      </c>
      <c r="AL136" s="7"/>
      <c r="AM136" s="7"/>
      <c r="AN136" s="7">
        <v>0.1</v>
      </c>
      <c r="AO136" s="7">
        <v>0.1</v>
      </c>
      <c r="AP136" s="7">
        <v>0.09</v>
      </c>
      <c r="AQ136" s="7">
        <v>0.09</v>
      </c>
      <c r="AR136" s="7">
        <v>0.09</v>
      </c>
      <c r="AS136" s="7">
        <v>0.08</v>
      </c>
      <c r="AT136" s="7">
        <v>0.64</v>
      </c>
      <c r="AU136" s="7">
        <v>0.65</v>
      </c>
      <c r="AV136" s="7">
        <v>0.52</v>
      </c>
      <c r="AW136" s="7">
        <v>0.91</v>
      </c>
      <c r="AX136" s="7">
        <v>0.44</v>
      </c>
      <c r="AY136" s="7">
        <v>1.89</v>
      </c>
      <c r="AZ136" s="7">
        <v>2.0499999999999998</v>
      </c>
      <c r="BA136" s="7">
        <v>0.39</v>
      </c>
      <c r="BB136" s="7">
        <v>7.0000000000000007E-2</v>
      </c>
      <c r="BC136" s="7">
        <v>0.06</v>
      </c>
      <c r="BD136" s="7">
        <v>1.65</v>
      </c>
      <c r="BE136" s="7">
        <v>4.6900000000000004</v>
      </c>
      <c r="BF136" s="7">
        <v>4.96</v>
      </c>
      <c r="BG136" s="7">
        <v>7.92</v>
      </c>
      <c r="BH136" s="7">
        <v>2.4700000000000002</v>
      </c>
      <c r="BI136" s="7">
        <v>6.11</v>
      </c>
      <c r="BJ136" s="7">
        <v>5.39</v>
      </c>
      <c r="BK136" s="7">
        <v>7.58</v>
      </c>
    </row>
    <row r="137" spans="1:63" x14ac:dyDescent="0.3">
      <c r="A137" s="6" t="s">
        <v>195</v>
      </c>
      <c r="B137" s="7" t="s">
        <v>482</v>
      </c>
      <c r="C137" s="7" t="s">
        <v>61</v>
      </c>
      <c r="D137" s="7" t="s">
        <v>62</v>
      </c>
      <c r="E137" s="7">
        <v>1.71</v>
      </c>
      <c r="F137" s="7">
        <v>1.68</v>
      </c>
      <c r="G137" s="7">
        <v>1.65</v>
      </c>
      <c r="H137" s="7">
        <v>2.0099999999999998</v>
      </c>
      <c r="I137" s="7">
        <v>2.27</v>
      </c>
      <c r="J137" s="7">
        <v>3.99</v>
      </c>
      <c r="K137" s="7">
        <v>0.77</v>
      </c>
      <c r="L137" s="7">
        <v>0.75</v>
      </c>
      <c r="M137" s="7">
        <v>0.73</v>
      </c>
      <c r="N137" s="7">
        <v>0.85</v>
      </c>
      <c r="O137" s="7">
        <v>1.02</v>
      </c>
      <c r="P137" s="7">
        <v>0.99</v>
      </c>
      <c r="Q137" s="7">
        <v>2.5499999999999998</v>
      </c>
      <c r="R137" s="7">
        <v>3.05</v>
      </c>
      <c r="S137" s="7">
        <v>3.38</v>
      </c>
      <c r="T137" s="7">
        <v>3.67</v>
      </c>
      <c r="U137" s="7">
        <v>2.61</v>
      </c>
      <c r="V137" s="7">
        <v>3.78</v>
      </c>
      <c r="W137" s="7">
        <v>8.3699999999999992</v>
      </c>
      <c r="X137" s="7">
        <v>12.83</v>
      </c>
      <c r="Y137" s="7">
        <v>20.63</v>
      </c>
      <c r="Z137" s="7">
        <v>28.52</v>
      </c>
      <c r="AA137" s="7">
        <v>49.9</v>
      </c>
      <c r="AB137" s="7">
        <v>57.2</v>
      </c>
      <c r="AC137" s="7">
        <v>64.38</v>
      </c>
      <c r="AD137" s="7">
        <v>65.290000000000006</v>
      </c>
      <c r="AE137" s="7">
        <v>79.430000000000007</v>
      </c>
      <c r="AF137" s="7">
        <v>76.040000000000006</v>
      </c>
      <c r="AG137" s="7">
        <v>79.64</v>
      </c>
      <c r="AH137" s="7">
        <v>78.430000000000007</v>
      </c>
      <c r="AI137" s="7">
        <v>77.34</v>
      </c>
      <c r="AJ137" s="7">
        <v>77.95</v>
      </c>
      <c r="AK137" s="7">
        <v>66.05</v>
      </c>
      <c r="AL137" s="7">
        <v>51.78</v>
      </c>
      <c r="AM137" s="7">
        <v>40.42</v>
      </c>
      <c r="AN137" s="7">
        <v>45.18</v>
      </c>
      <c r="AO137" s="7">
        <v>47.82</v>
      </c>
      <c r="AP137" s="7">
        <v>52.84</v>
      </c>
      <c r="AQ137" s="7">
        <v>55.48</v>
      </c>
      <c r="AR137" s="7">
        <v>60.24</v>
      </c>
      <c r="AS137" s="7">
        <v>58.84</v>
      </c>
      <c r="AT137" s="7">
        <v>59.14</v>
      </c>
      <c r="AU137" s="7">
        <v>61.87</v>
      </c>
      <c r="AV137" s="7">
        <v>64.17</v>
      </c>
      <c r="AW137" s="7">
        <v>52.19</v>
      </c>
      <c r="AX137" s="7">
        <v>56.07</v>
      </c>
      <c r="AY137" s="7">
        <v>62.86</v>
      </c>
      <c r="AZ137" s="7">
        <v>47.03</v>
      </c>
      <c r="BA137" s="7">
        <v>43.67</v>
      </c>
      <c r="BB137" s="7">
        <v>43.75</v>
      </c>
      <c r="BC137" s="7">
        <v>54.75</v>
      </c>
      <c r="BD137" s="7">
        <v>61.58</v>
      </c>
      <c r="BE137" s="7">
        <v>52.08</v>
      </c>
      <c r="BF137" s="7">
        <v>45.87</v>
      </c>
      <c r="BG137" s="7">
        <v>54.17</v>
      </c>
      <c r="BH137" s="7">
        <v>55.61</v>
      </c>
      <c r="BI137" s="7">
        <v>49.38</v>
      </c>
      <c r="BJ137" s="7">
        <v>49.57</v>
      </c>
      <c r="BK137" s="7">
        <v>49.53</v>
      </c>
    </row>
    <row r="138" spans="1:63" x14ac:dyDescent="0.3">
      <c r="A138" s="6" t="s">
        <v>198</v>
      </c>
      <c r="B138" s="7" t="s">
        <v>485</v>
      </c>
      <c r="C138" s="7" t="s">
        <v>61</v>
      </c>
      <c r="D138" s="7" t="s">
        <v>62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>
        <v>19.14</v>
      </c>
      <c r="AK138" s="7">
        <v>14.42</v>
      </c>
      <c r="AL138" s="7">
        <v>17.14</v>
      </c>
      <c r="AM138" s="7">
        <v>31.58</v>
      </c>
      <c r="AN138" s="7">
        <v>39.520000000000003</v>
      </c>
      <c r="AO138" s="7">
        <v>45.59</v>
      </c>
      <c r="AP138" s="7">
        <v>38.049999999999997</v>
      </c>
      <c r="AQ138" s="7">
        <v>36.99</v>
      </c>
      <c r="AR138" s="7">
        <v>38.78</v>
      </c>
      <c r="AS138" s="7">
        <v>54.21</v>
      </c>
      <c r="AT138" s="7">
        <v>51.66</v>
      </c>
      <c r="AU138" s="7">
        <v>44.95</v>
      </c>
      <c r="AV138" s="7">
        <v>81.95</v>
      </c>
      <c r="AW138" s="7">
        <v>72.459999999999994</v>
      </c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</row>
    <row r="139" spans="1:63" x14ac:dyDescent="0.3">
      <c r="A139" s="6" t="s">
        <v>205</v>
      </c>
      <c r="B139" s="7" t="s">
        <v>504</v>
      </c>
      <c r="C139" s="7" t="s">
        <v>61</v>
      </c>
      <c r="D139" s="7" t="s">
        <v>62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>
        <v>1.44</v>
      </c>
      <c r="BE139" s="7">
        <v>2.2799999999999998</v>
      </c>
      <c r="BF139" s="7">
        <v>2.0299999999999998</v>
      </c>
      <c r="BG139" s="7">
        <v>3.85</v>
      </c>
      <c r="BH139" s="7">
        <v>8.9499999999999993</v>
      </c>
      <c r="BI139" s="7">
        <v>8.1999999999999993</v>
      </c>
      <c r="BJ139" s="7">
        <v>8.16</v>
      </c>
      <c r="BK139" s="7">
        <v>6.03</v>
      </c>
    </row>
    <row r="140" spans="1:63" x14ac:dyDescent="0.3">
      <c r="A140" s="6" t="s">
        <v>196</v>
      </c>
      <c r="B140" s="7" t="s">
        <v>483</v>
      </c>
      <c r="C140" s="7" t="s">
        <v>61</v>
      </c>
      <c r="D140" s="7" t="s">
        <v>62</v>
      </c>
      <c r="E140" s="7">
        <v>0.86</v>
      </c>
      <c r="F140" s="7">
        <v>0.88</v>
      </c>
      <c r="G140" s="7">
        <v>0.98</v>
      </c>
      <c r="H140" s="7">
        <v>0.74</v>
      </c>
      <c r="I140" s="7">
        <v>1.02</v>
      </c>
      <c r="J140" s="7">
        <v>1.7</v>
      </c>
      <c r="K140" s="7">
        <v>1.62</v>
      </c>
      <c r="L140" s="7">
        <v>1</v>
      </c>
      <c r="M140" s="7">
        <v>0.94</v>
      </c>
      <c r="N140" s="7">
        <v>1.19</v>
      </c>
      <c r="O140" s="7">
        <v>1.55</v>
      </c>
      <c r="P140" s="7">
        <v>1.59</v>
      </c>
      <c r="Q140" s="7">
        <v>2.23</v>
      </c>
      <c r="R140" s="7">
        <v>2.69</v>
      </c>
      <c r="S140" s="7">
        <v>2.99</v>
      </c>
      <c r="T140" s="7">
        <v>3.23</v>
      </c>
      <c r="U140" s="7">
        <v>3.81</v>
      </c>
      <c r="V140" s="7">
        <v>3.28</v>
      </c>
      <c r="W140" s="7">
        <v>2.5499999999999998</v>
      </c>
      <c r="X140" s="7">
        <v>2.16</v>
      </c>
      <c r="Y140" s="7">
        <v>2.0099999999999998</v>
      </c>
      <c r="Z140" s="7">
        <v>1.08</v>
      </c>
      <c r="AA140" s="7">
        <v>2.5499999999999998</v>
      </c>
      <c r="AB140" s="7">
        <v>2.5499999999999998</v>
      </c>
      <c r="AC140" s="7">
        <v>2.23</v>
      </c>
      <c r="AD140" s="7">
        <v>2.39</v>
      </c>
      <c r="AE140" s="7">
        <v>2.23</v>
      </c>
      <c r="AF140" s="7">
        <v>2.68</v>
      </c>
      <c r="AG140" s="7">
        <v>1.97</v>
      </c>
      <c r="AH140" s="7">
        <v>1.9</v>
      </c>
      <c r="AI140" s="7">
        <v>3.27</v>
      </c>
      <c r="AJ140" s="7">
        <v>2.92</v>
      </c>
      <c r="AK140" s="7">
        <v>4.17</v>
      </c>
      <c r="AL140" s="7">
        <v>4.01</v>
      </c>
      <c r="AM140" s="7">
        <v>1.67</v>
      </c>
      <c r="AN140" s="7">
        <v>2.46</v>
      </c>
      <c r="AO140" s="7">
        <v>2.38</v>
      </c>
      <c r="AP140" s="7">
        <v>2.77</v>
      </c>
      <c r="AQ140" s="7">
        <v>4.16</v>
      </c>
      <c r="AR140" s="7">
        <v>4.8</v>
      </c>
      <c r="AS140" s="7">
        <v>5.05</v>
      </c>
      <c r="AT140" s="7">
        <v>6.26</v>
      </c>
      <c r="AU140" s="7">
        <v>4.3899999999999997</v>
      </c>
      <c r="AV140" s="7">
        <v>6.46</v>
      </c>
      <c r="AW140" s="7">
        <v>3.84</v>
      </c>
      <c r="AX140" s="7">
        <v>0.56000000000000005</v>
      </c>
      <c r="AY140" s="7">
        <v>0.5</v>
      </c>
      <c r="AZ140" s="7">
        <v>0.5</v>
      </c>
      <c r="BA140" s="7">
        <v>4.76</v>
      </c>
      <c r="BB140" s="7">
        <v>7.04</v>
      </c>
      <c r="BC140" s="7">
        <v>5.9</v>
      </c>
      <c r="BD140" s="7">
        <v>5.76</v>
      </c>
      <c r="BE140" s="7">
        <v>6.53</v>
      </c>
      <c r="BF140" s="7">
        <v>6.56</v>
      </c>
      <c r="BG140" s="7">
        <v>8.65</v>
      </c>
      <c r="BH140" s="7">
        <v>10.52</v>
      </c>
      <c r="BI140" s="7">
        <v>14.47</v>
      </c>
      <c r="BJ140" s="7">
        <v>11.05</v>
      </c>
      <c r="BK140" s="7">
        <v>9.61</v>
      </c>
    </row>
    <row r="141" spans="1:63" x14ac:dyDescent="0.3">
      <c r="A141" s="6" t="s">
        <v>114</v>
      </c>
      <c r="B141" s="7" t="s">
        <v>325</v>
      </c>
      <c r="C141" s="7" t="s">
        <v>61</v>
      </c>
      <c r="D141" s="7" t="s">
        <v>62</v>
      </c>
      <c r="E141" s="7">
        <v>18.62</v>
      </c>
      <c r="F141" s="7">
        <v>25.5</v>
      </c>
      <c r="G141" s="7">
        <v>45.04</v>
      </c>
      <c r="H141" s="7">
        <v>47.13</v>
      </c>
      <c r="I141" s="7">
        <v>33.24</v>
      </c>
      <c r="J141" s="7">
        <v>54.54</v>
      </c>
      <c r="K141" s="7">
        <v>46.38</v>
      </c>
      <c r="L141" s="7">
        <v>54.05</v>
      </c>
      <c r="M141" s="7">
        <v>55.82</v>
      </c>
      <c r="N141" s="7">
        <v>72</v>
      </c>
      <c r="O141" s="7">
        <v>94.31</v>
      </c>
      <c r="P141" s="7">
        <v>96.87</v>
      </c>
      <c r="Q141" s="7">
        <v>100.29</v>
      </c>
      <c r="R141" s="7">
        <v>90.84</v>
      </c>
      <c r="S141" s="7">
        <v>93.12</v>
      </c>
      <c r="T141" s="7">
        <v>111.75</v>
      </c>
      <c r="U141" s="7">
        <v>110.33</v>
      </c>
      <c r="V141" s="7">
        <v>113.77</v>
      </c>
      <c r="W141" s="7">
        <v>64.05</v>
      </c>
      <c r="X141" s="7">
        <v>59.56</v>
      </c>
      <c r="Y141" s="7">
        <v>87.53</v>
      </c>
      <c r="Z141" s="7">
        <v>60.48</v>
      </c>
      <c r="AA141" s="7">
        <v>81.67</v>
      </c>
      <c r="AB141" s="7">
        <v>54.04</v>
      </c>
      <c r="AC141" s="7">
        <v>80.78</v>
      </c>
      <c r="AD141" s="7">
        <v>63.22</v>
      </c>
      <c r="AE141" s="7">
        <v>82.97</v>
      </c>
      <c r="AF141" s="7">
        <v>85.08</v>
      </c>
      <c r="AG141" s="7">
        <v>70.459999999999994</v>
      </c>
      <c r="AH141" s="7">
        <v>65.08</v>
      </c>
      <c r="AI141" s="7">
        <v>66.91</v>
      </c>
      <c r="AJ141" s="7">
        <v>63.07</v>
      </c>
      <c r="AK141" s="7">
        <v>61.95</v>
      </c>
      <c r="AL141" s="7">
        <v>53.86</v>
      </c>
      <c r="AM141" s="7">
        <v>48.99</v>
      </c>
      <c r="AN141" s="7">
        <v>73.53</v>
      </c>
      <c r="AO141" s="7">
        <v>88.36</v>
      </c>
      <c r="AP141" s="7">
        <v>67.06</v>
      </c>
      <c r="AQ141" s="7">
        <v>64.48</v>
      </c>
      <c r="AR141" s="7">
        <v>55.24</v>
      </c>
      <c r="AS141" s="7">
        <v>55.28</v>
      </c>
      <c r="AT141" s="7">
        <v>39.93</v>
      </c>
      <c r="AU141" s="7">
        <v>42.42</v>
      </c>
      <c r="AV141" s="7">
        <v>52.67</v>
      </c>
      <c r="AW141" s="7">
        <v>81.78</v>
      </c>
      <c r="AX141" s="7">
        <v>62.48</v>
      </c>
      <c r="AY141" s="7">
        <v>74.84</v>
      </c>
      <c r="AZ141" s="7">
        <v>85.5</v>
      </c>
      <c r="BA141" s="7">
        <v>74.989999999999995</v>
      </c>
      <c r="BB141" s="7">
        <v>84.55</v>
      </c>
      <c r="BC141" s="7">
        <v>94.71</v>
      </c>
      <c r="BD141" s="7">
        <v>81.33</v>
      </c>
      <c r="BE141" s="7">
        <v>79.02</v>
      </c>
      <c r="BF141" s="7">
        <v>56.62</v>
      </c>
      <c r="BG141" s="7">
        <v>66.17</v>
      </c>
      <c r="BH141" s="7">
        <v>53.86</v>
      </c>
      <c r="BI141" s="7">
        <v>38.96</v>
      </c>
      <c r="BJ141" s="7">
        <v>61.61</v>
      </c>
      <c r="BK141" s="7">
        <v>28.56</v>
      </c>
    </row>
    <row r="142" spans="1:63" x14ac:dyDescent="0.3">
      <c r="A142" s="6" t="s">
        <v>197</v>
      </c>
      <c r="B142" s="7" t="s">
        <v>484</v>
      </c>
      <c r="C142" s="7" t="s">
        <v>61</v>
      </c>
      <c r="D142" s="7" t="s">
        <v>62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>
        <v>87.92</v>
      </c>
      <c r="AY142" s="7">
        <v>112.14</v>
      </c>
      <c r="AZ142" s="7">
        <v>80.430000000000007</v>
      </c>
      <c r="BA142" s="7">
        <v>120.52</v>
      </c>
      <c r="BB142" s="7">
        <v>75.17</v>
      </c>
      <c r="BC142" s="7">
        <v>87.23</v>
      </c>
      <c r="BD142" s="7">
        <v>129.82</v>
      </c>
      <c r="BE142" s="7">
        <v>122.65</v>
      </c>
      <c r="BF142" s="7">
        <v>75.19</v>
      </c>
      <c r="BG142" s="7">
        <v>68.8</v>
      </c>
      <c r="BH142" s="7">
        <v>84.19</v>
      </c>
      <c r="BI142" s="7">
        <v>77.53</v>
      </c>
      <c r="BJ142" s="7">
        <v>41.66</v>
      </c>
      <c r="BK142" s="7">
        <v>76.22</v>
      </c>
    </row>
    <row r="143" spans="1:63" x14ac:dyDescent="0.3">
      <c r="A143" s="6" t="s">
        <v>206</v>
      </c>
      <c r="B143" s="7" t="s">
        <v>505</v>
      </c>
      <c r="C143" s="7" t="s">
        <v>61</v>
      </c>
      <c r="D143" s="7" t="s">
        <v>62</v>
      </c>
      <c r="E143" s="7">
        <v>19.260000000000002</v>
      </c>
      <c r="F143" s="7">
        <v>21</v>
      </c>
      <c r="G143" s="7">
        <v>27.31</v>
      </c>
      <c r="H143" s="7">
        <v>26.62</v>
      </c>
      <c r="I143" s="7">
        <v>30.5</v>
      </c>
      <c r="J143" s="7">
        <v>32.43</v>
      </c>
      <c r="K143" s="7">
        <v>41.67</v>
      </c>
      <c r="L143" s="7">
        <v>41.67</v>
      </c>
      <c r="M143" s="7">
        <v>39.47</v>
      </c>
      <c r="N143" s="7">
        <v>51.84</v>
      </c>
      <c r="O143" s="7">
        <v>79.34</v>
      </c>
      <c r="P143" s="7">
        <v>85.37</v>
      </c>
      <c r="Q143" s="7">
        <v>84.53</v>
      </c>
      <c r="R143" s="7">
        <v>94.12</v>
      </c>
      <c r="S143" s="7">
        <v>58.14</v>
      </c>
      <c r="T143" s="7">
        <v>79.09</v>
      </c>
      <c r="U143" s="7">
        <v>84.09</v>
      </c>
      <c r="V143" s="7">
        <v>79.55</v>
      </c>
      <c r="W143" s="7">
        <v>42.22</v>
      </c>
      <c r="X143" s="7">
        <v>24.49</v>
      </c>
      <c r="Y143" s="7">
        <v>103.85</v>
      </c>
      <c r="Z143" s="7">
        <v>129.09</v>
      </c>
      <c r="AA143" s="7">
        <v>124.68</v>
      </c>
      <c r="AB143" s="7">
        <v>178.15</v>
      </c>
      <c r="AC143" s="7">
        <v>121.34</v>
      </c>
      <c r="AD143" s="7">
        <v>122.38</v>
      </c>
      <c r="AE143" s="7">
        <v>109.43</v>
      </c>
      <c r="AF143" s="7">
        <v>24.03</v>
      </c>
      <c r="AG143" s="7">
        <v>19.79</v>
      </c>
      <c r="AH143" s="7">
        <v>8.82</v>
      </c>
      <c r="AI143" s="7">
        <v>8.82</v>
      </c>
      <c r="AJ143" s="7">
        <v>38.24</v>
      </c>
      <c r="AK143" s="7">
        <v>44.12</v>
      </c>
      <c r="AL143" s="7">
        <v>58.82</v>
      </c>
      <c r="AM143" s="7">
        <v>58.82</v>
      </c>
      <c r="AN143" s="7">
        <v>102.94</v>
      </c>
      <c r="AO143" s="7">
        <v>101.49</v>
      </c>
      <c r="AP143" s="7">
        <v>84.99</v>
      </c>
      <c r="AQ143" s="7">
        <v>71.64</v>
      </c>
      <c r="AR143" s="7">
        <v>79.099999999999994</v>
      </c>
      <c r="AS143" s="7">
        <v>78.459999999999994</v>
      </c>
      <c r="AT143" s="7">
        <v>75.23</v>
      </c>
      <c r="AU143" s="7">
        <v>91.69</v>
      </c>
      <c r="AV143" s="7">
        <v>106.42</v>
      </c>
      <c r="AW143" s="7">
        <v>76.510000000000005</v>
      </c>
      <c r="AX143" s="7">
        <v>136.80000000000001</v>
      </c>
      <c r="AY143" s="7">
        <v>99.37</v>
      </c>
      <c r="AZ143" s="7">
        <v>277.88</v>
      </c>
      <c r="BA143" s="7">
        <v>120.03</v>
      </c>
      <c r="BB143" s="7">
        <v>161.38</v>
      </c>
      <c r="BC143" s="7">
        <v>146.69999999999999</v>
      </c>
      <c r="BD143" s="7">
        <v>106.43</v>
      </c>
      <c r="BE143" s="7">
        <v>98.03</v>
      </c>
      <c r="BF143" s="7">
        <v>133.68</v>
      </c>
      <c r="BG143" s="7">
        <v>152.44</v>
      </c>
      <c r="BH143" s="7">
        <v>171.21</v>
      </c>
      <c r="BI143" s="7">
        <v>182.6</v>
      </c>
      <c r="BJ143" s="7">
        <v>102.66</v>
      </c>
      <c r="BK143" s="7">
        <v>96.15</v>
      </c>
    </row>
    <row r="144" spans="1:63" x14ac:dyDescent="0.3">
      <c r="A144" s="6" t="s">
        <v>200</v>
      </c>
      <c r="B144" s="7" t="s">
        <v>491</v>
      </c>
      <c r="C144" s="7" t="s">
        <v>61</v>
      </c>
      <c r="D144" s="7" t="s">
        <v>62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>
        <v>40.270000000000003</v>
      </c>
      <c r="AL144" s="7">
        <v>42.62</v>
      </c>
      <c r="AM144" s="7">
        <v>44.85</v>
      </c>
      <c r="AN144" s="7">
        <v>48.47</v>
      </c>
      <c r="AO144" s="7">
        <v>45.34</v>
      </c>
      <c r="AP144" s="7">
        <v>51.92</v>
      </c>
      <c r="AQ144" s="7">
        <v>41.18</v>
      </c>
      <c r="AR144" s="7">
        <v>52.13</v>
      </c>
      <c r="AS144" s="7">
        <v>55.3</v>
      </c>
      <c r="AT144" s="7">
        <v>56.54</v>
      </c>
      <c r="AU144" s="7">
        <v>55.46</v>
      </c>
      <c r="AV144" s="7">
        <v>57.27</v>
      </c>
      <c r="AW144" s="7">
        <v>55.53</v>
      </c>
      <c r="AX144" s="7">
        <v>63.39</v>
      </c>
      <c r="AY144" s="7">
        <v>62.58</v>
      </c>
      <c r="AZ144" s="7">
        <v>54.85</v>
      </c>
      <c r="BA144" s="7">
        <v>61.79</v>
      </c>
      <c r="BB144" s="7">
        <v>65.59</v>
      </c>
      <c r="BC144" s="7">
        <v>71.56</v>
      </c>
      <c r="BD144" s="7">
        <v>80.41</v>
      </c>
      <c r="BE144" s="7">
        <v>82.16</v>
      </c>
      <c r="BF144" s="7">
        <v>86.38</v>
      </c>
      <c r="BG144" s="7">
        <v>83.9</v>
      </c>
      <c r="BH144" s="7">
        <v>92.48</v>
      </c>
      <c r="BI144" s="7">
        <v>90.04</v>
      </c>
      <c r="BJ144" s="7">
        <v>94.49</v>
      </c>
      <c r="BK144" s="7">
        <v>94.03</v>
      </c>
    </row>
    <row r="145" spans="1:63" x14ac:dyDescent="0.3">
      <c r="A145" s="6" t="s">
        <v>201</v>
      </c>
      <c r="B145" s="7" t="s">
        <v>492</v>
      </c>
      <c r="C145" s="7" t="s">
        <v>61</v>
      </c>
      <c r="D145" s="7" t="s">
        <v>62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>
        <v>202.57</v>
      </c>
      <c r="AK145" s="7">
        <v>165.09</v>
      </c>
      <c r="AL145" s="7">
        <v>194.2</v>
      </c>
      <c r="AM145" s="7">
        <v>152.84</v>
      </c>
      <c r="AN145" s="7">
        <v>108.04</v>
      </c>
      <c r="AO145" s="7">
        <v>166.35</v>
      </c>
      <c r="AP145" s="7">
        <v>171.49</v>
      </c>
      <c r="AQ145" s="7">
        <v>170.26</v>
      </c>
      <c r="AR145" s="7">
        <v>170.82</v>
      </c>
      <c r="AS145" s="7">
        <v>171.28</v>
      </c>
      <c r="AT145" s="7">
        <v>166.67</v>
      </c>
      <c r="AU145" s="7">
        <v>168.49</v>
      </c>
      <c r="AV145" s="7">
        <v>146.21</v>
      </c>
      <c r="AW145" s="7">
        <v>141.49</v>
      </c>
      <c r="AX145" s="7">
        <v>145.37</v>
      </c>
      <c r="AY145" s="7">
        <v>145.37</v>
      </c>
      <c r="AZ145" s="7">
        <v>106.57</v>
      </c>
      <c r="BA145" s="7">
        <v>115.11</v>
      </c>
      <c r="BB145" s="7">
        <v>115.64</v>
      </c>
      <c r="BC145" s="7">
        <v>113.97</v>
      </c>
      <c r="BD145" s="7">
        <v>111.6</v>
      </c>
      <c r="BE145" s="7">
        <v>114.9</v>
      </c>
      <c r="BF145" s="7">
        <v>120.67</v>
      </c>
      <c r="BG145" s="7">
        <v>119.32</v>
      </c>
      <c r="BH145" s="7">
        <v>113.99</v>
      </c>
      <c r="BI145" s="7">
        <v>113.78</v>
      </c>
      <c r="BJ145" s="7">
        <v>115.77</v>
      </c>
      <c r="BK145" s="7">
        <v>119.62</v>
      </c>
    </row>
    <row r="146" spans="1:63" x14ac:dyDescent="0.3">
      <c r="A146" s="6" t="s">
        <v>207</v>
      </c>
      <c r="B146" s="7" t="s">
        <v>508</v>
      </c>
      <c r="C146" s="7" t="s">
        <v>61</v>
      </c>
      <c r="D146" s="7" t="s">
        <v>62</v>
      </c>
      <c r="E146" s="7">
        <v>31.37</v>
      </c>
      <c r="F146" s="7">
        <v>33.56</v>
      </c>
      <c r="G146" s="7">
        <v>39.35</v>
      </c>
      <c r="H146" s="7">
        <v>45.75</v>
      </c>
      <c r="I146" s="7">
        <v>50.91</v>
      </c>
      <c r="J146" s="7">
        <v>52.78</v>
      </c>
      <c r="K146" s="7">
        <v>58.51</v>
      </c>
      <c r="L146" s="7">
        <v>62.98</v>
      </c>
      <c r="M146" s="7">
        <v>67.14</v>
      </c>
      <c r="N146" s="7">
        <v>73.88</v>
      </c>
      <c r="O146" s="7">
        <v>76.62</v>
      </c>
      <c r="P146" s="7">
        <v>76.83</v>
      </c>
      <c r="Q146" s="7">
        <v>87.3</v>
      </c>
      <c r="R146" s="7">
        <v>77.95</v>
      </c>
      <c r="S146" s="7">
        <v>85.83</v>
      </c>
      <c r="T146" s="7">
        <v>86.28</v>
      </c>
      <c r="U146" s="7">
        <v>86.18</v>
      </c>
      <c r="V146" s="7">
        <v>85.32</v>
      </c>
      <c r="W146" s="7">
        <v>85.85</v>
      </c>
      <c r="X146" s="7">
        <v>81.87</v>
      </c>
      <c r="Y146" s="7">
        <v>83.82</v>
      </c>
      <c r="Z146" s="7">
        <v>84.52</v>
      </c>
      <c r="AA146" s="7">
        <v>87.68</v>
      </c>
      <c r="AB146" s="7">
        <v>86.34</v>
      </c>
      <c r="AC146" s="7">
        <v>84.16</v>
      </c>
      <c r="AD146" s="7">
        <v>82.82</v>
      </c>
      <c r="AE146" s="7">
        <v>83.55</v>
      </c>
      <c r="AF146" s="7">
        <v>77.47</v>
      </c>
      <c r="AG146" s="7">
        <v>77.62</v>
      </c>
      <c r="AH146" s="7">
        <v>74.42</v>
      </c>
      <c r="AI146" s="7">
        <v>66.31</v>
      </c>
      <c r="AJ146" s="7">
        <v>74.709999999999994</v>
      </c>
      <c r="AK146" s="7">
        <v>81.38</v>
      </c>
      <c r="AL146" s="7">
        <v>77.7</v>
      </c>
      <c r="AM146" s="7">
        <v>69.77</v>
      </c>
      <c r="AN146" s="7">
        <v>73.88</v>
      </c>
      <c r="AO146" s="7">
        <v>73.95</v>
      </c>
      <c r="AP146" s="7">
        <v>70.400000000000006</v>
      </c>
      <c r="AQ146" s="7">
        <v>71.709999999999994</v>
      </c>
      <c r="AR146" s="7">
        <v>75.599999999999994</v>
      </c>
      <c r="AS146" s="7">
        <v>69.739999999999995</v>
      </c>
      <c r="AT146" s="7">
        <v>69.540000000000006</v>
      </c>
      <c r="AU146" s="7">
        <v>68.099999999999994</v>
      </c>
      <c r="AV146" s="7">
        <v>66.75</v>
      </c>
      <c r="AW146" s="7">
        <v>60.04</v>
      </c>
      <c r="AX146" s="7">
        <v>60.52</v>
      </c>
      <c r="AY146" s="7">
        <v>63.43</v>
      </c>
      <c r="AZ146" s="7">
        <v>71.239999999999995</v>
      </c>
      <c r="BA146" s="7">
        <v>54.13</v>
      </c>
      <c r="BB146" s="7">
        <v>63.78</v>
      </c>
      <c r="BC146" s="7">
        <v>65.77</v>
      </c>
      <c r="BD146" s="7">
        <v>57.04</v>
      </c>
      <c r="BE146" s="7">
        <v>62.11</v>
      </c>
      <c r="BF146" s="7">
        <v>70.069999999999993</v>
      </c>
      <c r="BG146" s="7">
        <v>73.77</v>
      </c>
      <c r="BH146" s="7">
        <v>72.42</v>
      </c>
      <c r="BI146" s="7">
        <v>77.569999999999993</v>
      </c>
      <c r="BJ146" s="7">
        <v>72.37</v>
      </c>
      <c r="BK146" s="7">
        <v>71.819999999999993</v>
      </c>
    </row>
    <row r="147" spans="1:63" x14ac:dyDescent="0.3">
      <c r="A147" s="6" t="s">
        <v>199</v>
      </c>
      <c r="B147" s="7" t="s">
        <v>486</v>
      </c>
      <c r="C147" s="7" t="s">
        <v>61</v>
      </c>
      <c r="D147" s="7" t="s">
        <v>62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>
        <v>143.16999999999999</v>
      </c>
      <c r="AA147" s="7">
        <v>56.33</v>
      </c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>
        <v>2.5</v>
      </c>
      <c r="AR147" s="7">
        <v>3.75</v>
      </c>
      <c r="AS147" s="7">
        <v>2</v>
      </c>
      <c r="AT147" s="7"/>
      <c r="AU147" s="7">
        <v>2</v>
      </c>
      <c r="AV147" s="7">
        <v>0.75</v>
      </c>
      <c r="AW147" s="7">
        <v>2.5</v>
      </c>
      <c r="AX147" s="7">
        <v>1</v>
      </c>
      <c r="AY147" s="7">
        <v>8.33</v>
      </c>
      <c r="AZ147" s="7">
        <v>4.67</v>
      </c>
      <c r="BA147" s="7">
        <v>8.2799999999999994</v>
      </c>
      <c r="BB147" s="7">
        <v>4.17</v>
      </c>
      <c r="BC147" s="7">
        <v>20</v>
      </c>
      <c r="BD147" s="7">
        <v>25.96</v>
      </c>
      <c r="BE147" s="7">
        <v>16.850000000000001</v>
      </c>
      <c r="BF147" s="7">
        <v>23.72</v>
      </c>
      <c r="BG147" s="7">
        <v>37.15</v>
      </c>
      <c r="BH147" s="7">
        <v>30.61</v>
      </c>
      <c r="BI147" s="7">
        <v>32.57</v>
      </c>
      <c r="BJ147" s="7">
        <v>30.16</v>
      </c>
      <c r="BK147" s="7">
        <v>41.5</v>
      </c>
    </row>
    <row r="148" spans="1:63" x14ac:dyDescent="0.3">
      <c r="A148" s="6" t="s">
        <v>209</v>
      </c>
      <c r="B148" s="7" t="s">
        <v>510</v>
      </c>
      <c r="C148" s="7" t="s">
        <v>61</v>
      </c>
      <c r="D148" s="7" t="s">
        <v>62</v>
      </c>
      <c r="E148" s="7">
        <v>1.49</v>
      </c>
      <c r="F148" s="7">
        <v>1.32</v>
      </c>
      <c r="G148" s="7">
        <v>1.53</v>
      </c>
      <c r="H148" s="7">
        <v>1.82</v>
      </c>
      <c r="I148" s="7">
        <v>1.95</v>
      </c>
      <c r="J148" s="7">
        <v>2</v>
      </c>
      <c r="K148" s="7">
        <v>2.76</v>
      </c>
      <c r="L148" s="7">
        <v>3.88</v>
      </c>
      <c r="M148" s="7">
        <v>3.42</v>
      </c>
      <c r="N148" s="7">
        <v>4.42</v>
      </c>
      <c r="O148" s="7">
        <v>5.91</v>
      </c>
      <c r="P148" s="7">
        <v>5.48</v>
      </c>
      <c r="Q148" s="7">
        <v>5.66</v>
      </c>
      <c r="R148" s="7">
        <v>6.25</v>
      </c>
      <c r="S148" s="7">
        <v>8.8000000000000007</v>
      </c>
      <c r="T148" s="7">
        <v>9.16</v>
      </c>
      <c r="U148" s="7">
        <v>11.28</v>
      </c>
      <c r="V148" s="7">
        <v>11.77</v>
      </c>
      <c r="W148" s="7">
        <v>13.93</v>
      </c>
      <c r="X148" s="7">
        <v>14.04</v>
      </c>
      <c r="Y148" s="7">
        <v>14.43</v>
      </c>
      <c r="Z148" s="7">
        <v>16.54</v>
      </c>
      <c r="AA148" s="7">
        <v>21.23</v>
      </c>
      <c r="AB148" s="7">
        <v>21.02</v>
      </c>
      <c r="AC148" s="7">
        <v>24.21</v>
      </c>
      <c r="AD148" s="7">
        <v>25.52</v>
      </c>
      <c r="AE148" s="7">
        <v>28.13</v>
      </c>
      <c r="AF148" s="7">
        <v>29.19</v>
      </c>
      <c r="AG148" s="7">
        <v>27.91</v>
      </c>
      <c r="AH148" s="7">
        <v>32.85</v>
      </c>
      <c r="AI148" s="7">
        <v>28.46</v>
      </c>
      <c r="AJ148" s="7">
        <v>29.1</v>
      </c>
      <c r="AK148" s="7">
        <v>35.64</v>
      </c>
      <c r="AL148" s="7">
        <v>39.57</v>
      </c>
      <c r="AM148" s="7">
        <v>42.95</v>
      </c>
      <c r="AN148" s="7">
        <v>41.57</v>
      </c>
      <c r="AO148" s="7">
        <v>42.89</v>
      </c>
      <c r="AP148" s="7">
        <v>39.82</v>
      </c>
      <c r="AQ148" s="7">
        <v>45.52</v>
      </c>
      <c r="AR148" s="7">
        <v>44.1</v>
      </c>
      <c r="AS148" s="7">
        <v>35.74</v>
      </c>
      <c r="AT148" s="7">
        <v>40.880000000000003</v>
      </c>
      <c r="AU148" s="7">
        <v>44.04</v>
      </c>
      <c r="AV148" s="7">
        <v>40.24</v>
      </c>
      <c r="AW148" s="7">
        <v>47.9</v>
      </c>
      <c r="AX148" s="7">
        <v>49.33</v>
      </c>
      <c r="AY148" s="7">
        <v>46.3</v>
      </c>
      <c r="AZ148" s="7">
        <v>47.69</v>
      </c>
      <c r="BA148" s="7">
        <v>37.14</v>
      </c>
      <c r="BB148" s="7">
        <v>20.92</v>
      </c>
      <c r="BC148" s="7">
        <v>23.26</v>
      </c>
      <c r="BD148" s="7">
        <v>19.489999999999998</v>
      </c>
      <c r="BE148" s="7">
        <v>4.38</v>
      </c>
      <c r="BF148" s="7">
        <v>5.05</v>
      </c>
      <c r="BG148" s="7">
        <v>0.42</v>
      </c>
      <c r="BH148" s="7">
        <v>3.1</v>
      </c>
      <c r="BI148" s="7">
        <v>1.3</v>
      </c>
      <c r="BJ148" s="7">
        <v>0.94</v>
      </c>
      <c r="BK148" s="7">
        <v>4.34</v>
      </c>
    </row>
    <row r="149" spans="1:63" x14ac:dyDescent="0.3">
      <c r="A149" s="6" t="s">
        <v>212</v>
      </c>
      <c r="B149" s="7" t="s">
        <v>515</v>
      </c>
      <c r="C149" s="7" t="s">
        <v>61</v>
      </c>
      <c r="D149" s="7" t="s">
        <v>62</v>
      </c>
      <c r="E149" s="7"/>
      <c r="F149" s="7"/>
      <c r="G149" s="7"/>
      <c r="H149" s="7"/>
      <c r="I149" s="7"/>
      <c r="J149" s="7"/>
      <c r="K149" s="7"/>
      <c r="L149" s="7"/>
      <c r="M149" s="7">
        <v>0.04</v>
      </c>
      <c r="N149" s="7">
        <v>0.11</v>
      </c>
      <c r="O149" s="7">
        <v>0.11</v>
      </c>
      <c r="P149" s="7">
        <v>0.14000000000000001</v>
      </c>
      <c r="Q149" s="7">
        <v>0.14000000000000001</v>
      </c>
      <c r="R149" s="7">
        <v>0.43</v>
      </c>
      <c r="S149" s="7">
        <v>0.45</v>
      </c>
      <c r="T149" s="7">
        <v>0.5</v>
      </c>
      <c r="U149" s="7">
        <v>0.19</v>
      </c>
      <c r="V149" s="7">
        <v>0.38</v>
      </c>
      <c r="W149" s="7">
        <v>0.79</v>
      </c>
      <c r="X149" s="7">
        <v>0.44</v>
      </c>
      <c r="Y149" s="7">
        <v>0.41</v>
      </c>
      <c r="Z149" s="7">
        <v>0.49</v>
      </c>
      <c r="AA149" s="7">
        <v>0.6</v>
      </c>
      <c r="AB149" s="7">
        <v>1.25</v>
      </c>
      <c r="AC149" s="7">
        <v>1.77</v>
      </c>
      <c r="AD149" s="7">
        <v>1.91</v>
      </c>
      <c r="AE149" s="7">
        <v>2.04</v>
      </c>
      <c r="AF149" s="7">
        <v>2.4300000000000002</v>
      </c>
      <c r="AG149" s="7">
        <v>3.04</v>
      </c>
      <c r="AH149" s="7">
        <v>2.2799999999999998</v>
      </c>
      <c r="AI149" s="7">
        <v>2.5</v>
      </c>
      <c r="AJ149" s="7">
        <v>2.71</v>
      </c>
      <c r="AK149" s="7">
        <v>2.06</v>
      </c>
      <c r="AL149" s="7">
        <v>2.25</v>
      </c>
      <c r="AM149" s="7">
        <v>2.5499999999999998</v>
      </c>
      <c r="AN149" s="7">
        <v>3.37</v>
      </c>
      <c r="AO149" s="7">
        <v>2.4500000000000002</v>
      </c>
      <c r="AP149" s="7">
        <v>2.61</v>
      </c>
      <c r="AQ149" s="7">
        <v>3.23</v>
      </c>
      <c r="AR149" s="7">
        <v>3.41</v>
      </c>
      <c r="AS149" s="7">
        <v>3.71</v>
      </c>
      <c r="AT149" s="7">
        <v>2.35</v>
      </c>
      <c r="AU149" s="7">
        <v>2.66</v>
      </c>
      <c r="AV149" s="7">
        <v>1.8</v>
      </c>
      <c r="AW149" s="7">
        <v>0.26</v>
      </c>
      <c r="AX149" s="7">
        <v>0</v>
      </c>
      <c r="AY149" s="7">
        <v>0</v>
      </c>
      <c r="AZ149" s="7">
        <v>0</v>
      </c>
      <c r="BA149" s="7">
        <v>0</v>
      </c>
      <c r="BB149" s="7">
        <v>3.46</v>
      </c>
      <c r="BC149" s="7">
        <v>5</v>
      </c>
      <c r="BD149" s="7">
        <v>2.41</v>
      </c>
      <c r="BE149" s="7">
        <v>3.3</v>
      </c>
      <c r="BF149" s="7">
        <v>0.62</v>
      </c>
      <c r="BG149" s="7">
        <v>0.35</v>
      </c>
      <c r="BH149" s="7">
        <v>4.38</v>
      </c>
      <c r="BI149" s="7">
        <v>1.51</v>
      </c>
      <c r="BJ149" s="7">
        <v>7.34</v>
      </c>
      <c r="BK149" s="7">
        <v>1.24</v>
      </c>
    </row>
    <row r="150" spans="1:63" x14ac:dyDescent="0.3">
      <c r="A150" s="6" t="s">
        <v>211</v>
      </c>
      <c r="B150" s="7" t="s">
        <v>512</v>
      </c>
      <c r="C150" s="7" t="s">
        <v>61</v>
      </c>
      <c r="D150" s="7" t="s">
        <v>62</v>
      </c>
      <c r="E150" s="7">
        <v>0.97</v>
      </c>
      <c r="F150" s="7">
        <v>1.06</v>
      </c>
      <c r="G150" s="7">
        <v>1.51</v>
      </c>
      <c r="H150" s="7">
        <v>1.31</v>
      </c>
      <c r="I150" s="7">
        <v>1.42</v>
      </c>
      <c r="J150" s="7">
        <v>2.71</v>
      </c>
      <c r="K150" s="7">
        <v>3.99</v>
      </c>
      <c r="L150" s="7">
        <v>3.83</v>
      </c>
      <c r="M150" s="7">
        <v>3.63</v>
      </c>
      <c r="N150" s="7">
        <v>3.08</v>
      </c>
      <c r="O150" s="7">
        <v>4.45</v>
      </c>
      <c r="P150" s="7">
        <v>4.2</v>
      </c>
      <c r="Q150" s="7">
        <v>3.86</v>
      </c>
      <c r="R150" s="7">
        <v>4.88</v>
      </c>
      <c r="S150" s="7">
        <v>4.7300000000000004</v>
      </c>
      <c r="T150" s="7">
        <v>8.02</v>
      </c>
      <c r="U150" s="7">
        <v>9.2100000000000009</v>
      </c>
      <c r="V150" s="7">
        <v>8.64</v>
      </c>
      <c r="W150" s="7">
        <v>7.75</v>
      </c>
      <c r="X150" s="7">
        <v>7.28</v>
      </c>
      <c r="Y150" s="7">
        <v>8.09</v>
      </c>
      <c r="Z150" s="7">
        <v>9.32</v>
      </c>
      <c r="AA150" s="7">
        <v>13.02</v>
      </c>
      <c r="AB150" s="7">
        <v>12.81</v>
      </c>
      <c r="AC150" s="7">
        <v>13.36</v>
      </c>
      <c r="AD150" s="7">
        <v>17.260000000000002</v>
      </c>
      <c r="AE150" s="7">
        <v>18.38</v>
      </c>
      <c r="AF150" s="7">
        <v>21.38</v>
      </c>
      <c r="AG150" s="7">
        <v>24.21</v>
      </c>
      <c r="AH150" s="7">
        <v>27.98</v>
      </c>
      <c r="AI150" s="7">
        <v>25.37</v>
      </c>
      <c r="AJ150" s="7">
        <v>29.17</v>
      </c>
      <c r="AK150" s="7">
        <v>37.61</v>
      </c>
      <c r="AL150" s="7">
        <v>36.42</v>
      </c>
      <c r="AM150" s="7">
        <v>35.67</v>
      </c>
      <c r="AN150" s="7">
        <v>40.409999999999997</v>
      </c>
      <c r="AO150" s="7">
        <v>39.909999999999997</v>
      </c>
      <c r="AP150" s="7">
        <v>47.01</v>
      </c>
      <c r="AQ150" s="7">
        <v>55.68</v>
      </c>
      <c r="AR150" s="7">
        <v>48.54</v>
      </c>
      <c r="AS150" s="7">
        <v>51.35</v>
      </c>
      <c r="AT150" s="7">
        <v>57.32</v>
      </c>
      <c r="AU150" s="7">
        <v>67.11</v>
      </c>
      <c r="AV150" s="7">
        <v>61.88</v>
      </c>
      <c r="AW150" s="7">
        <v>56.01</v>
      </c>
      <c r="AX150" s="7">
        <v>56.74</v>
      </c>
      <c r="AY150" s="7">
        <v>65.89</v>
      </c>
      <c r="AZ150" s="7">
        <v>62.21</v>
      </c>
      <c r="BA150" s="7">
        <v>74.58</v>
      </c>
      <c r="BB150" s="7">
        <v>79.319999999999993</v>
      </c>
      <c r="BC150" s="7">
        <v>78.44</v>
      </c>
      <c r="BD150" s="7">
        <v>76.92</v>
      </c>
      <c r="BE150" s="7">
        <v>77.19</v>
      </c>
      <c r="BF150" s="7">
        <v>72.430000000000007</v>
      </c>
      <c r="BG150" s="7">
        <v>64.510000000000005</v>
      </c>
      <c r="BH150" s="7">
        <v>69.52</v>
      </c>
      <c r="BI150" s="7">
        <v>81.03</v>
      </c>
      <c r="BJ150" s="7">
        <v>71.14</v>
      </c>
      <c r="BK150" s="7">
        <v>59.28</v>
      </c>
    </row>
    <row r="151" spans="1:63" x14ac:dyDescent="0.3">
      <c r="A151" s="6" t="s">
        <v>210</v>
      </c>
      <c r="B151" s="7" t="s">
        <v>511</v>
      </c>
      <c r="C151" s="7" t="s">
        <v>61</v>
      </c>
      <c r="D151" s="7" t="s">
        <v>62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>
        <v>64.97</v>
      </c>
      <c r="AK151" s="7">
        <v>46.09</v>
      </c>
      <c r="AL151" s="7">
        <v>41.24</v>
      </c>
      <c r="AM151" s="7">
        <v>41.71</v>
      </c>
      <c r="AN151" s="7">
        <v>34.93</v>
      </c>
      <c r="AO151" s="7">
        <v>44.96</v>
      </c>
      <c r="AP151" s="7">
        <v>31.87</v>
      </c>
      <c r="AQ151" s="7">
        <v>11.96</v>
      </c>
      <c r="AR151" s="7">
        <v>10.050000000000001</v>
      </c>
      <c r="AS151" s="7">
        <v>13.7</v>
      </c>
      <c r="AT151" s="7">
        <v>17.14</v>
      </c>
      <c r="AU151" s="7">
        <v>6.02</v>
      </c>
      <c r="AV151" s="7">
        <v>7.18</v>
      </c>
      <c r="AW151" s="7">
        <v>1.83</v>
      </c>
      <c r="AX151" s="7">
        <v>15.27</v>
      </c>
      <c r="AY151" s="7">
        <v>12.35</v>
      </c>
      <c r="AZ151" s="7">
        <v>9</v>
      </c>
      <c r="BA151" s="7">
        <v>6.81</v>
      </c>
      <c r="BB151" s="7">
        <v>6.84</v>
      </c>
      <c r="BC151" s="7">
        <v>4.8</v>
      </c>
      <c r="BD151" s="7">
        <v>7.08</v>
      </c>
      <c r="BE151" s="7">
        <v>8.07</v>
      </c>
      <c r="BF151" s="7">
        <v>14.28</v>
      </c>
      <c r="BG151" s="7">
        <v>19.04</v>
      </c>
      <c r="BH151" s="7">
        <v>9.25</v>
      </c>
      <c r="BI151" s="7">
        <v>9.17</v>
      </c>
      <c r="BJ151" s="7">
        <v>9.31</v>
      </c>
      <c r="BK151" s="7">
        <v>9.31</v>
      </c>
    </row>
    <row r="152" spans="1:63" x14ac:dyDescent="0.3">
      <c r="A152" s="6" t="s">
        <v>213</v>
      </c>
      <c r="B152" s="7" t="s">
        <v>518</v>
      </c>
      <c r="C152" s="7" t="s">
        <v>61</v>
      </c>
      <c r="D152" s="7" t="s">
        <v>62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>
        <v>2.1</v>
      </c>
      <c r="AA152" s="7">
        <v>2.97</v>
      </c>
      <c r="AB152" s="7">
        <v>3.45</v>
      </c>
      <c r="AC152" s="7">
        <v>3.45</v>
      </c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3.97</v>
      </c>
      <c r="BA152" s="7">
        <v>3.83</v>
      </c>
      <c r="BB152" s="7">
        <v>0.34</v>
      </c>
      <c r="BC152" s="7">
        <v>0.26</v>
      </c>
      <c r="BD152" s="7">
        <v>1.86</v>
      </c>
      <c r="BE152" s="7">
        <v>2.5</v>
      </c>
      <c r="BF152" s="7">
        <v>1.53</v>
      </c>
      <c r="BG152" s="7">
        <v>1.79</v>
      </c>
      <c r="BH152" s="7">
        <v>2.98</v>
      </c>
      <c r="BI152" s="7">
        <v>3.65</v>
      </c>
      <c r="BJ152" s="7">
        <v>2.0499999999999998</v>
      </c>
      <c r="BK152" s="7">
        <v>2.75</v>
      </c>
    </row>
    <row r="153" spans="1:63" x14ac:dyDescent="0.3">
      <c r="A153" s="6" t="s">
        <v>214</v>
      </c>
      <c r="B153" s="7" t="s">
        <v>519</v>
      </c>
      <c r="C153" s="7" t="s">
        <v>61</v>
      </c>
      <c r="D153" s="7" t="s">
        <v>62</v>
      </c>
      <c r="E153" s="7">
        <v>32.61</v>
      </c>
      <c r="F153" s="7">
        <v>32.61</v>
      </c>
      <c r="G153" s="7">
        <v>32.61</v>
      </c>
      <c r="H153" s="7">
        <v>32.61</v>
      </c>
      <c r="I153" s="7">
        <v>36.1</v>
      </c>
      <c r="J153" s="7">
        <v>41.45</v>
      </c>
      <c r="K153" s="7">
        <v>54.35</v>
      </c>
      <c r="L153" s="7">
        <v>54.35</v>
      </c>
      <c r="M153" s="7">
        <v>54.35</v>
      </c>
      <c r="N153" s="7">
        <v>61.96</v>
      </c>
      <c r="O153" s="7">
        <v>63.16</v>
      </c>
      <c r="P153" s="7">
        <v>73.680000000000007</v>
      </c>
      <c r="Q153" s="7">
        <v>67.31</v>
      </c>
      <c r="R153" s="7">
        <v>52.06</v>
      </c>
      <c r="S153" s="7">
        <v>43.42</v>
      </c>
      <c r="T153" s="7">
        <v>45.05</v>
      </c>
      <c r="U153" s="7">
        <v>45.67</v>
      </c>
      <c r="V153" s="7">
        <v>48.62</v>
      </c>
      <c r="W153" s="7">
        <v>46.73</v>
      </c>
      <c r="X153" s="7">
        <v>40.799999999999997</v>
      </c>
      <c r="Y153" s="7">
        <v>31.66</v>
      </c>
      <c r="Z153" s="7">
        <v>41.46</v>
      </c>
      <c r="AA153" s="7">
        <v>57.35</v>
      </c>
      <c r="AB153" s="7">
        <v>73.53</v>
      </c>
      <c r="AC153" s="7">
        <v>84.62</v>
      </c>
      <c r="AD153" s="7">
        <v>53.85</v>
      </c>
      <c r="AE153" s="7">
        <v>49.23</v>
      </c>
      <c r="AF153" s="7">
        <v>19.91</v>
      </c>
      <c r="AG153" s="7">
        <v>22.73</v>
      </c>
      <c r="AH153" s="7">
        <v>77.459999999999994</v>
      </c>
      <c r="AI153" s="7">
        <v>78.67</v>
      </c>
      <c r="AJ153" s="7">
        <v>93.33</v>
      </c>
      <c r="AK153" s="7">
        <v>40</v>
      </c>
      <c r="AL153" s="7">
        <v>40</v>
      </c>
      <c r="AM153" s="7">
        <v>42.86</v>
      </c>
      <c r="AN153" s="7">
        <v>85.71</v>
      </c>
      <c r="AO153" s="7">
        <v>92.31</v>
      </c>
      <c r="AP153" s="7">
        <v>83.33</v>
      </c>
      <c r="AQ153" s="7">
        <v>81.67</v>
      </c>
      <c r="AR153" s="7">
        <v>121.3</v>
      </c>
      <c r="AS153" s="7">
        <v>11.81</v>
      </c>
      <c r="AT153" s="7">
        <v>52.83</v>
      </c>
      <c r="AU153" s="7">
        <v>52.83</v>
      </c>
      <c r="AV153" s="7">
        <v>110.42</v>
      </c>
      <c r="AW153" s="7">
        <v>112.77</v>
      </c>
      <c r="AX153" s="7">
        <v>112.77</v>
      </c>
      <c r="AY153" s="7">
        <v>112.77</v>
      </c>
      <c r="AZ153" s="7">
        <v>104.26</v>
      </c>
      <c r="BA153" s="7">
        <v>110.64</v>
      </c>
      <c r="BB153" s="7">
        <v>108.51</v>
      </c>
      <c r="BC153" s="7">
        <v>106.38</v>
      </c>
      <c r="BD153" s="7">
        <v>127.66</v>
      </c>
      <c r="BE153" s="7">
        <v>127.66</v>
      </c>
      <c r="BF153" s="7">
        <v>138.30000000000001</v>
      </c>
      <c r="BG153" s="7">
        <v>138.30000000000001</v>
      </c>
      <c r="BH153" s="7">
        <v>138.30000000000001</v>
      </c>
      <c r="BI153" s="7">
        <v>136.16999999999999</v>
      </c>
      <c r="BJ153" s="7">
        <v>138.30000000000001</v>
      </c>
      <c r="BK153" s="7">
        <v>138.30000000000001</v>
      </c>
    </row>
    <row r="154" spans="1:63" x14ac:dyDescent="0.3">
      <c r="A154" s="6" t="s">
        <v>215</v>
      </c>
      <c r="B154" s="7" t="s">
        <v>520</v>
      </c>
      <c r="C154" s="7" t="s">
        <v>61</v>
      </c>
      <c r="D154" s="7" t="s">
        <v>62</v>
      </c>
      <c r="E154" s="7">
        <v>0.71</v>
      </c>
      <c r="F154" s="7">
        <v>0.94</v>
      </c>
      <c r="G154" s="7">
        <v>1.34</v>
      </c>
      <c r="H154" s="7">
        <v>1.38</v>
      </c>
      <c r="I154" s="7">
        <v>1.38</v>
      </c>
      <c r="J154" s="7">
        <v>1.62</v>
      </c>
      <c r="K154" s="7">
        <v>1.27</v>
      </c>
      <c r="L154" s="7">
        <v>2.09</v>
      </c>
      <c r="M154" s="7">
        <v>2.98</v>
      </c>
      <c r="N154" s="7">
        <v>2.72</v>
      </c>
      <c r="O154" s="7">
        <v>3.91</v>
      </c>
      <c r="P154" s="7">
        <v>3.14</v>
      </c>
      <c r="Q154" s="7">
        <v>3.91</v>
      </c>
      <c r="R154" s="7">
        <v>4.6100000000000003</v>
      </c>
      <c r="S154" s="7">
        <v>4.6900000000000004</v>
      </c>
      <c r="T154" s="7">
        <v>4.92</v>
      </c>
      <c r="U154" s="7">
        <v>3.37</v>
      </c>
      <c r="V154" s="7">
        <v>4.71</v>
      </c>
      <c r="W154" s="7">
        <v>5.48</v>
      </c>
      <c r="X154" s="7">
        <v>5.0599999999999996</v>
      </c>
      <c r="Y154" s="7">
        <v>6.4</v>
      </c>
      <c r="Z154" s="7">
        <v>7.63</v>
      </c>
      <c r="AA154" s="7">
        <v>6.68</v>
      </c>
      <c r="AB154" s="7">
        <v>8.4</v>
      </c>
      <c r="AC154" s="7">
        <v>9.09</v>
      </c>
      <c r="AD154" s="7">
        <v>10.57</v>
      </c>
      <c r="AE154" s="7">
        <v>10.41</v>
      </c>
      <c r="AF154" s="7">
        <v>9.61</v>
      </c>
      <c r="AG154" s="7">
        <v>10.15</v>
      </c>
      <c r="AH154" s="7">
        <v>7.77</v>
      </c>
      <c r="AI154" s="7">
        <v>10.61</v>
      </c>
      <c r="AJ154" s="7">
        <v>11.26</v>
      </c>
      <c r="AK154" s="7">
        <v>10.14</v>
      </c>
      <c r="AL154" s="7">
        <v>9.77</v>
      </c>
      <c r="AM154" s="7">
        <v>8.1999999999999993</v>
      </c>
      <c r="AN154" s="7">
        <v>10.55</v>
      </c>
      <c r="AO154" s="7">
        <v>10.47</v>
      </c>
      <c r="AP154" s="7">
        <v>12.79</v>
      </c>
      <c r="AQ154" s="7">
        <v>12.96</v>
      </c>
      <c r="AR154" s="7">
        <v>12.44</v>
      </c>
      <c r="AS154" s="7">
        <v>11.2</v>
      </c>
      <c r="AT154" s="7">
        <v>11.41</v>
      </c>
      <c r="AU154" s="7">
        <v>12.17</v>
      </c>
      <c r="AV154" s="7">
        <v>13.75</v>
      </c>
      <c r="AW154" s="7">
        <v>14.91</v>
      </c>
      <c r="AX154" s="7">
        <v>14.86</v>
      </c>
      <c r="AY154" s="7">
        <v>15.1</v>
      </c>
      <c r="AZ154" s="7">
        <v>14.6</v>
      </c>
      <c r="BA154" s="7">
        <v>15.8</v>
      </c>
      <c r="BB154" s="7">
        <v>15.43</v>
      </c>
      <c r="BC154" s="7">
        <v>15.67</v>
      </c>
      <c r="BD154" s="7">
        <v>16.59</v>
      </c>
      <c r="BE154" s="7">
        <v>11.48</v>
      </c>
      <c r="BF154" s="7">
        <v>13.15</v>
      </c>
      <c r="BG154" s="7">
        <v>15.07</v>
      </c>
      <c r="BH154" s="7">
        <v>20</v>
      </c>
      <c r="BI154" s="7">
        <v>15.32</v>
      </c>
      <c r="BJ154" s="7">
        <v>17.2</v>
      </c>
      <c r="BK154" s="7">
        <v>17.2</v>
      </c>
    </row>
    <row r="155" spans="1:63" x14ac:dyDescent="0.3">
      <c r="A155" s="6" t="s">
        <v>216</v>
      </c>
      <c r="B155" s="7" t="s">
        <v>521</v>
      </c>
      <c r="C155" s="7" t="s">
        <v>61</v>
      </c>
      <c r="D155" s="7" t="s">
        <v>62</v>
      </c>
      <c r="E155" s="7">
        <v>2.16</v>
      </c>
      <c r="F155" s="7">
        <v>1.51</v>
      </c>
      <c r="G155" s="7">
        <v>1.92</v>
      </c>
      <c r="H155" s="7">
        <v>2.04</v>
      </c>
      <c r="I155" s="7">
        <v>2.77</v>
      </c>
      <c r="J155" s="7">
        <v>3.63</v>
      </c>
      <c r="K155" s="7">
        <v>5.26</v>
      </c>
      <c r="L155" s="7">
        <v>7.02</v>
      </c>
      <c r="M155" s="7">
        <v>8.33</v>
      </c>
      <c r="N155" s="7">
        <v>8.89</v>
      </c>
      <c r="O155" s="7">
        <v>10.4</v>
      </c>
      <c r="P155" s="7">
        <v>13.08</v>
      </c>
      <c r="Q155" s="7">
        <v>15.2</v>
      </c>
      <c r="R155" s="7">
        <v>10.130000000000001</v>
      </c>
      <c r="S155" s="7">
        <v>17.43</v>
      </c>
      <c r="T155" s="7">
        <v>22.77</v>
      </c>
      <c r="U155" s="7">
        <v>25.19</v>
      </c>
      <c r="V155" s="7">
        <v>30.38</v>
      </c>
      <c r="W155" s="7">
        <v>23.81</v>
      </c>
      <c r="X155" s="7">
        <v>28.35</v>
      </c>
      <c r="Y155" s="7">
        <v>28.02</v>
      </c>
      <c r="Z155" s="7">
        <v>31.87</v>
      </c>
      <c r="AA155" s="7">
        <v>38.369999999999997</v>
      </c>
      <c r="AB155" s="7">
        <v>34.83</v>
      </c>
      <c r="AC155" s="7">
        <v>33.28</v>
      </c>
      <c r="AD155" s="7">
        <v>34.630000000000003</v>
      </c>
      <c r="AE155" s="7">
        <v>40.880000000000003</v>
      </c>
      <c r="AF155" s="7">
        <v>38.97</v>
      </c>
      <c r="AG155" s="7">
        <v>40.880000000000003</v>
      </c>
      <c r="AH155" s="7">
        <v>43.35</v>
      </c>
      <c r="AI155" s="7">
        <v>39.86</v>
      </c>
      <c r="AJ155" s="7">
        <v>43.82</v>
      </c>
      <c r="AK155" s="7">
        <v>48.49</v>
      </c>
      <c r="AL155" s="7">
        <v>36.25</v>
      </c>
      <c r="AM155" s="7">
        <v>38.86</v>
      </c>
      <c r="AN155" s="7">
        <v>42.53</v>
      </c>
      <c r="AO155" s="7">
        <v>43.44</v>
      </c>
      <c r="AP155" s="7">
        <v>51.61</v>
      </c>
      <c r="AQ155" s="7">
        <v>55.37</v>
      </c>
      <c r="AR155" s="7">
        <v>52.25</v>
      </c>
      <c r="AS155" s="7">
        <v>42.98</v>
      </c>
      <c r="AT155" s="7">
        <v>45.11</v>
      </c>
      <c r="AU155" s="7">
        <v>51.51</v>
      </c>
      <c r="AV155" s="7">
        <v>51.38</v>
      </c>
      <c r="AW155" s="7">
        <v>51.57</v>
      </c>
      <c r="AX155" s="7">
        <v>54.35</v>
      </c>
      <c r="AY155" s="7">
        <v>54.53</v>
      </c>
      <c r="AZ155" s="7">
        <v>46.24</v>
      </c>
      <c r="BA155" s="7">
        <v>62.96</v>
      </c>
      <c r="BB155" s="7">
        <v>58.52</v>
      </c>
      <c r="BC155" s="7">
        <v>53.28</v>
      </c>
      <c r="BD155" s="7">
        <v>60.18</v>
      </c>
      <c r="BE155" s="7">
        <v>66.53</v>
      </c>
      <c r="BF155" s="7">
        <v>62.37</v>
      </c>
      <c r="BG155" s="7">
        <v>62.11</v>
      </c>
      <c r="BH155" s="7">
        <v>79.98</v>
      </c>
      <c r="BI155" s="7">
        <v>75.58</v>
      </c>
      <c r="BJ155" s="7">
        <v>65.900000000000006</v>
      </c>
      <c r="BK155" s="7">
        <v>72.84</v>
      </c>
    </row>
    <row r="156" spans="1:63" x14ac:dyDescent="0.3">
      <c r="A156" s="6" t="s">
        <v>97</v>
      </c>
      <c r="B156" s="7" t="s">
        <v>298</v>
      </c>
      <c r="C156" s="7" t="s">
        <v>61</v>
      </c>
      <c r="D156" s="7" t="s">
        <v>62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>
        <v>254.82</v>
      </c>
      <c r="AU156" s="7">
        <v>220.76</v>
      </c>
      <c r="AV156" s="7">
        <v>239.17</v>
      </c>
      <c r="AW156" s="7">
        <v>223.99</v>
      </c>
      <c r="AX156" s="7">
        <v>225.26</v>
      </c>
      <c r="AY156" s="7">
        <v>222.97</v>
      </c>
      <c r="AZ156" s="7">
        <v>205.91</v>
      </c>
      <c r="BA156" s="7">
        <v>207.13</v>
      </c>
      <c r="BB156" s="7">
        <v>210.39</v>
      </c>
      <c r="BC156" s="7">
        <v>203.66</v>
      </c>
      <c r="BD156" s="7">
        <v>207.73</v>
      </c>
      <c r="BE156" s="7">
        <v>201.48</v>
      </c>
      <c r="BF156" s="7">
        <v>197.34</v>
      </c>
      <c r="BG156" s="7">
        <v>191.91</v>
      </c>
      <c r="BH156" s="7">
        <v>194.88</v>
      </c>
      <c r="BI156" s="7">
        <v>184.31</v>
      </c>
      <c r="BJ156" s="7">
        <v>181.75</v>
      </c>
      <c r="BK156" s="7">
        <v>171.02</v>
      </c>
    </row>
    <row r="157" spans="1:63" x14ac:dyDescent="0.3">
      <c r="A157" s="6" t="s">
        <v>221</v>
      </c>
      <c r="B157" s="7" t="s">
        <v>531</v>
      </c>
      <c r="C157" s="7" t="s">
        <v>61</v>
      </c>
      <c r="D157" s="7" t="s">
        <v>62</v>
      </c>
      <c r="E157" s="7">
        <v>0.24</v>
      </c>
      <c r="F157" s="7">
        <v>0.19</v>
      </c>
      <c r="G157" s="7">
        <v>0.21</v>
      </c>
      <c r="H157" s="7">
        <v>0.21</v>
      </c>
      <c r="I157" s="7">
        <v>0.56999999999999995</v>
      </c>
      <c r="J157" s="7">
        <v>0.71</v>
      </c>
      <c r="K157" s="7">
        <v>0.56999999999999995</v>
      </c>
      <c r="L157" s="7">
        <v>0.56999999999999995</v>
      </c>
      <c r="M157" s="7">
        <v>0.71</v>
      </c>
      <c r="N157" s="7">
        <v>1</v>
      </c>
      <c r="O157" s="7">
        <v>1.34</v>
      </c>
      <c r="P157" s="7">
        <v>1.08</v>
      </c>
      <c r="Q157" s="7">
        <v>1.39</v>
      </c>
      <c r="R157" s="7">
        <v>1.74</v>
      </c>
      <c r="S157" s="7">
        <v>1.86</v>
      </c>
      <c r="T157" s="7">
        <v>1.67</v>
      </c>
      <c r="U157" s="7">
        <v>2</v>
      </c>
      <c r="V157" s="7">
        <v>1.43</v>
      </c>
      <c r="W157" s="7">
        <v>2.56</v>
      </c>
      <c r="X157" s="7">
        <v>2.5299999999999998</v>
      </c>
      <c r="Y157" s="7">
        <v>1.94</v>
      </c>
      <c r="Z157" s="7">
        <v>2.58</v>
      </c>
      <c r="AA157" s="7">
        <v>1.72</v>
      </c>
      <c r="AB157" s="7">
        <v>2.61</v>
      </c>
      <c r="AC157" s="7">
        <v>2.59</v>
      </c>
      <c r="AD157" s="7">
        <v>2.62</v>
      </c>
      <c r="AE157" s="7">
        <v>3.19</v>
      </c>
      <c r="AF157" s="7">
        <v>2.67</v>
      </c>
      <c r="AG157" s="7">
        <v>2.84</v>
      </c>
      <c r="AH157" s="7">
        <v>3.31</v>
      </c>
      <c r="AI157" s="7">
        <v>3.36</v>
      </c>
      <c r="AJ157" s="7">
        <v>3.38</v>
      </c>
      <c r="AK157" s="7">
        <v>2.66</v>
      </c>
      <c r="AL157" s="7">
        <v>2.57</v>
      </c>
      <c r="AM157" s="7">
        <v>1.52</v>
      </c>
      <c r="AN157" s="7">
        <v>2.02</v>
      </c>
      <c r="AO157" s="7">
        <v>2.4900000000000002</v>
      </c>
      <c r="AP157" s="7">
        <v>1.93</v>
      </c>
      <c r="AQ157" s="7">
        <v>1.25</v>
      </c>
      <c r="AR157" s="7">
        <v>1.41</v>
      </c>
      <c r="AS157" s="7">
        <v>0.66</v>
      </c>
      <c r="AT157" s="7">
        <v>2.1800000000000002</v>
      </c>
      <c r="AU157" s="7">
        <v>2.59</v>
      </c>
      <c r="AV157" s="7">
        <v>3.09</v>
      </c>
      <c r="AW157" s="7">
        <v>2.95</v>
      </c>
      <c r="AX157" s="7">
        <v>3.45</v>
      </c>
      <c r="AY157" s="7">
        <v>3.56</v>
      </c>
      <c r="AZ157" s="7">
        <v>3.35</v>
      </c>
      <c r="BA157" s="7">
        <v>5.03</v>
      </c>
      <c r="BB157" s="7">
        <v>4.9400000000000004</v>
      </c>
      <c r="BC157" s="7">
        <v>4.74</v>
      </c>
      <c r="BD157" s="7">
        <v>3.6</v>
      </c>
      <c r="BE157" s="7">
        <v>6.91</v>
      </c>
      <c r="BF157" s="7">
        <v>5.37</v>
      </c>
      <c r="BG157" s="7">
        <v>4.8899999999999997</v>
      </c>
      <c r="BH157" s="7">
        <v>6.87</v>
      </c>
      <c r="BI157" s="7">
        <v>6.77</v>
      </c>
      <c r="BJ157" s="7">
        <v>9.06</v>
      </c>
      <c r="BK157" s="7">
        <v>9.0399999999999991</v>
      </c>
    </row>
    <row r="158" spans="1:63" x14ac:dyDescent="0.3">
      <c r="A158" s="6" t="s">
        <v>217</v>
      </c>
      <c r="B158" s="7" t="s">
        <v>528</v>
      </c>
      <c r="C158" s="7" t="s">
        <v>61</v>
      </c>
      <c r="D158" s="7" t="s">
        <v>62</v>
      </c>
      <c r="E158" s="7">
        <v>0.3</v>
      </c>
      <c r="F158" s="7">
        <v>0.32</v>
      </c>
      <c r="G158" s="7">
        <v>0.35</v>
      </c>
      <c r="H158" s="7">
        <v>0.31</v>
      </c>
      <c r="I158" s="7">
        <v>0.38</v>
      </c>
      <c r="J158" s="7">
        <v>0.53</v>
      </c>
      <c r="K158" s="7">
        <v>0.35</v>
      </c>
      <c r="L158" s="7">
        <v>0.4</v>
      </c>
      <c r="M158" s="7">
        <v>0.45</v>
      </c>
      <c r="N158" s="7">
        <v>0.8</v>
      </c>
      <c r="O158" s="7">
        <v>0.87</v>
      </c>
      <c r="P158" s="7">
        <v>0.78</v>
      </c>
      <c r="Q158" s="7">
        <v>0.77</v>
      </c>
      <c r="R158" s="7">
        <v>0.3</v>
      </c>
      <c r="S158" s="7">
        <v>0.16</v>
      </c>
      <c r="T158" s="7">
        <v>0.17</v>
      </c>
      <c r="U158" s="7">
        <v>0.05</v>
      </c>
      <c r="V158" s="7"/>
      <c r="W158" s="7"/>
      <c r="X158" s="7">
        <v>0.12</v>
      </c>
      <c r="Y158" s="7">
        <v>0.09</v>
      </c>
      <c r="Z158" s="7"/>
      <c r="AA158" s="7"/>
      <c r="AB158" s="7">
        <v>0.06</v>
      </c>
      <c r="AC158" s="7">
        <v>0.03</v>
      </c>
      <c r="AD158" s="7">
        <v>0.04</v>
      </c>
      <c r="AE158" s="7">
        <v>0.12</v>
      </c>
      <c r="AF158" s="7">
        <v>0.02</v>
      </c>
      <c r="AG158" s="7">
        <v>0.04</v>
      </c>
      <c r="AH158" s="7">
        <v>0.01</v>
      </c>
      <c r="AI158" s="7">
        <v>7.0000000000000007E-2</v>
      </c>
      <c r="AJ158" s="7">
        <v>0.06</v>
      </c>
      <c r="AK158" s="7">
        <v>0.19</v>
      </c>
      <c r="AL158" s="7">
        <v>0.14000000000000001</v>
      </c>
      <c r="AM158" s="7">
        <v>0.11</v>
      </c>
      <c r="AN158" s="7">
        <v>0.03</v>
      </c>
      <c r="AO158" s="7">
        <v>0.03</v>
      </c>
      <c r="AP158" s="7">
        <v>0.26</v>
      </c>
      <c r="AQ158" s="7">
        <v>0.28999999999999998</v>
      </c>
      <c r="AR158" s="7">
        <v>0.46</v>
      </c>
      <c r="AS158" s="7">
        <v>0.51</v>
      </c>
      <c r="AT158" s="7">
        <v>0.47</v>
      </c>
      <c r="AU158" s="7">
        <v>0.54</v>
      </c>
      <c r="AV158" s="7">
        <v>0.48</v>
      </c>
      <c r="AW158" s="7">
        <v>0.32</v>
      </c>
      <c r="AX158" s="7">
        <v>0.53</v>
      </c>
      <c r="AY158" s="7">
        <v>0.47</v>
      </c>
      <c r="AZ158" s="7">
        <v>1.23</v>
      </c>
      <c r="BA158" s="7">
        <v>0.8</v>
      </c>
      <c r="BB158" s="7">
        <v>0.71</v>
      </c>
      <c r="BC158" s="7">
        <v>0.84</v>
      </c>
      <c r="BD158" s="7">
        <v>0.88</v>
      </c>
      <c r="BE158" s="7">
        <v>1.05</v>
      </c>
      <c r="BF158" s="7">
        <v>0.73</v>
      </c>
      <c r="BG158" s="7">
        <v>0.23</v>
      </c>
      <c r="BH158" s="7">
        <v>0.94</v>
      </c>
      <c r="BI158" s="7">
        <v>0.84</v>
      </c>
      <c r="BJ158" s="7">
        <v>1.23</v>
      </c>
      <c r="BK158" s="7">
        <v>1.23</v>
      </c>
    </row>
    <row r="159" spans="1:63" x14ac:dyDescent="0.3">
      <c r="A159" s="6" t="s">
        <v>218</v>
      </c>
      <c r="B159" s="7" t="s">
        <v>529</v>
      </c>
      <c r="C159" s="7" t="s">
        <v>61</v>
      </c>
      <c r="D159" s="7" t="s">
        <v>62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>
        <v>38.83</v>
      </c>
      <c r="AK159" s="7">
        <v>24.44</v>
      </c>
      <c r="AL159" s="7">
        <v>22.53</v>
      </c>
      <c r="AM159" s="7">
        <v>18.21</v>
      </c>
      <c r="AN159" s="7">
        <v>10.9</v>
      </c>
      <c r="AO159" s="7">
        <v>12.12</v>
      </c>
      <c r="AP159" s="7">
        <v>12</v>
      </c>
      <c r="AQ159" s="7">
        <v>9.73</v>
      </c>
      <c r="AR159" s="7">
        <v>10.45</v>
      </c>
      <c r="AS159" s="7">
        <v>11.36</v>
      </c>
      <c r="AT159" s="7">
        <v>13.26</v>
      </c>
      <c r="AU159" s="7">
        <v>10.77</v>
      </c>
      <c r="AV159" s="7">
        <v>10.34</v>
      </c>
      <c r="AW159" s="7">
        <v>11.3</v>
      </c>
      <c r="AX159" s="7">
        <v>14</v>
      </c>
      <c r="AY159" s="7">
        <v>17.34</v>
      </c>
      <c r="AZ159" s="7">
        <v>22.05</v>
      </c>
      <c r="BA159" s="7">
        <v>19.02</v>
      </c>
      <c r="BB159" s="7">
        <v>23.21</v>
      </c>
      <c r="BC159" s="7">
        <v>26.92</v>
      </c>
      <c r="BD159" s="7">
        <v>27.84</v>
      </c>
      <c r="BE159" s="7">
        <v>30.97</v>
      </c>
      <c r="BF159" s="7">
        <v>30.33</v>
      </c>
      <c r="BG159" s="7">
        <v>29.26</v>
      </c>
      <c r="BH159" s="7">
        <v>35.56</v>
      </c>
      <c r="BI159" s="7">
        <v>40.549999999999997</v>
      </c>
      <c r="BJ159" s="7">
        <v>41.62</v>
      </c>
      <c r="BK159" s="7">
        <v>43.45</v>
      </c>
    </row>
    <row r="160" spans="1:63" x14ac:dyDescent="0.3">
      <c r="A160" s="6" t="s">
        <v>223</v>
      </c>
      <c r="B160" s="7" t="s">
        <v>535</v>
      </c>
      <c r="C160" s="7" t="s">
        <v>61</v>
      </c>
      <c r="D160" s="7" t="s">
        <v>62</v>
      </c>
      <c r="E160" s="7">
        <v>1.79</v>
      </c>
      <c r="F160" s="7">
        <v>2.74</v>
      </c>
      <c r="G160" s="7">
        <v>3.05</v>
      </c>
      <c r="H160" s="7">
        <v>5.18</v>
      </c>
      <c r="I160" s="7">
        <v>3.65</v>
      </c>
      <c r="J160" s="7">
        <v>3.33</v>
      </c>
      <c r="K160" s="7">
        <v>3.29</v>
      </c>
      <c r="L160" s="7">
        <v>6.51</v>
      </c>
      <c r="M160" s="7">
        <v>6.06</v>
      </c>
      <c r="N160" s="7">
        <v>7.83</v>
      </c>
      <c r="O160" s="7">
        <v>10.210000000000001</v>
      </c>
      <c r="P160" s="7">
        <v>9.0299999999999994</v>
      </c>
      <c r="Q160" s="7">
        <v>8.9</v>
      </c>
      <c r="R160" s="7">
        <v>5.85</v>
      </c>
      <c r="S160" s="7">
        <v>6.72</v>
      </c>
      <c r="T160" s="7">
        <v>11.12</v>
      </c>
      <c r="U160" s="7">
        <v>11.34</v>
      </c>
      <c r="V160" s="7">
        <v>9.41</v>
      </c>
      <c r="W160" s="7">
        <v>14.64</v>
      </c>
      <c r="X160" s="7">
        <v>14.56</v>
      </c>
      <c r="Y160" s="7">
        <v>14.24</v>
      </c>
      <c r="Z160" s="7">
        <v>15.89</v>
      </c>
      <c r="AA160" s="7">
        <v>11.93</v>
      </c>
      <c r="AB160" s="7">
        <v>14.09</v>
      </c>
      <c r="AC160" s="7">
        <v>12.5</v>
      </c>
      <c r="AD160" s="7">
        <v>9.4700000000000006</v>
      </c>
      <c r="AE160" s="7">
        <v>11.61</v>
      </c>
      <c r="AF160" s="7">
        <v>23.42</v>
      </c>
      <c r="AG160" s="7">
        <v>18.850000000000001</v>
      </c>
      <c r="AH160" s="7">
        <v>21.51</v>
      </c>
      <c r="AI160" s="7">
        <v>21.8</v>
      </c>
      <c r="AJ160" s="7">
        <v>24.31</v>
      </c>
      <c r="AK160" s="7">
        <v>25.66</v>
      </c>
      <c r="AL160" s="7">
        <v>18.68</v>
      </c>
      <c r="AM160" s="7">
        <v>15.54</v>
      </c>
      <c r="AN160" s="7">
        <v>34.479999999999997</v>
      </c>
      <c r="AO160" s="7">
        <v>34.159999999999997</v>
      </c>
      <c r="AP160" s="7">
        <v>38.520000000000003</v>
      </c>
      <c r="AQ160" s="7">
        <v>30.67</v>
      </c>
      <c r="AR160" s="7">
        <v>25.61</v>
      </c>
      <c r="AS160" s="7">
        <v>37.67</v>
      </c>
      <c r="AT160" s="7">
        <v>18.27</v>
      </c>
      <c r="AU160" s="7">
        <v>46.19</v>
      </c>
      <c r="AV160" s="7">
        <v>59.09</v>
      </c>
      <c r="AW160" s="7">
        <v>51.59</v>
      </c>
      <c r="AX160" s="7">
        <v>67.599999999999994</v>
      </c>
      <c r="AY160" s="7">
        <v>61.34</v>
      </c>
      <c r="AZ160" s="7">
        <v>49.8</v>
      </c>
      <c r="BA160" s="7">
        <v>47.27</v>
      </c>
      <c r="BB160" s="7">
        <v>73.14</v>
      </c>
      <c r="BC160" s="7">
        <v>59.03</v>
      </c>
      <c r="BD160" s="7">
        <v>99.02</v>
      </c>
      <c r="BE160" s="7">
        <v>88.99</v>
      </c>
      <c r="BF160" s="7">
        <v>76.72</v>
      </c>
      <c r="BG160" s="7">
        <v>47.81</v>
      </c>
      <c r="BH160" s="7">
        <v>74.89</v>
      </c>
      <c r="BI160" s="7">
        <v>76.05</v>
      </c>
      <c r="BJ160" s="7">
        <v>85.8</v>
      </c>
      <c r="BK160" s="7">
        <v>83.95</v>
      </c>
    </row>
    <row r="161" spans="1:63" x14ac:dyDescent="0.3">
      <c r="A161" s="6" t="s">
        <v>222</v>
      </c>
      <c r="B161" s="7" t="s">
        <v>532</v>
      </c>
      <c r="C161" s="7" t="s">
        <v>61</v>
      </c>
      <c r="D161" s="7" t="s">
        <v>62</v>
      </c>
      <c r="E161" s="7">
        <v>16.190000000000001</v>
      </c>
      <c r="F161" s="7">
        <v>18.98</v>
      </c>
      <c r="G161" s="7">
        <v>21.06</v>
      </c>
      <c r="H161" s="7">
        <v>22.92</v>
      </c>
      <c r="I161" s="7">
        <v>25.86</v>
      </c>
      <c r="J161" s="7">
        <v>29.61</v>
      </c>
      <c r="K161" s="7">
        <v>33.630000000000003</v>
      </c>
      <c r="L161" s="7">
        <v>34.25</v>
      </c>
      <c r="M161" s="7">
        <v>34.64</v>
      </c>
      <c r="N161" s="7">
        <v>37.67</v>
      </c>
      <c r="O161" s="7">
        <v>38.5</v>
      </c>
      <c r="P161" s="7">
        <v>39.32</v>
      </c>
      <c r="Q161" s="7">
        <v>42.63</v>
      </c>
      <c r="R161" s="7">
        <v>42.34</v>
      </c>
      <c r="S161" s="7">
        <v>47.3</v>
      </c>
      <c r="T161" s="7">
        <v>50.94</v>
      </c>
      <c r="U161" s="7">
        <v>49.06</v>
      </c>
      <c r="V161" s="7">
        <v>49.8</v>
      </c>
      <c r="W161" s="7">
        <v>53.2</v>
      </c>
      <c r="X161" s="7">
        <v>55.93</v>
      </c>
      <c r="Y161" s="7">
        <v>53.75</v>
      </c>
      <c r="Z161" s="7">
        <v>46.55</v>
      </c>
      <c r="AA161" s="7">
        <v>49.92</v>
      </c>
      <c r="AB161" s="7">
        <v>54.3</v>
      </c>
      <c r="AC161" s="7">
        <v>51.51</v>
      </c>
      <c r="AD161" s="7">
        <v>49.14</v>
      </c>
      <c r="AE161" s="7">
        <v>50.3</v>
      </c>
      <c r="AF161" s="7">
        <v>51.05</v>
      </c>
      <c r="AG161" s="7">
        <v>52.74</v>
      </c>
      <c r="AH161" s="7">
        <v>54.19</v>
      </c>
      <c r="AI161" s="7">
        <v>55.05</v>
      </c>
      <c r="AJ161" s="7">
        <v>55.6</v>
      </c>
      <c r="AK161" s="7">
        <v>59.99</v>
      </c>
      <c r="AL161" s="7">
        <v>59.24</v>
      </c>
      <c r="AM161" s="7">
        <v>59.66</v>
      </c>
      <c r="AN161" s="7">
        <v>61.73</v>
      </c>
      <c r="AO161" s="7">
        <v>62.09</v>
      </c>
      <c r="AP161" s="7">
        <v>62.78</v>
      </c>
      <c r="AQ161" s="7">
        <v>63.03</v>
      </c>
      <c r="AR161" s="7">
        <v>60.11</v>
      </c>
      <c r="AS161" s="7">
        <v>60.37</v>
      </c>
      <c r="AT161" s="7">
        <v>62.43</v>
      </c>
      <c r="AU161" s="7">
        <v>68.13</v>
      </c>
      <c r="AV161" s="7">
        <v>65.36</v>
      </c>
      <c r="AW161" s="7">
        <v>64.66</v>
      </c>
      <c r="AX161" s="7">
        <v>71.790000000000006</v>
      </c>
      <c r="AY161" s="7">
        <v>69.28</v>
      </c>
      <c r="AZ161" s="7">
        <v>63.74</v>
      </c>
      <c r="BA161" s="7">
        <v>68.599999999999994</v>
      </c>
      <c r="BB161" s="7">
        <v>72.47</v>
      </c>
      <c r="BC161" s="7">
        <v>76.900000000000006</v>
      </c>
      <c r="BD161" s="7">
        <v>77.67</v>
      </c>
      <c r="BE161" s="7">
        <v>76.209999999999994</v>
      </c>
      <c r="BF161" s="7">
        <v>74.319999999999993</v>
      </c>
      <c r="BG161" s="7">
        <v>74.239999999999995</v>
      </c>
      <c r="BH161" s="7">
        <v>72.83</v>
      </c>
      <c r="BI161" s="7">
        <v>72.19</v>
      </c>
      <c r="BJ161" s="7">
        <v>72.47</v>
      </c>
      <c r="BK161" s="7">
        <v>72.75</v>
      </c>
    </row>
    <row r="162" spans="1:63" x14ac:dyDescent="0.3">
      <c r="A162" s="6" t="s">
        <v>224</v>
      </c>
      <c r="B162" s="7" t="s">
        <v>536</v>
      </c>
      <c r="C162" s="7" t="s">
        <v>61</v>
      </c>
      <c r="D162" s="7" t="s">
        <v>62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>
        <v>84.47</v>
      </c>
      <c r="AK162" s="7">
        <v>66.02</v>
      </c>
      <c r="AL162" s="7">
        <v>61.98</v>
      </c>
      <c r="AM162" s="7">
        <v>61.95</v>
      </c>
      <c r="AN162" s="7">
        <v>45.45</v>
      </c>
      <c r="AO162" s="7">
        <v>140.16999999999999</v>
      </c>
      <c r="AP162" s="7">
        <v>133.02000000000001</v>
      </c>
      <c r="AQ162" s="7">
        <v>128.75</v>
      </c>
      <c r="AR162" s="7">
        <v>125.72</v>
      </c>
      <c r="AS162" s="7">
        <v>115.85</v>
      </c>
      <c r="AT162" s="7">
        <v>115.81</v>
      </c>
      <c r="AU162" s="7">
        <v>116.7</v>
      </c>
      <c r="AV162" s="7">
        <v>99.52</v>
      </c>
      <c r="AW162" s="7">
        <v>110.9</v>
      </c>
      <c r="AX162" s="7">
        <v>115.41</v>
      </c>
      <c r="AY162" s="7">
        <v>116.75</v>
      </c>
      <c r="AZ162" s="7">
        <v>124.19</v>
      </c>
      <c r="BA162" s="7">
        <v>133.05000000000001</v>
      </c>
      <c r="BB162" s="7">
        <v>139.65</v>
      </c>
      <c r="BC162" s="7">
        <v>146.35</v>
      </c>
      <c r="BD162" s="7">
        <v>142.33000000000001</v>
      </c>
      <c r="BE162" s="7">
        <v>152.78</v>
      </c>
      <c r="BF162" s="7">
        <v>158.30000000000001</v>
      </c>
      <c r="BG162" s="7">
        <v>160.44</v>
      </c>
      <c r="BH162" s="7">
        <v>163.15</v>
      </c>
      <c r="BI162" s="7">
        <v>163.27000000000001</v>
      </c>
      <c r="BJ162" s="7">
        <v>163.27000000000001</v>
      </c>
      <c r="BK162" s="7">
        <v>162.56</v>
      </c>
    </row>
    <row r="163" spans="1:63" x14ac:dyDescent="0.3">
      <c r="A163" s="6" t="s">
        <v>225</v>
      </c>
      <c r="B163" s="7" t="s">
        <v>540</v>
      </c>
      <c r="C163" s="7" t="s">
        <v>61</v>
      </c>
      <c r="D163" s="7" t="s">
        <v>62</v>
      </c>
      <c r="E163" s="7">
        <v>2.87</v>
      </c>
      <c r="F163" s="7">
        <v>2.0099999999999998</v>
      </c>
      <c r="G163" s="7">
        <v>4.3099999999999996</v>
      </c>
      <c r="H163" s="7">
        <v>4.88</v>
      </c>
      <c r="I163" s="7">
        <v>4.88</v>
      </c>
      <c r="J163" s="7">
        <v>4.45</v>
      </c>
      <c r="K163" s="7">
        <v>5.31</v>
      </c>
      <c r="L163" s="7">
        <v>7.96</v>
      </c>
      <c r="M163" s="7">
        <v>6.32</v>
      </c>
      <c r="N163" s="7">
        <v>7.26</v>
      </c>
      <c r="O163" s="7">
        <v>9.52</v>
      </c>
      <c r="P163" s="7">
        <v>10.43</v>
      </c>
      <c r="Q163" s="7">
        <v>11.69</v>
      </c>
      <c r="R163" s="7">
        <v>16.52</v>
      </c>
      <c r="S163" s="7">
        <v>18.36</v>
      </c>
      <c r="T163" s="7">
        <v>20.94</v>
      </c>
      <c r="U163" s="7">
        <v>22.89</v>
      </c>
      <c r="V163" s="7">
        <v>25.13</v>
      </c>
      <c r="W163" s="7">
        <v>26.57</v>
      </c>
      <c r="X163" s="7">
        <v>30.8</v>
      </c>
      <c r="Y163" s="7">
        <v>19.670000000000002</v>
      </c>
      <c r="Z163" s="7">
        <v>19.75</v>
      </c>
      <c r="AA163" s="7">
        <v>21.09</v>
      </c>
      <c r="AB163" s="7">
        <v>35.270000000000003</v>
      </c>
      <c r="AC163" s="7">
        <v>49.86</v>
      </c>
      <c r="AD163" s="7">
        <v>58.81</v>
      </c>
      <c r="AE163" s="7">
        <v>71.84</v>
      </c>
      <c r="AF163" s="7">
        <v>77.84</v>
      </c>
      <c r="AG163" s="7">
        <v>67.61</v>
      </c>
      <c r="AH163" s="7">
        <v>56.79</v>
      </c>
      <c r="AI163" s="7">
        <v>55.9</v>
      </c>
      <c r="AJ163" s="7">
        <v>51.46</v>
      </c>
      <c r="AK163" s="7">
        <v>42.83</v>
      </c>
      <c r="AL163" s="7">
        <v>39.76</v>
      </c>
      <c r="AM163" s="7">
        <v>49.7</v>
      </c>
      <c r="AN163" s="7">
        <v>50.41</v>
      </c>
      <c r="AO163" s="7">
        <v>49.56</v>
      </c>
      <c r="AP163" s="7">
        <v>37.799999999999997</v>
      </c>
      <c r="AQ163" s="7">
        <v>31.24</v>
      </c>
      <c r="AR163" s="7">
        <v>51.55</v>
      </c>
      <c r="AS163" s="7">
        <v>53.27</v>
      </c>
      <c r="AT163" s="7">
        <v>57.58</v>
      </c>
      <c r="AU163" s="7">
        <v>58.18</v>
      </c>
      <c r="AV163" s="7">
        <v>61.19</v>
      </c>
      <c r="AW163" s="7">
        <v>65.569999999999993</v>
      </c>
      <c r="AX163" s="7">
        <v>53.95</v>
      </c>
      <c r="AY163" s="7">
        <v>65.72</v>
      </c>
      <c r="AZ163" s="7">
        <v>90.93</v>
      </c>
      <c r="BA163" s="7">
        <v>84.05</v>
      </c>
      <c r="BB163" s="7">
        <v>90.1</v>
      </c>
      <c r="BC163" s="7">
        <v>84.91</v>
      </c>
      <c r="BD163" s="7">
        <v>77.41</v>
      </c>
      <c r="BE163" s="7">
        <v>72.88</v>
      </c>
      <c r="BF163" s="7">
        <v>71.11</v>
      </c>
      <c r="BG163" s="7">
        <v>71.02</v>
      </c>
      <c r="BH163" s="7">
        <v>68.760000000000005</v>
      </c>
      <c r="BI163" s="7">
        <v>67.39</v>
      </c>
      <c r="BJ163" s="7">
        <v>43.12</v>
      </c>
      <c r="BK163" s="7">
        <v>43.12</v>
      </c>
    </row>
    <row r="164" spans="1:63" x14ac:dyDescent="0.3">
      <c r="A164" s="6" t="s">
        <v>226</v>
      </c>
      <c r="B164" s="7" t="s">
        <v>541</v>
      </c>
      <c r="C164" s="7" t="s">
        <v>61</v>
      </c>
      <c r="D164" s="7" t="s">
        <v>62</v>
      </c>
      <c r="E164" s="7">
        <v>2.33</v>
      </c>
      <c r="F164" s="7">
        <v>2.4900000000000002</v>
      </c>
      <c r="G164" s="7">
        <v>1.49</v>
      </c>
      <c r="H164" s="7">
        <v>1.82</v>
      </c>
      <c r="I164" s="7">
        <v>2.15</v>
      </c>
      <c r="J164" s="7">
        <v>2.15</v>
      </c>
      <c r="K164" s="7">
        <v>11</v>
      </c>
      <c r="L164" s="7">
        <v>13.68</v>
      </c>
      <c r="M164" s="7">
        <v>28.39</v>
      </c>
      <c r="N164" s="7">
        <v>28.2</v>
      </c>
      <c r="O164" s="7">
        <v>20.85</v>
      </c>
      <c r="P164" s="7">
        <v>26.09</v>
      </c>
      <c r="Q164" s="7">
        <v>21.47</v>
      </c>
      <c r="R164" s="7">
        <v>19.440000000000001</v>
      </c>
      <c r="S164" s="7">
        <v>31.09</v>
      </c>
      <c r="T164" s="7">
        <v>30.6</v>
      </c>
      <c r="U164" s="7">
        <v>41.13</v>
      </c>
      <c r="V164" s="7">
        <v>28.03</v>
      </c>
      <c r="W164" s="7">
        <v>14.61</v>
      </c>
      <c r="X164" s="7">
        <v>13.44</v>
      </c>
      <c r="Y164" s="7">
        <v>25.7</v>
      </c>
      <c r="Z164" s="7">
        <v>32.630000000000003</v>
      </c>
      <c r="AA164" s="7">
        <v>48.3</v>
      </c>
      <c r="AB164" s="7">
        <v>45.39</v>
      </c>
      <c r="AC164" s="7">
        <v>53.31</v>
      </c>
      <c r="AD164" s="7">
        <v>59.75</v>
      </c>
      <c r="AE164" s="7">
        <v>48.38</v>
      </c>
      <c r="AF164" s="7">
        <v>67.209999999999994</v>
      </c>
      <c r="AG164" s="7">
        <v>66.459999999999994</v>
      </c>
      <c r="AH164" s="7">
        <v>66.63</v>
      </c>
      <c r="AI164" s="7">
        <v>96.34</v>
      </c>
      <c r="AJ164" s="7">
        <v>80.83</v>
      </c>
      <c r="AK164" s="7">
        <v>83.59</v>
      </c>
      <c r="AL164" s="7">
        <v>128.44</v>
      </c>
      <c r="AM164" s="7">
        <v>120.53</v>
      </c>
      <c r="AN164" s="7">
        <v>142.1</v>
      </c>
      <c r="AO164" s="7">
        <v>128.13999999999999</v>
      </c>
      <c r="AP164" s="7">
        <v>160</v>
      </c>
      <c r="AQ164" s="7">
        <v>157.53</v>
      </c>
      <c r="AR164" s="7">
        <v>163.19</v>
      </c>
      <c r="AS164" s="7">
        <v>120.26</v>
      </c>
      <c r="AT164" s="7">
        <v>128.86000000000001</v>
      </c>
      <c r="AU164" s="7">
        <v>139.54</v>
      </c>
      <c r="AV164" s="7">
        <v>142.91999999999999</v>
      </c>
      <c r="AW164" s="7">
        <v>117.05</v>
      </c>
      <c r="AX164" s="7">
        <v>104.88</v>
      </c>
      <c r="AY164" s="7">
        <v>121.82</v>
      </c>
      <c r="AZ164" s="7">
        <v>75.7</v>
      </c>
      <c r="BA164" s="7">
        <v>160.9</v>
      </c>
      <c r="BB164" s="7">
        <v>118.22</v>
      </c>
      <c r="BC164" s="7">
        <v>97.71</v>
      </c>
      <c r="BD164" s="7">
        <v>116.83</v>
      </c>
      <c r="BE164" s="7">
        <v>159.47</v>
      </c>
      <c r="BF164" s="7">
        <v>133.30000000000001</v>
      </c>
      <c r="BG164" s="7">
        <v>147.38</v>
      </c>
      <c r="BH164" s="7">
        <v>134.34</v>
      </c>
      <c r="BI164" s="7">
        <v>135.62</v>
      </c>
      <c r="BJ164" s="7">
        <v>136.79</v>
      </c>
      <c r="BK164" s="7">
        <v>127.2</v>
      </c>
    </row>
    <row r="165" spans="1:63" x14ac:dyDescent="0.3">
      <c r="A165" s="6" t="s">
        <v>194</v>
      </c>
      <c r="B165" s="7" t="s">
        <v>477</v>
      </c>
      <c r="C165" s="7" t="s">
        <v>61</v>
      </c>
      <c r="D165" s="7" t="s">
        <v>62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>
        <v>0.16</v>
      </c>
      <c r="T165" s="7">
        <v>0.15</v>
      </c>
      <c r="U165" s="7">
        <v>0.14000000000000001</v>
      </c>
      <c r="V165" s="7">
        <v>0.16</v>
      </c>
      <c r="W165" s="7">
        <v>0.28999999999999998</v>
      </c>
      <c r="X165" s="7">
        <v>0.62</v>
      </c>
      <c r="Y165" s="7">
        <v>1.97</v>
      </c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>
        <v>0.09</v>
      </c>
      <c r="AU165" s="7">
        <v>0.17</v>
      </c>
      <c r="AV165" s="7">
        <v>0.35</v>
      </c>
      <c r="AW165" s="7">
        <v>0.32</v>
      </c>
      <c r="AX165" s="7">
        <v>0.25</v>
      </c>
      <c r="AY165" s="7">
        <v>0.46</v>
      </c>
      <c r="AZ165" s="7">
        <v>0.56000000000000005</v>
      </c>
      <c r="BA165" s="7">
        <v>0.37</v>
      </c>
      <c r="BB165" s="7">
        <v>0.17</v>
      </c>
      <c r="BC165" s="7">
        <v>0.1</v>
      </c>
      <c r="BD165" s="7">
        <v>0.01</v>
      </c>
      <c r="BE165" s="7">
        <v>0.17</v>
      </c>
      <c r="BF165" s="7">
        <v>0.12</v>
      </c>
      <c r="BG165" s="7">
        <v>0.02</v>
      </c>
      <c r="BH165" s="7">
        <v>0.54</v>
      </c>
      <c r="BI165" s="7">
        <v>0.14000000000000001</v>
      </c>
      <c r="BJ165" s="7">
        <v>0.32</v>
      </c>
      <c r="BK165" s="7">
        <v>0.41</v>
      </c>
    </row>
    <row r="166" spans="1:63" x14ac:dyDescent="0.3">
      <c r="A166" s="6" t="s">
        <v>227</v>
      </c>
      <c r="B166" s="7" t="s">
        <v>544</v>
      </c>
      <c r="C166" s="7" t="s">
        <v>61</v>
      </c>
      <c r="D166" s="7" t="s">
        <v>62</v>
      </c>
      <c r="E166" s="7"/>
      <c r="F166" s="7"/>
      <c r="G166" s="7"/>
      <c r="H166" s="7"/>
      <c r="I166" s="7"/>
      <c r="J166" s="7">
        <v>0.01</v>
      </c>
      <c r="K166" s="7">
        <v>0.01</v>
      </c>
      <c r="L166" s="7">
        <v>0.02</v>
      </c>
      <c r="M166" s="7">
        <v>0.38</v>
      </c>
      <c r="N166" s="7">
        <v>7.0000000000000007E-2</v>
      </c>
      <c r="O166" s="7">
        <v>0.21</v>
      </c>
      <c r="P166" s="7">
        <v>0.35</v>
      </c>
      <c r="Q166" s="7">
        <v>0.65</v>
      </c>
      <c r="R166" s="7">
        <v>0.73</v>
      </c>
      <c r="S166" s="7">
        <v>2.94</v>
      </c>
      <c r="T166" s="7">
        <v>1.95</v>
      </c>
      <c r="U166" s="7">
        <v>1.37</v>
      </c>
      <c r="V166" s="7">
        <v>6.84</v>
      </c>
      <c r="W166" s="7">
        <v>8.75</v>
      </c>
      <c r="X166" s="7">
        <v>7.41</v>
      </c>
      <c r="Y166" s="7">
        <v>8.1199999999999992</v>
      </c>
      <c r="Z166" s="7">
        <v>8.14</v>
      </c>
      <c r="AA166" s="7">
        <v>10.33</v>
      </c>
      <c r="AB166" s="7">
        <v>11.33</v>
      </c>
      <c r="AC166" s="7">
        <v>11.77</v>
      </c>
      <c r="AD166" s="7">
        <v>10.02</v>
      </c>
      <c r="AE166" s="7">
        <v>5.57</v>
      </c>
      <c r="AF166" s="7">
        <v>11.22</v>
      </c>
      <c r="AG166" s="7">
        <v>11.16</v>
      </c>
      <c r="AH166" s="7">
        <v>11.78</v>
      </c>
      <c r="AI166" s="7">
        <v>9.81</v>
      </c>
      <c r="AJ166" s="7">
        <v>8.1</v>
      </c>
      <c r="AK166" s="7">
        <v>4.6399999999999997</v>
      </c>
      <c r="AL166" s="7">
        <v>5.32</v>
      </c>
      <c r="AM166" s="7">
        <v>5.82</v>
      </c>
      <c r="AN166" s="7">
        <v>4.62</v>
      </c>
      <c r="AO166" s="7">
        <v>11.22</v>
      </c>
      <c r="AP166" s="7">
        <v>9.4600000000000009</v>
      </c>
      <c r="AQ166" s="7">
        <v>8.8800000000000008</v>
      </c>
      <c r="AR166" s="7">
        <v>8.93</v>
      </c>
      <c r="AS166" s="7">
        <v>10.029999999999999</v>
      </c>
      <c r="AT166" s="7">
        <v>6.82</v>
      </c>
      <c r="AU166" s="7">
        <v>3.29</v>
      </c>
      <c r="AV166" s="7">
        <v>10.9</v>
      </c>
      <c r="AW166" s="7">
        <v>2.59</v>
      </c>
      <c r="AX166" s="7">
        <v>5.48</v>
      </c>
      <c r="AY166" s="7">
        <v>16.12</v>
      </c>
      <c r="AZ166" s="7">
        <v>11.22</v>
      </c>
      <c r="BA166" s="7">
        <v>9.5</v>
      </c>
      <c r="BB166" s="7">
        <v>15.15</v>
      </c>
      <c r="BC166" s="7">
        <v>9.5</v>
      </c>
      <c r="BD166" s="7">
        <v>8.94</v>
      </c>
      <c r="BE166" s="7">
        <v>17.88</v>
      </c>
      <c r="BF166" s="7">
        <v>16.22</v>
      </c>
      <c r="BG166" s="7">
        <v>0.66</v>
      </c>
      <c r="BH166" s="7">
        <v>13.52</v>
      </c>
      <c r="BI166" s="7">
        <v>9.09</v>
      </c>
      <c r="BJ166" s="7">
        <v>2.4900000000000002</v>
      </c>
      <c r="BK166" s="7">
        <v>6.34</v>
      </c>
    </row>
    <row r="167" spans="1:63" x14ac:dyDescent="0.3">
      <c r="A167" s="6" t="s">
        <v>228</v>
      </c>
      <c r="B167" s="7" t="s">
        <v>679</v>
      </c>
      <c r="C167" s="7" t="s">
        <v>61</v>
      </c>
      <c r="D167" s="7" t="s">
        <v>62</v>
      </c>
      <c r="E167" s="7">
        <v>12.88</v>
      </c>
      <c r="F167" s="7">
        <v>16.09</v>
      </c>
      <c r="G167" s="7">
        <v>18.21</v>
      </c>
      <c r="H167" s="7">
        <v>20.010000000000002</v>
      </c>
      <c r="I167" s="7">
        <v>20.02</v>
      </c>
      <c r="J167" s="7">
        <v>23.97</v>
      </c>
      <c r="K167" s="7">
        <v>25.03</v>
      </c>
      <c r="L167" s="7">
        <v>32.78</v>
      </c>
      <c r="M167" s="7">
        <v>34.409999999999997</v>
      </c>
      <c r="N167" s="7">
        <v>35.78</v>
      </c>
      <c r="O167" s="7">
        <v>40.76</v>
      </c>
      <c r="P167" s="7">
        <v>41.82</v>
      </c>
      <c r="Q167" s="7">
        <v>41.95</v>
      </c>
      <c r="R167" s="7">
        <v>43.39</v>
      </c>
      <c r="S167" s="7">
        <v>44.81</v>
      </c>
      <c r="T167" s="7">
        <v>47.72</v>
      </c>
      <c r="U167" s="7">
        <v>50.58</v>
      </c>
      <c r="V167" s="7">
        <v>53.61</v>
      </c>
      <c r="W167" s="7">
        <v>55.72</v>
      </c>
      <c r="X167" s="7">
        <v>52.89</v>
      </c>
      <c r="Y167" s="7">
        <v>60.66</v>
      </c>
      <c r="Z167" s="7">
        <v>62.51</v>
      </c>
      <c r="AA167" s="7">
        <v>60.44</v>
      </c>
      <c r="AB167" s="7">
        <v>76.87</v>
      </c>
      <c r="AC167" s="7">
        <v>68.38</v>
      </c>
      <c r="AD167" s="7">
        <v>65.06</v>
      </c>
      <c r="AE167" s="7">
        <v>64.78</v>
      </c>
      <c r="AF167" s="7">
        <v>64.819999999999993</v>
      </c>
      <c r="AG167" s="7">
        <v>57.22</v>
      </c>
      <c r="AH167" s="7">
        <v>57.08</v>
      </c>
      <c r="AI167" s="7">
        <v>37.770000000000003</v>
      </c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</row>
    <row r="168" spans="1:63" x14ac:dyDescent="0.3">
      <c r="A168" s="6" t="s">
        <v>202</v>
      </c>
      <c r="B168" s="7" t="s">
        <v>497</v>
      </c>
      <c r="C168" s="7" t="s">
        <v>61</v>
      </c>
      <c r="D168" s="7" t="s">
        <v>62</v>
      </c>
      <c r="E168" s="7">
        <v>4.47</v>
      </c>
      <c r="F168" s="7">
        <v>5.78</v>
      </c>
      <c r="G168" s="7">
        <v>6.91</v>
      </c>
      <c r="H168" s="7">
        <v>7.54</v>
      </c>
      <c r="I168" s="7">
        <v>7.94</v>
      </c>
      <c r="J168" s="7">
        <v>7.87</v>
      </c>
      <c r="K168" s="7">
        <v>10.5</v>
      </c>
      <c r="L168" s="7">
        <v>11.48</v>
      </c>
      <c r="M168" s="7">
        <v>11.92</v>
      </c>
      <c r="N168" s="7">
        <v>14.31</v>
      </c>
      <c r="O168" s="7">
        <v>16.45</v>
      </c>
      <c r="P168" s="7">
        <v>19.899999999999999</v>
      </c>
      <c r="Q168" s="7">
        <v>18.11</v>
      </c>
      <c r="R168" s="7">
        <v>17.97</v>
      </c>
      <c r="S168" s="7">
        <v>22.21</v>
      </c>
      <c r="T168" s="7">
        <v>24.51</v>
      </c>
      <c r="U168" s="7">
        <v>26.69</v>
      </c>
      <c r="V168" s="7">
        <v>29.53</v>
      </c>
      <c r="W168" s="7">
        <v>31.32</v>
      </c>
      <c r="X168" s="7">
        <v>36.61</v>
      </c>
      <c r="Y168" s="7">
        <v>41.62</v>
      </c>
      <c r="Z168" s="7">
        <v>37.61</v>
      </c>
      <c r="AA168" s="7">
        <v>29.07</v>
      </c>
      <c r="AB168" s="7">
        <v>32.33</v>
      </c>
      <c r="AC168" s="7">
        <v>29.95</v>
      </c>
      <c r="AD168" s="7">
        <v>28.91</v>
      </c>
      <c r="AE168" s="7">
        <v>25.54</v>
      </c>
      <c r="AF168" s="7">
        <v>29.53</v>
      </c>
      <c r="AG168" s="7">
        <v>28.86</v>
      </c>
      <c r="AH168" s="7">
        <v>28.82</v>
      </c>
      <c r="AI168" s="7">
        <v>27.12</v>
      </c>
      <c r="AJ168" s="7">
        <v>26.94</v>
      </c>
      <c r="AK168" s="7">
        <v>29.97</v>
      </c>
      <c r="AL168" s="7">
        <v>27.25</v>
      </c>
      <c r="AM168" s="7">
        <v>27.93</v>
      </c>
      <c r="AN168" s="7">
        <v>28.95</v>
      </c>
      <c r="AO168" s="7">
        <v>28.84</v>
      </c>
      <c r="AP168" s="7">
        <v>28.88</v>
      </c>
      <c r="AQ168" s="7">
        <v>29.23</v>
      </c>
      <c r="AR168" s="7">
        <v>29.29</v>
      </c>
      <c r="AS168" s="7">
        <v>27.9</v>
      </c>
      <c r="AT168" s="7">
        <v>33.83</v>
      </c>
      <c r="AU168" s="7">
        <v>30.06</v>
      </c>
      <c r="AV168" s="7">
        <v>31.26</v>
      </c>
      <c r="AW168" s="7">
        <v>25.62</v>
      </c>
      <c r="AX168" s="7">
        <v>33.08</v>
      </c>
      <c r="AY168" s="7">
        <v>33.909999999999997</v>
      </c>
      <c r="AZ168" s="7">
        <v>32.18</v>
      </c>
      <c r="BA168" s="7">
        <v>31.7</v>
      </c>
      <c r="BB168" s="7">
        <v>30.47</v>
      </c>
      <c r="BC168" s="7">
        <v>33.67</v>
      </c>
      <c r="BD168" s="7">
        <v>34.24</v>
      </c>
      <c r="BE168" s="7">
        <v>32.549999999999997</v>
      </c>
      <c r="BF168" s="7">
        <v>31.82</v>
      </c>
      <c r="BG168" s="7">
        <v>28.76</v>
      </c>
      <c r="BH168" s="7">
        <v>26.34</v>
      </c>
      <c r="BI168" s="7">
        <v>37.86</v>
      </c>
      <c r="BJ168" s="7">
        <v>30.69</v>
      </c>
      <c r="BK168" s="7">
        <v>30.69</v>
      </c>
    </row>
    <row r="169" spans="1:63" x14ac:dyDescent="0.3">
      <c r="A169" s="6" t="s">
        <v>229</v>
      </c>
      <c r="B169" s="7" t="s">
        <v>545</v>
      </c>
      <c r="C169" s="7" t="s">
        <v>61</v>
      </c>
      <c r="D169" s="7" t="s">
        <v>62</v>
      </c>
      <c r="E169" s="7">
        <v>2.06</v>
      </c>
      <c r="F169" s="7">
        <v>1.76</v>
      </c>
      <c r="G169" s="7">
        <v>1.78</v>
      </c>
      <c r="H169" s="7">
        <v>2.2999999999999998</v>
      </c>
      <c r="I169" s="7">
        <v>2.2999999999999998</v>
      </c>
      <c r="J169" s="7">
        <v>2.25</v>
      </c>
      <c r="K169" s="7">
        <v>2.42</v>
      </c>
      <c r="L169" s="7">
        <v>4.42</v>
      </c>
      <c r="M169" s="7">
        <v>3.33</v>
      </c>
      <c r="N169" s="7">
        <v>7.09</v>
      </c>
      <c r="O169" s="7">
        <v>11.3</v>
      </c>
      <c r="P169" s="7">
        <v>8.14</v>
      </c>
      <c r="Q169" s="7">
        <v>8.2100000000000009</v>
      </c>
      <c r="R169" s="7">
        <v>12.16</v>
      </c>
      <c r="S169" s="7">
        <v>11.47</v>
      </c>
      <c r="T169" s="7">
        <v>13.01</v>
      </c>
      <c r="U169" s="7">
        <v>15.96</v>
      </c>
      <c r="V169" s="7">
        <v>11.33</v>
      </c>
      <c r="W169" s="7">
        <v>16.45</v>
      </c>
      <c r="X169" s="7">
        <v>22.59</v>
      </c>
      <c r="Y169" s="7">
        <v>25.2</v>
      </c>
      <c r="Z169" s="7">
        <v>24.27</v>
      </c>
      <c r="AA169" s="7">
        <v>18.5</v>
      </c>
      <c r="AB169" s="7">
        <v>16.2</v>
      </c>
      <c r="AC169" s="7">
        <v>22</v>
      </c>
      <c r="AD169" s="7">
        <v>21.66</v>
      </c>
      <c r="AE169" s="7">
        <v>23.9</v>
      </c>
      <c r="AF169" s="7">
        <v>20.7</v>
      </c>
      <c r="AG169" s="7">
        <v>17</v>
      </c>
      <c r="AH169" s="7">
        <v>13.02</v>
      </c>
      <c r="AI169" s="7">
        <v>14.44</v>
      </c>
      <c r="AJ169" s="7">
        <v>20.46</v>
      </c>
      <c r="AK169" s="7">
        <v>20.66</v>
      </c>
      <c r="AL169" s="7">
        <v>13.23</v>
      </c>
      <c r="AM169" s="7">
        <v>12.72</v>
      </c>
      <c r="AN169" s="7">
        <v>9.48</v>
      </c>
      <c r="AO169" s="7">
        <v>11.5</v>
      </c>
      <c r="AP169" s="7">
        <v>4.84</v>
      </c>
      <c r="AQ169" s="7">
        <v>3.63</v>
      </c>
      <c r="AR169" s="7">
        <v>2.81</v>
      </c>
      <c r="AS169" s="7">
        <v>4.72</v>
      </c>
      <c r="AT169" s="7">
        <v>15.42</v>
      </c>
      <c r="AU169" s="7">
        <v>14.72</v>
      </c>
      <c r="AV169" s="7">
        <v>20.77</v>
      </c>
      <c r="AW169" s="7">
        <v>18.7</v>
      </c>
      <c r="AX169" s="7">
        <v>16.149999999999999</v>
      </c>
      <c r="AY169" s="7">
        <v>18.68</v>
      </c>
      <c r="AZ169" s="7">
        <v>17.239999999999998</v>
      </c>
      <c r="BA169" s="7">
        <v>17.89</v>
      </c>
      <c r="BB169" s="7">
        <v>22.59</v>
      </c>
      <c r="BC169" s="7">
        <v>32.04</v>
      </c>
      <c r="BD169" s="7">
        <v>25.9</v>
      </c>
      <c r="BE169" s="7">
        <v>37.67</v>
      </c>
      <c r="BF169" s="7">
        <v>35.97</v>
      </c>
      <c r="BG169" s="7">
        <v>43.15</v>
      </c>
      <c r="BH169" s="7">
        <v>49.04</v>
      </c>
      <c r="BI169" s="7">
        <v>54.92</v>
      </c>
      <c r="BJ169" s="7">
        <v>38.58</v>
      </c>
      <c r="BK169" s="7">
        <v>43.7</v>
      </c>
    </row>
    <row r="170" spans="1:63" x14ac:dyDescent="0.3">
      <c r="A170" s="6" t="s">
        <v>230</v>
      </c>
      <c r="B170" s="7" t="s">
        <v>546</v>
      </c>
      <c r="C170" s="7" t="s">
        <v>61</v>
      </c>
      <c r="D170" s="7" t="s">
        <v>62</v>
      </c>
      <c r="E170" s="7">
        <v>9.3000000000000007</v>
      </c>
      <c r="F170" s="7">
        <v>7.73</v>
      </c>
      <c r="G170" s="7">
        <v>7.72</v>
      </c>
      <c r="H170" s="7">
        <v>17.329999999999998</v>
      </c>
      <c r="I170" s="7">
        <v>17.55</v>
      </c>
      <c r="J170" s="7">
        <v>16.329999999999998</v>
      </c>
      <c r="K170" s="7">
        <v>17.940000000000001</v>
      </c>
      <c r="L170" s="7">
        <v>16.489999999999998</v>
      </c>
      <c r="M170" s="7">
        <v>18.03</v>
      </c>
      <c r="N170" s="7">
        <v>20.12</v>
      </c>
      <c r="O170" s="7">
        <v>28.57</v>
      </c>
      <c r="P170" s="7">
        <v>23.86</v>
      </c>
      <c r="Q170" s="7">
        <v>27.83</v>
      </c>
      <c r="R170" s="7">
        <v>29.24</v>
      </c>
      <c r="S170" s="7">
        <v>29.24</v>
      </c>
      <c r="T170" s="7">
        <v>23.39</v>
      </c>
      <c r="U170" s="7">
        <v>17.54</v>
      </c>
      <c r="V170" s="7">
        <v>21.56</v>
      </c>
      <c r="W170" s="7">
        <v>23.03</v>
      </c>
      <c r="X170" s="7">
        <v>35.64</v>
      </c>
      <c r="Y170" s="7">
        <v>37.049999999999997</v>
      </c>
      <c r="Z170" s="7">
        <v>32.76</v>
      </c>
      <c r="AA170" s="7">
        <v>29.83</v>
      </c>
      <c r="AB170" s="7">
        <v>25.97</v>
      </c>
      <c r="AC170" s="7">
        <v>33.15</v>
      </c>
      <c r="AD170" s="7">
        <v>28.78</v>
      </c>
      <c r="AE170" s="7">
        <v>25.4</v>
      </c>
      <c r="AF170" s="7">
        <v>30.09</v>
      </c>
      <c r="AG170" s="7">
        <v>27.69</v>
      </c>
      <c r="AH170" s="7">
        <v>31.56</v>
      </c>
      <c r="AI170" s="7">
        <v>29.45</v>
      </c>
      <c r="AJ170" s="7">
        <v>18.64</v>
      </c>
      <c r="AK170" s="7">
        <v>26.24</v>
      </c>
      <c r="AL170" s="7">
        <v>29.03</v>
      </c>
      <c r="AM170" s="7">
        <v>23.68</v>
      </c>
      <c r="AN170" s="7">
        <v>26.86</v>
      </c>
      <c r="AO170" s="7">
        <v>26.11</v>
      </c>
      <c r="AP170" s="7">
        <v>27.14</v>
      </c>
      <c r="AQ170" s="7">
        <v>27.4</v>
      </c>
      <c r="AR170" s="7">
        <v>23.62</v>
      </c>
      <c r="AS170" s="7">
        <v>22.16</v>
      </c>
      <c r="AT170" s="7">
        <v>18.86</v>
      </c>
      <c r="AU170" s="7">
        <v>20.67</v>
      </c>
      <c r="AV170" s="7">
        <v>13.23</v>
      </c>
      <c r="AW170" s="7">
        <v>12.1</v>
      </c>
      <c r="AX170" s="7">
        <v>14.41</v>
      </c>
      <c r="AY170" s="7">
        <v>14</v>
      </c>
      <c r="AZ170" s="7">
        <v>11.16</v>
      </c>
      <c r="BA170" s="7">
        <v>15.75</v>
      </c>
      <c r="BB170" s="7">
        <v>17.2</v>
      </c>
      <c r="BC170" s="7">
        <v>13.85</v>
      </c>
      <c r="BD170" s="7">
        <v>10</v>
      </c>
      <c r="BE170" s="7">
        <v>12.63</v>
      </c>
      <c r="BF170" s="7">
        <v>12.2</v>
      </c>
      <c r="BG170" s="7">
        <v>10.39</v>
      </c>
      <c r="BH170" s="7">
        <v>14.17</v>
      </c>
      <c r="BI170" s="7">
        <v>15.85</v>
      </c>
      <c r="BJ170" s="7">
        <v>12.22</v>
      </c>
      <c r="BK170" s="7">
        <v>12.22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98877-9659-4D24-9C95-0F5810FC77F0}">
  <sheetPr>
    <tabColor rgb="FF00B050"/>
  </sheetPr>
  <dimension ref="A1:BK989"/>
  <sheetViews>
    <sheetView zoomScale="70" zoomScaleNormal="70" workbookViewId="0">
      <selection activeCell="C4" sqref="C4"/>
    </sheetView>
  </sheetViews>
  <sheetFormatPr defaultColWidth="9.09765625" defaultRowHeight="14.4" x14ac:dyDescent="0.3"/>
  <cols>
    <col min="1" max="1" width="25.5" style="11" customWidth="1"/>
    <col min="2" max="2" width="5.5" style="39" bestFit="1" customWidth="1"/>
    <col min="3" max="3" width="18.3984375" style="12" bestFit="1" customWidth="1"/>
    <col min="4" max="63" width="9.09765625" style="12"/>
    <col min="64" max="16384" width="9.09765625" style="14"/>
  </cols>
  <sheetData>
    <row r="1" spans="1:63" s="15" customFormat="1" ht="32.950000000000003" customHeight="1" x14ac:dyDescent="0.3">
      <c r="A1" s="40" t="s">
        <v>233</v>
      </c>
      <c r="B1" s="5" t="s">
        <v>235</v>
      </c>
      <c r="C1" s="41" t="s">
        <v>236</v>
      </c>
      <c r="D1" s="25" t="s">
        <v>1</v>
      </c>
      <c r="E1" s="25" t="s">
        <v>2</v>
      </c>
      <c r="F1" s="25" t="s">
        <v>3</v>
      </c>
      <c r="G1" s="25" t="s">
        <v>4</v>
      </c>
      <c r="H1" s="25" t="s">
        <v>5</v>
      </c>
      <c r="I1" s="25" t="s">
        <v>6</v>
      </c>
      <c r="J1" s="25" t="s">
        <v>7</v>
      </c>
      <c r="K1" s="25" t="s">
        <v>8</v>
      </c>
      <c r="L1" s="25" t="s">
        <v>9</v>
      </c>
      <c r="M1" s="25" t="s">
        <v>10</v>
      </c>
      <c r="N1" s="25" t="s">
        <v>11</v>
      </c>
      <c r="O1" s="25" t="s">
        <v>12</v>
      </c>
      <c r="P1" s="25" t="s">
        <v>13</v>
      </c>
      <c r="Q1" s="25" t="s">
        <v>14</v>
      </c>
      <c r="R1" s="25" t="s">
        <v>15</v>
      </c>
      <c r="S1" s="25" t="s">
        <v>16</v>
      </c>
      <c r="T1" s="25" t="s">
        <v>17</v>
      </c>
      <c r="U1" s="25" t="s">
        <v>18</v>
      </c>
      <c r="V1" s="25" t="s">
        <v>19</v>
      </c>
      <c r="W1" s="25" t="s">
        <v>20</v>
      </c>
      <c r="X1" s="25" t="s">
        <v>21</v>
      </c>
      <c r="Y1" s="25" t="s">
        <v>22</v>
      </c>
      <c r="Z1" s="25" t="s">
        <v>23</v>
      </c>
      <c r="AA1" s="25" t="s">
        <v>24</v>
      </c>
      <c r="AB1" s="25" t="s">
        <v>25</v>
      </c>
      <c r="AC1" s="25" t="s">
        <v>26</v>
      </c>
      <c r="AD1" s="25" t="s">
        <v>27</v>
      </c>
      <c r="AE1" s="25" t="s">
        <v>28</v>
      </c>
      <c r="AF1" s="25" t="s">
        <v>29</v>
      </c>
      <c r="AG1" s="25" t="s">
        <v>30</v>
      </c>
      <c r="AH1" s="25" t="s">
        <v>31</v>
      </c>
      <c r="AI1" s="25" t="s">
        <v>32</v>
      </c>
      <c r="AJ1" s="25" t="s">
        <v>33</v>
      </c>
      <c r="AK1" s="25" t="s">
        <v>34</v>
      </c>
      <c r="AL1" s="25" t="s">
        <v>35</v>
      </c>
      <c r="AM1" s="25" t="s">
        <v>36</v>
      </c>
      <c r="AN1" s="25" t="s">
        <v>37</v>
      </c>
      <c r="AO1" s="25" t="s">
        <v>38</v>
      </c>
      <c r="AP1" s="25" t="s">
        <v>39</v>
      </c>
      <c r="AQ1" s="25" t="s">
        <v>40</v>
      </c>
      <c r="AR1" s="25" t="s">
        <v>41</v>
      </c>
      <c r="AS1" s="25" t="s">
        <v>42</v>
      </c>
      <c r="AT1" s="25" t="s">
        <v>43</v>
      </c>
      <c r="AU1" s="25" t="s">
        <v>44</v>
      </c>
      <c r="AV1" s="25" t="s">
        <v>45</v>
      </c>
      <c r="AW1" s="25" t="s">
        <v>46</v>
      </c>
      <c r="AX1" s="25" t="s">
        <v>47</v>
      </c>
      <c r="AY1" s="25" t="s">
        <v>48</v>
      </c>
      <c r="AZ1" s="25" t="s">
        <v>49</v>
      </c>
      <c r="BA1" s="25" t="s">
        <v>50</v>
      </c>
      <c r="BB1" s="25" t="s">
        <v>51</v>
      </c>
      <c r="BC1" s="25" t="s">
        <v>52</v>
      </c>
      <c r="BD1" s="25" t="s">
        <v>53</v>
      </c>
      <c r="BE1" s="25" t="s">
        <v>54</v>
      </c>
      <c r="BF1" s="25" t="s">
        <v>55</v>
      </c>
      <c r="BG1" s="25" t="s">
        <v>56</v>
      </c>
      <c r="BH1" s="25" t="s">
        <v>57</v>
      </c>
      <c r="BI1" s="25" t="s">
        <v>58</v>
      </c>
      <c r="BJ1" s="25" t="s">
        <v>59</v>
      </c>
      <c r="BK1" s="25" t="s">
        <v>237</v>
      </c>
    </row>
    <row r="2" spans="1:63" x14ac:dyDescent="0.3">
      <c r="A2" s="43" t="s">
        <v>60</v>
      </c>
      <c r="B2" s="8" t="s">
        <v>238</v>
      </c>
      <c r="C2" s="44" t="s">
        <v>239</v>
      </c>
      <c r="D2" s="26">
        <v>-0.121</v>
      </c>
      <c r="E2" s="27">
        <v>-0.17100000000000001</v>
      </c>
      <c r="F2" s="27">
        <v>0.84099999999999997</v>
      </c>
      <c r="G2" s="27">
        <v>-0.77900000000000003</v>
      </c>
      <c r="H2" s="27">
        <v>-0.254</v>
      </c>
      <c r="I2" s="27">
        <v>0.17199999999999999</v>
      </c>
      <c r="J2" s="27">
        <v>-0.374</v>
      </c>
      <c r="K2" s="27">
        <v>-0.375</v>
      </c>
      <c r="L2" s="27">
        <v>-0.49</v>
      </c>
      <c r="M2" s="27">
        <v>0.85199999999999998</v>
      </c>
      <c r="N2" s="27">
        <v>0.621</v>
      </c>
      <c r="O2" s="27">
        <v>-1.135</v>
      </c>
      <c r="P2" s="27">
        <v>0.214</v>
      </c>
      <c r="Q2" s="27">
        <v>-0.50800000000000001</v>
      </c>
      <c r="R2" s="27">
        <v>-0.45200000000000001</v>
      </c>
      <c r="S2" s="27">
        <v>-0.26100000000000001</v>
      </c>
      <c r="T2" s="27">
        <v>0.56999999999999995</v>
      </c>
      <c r="U2" s="27">
        <v>0.16</v>
      </c>
      <c r="V2" s="27">
        <v>0.38600000000000001</v>
      </c>
      <c r="W2" s="27">
        <v>0.624</v>
      </c>
      <c r="X2" s="27">
        <v>0.502</v>
      </c>
      <c r="Y2" s="27">
        <v>-0.30199999999999999</v>
      </c>
      <c r="Z2" s="27">
        <v>0.17799999999999999</v>
      </c>
      <c r="AA2" s="27">
        <v>0.14399999999999999</v>
      </c>
      <c r="AB2" s="27">
        <v>0.30499999999999999</v>
      </c>
      <c r="AC2" s="27">
        <v>-0.09</v>
      </c>
      <c r="AD2" s="27">
        <v>0.44</v>
      </c>
      <c r="AE2" s="27">
        <v>0.95799999999999996</v>
      </c>
      <c r="AF2" s="27">
        <v>-0.20300000000000001</v>
      </c>
      <c r="AG2" s="27">
        <v>0.79600000000000004</v>
      </c>
      <c r="AH2" s="27">
        <v>-0.13300000000000001</v>
      </c>
      <c r="AI2" s="27">
        <v>-0.29699999999999999</v>
      </c>
      <c r="AJ2" s="27">
        <v>0.223</v>
      </c>
      <c r="AK2" s="27">
        <v>0.45900000000000002</v>
      </c>
      <c r="AL2" s="27">
        <v>0.40100000000000002</v>
      </c>
      <c r="AM2" s="27">
        <v>-6.4000000000000001E-2</v>
      </c>
      <c r="AN2" s="27">
        <v>0.40899999999999997</v>
      </c>
      <c r="AO2" s="27">
        <v>0.58499999999999996</v>
      </c>
      <c r="AP2" s="27">
        <v>1.1919999999999999</v>
      </c>
      <c r="AQ2" s="27">
        <v>1.0389999999999999</v>
      </c>
      <c r="AR2" s="27">
        <v>1.355</v>
      </c>
      <c r="AS2" s="27">
        <v>1.361</v>
      </c>
      <c r="AT2" s="27">
        <v>0.63200000000000001</v>
      </c>
      <c r="AU2" s="27">
        <v>1.37</v>
      </c>
      <c r="AV2" s="27">
        <v>0.47699999999999998</v>
      </c>
      <c r="AW2" s="27">
        <v>1.754</v>
      </c>
      <c r="AX2" s="27">
        <v>0.745</v>
      </c>
      <c r="AY2" s="27">
        <v>0.79800000000000004</v>
      </c>
      <c r="AZ2" s="27">
        <v>0.98199999999999998</v>
      </c>
      <c r="BA2" s="27">
        <v>1.6950000000000001</v>
      </c>
      <c r="BB2" s="27">
        <v>1.4630000000000001</v>
      </c>
      <c r="BC2" s="27">
        <v>0.28299999999999997</v>
      </c>
      <c r="BD2" s="27">
        <v>1.325</v>
      </c>
      <c r="BE2" s="27">
        <v>0.53600000000000003</v>
      </c>
      <c r="BF2" s="27">
        <v>1.1659999999999999</v>
      </c>
      <c r="BG2" s="27">
        <v>1.581</v>
      </c>
      <c r="BH2" s="27">
        <v>1.6259999999999999</v>
      </c>
      <c r="BI2" s="27">
        <v>1.6819999999999999</v>
      </c>
      <c r="BJ2" s="27">
        <v>1.125</v>
      </c>
      <c r="BK2" s="27">
        <v>0.65200000000000002</v>
      </c>
    </row>
    <row r="3" spans="1:63" x14ac:dyDescent="0.3">
      <c r="A3" s="43" t="s">
        <v>63</v>
      </c>
      <c r="B3" s="8" t="s">
        <v>240</v>
      </c>
      <c r="C3" s="44" t="s">
        <v>239</v>
      </c>
      <c r="D3" s="26">
        <v>0.63900000000000001</v>
      </c>
      <c r="E3" s="27">
        <v>0.34499999999999997</v>
      </c>
      <c r="F3" s="27">
        <v>7.8E-2</v>
      </c>
      <c r="G3" s="27">
        <v>-0.16600000000000001</v>
      </c>
      <c r="H3" s="27">
        <v>-0.38800000000000001</v>
      </c>
      <c r="I3" s="27">
        <v>0.55300000000000005</v>
      </c>
      <c r="J3" s="27">
        <v>-8.2000000000000003E-2</v>
      </c>
      <c r="K3" s="27">
        <v>7.2999999999999995E-2</v>
      </c>
      <c r="L3" s="27">
        <v>-2.4E-2</v>
      </c>
      <c r="M3" s="27">
        <v>-0.127</v>
      </c>
      <c r="N3" s="27">
        <v>-0.223</v>
      </c>
      <c r="O3" s="27">
        <v>-9.7000000000000003E-2</v>
      </c>
      <c r="P3" s="27">
        <v>-0.30399999999999999</v>
      </c>
      <c r="Q3" s="27">
        <v>-0.13800000000000001</v>
      </c>
      <c r="R3" s="27">
        <v>-0.20899999999999999</v>
      </c>
      <c r="S3" s="27">
        <v>-0.68799999999999994</v>
      </c>
      <c r="T3" s="27">
        <v>0.54300000000000004</v>
      </c>
      <c r="U3" s="27">
        <v>-0.79500000000000004</v>
      </c>
      <c r="V3" s="27">
        <v>0.25</v>
      </c>
      <c r="W3" s="27">
        <v>-0.376</v>
      </c>
      <c r="X3" s="27">
        <v>-0.312</v>
      </c>
      <c r="Y3" s="27">
        <v>0.23599999999999999</v>
      </c>
      <c r="Z3" s="27">
        <v>-5.8999999999999997E-2</v>
      </c>
      <c r="AA3" s="27">
        <v>-0.21</v>
      </c>
      <c r="AB3" s="27">
        <v>-4.1000000000000002E-2</v>
      </c>
      <c r="AC3" s="27">
        <v>0.63</v>
      </c>
      <c r="AD3" s="27">
        <v>-4.8000000000000001E-2</v>
      </c>
      <c r="AE3" s="27">
        <v>0.43099999999999999</v>
      </c>
      <c r="AF3" s="27">
        <v>-4.0000000000000001E-3</v>
      </c>
      <c r="AG3" s="27">
        <v>0.82</v>
      </c>
      <c r="AH3" s="27">
        <v>-0.245</v>
      </c>
      <c r="AI3" s="27">
        <v>0.11600000000000001</v>
      </c>
      <c r="AJ3" s="27">
        <v>0.124</v>
      </c>
      <c r="AK3" s="27">
        <v>1.3740000000000001</v>
      </c>
      <c r="AL3" s="27">
        <v>-0.127</v>
      </c>
      <c r="AM3" s="27">
        <v>1.4E-2</v>
      </c>
      <c r="AN3" s="27">
        <v>0.11700000000000001</v>
      </c>
      <c r="AO3" s="27">
        <v>0.83799999999999997</v>
      </c>
      <c r="AP3" s="27">
        <v>0.71799999999999997</v>
      </c>
      <c r="AQ3" s="27">
        <v>1.1200000000000001</v>
      </c>
      <c r="AR3" s="27">
        <v>1.573</v>
      </c>
      <c r="AS3" s="27">
        <v>0.53300000000000003</v>
      </c>
      <c r="AT3" s="27">
        <v>1.016</v>
      </c>
      <c r="AU3" s="27">
        <v>0.45300000000000001</v>
      </c>
      <c r="AV3" s="27">
        <v>0.216</v>
      </c>
      <c r="AW3" s="27">
        <v>0.49299999999999999</v>
      </c>
      <c r="AX3" s="27">
        <v>1.4870000000000001</v>
      </c>
      <c r="AY3" s="27">
        <v>1.1519999999999999</v>
      </c>
      <c r="AZ3" s="27">
        <v>1.016</v>
      </c>
      <c r="BA3" s="27">
        <v>1.145</v>
      </c>
      <c r="BB3" s="27">
        <v>1.133</v>
      </c>
      <c r="BC3" s="27">
        <v>1.577</v>
      </c>
      <c r="BD3" s="27">
        <v>1.431</v>
      </c>
      <c r="BE3" s="27">
        <v>1.357</v>
      </c>
      <c r="BF3" s="27">
        <v>1.7030000000000001</v>
      </c>
      <c r="BG3" s="27">
        <v>1.6240000000000001</v>
      </c>
      <c r="BH3" s="27">
        <v>1.286</v>
      </c>
      <c r="BI3" s="27">
        <v>2.1890000000000001</v>
      </c>
      <c r="BJ3" s="27">
        <v>1.8580000000000001</v>
      </c>
      <c r="BK3" s="27">
        <v>1.671</v>
      </c>
    </row>
    <row r="4" spans="1:63" x14ac:dyDescent="0.3">
      <c r="A4" s="43" t="s">
        <v>64</v>
      </c>
      <c r="B4" s="8" t="s">
        <v>241</v>
      </c>
      <c r="C4" s="44" t="s">
        <v>239</v>
      </c>
      <c r="D4" s="26">
        <v>0.11</v>
      </c>
      <c r="E4" s="27">
        <v>4.2000000000000003E-2</v>
      </c>
      <c r="F4" s="27">
        <v>5.0000000000000001E-3</v>
      </c>
      <c r="G4" s="27">
        <v>0.16900000000000001</v>
      </c>
      <c r="H4" s="27">
        <v>-0.17599999999999999</v>
      </c>
      <c r="I4" s="27">
        <v>0.373</v>
      </c>
      <c r="J4" s="27">
        <v>-0.02</v>
      </c>
      <c r="K4" s="27">
        <v>-6.2E-2</v>
      </c>
      <c r="L4" s="27">
        <v>0.32500000000000001</v>
      </c>
      <c r="M4" s="27">
        <v>0.13</v>
      </c>
      <c r="N4" s="27">
        <v>-0.36199999999999999</v>
      </c>
      <c r="O4" s="27">
        <v>-0.32400000000000001</v>
      </c>
      <c r="P4" s="27">
        <v>4.0000000000000001E-3</v>
      </c>
      <c r="Q4" s="27">
        <v>-0.47299999999999998</v>
      </c>
      <c r="R4" s="27">
        <v>-0.52600000000000002</v>
      </c>
      <c r="S4" s="27">
        <v>-0.76200000000000001</v>
      </c>
      <c r="T4" s="27">
        <v>0.59299999999999997</v>
      </c>
      <c r="U4" s="27">
        <v>9.6000000000000002E-2</v>
      </c>
      <c r="V4" s="27">
        <v>0.72</v>
      </c>
      <c r="W4" s="27">
        <v>0.28599999999999998</v>
      </c>
      <c r="X4" s="27">
        <v>0.255</v>
      </c>
      <c r="Y4" s="27">
        <v>0.439</v>
      </c>
      <c r="Z4" s="27">
        <v>0.64300000000000002</v>
      </c>
      <c r="AA4" s="27">
        <v>7.0000000000000007E-2</v>
      </c>
      <c r="AB4" s="27">
        <v>0.58199999999999996</v>
      </c>
      <c r="AC4" s="27">
        <v>0.39400000000000002</v>
      </c>
      <c r="AD4" s="27">
        <v>1.04</v>
      </c>
      <c r="AE4" s="27">
        <v>1.3779999999999999</v>
      </c>
      <c r="AF4" s="27">
        <v>0.42499999999999999</v>
      </c>
      <c r="AG4" s="27">
        <v>1.3120000000000001</v>
      </c>
      <c r="AH4" s="27">
        <v>7.9000000000000001E-2</v>
      </c>
      <c r="AI4" s="27">
        <v>-0.27300000000000002</v>
      </c>
      <c r="AJ4" s="27">
        <v>0.63300000000000001</v>
      </c>
      <c r="AK4" s="27">
        <v>0.71899999999999997</v>
      </c>
      <c r="AL4" s="27">
        <v>0.61899999999999999</v>
      </c>
      <c r="AM4" s="27">
        <v>0.86599999999999999</v>
      </c>
      <c r="AN4" s="27">
        <v>1.085</v>
      </c>
      <c r="AO4" s="27">
        <v>1.1419999999999999</v>
      </c>
      <c r="AP4" s="27">
        <v>1.5269999999999999</v>
      </c>
      <c r="AQ4" s="27">
        <v>0.86499999999999999</v>
      </c>
      <c r="AR4" s="27">
        <v>1.897</v>
      </c>
      <c r="AS4" s="27">
        <v>1.2909999999999999</v>
      </c>
      <c r="AT4" s="27">
        <v>1.635</v>
      </c>
      <c r="AU4" s="27">
        <v>1.034</v>
      </c>
      <c r="AV4" s="27">
        <v>1.3049999999999999</v>
      </c>
      <c r="AW4" s="27">
        <v>1.429</v>
      </c>
      <c r="AX4" s="27">
        <v>1.2450000000000001</v>
      </c>
      <c r="AY4" s="27">
        <v>1.2150000000000001</v>
      </c>
      <c r="AZ4" s="27">
        <v>0.97799999999999998</v>
      </c>
      <c r="BA4" s="27">
        <v>2.2909999999999999</v>
      </c>
      <c r="BB4" s="27">
        <v>1.427</v>
      </c>
      <c r="BC4" s="27">
        <v>1.1839999999999999</v>
      </c>
      <c r="BD4" s="27">
        <v>1.2110000000000001</v>
      </c>
      <c r="BE4" s="27">
        <v>1.7150000000000001</v>
      </c>
      <c r="BF4" s="27">
        <v>1.151</v>
      </c>
      <c r="BG4" s="27">
        <v>1.776</v>
      </c>
      <c r="BH4" s="27">
        <v>1.5369999999999999</v>
      </c>
      <c r="BI4" s="27">
        <v>1.246</v>
      </c>
      <c r="BJ4" s="27">
        <v>1.127</v>
      </c>
      <c r="BK4" s="27">
        <v>1.9430000000000001</v>
      </c>
    </row>
    <row r="5" spans="1:63" x14ac:dyDescent="0.3">
      <c r="A5" s="43" t="s">
        <v>242</v>
      </c>
      <c r="B5" s="8" t="s">
        <v>243</v>
      </c>
      <c r="C5" s="44" t="s">
        <v>239</v>
      </c>
      <c r="D5" s="26">
        <v>4.2000000000000003E-2</v>
      </c>
      <c r="E5" s="27">
        <v>-0.08</v>
      </c>
      <c r="F5" s="27">
        <v>0.128</v>
      </c>
      <c r="G5" s="27">
        <v>-0.17799999999999999</v>
      </c>
      <c r="H5" s="27">
        <v>-0.52600000000000002</v>
      </c>
      <c r="I5" s="27">
        <v>0.218</v>
      </c>
      <c r="J5" s="27">
        <v>-0.34200000000000003</v>
      </c>
      <c r="K5" s="27">
        <v>-0.17199999999999999</v>
      </c>
      <c r="L5" s="27">
        <v>0.14699999999999999</v>
      </c>
      <c r="M5" s="27">
        <v>-3.3000000000000002E-2</v>
      </c>
      <c r="N5" s="27">
        <v>-0.46400000000000002</v>
      </c>
      <c r="O5" s="27">
        <v>-7.2999999999999995E-2</v>
      </c>
      <c r="P5" s="27">
        <v>0.33200000000000002</v>
      </c>
      <c r="Q5" s="27">
        <v>-0.29899999999999999</v>
      </c>
      <c r="R5" s="27">
        <v>-0.11</v>
      </c>
      <c r="S5" s="27">
        <v>-0.16800000000000001</v>
      </c>
      <c r="T5" s="27">
        <v>0.157</v>
      </c>
      <c r="U5" s="27">
        <v>9.2999999999999999E-2</v>
      </c>
      <c r="V5" s="27">
        <v>0.33900000000000002</v>
      </c>
      <c r="W5" s="27">
        <v>0.33</v>
      </c>
      <c r="X5" s="27">
        <v>0.155</v>
      </c>
      <c r="Y5" s="27">
        <v>0.25800000000000001</v>
      </c>
      <c r="Z5" s="27">
        <v>0.28699999999999998</v>
      </c>
      <c r="AA5" s="27">
        <v>0.24399999999999999</v>
      </c>
      <c r="AB5" s="27">
        <v>0.223</v>
      </c>
      <c r="AC5" s="27">
        <v>0.36</v>
      </c>
      <c r="AD5" s="27">
        <v>0.311</v>
      </c>
      <c r="AE5" s="27">
        <v>0.48599999999999999</v>
      </c>
      <c r="AF5" s="27">
        <v>0.151</v>
      </c>
      <c r="AG5" s="27">
        <v>0.50700000000000001</v>
      </c>
      <c r="AH5" s="27">
        <v>0.80100000000000005</v>
      </c>
      <c r="AI5" s="27">
        <v>0.65500000000000003</v>
      </c>
      <c r="AJ5" s="27">
        <v>0.20399999999999999</v>
      </c>
      <c r="AK5" s="27">
        <v>0.34300000000000003</v>
      </c>
      <c r="AL5" s="27">
        <v>0.81299999999999994</v>
      </c>
      <c r="AM5" s="27">
        <v>0.74299999999999999</v>
      </c>
      <c r="AN5" s="27"/>
      <c r="AO5" s="27"/>
      <c r="AP5" s="27">
        <v>0.219</v>
      </c>
      <c r="AQ5" s="27">
        <v>0.68500000000000005</v>
      </c>
      <c r="AR5" s="27">
        <v>0.96199999999999997</v>
      </c>
      <c r="AS5" s="27">
        <v>1.2110000000000001</v>
      </c>
      <c r="AT5" s="27">
        <v>0.70199999999999996</v>
      </c>
      <c r="AU5" s="27">
        <v>0.28000000000000003</v>
      </c>
      <c r="AV5" s="27">
        <v>0.95899999999999996</v>
      </c>
      <c r="AW5" s="27">
        <v>0.56100000000000005</v>
      </c>
      <c r="AX5" s="27">
        <v>1.034</v>
      </c>
      <c r="AY5" s="27">
        <v>0.64300000000000002</v>
      </c>
      <c r="AZ5" s="27"/>
      <c r="BA5" s="27">
        <v>1.163</v>
      </c>
      <c r="BB5" s="27">
        <v>0.71099999999999997</v>
      </c>
      <c r="BC5" s="27">
        <v>0.73199999999999998</v>
      </c>
      <c r="BD5" s="27">
        <v>1.016</v>
      </c>
      <c r="BE5" s="27">
        <v>0.88700000000000001</v>
      </c>
      <c r="BF5" s="27">
        <v>0.72599999999999998</v>
      </c>
      <c r="BG5" s="27">
        <v>1.256</v>
      </c>
      <c r="BH5" s="27">
        <v>1.151</v>
      </c>
      <c r="BI5" s="27">
        <v>0.90500000000000003</v>
      </c>
      <c r="BJ5" s="27">
        <v>1.2549999999999999</v>
      </c>
      <c r="BK5" s="27">
        <v>1.161</v>
      </c>
    </row>
    <row r="6" spans="1:63" x14ac:dyDescent="0.3">
      <c r="A6" s="43" t="s">
        <v>244</v>
      </c>
      <c r="B6" s="8" t="s">
        <v>245</v>
      </c>
      <c r="C6" s="44" t="s">
        <v>239</v>
      </c>
      <c r="D6" s="26">
        <v>0.74399999999999999</v>
      </c>
      <c r="E6" s="27">
        <v>0.11700000000000001</v>
      </c>
      <c r="F6" s="27">
        <v>-0.746</v>
      </c>
      <c r="G6" s="27">
        <v>0.315</v>
      </c>
      <c r="H6" s="27">
        <v>-0.499</v>
      </c>
      <c r="I6" s="27">
        <v>0.40600000000000003</v>
      </c>
      <c r="J6" s="27">
        <v>0.62</v>
      </c>
      <c r="K6" s="27">
        <v>-1.2999999999999999E-2</v>
      </c>
      <c r="L6" s="27">
        <v>-0.17100000000000001</v>
      </c>
      <c r="M6" s="27">
        <v>9.2999999999999999E-2</v>
      </c>
      <c r="N6" s="27">
        <v>-0.34300000000000003</v>
      </c>
      <c r="O6" s="27">
        <v>-0.51300000000000001</v>
      </c>
      <c r="P6" s="27">
        <v>5.0000000000000001E-3</v>
      </c>
      <c r="Q6" s="27">
        <v>-0.40300000000000002</v>
      </c>
      <c r="R6" s="27">
        <v>0.221</v>
      </c>
      <c r="S6" s="27">
        <v>-7.0999999999999994E-2</v>
      </c>
      <c r="T6" s="27">
        <v>-0.122</v>
      </c>
      <c r="U6" s="27">
        <v>-0.184</v>
      </c>
      <c r="V6" s="27">
        <v>3.4000000000000002E-2</v>
      </c>
      <c r="W6" s="27">
        <v>-0.214</v>
      </c>
      <c r="X6" s="27">
        <v>0.14499999999999999</v>
      </c>
      <c r="Y6" s="27">
        <v>1.0089999999999999</v>
      </c>
      <c r="Z6" s="27">
        <v>0.80800000000000005</v>
      </c>
      <c r="AA6" s="27">
        <v>-0.20699999999999999</v>
      </c>
      <c r="AB6" s="27">
        <v>6.0000000000000001E-3</v>
      </c>
      <c r="AC6" s="27">
        <v>0.33600000000000002</v>
      </c>
      <c r="AD6" s="27">
        <v>0.36099999999999999</v>
      </c>
      <c r="AE6" s="27">
        <v>0.85399999999999998</v>
      </c>
      <c r="AF6" s="27">
        <v>1.133</v>
      </c>
      <c r="AG6" s="27">
        <v>1.6950000000000001</v>
      </c>
      <c r="AH6" s="27">
        <v>0.17599999999999999</v>
      </c>
      <c r="AI6" s="27">
        <v>0.33200000000000002</v>
      </c>
      <c r="AJ6" s="27">
        <v>0.161</v>
      </c>
      <c r="AK6" s="27">
        <v>1.492</v>
      </c>
      <c r="AL6" s="27">
        <v>1.2390000000000001</v>
      </c>
      <c r="AM6" s="27">
        <v>0.52300000000000002</v>
      </c>
      <c r="AN6" s="27">
        <v>1.7250000000000001</v>
      </c>
      <c r="AO6" s="27">
        <v>0.94199999999999995</v>
      </c>
      <c r="AP6" s="27">
        <v>0.96399999999999997</v>
      </c>
      <c r="AQ6" s="27">
        <v>0.95199999999999996</v>
      </c>
      <c r="AR6" s="27">
        <v>1.409</v>
      </c>
      <c r="AS6" s="27">
        <v>0.76600000000000001</v>
      </c>
      <c r="AT6" s="27">
        <v>1.909</v>
      </c>
      <c r="AU6" s="27">
        <v>0.88700000000000001</v>
      </c>
      <c r="AV6" s="27">
        <v>0.80700000000000005</v>
      </c>
      <c r="AW6" s="27">
        <v>1.4379999999999999</v>
      </c>
      <c r="AX6" s="27">
        <v>0.95399999999999996</v>
      </c>
      <c r="AY6" s="27">
        <v>0.85799999999999998</v>
      </c>
      <c r="AZ6" s="27">
        <v>1.325</v>
      </c>
      <c r="BA6" s="27">
        <v>0.373</v>
      </c>
      <c r="BB6" s="27">
        <v>1.5860000000000001</v>
      </c>
      <c r="BC6" s="27">
        <v>1.179</v>
      </c>
      <c r="BD6" s="27">
        <v>0.748</v>
      </c>
      <c r="BE6" s="27">
        <v>1.8680000000000001</v>
      </c>
      <c r="BF6" s="27">
        <v>1.5640000000000001</v>
      </c>
      <c r="BG6" s="27">
        <v>1.845</v>
      </c>
      <c r="BH6" s="27">
        <v>1.784</v>
      </c>
      <c r="BI6" s="27">
        <v>1.76</v>
      </c>
      <c r="BJ6" s="27">
        <v>1.8</v>
      </c>
      <c r="BK6" s="27">
        <v>2.3780000000000001</v>
      </c>
    </row>
    <row r="7" spans="1:63" x14ac:dyDescent="0.3">
      <c r="A7" s="43" t="s">
        <v>65</v>
      </c>
      <c r="B7" s="8" t="s">
        <v>246</v>
      </c>
      <c r="C7" s="44" t="s">
        <v>239</v>
      </c>
      <c r="D7" s="26">
        <v>4.9000000000000002E-2</v>
      </c>
      <c r="E7" s="27">
        <v>-0.14299999999999999</v>
      </c>
      <c r="F7" s="27">
        <v>-0.18099999999999999</v>
      </c>
      <c r="G7" s="27">
        <v>-0.20699999999999999</v>
      </c>
      <c r="H7" s="27">
        <v>-0.20100000000000001</v>
      </c>
      <c r="I7" s="27">
        <v>0.182</v>
      </c>
      <c r="J7" s="27">
        <v>-6.7000000000000004E-2</v>
      </c>
      <c r="K7" s="27">
        <v>-0.191</v>
      </c>
      <c r="L7" s="27">
        <v>0.182</v>
      </c>
      <c r="M7" s="27">
        <v>0.245</v>
      </c>
      <c r="N7" s="27">
        <v>-7.2999999999999995E-2</v>
      </c>
      <c r="O7" s="27">
        <v>-9.5000000000000001E-2</v>
      </c>
      <c r="P7" s="27">
        <v>0.47099999999999997</v>
      </c>
      <c r="Q7" s="27">
        <v>-0.161</v>
      </c>
      <c r="R7" s="27">
        <v>-2.9000000000000001E-2</v>
      </c>
      <c r="S7" s="27">
        <v>-0.32800000000000001</v>
      </c>
      <c r="T7" s="27">
        <v>0.27400000000000002</v>
      </c>
      <c r="U7" s="27">
        <v>4.2999999999999997E-2</v>
      </c>
      <c r="V7" s="27">
        <v>0.30099999999999999</v>
      </c>
      <c r="W7" s="27">
        <v>0.28899999999999998</v>
      </c>
      <c r="X7" s="27">
        <v>-6.3E-2</v>
      </c>
      <c r="Y7" s="27">
        <v>0.16700000000000001</v>
      </c>
      <c r="Z7" s="27">
        <v>0.47299999999999998</v>
      </c>
      <c r="AA7" s="27">
        <v>0.66700000000000004</v>
      </c>
      <c r="AB7" s="27">
        <v>0.69399999999999995</v>
      </c>
      <c r="AC7" s="27">
        <v>0.154</v>
      </c>
      <c r="AD7" s="27">
        <v>0.73099999999999998</v>
      </c>
      <c r="AE7" s="27">
        <v>0.63400000000000001</v>
      </c>
      <c r="AF7" s="27">
        <v>7.9000000000000001E-2</v>
      </c>
      <c r="AG7" s="27">
        <v>0.78700000000000003</v>
      </c>
      <c r="AH7" s="27">
        <v>0.44800000000000001</v>
      </c>
      <c r="AI7" s="27">
        <v>0.60599999999999998</v>
      </c>
      <c r="AJ7" s="27">
        <v>0.34</v>
      </c>
      <c r="AK7" s="27">
        <v>0.29499999999999998</v>
      </c>
      <c r="AL7" s="27">
        <v>0.82699999999999996</v>
      </c>
      <c r="AM7" s="27">
        <v>0.45500000000000002</v>
      </c>
      <c r="AN7" s="27">
        <v>0.3</v>
      </c>
      <c r="AO7" s="27">
        <v>1.206</v>
      </c>
      <c r="AP7" s="27">
        <v>0.499</v>
      </c>
      <c r="AQ7" s="27">
        <v>0.248</v>
      </c>
      <c r="AR7" s="27">
        <v>0.32600000000000001</v>
      </c>
      <c r="AS7" s="27">
        <v>0.75900000000000001</v>
      </c>
      <c r="AT7" s="27">
        <v>0.94799999999999995</v>
      </c>
      <c r="AU7" s="27">
        <v>0.39700000000000002</v>
      </c>
      <c r="AV7" s="27">
        <v>1.0840000000000001</v>
      </c>
      <c r="AW7" s="27">
        <v>0.45500000000000002</v>
      </c>
      <c r="AX7" s="27">
        <v>0.753</v>
      </c>
      <c r="AY7" s="27">
        <v>0.40899999999999997</v>
      </c>
      <c r="AZ7" s="27">
        <v>0.64</v>
      </c>
      <c r="BA7" s="27">
        <v>1.1599999999999999</v>
      </c>
      <c r="BB7" s="27">
        <v>0.82799999999999996</v>
      </c>
      <c r="BC7" s="27">
        <v>0.52800000000000002</v>
      </c>
      <c r="BD7" s="27">
        <v>0.97</v>
      </c>
      <c r="BE7" s="27">
        <v>0.77600000000000002</v>
      </c>
      <c r="BF7" s="27">
        <v>1.319</v>
      </c>
      <c r="BG7" s="27">
        <v>1.7330000000000001</v>
      </c>
      <c r="BH7" s="27">
        <v>0.95199999999999996</v>
      </c>
      <c r="BI7" s="27">
        <v>1.26</v>
      </c>
      <c r="BJ7" s="27">
        <v>1.752</v>
      </c>
      <c r="BK7" s="27">
        <v>1.0569999999999999</v>
      </c>
    </row>
    <row r="8" spans="1:63" x14ac:dyDescent="0.3">
      <c r="A8" s="43" t="s">
        <v>247</v>
      </c>
      <c r="B8" s="8" t="s">
        <v>248</v>
      </c>
      <c r="C8" s="44" t="s">
        <v>239</v>
      </c>
      <c r="D8" s="26">
        <v>3.9E-2</v>
      </c>
      <c r="E8" s="27">
        <v>5.0000000000000001E-3</v>
      </c>
      <c r="F8" s="27">
        <v>0.20300000000000001</v>
      </c>
      <c r="G8" s="27">
        <v>0.127</v>
      </c>
      <c r="H8" s="27">
        <v>-0.34399999999999997</v>
      </c>
      <c r="I8" s="27">
        <v>6.2E-2</v>
      </c>
      <c r="J8" s="27">
        <v>-0.22</v>
      </c>
      <c r="K8" s="27">
        <v>-0.309</v>
      </c>
      <c r="L8" s="27">
        <v>0.29899999999999999</v>
      </c>
      <c r="M8" s="27">
        <v>0.05</v>
      </c>
      <c r="N8" s="27">
        <v>-0.32</v>
      </c>
      <c r="O8" s="27">
        <v>-0.14799999999999999</v>
      </c>
      <c r="P8" s="27">
        <v>0.189</v>
      </c>
      <c r="Q8" s="27">
        <v>-0.36199999999999999</v>
      </c>
      <c r="R8" s="27">
        <v>-0.35</v>
      </c>
      <c r="S8" s="27">
        <v>-0.44900000000000001</v>
      </c>
      <c r="T8" s="27">
        <v>0.16300000000000001</v>
      </c>
      <c r="U8" s="27">
        <v>0.10199999999999999</v>
      </c>
      <c r="V8" s="27">
        <v>2E-3</v>
      </c>
      <c r="W8" s="27">
        <v>0.68400000000000005</v>
      </c>
      <c r="X8" s="27">
        <v>0.51900000000000002</v>
      </c>
      <c r="Y8" s="27">
        <v>9.7000000000000003E-2</v>
      </c>
      <c r="Z8" s="27">
        <v>0.48599999999999999</v>
      </c>
      <c r="AA8" s="27">
        <v>5.0999999999999997E-2</v>
      </c>
      <c r="AB8" s="27">
        <v>-6.5000000000000002E-2</v>
      </c>
      <c r="AC8" s="27">
        <v>-4.1000000000000002E-2</v>
      </c>
      <c r="AD8" s="27">
        <v>0.505</v>
      </c>
      <c r="AE8" s="27">
        <v>0.36899999999999999</v>
      </c>
      <c r="AF8" s="27">
        <v>-0.128</v>
      </c>
      <c r="AG8" s="27">
        <v>0.26400000000000001</v>
      </c>
      <c r="AH8" s="27">
        <v>0.25600000000000001</v>
      </c>
      <c r="AI8" s="27">
        <v>0.19900000000000001</v>
      </c>
      <c r="AJ8" s="27">
        <v>0.36899999999999999</v>
      </c>
      <c r="AK8" s="27">
        <v>0.42899999999999999</v>
      </c>
      <c r="AL8" s="27">
        <v>0.47599999999999998</v>
      </c>
      <c r="AM8" s="27">
        <v>0.22900000000000001</v>
      </c>
      <c r="AN8" s="27">
        <v>0.39</v>
      </c>
      <c r="AO8" s="27">
        <v>0.97499999999999998</v>
      </c>
      <c r="AP8" s="27">
        <v>0.45600000000000002</v>
      </c>
      <c r="AQ8" s="27">
        <v>0.114</v>
      </c>
      <c r="AR8" s="27">
        <v>0.47099999999999997</v>
      </c>
      <c r="AS8" s="27">
        <v>0.57299999999999995</v>
      </c>
      <c r="AT8" s="27">
        <v>0.68899999999999995</v>
      </c>
      <c r="AU8" s="27">
        <v>0.374</v>
      </c>
      <c r="AV8" s="27">
        <v>0.65600000000000003</v>
      </c>
      <c r="AW8" s="27">
        <v>0.441</v>
      </c>
      <c r="AX8" s="27">
        <v>0.69899999999999995</v>
      </c>
      <c r="AY8" s="27">
        <v>0.16600000000000001</v>
      </c>
      <c r="AZ8" s="27">
        <v>0.42099999999999999</v>
      </c>
      <c r="BA8" s="27">
        <v>0.93100000000000005</v>
      </c>
      <c r="BB8" s="27">
        <v>0.32700000000000001</v>
      </c>
      <c r="BC8" s="27">
        <v>0.49199999999999999</v>
      </c>
      <c r="BD8" s="27">
        <v>0.58699999999999997</v>
      </c>
      <c r="BE8" s="27">
        <v>0.61099999999999999</v>
      </c>
      <c r="BF8" s="27">
        <v>0.87</v>
      </c>
      <c r="BG8" s="27">
        <v>0.96299999999999997</v>
      </c>
      <c r="BH8" s="27">
        <v>0.70199999999999996</v>
      </c>
      <c r="BI8" s="27">
        <v>0.53200000000000003</v>
      </c>
      <c r="BJ8" s="27">
        <v>0.76600000000000001</v>
      </c>
      <c r="BK8" s="27">
        <v>1.1539999999999999</v>
      </c>
    </row>
    <row r="9" spans="1:63" x14ac:dyDescent="0.3">
      <c r="A9" s="43" t="s">
        <v>249</v>
      </c>
      <c r="B9" s="8" t="s">
        <v>250</v>
      </c>
      <c r="C9" s="44" t="s">
        <v>239</v>
      </c>
      <c r="D9" s="26">
        <v>0.28000000000000003</v>
      </c>
      <c r="E9" s="27">
        <v>-0.22700000000000001</v>
      </c>
      <c r="F9" s="27">
        <v>0.13600000000000001</v>
      </c>
      <c r="G9" s="27">
        <v>-0.36599999999999999</v>
      </c>
      <c r="H9" s="27">
        <v>-9.8000000000000004E-2</v>
      </c>
      <c r="I9" s="27">
        <v>-0.24</v>
      </c>
      <c r="J9" s="27">
        <v>0.13300000000000001</v>
      </c>
      <c r="K9" s="27">
        <v>-8.7999999999999995E-2</v>
      </c>
      <c r="L9" s="27">
        <v>-0.25600000000000001</v>
      </c>
      <c r="M9" s="27">
        <v>-0.13300000000000001</v>
      </c>
      <c r="N9" s="27">
        <v>0.28000000000000003</v>
      </c>
      <c r="O9" s="27">
        <v>0.621</v>
      </c>
      <c r="P9" s="27">
        <v>1.0999999999999999E-2</v>
      </c>
      <c r="Q9" s="27">
        <v>0.16900000000000001</v>
      </c>
      <c r="R9" s="27">
        <v>0.17699999999999999</v>
      </c>
      <c r="S9" s="27">
        <v>-0.63400000000000001</v>
      </c>
      <c r="T9" s="27">
        <v>0.25</v>
      </c>
      <c r="U9" s="27">
        <v>-0.11799999999999999</v>
      </c>
      <c r="V9" s="27">
        <v>-0.23400000000000001</v>
      </c>
      <c r="W9" s="27">
        <v>0.56499999999999995</v>
      </c>
      <c r="X9" s="27">
        <v>0.70599999999999996</v>
      </c>
      <c r="Y9" s="27">
        <v>-3.1E-2</v>
      </c>
      <c r="Z9" s="27">
        <v>-0.69299999999999995</v>
      </c>
      <c r="AA9" s="27">
        <v>0.13100000000000001</v>
      </c>
      <c r="AB9" s="27">
        <v>0.18</v>
      </c>
      <c r="AC9" s="27">
        <v>-0.26900000000000002</v>
      </c>
      <c r="AD9" s="27">
        <v>-0.69899999999999995</v>
      </c>
      <c r="AE9" s="27">
        <v>0.95499999999999996</v>
      </c>
      <c r="AF9" s="27">
        <v>-0.437</v>
      </c>
      <c r="AG9" s="27">
        <v>0.28899999999999998</v>
      </c>
      <c r="AH9" s="27">
        <v>0.67700000000000005</v>
      </c>
      <c r="AI9" s="27">
        <v>0.33400000000000002</v>
      </c>
      <c r="AJ9" s="27">
        <v>-0.72799999999999998</v>
      </c>
      <c r="AK9" s="27">
        <v>-0.20599999999999999</v>
      </c>
      <c r="AL9" s="27">
        <v>-0.27</v>
      </c>
      <c r="AM9" s="27">
        <v>0.79900000000000004</v>
      </c>
      <c r="AN9" s="27">
        <v>-0.54300000000000004</v>
      </c>
      <c r="AO9" s="27">
        <v>-0.47</v>
      </c>
      <c r="AP9" s="27">
        <v>-0.58099999999999996</v>
      </c>
      <c r="AQ9" s="27">
        <v>-0.76500000000000001</v>
      </c>
      <c r="AR9" s="27">
        <v>-4.9000000000000002E-2</v>
      </c>
      <c r="AS9" s="27">
        <v>1.272</v>
      </c>
      <c r="AT9" s="27">
        <v>-0.46300000000000002</v>
      </c>
      <c r="AU9" s="27">
        <v>0.14099999999999999</v>
      </c>
      <c r="AV9" s="27">
        <v>0.88800000000000001</v>
      </c>
      <c r="AW9" s="27">
        <v>-6.7000000000000004E-2</v>
      </c>
      <c r="AX9" s="27">
        <v>0.69399999999999995</v>
      </c>
      <c r="AY9" s="27">
        <v>0.61699999999999999</v>
      </c>
      <c r="AZ9" s="27">
        <v>1.3540000000000001</v>
      </c>
      <c r="BA9" s="27">
        <v>0.82499999999999996</v>
      </c>
      <c r="BB9" s="27">
        <v>0.73799999999999999</v>
      </c>
      <c r="BC9" s="27">
        <v>-0.20200000000000001</v>
      </c>
      <c r="BD9" s="27">
        <v>1.75</v>
      </c>
      <c r="BE9" s="27">
        <v>0.55900000000000005</v>
      </c>
      <c r="BF9" s="27">
        <v>-8.5000000000000006E-2</v>
      </c>
      <c r="BG9" s="27">
        <v>0.22900000000000001</v>
      </c>
      <c r="BH9" s="27">
        <v>0.77300000000000002</v>
      </c>
      <c r="BI9" s="27">
        <v>1.4510000000000001</v>
      </c>
      <c r="BJ9" s="27">
        <v>0.63800000000000001</v>
      </c>
      <c r="BK9" s="27">
        <v>0.77900000000000003</v>
      </c>
    </row>
    <row r="10" spans="1:63" x14ac:dyDescent="0.3">
      <c r="A10" s="43" t="s">
        <v>66</v>
      </c>
      <c r="B10" s="8" t="s">
        <v>251</v>
      </c>
      <c r="C10" s="44" t="s">
        <v>239</v>
      </c>
      <c r="D10" s="26">
        <v>-5.0000000000000001E-3</v>
      </c>
      <c r="E10" s="27">
        <v>1.4999999999999999E-2</v>
      </c>
      <c r="F10" s="27">
        <v>0.252</v>
      </c>
      <c r="G10" s="27">
        <v>0.10100000000000001</v>
      </c>
      <c r="H10" s="27">
        <v>-0.40899999999999997</v>
      </c>
      <c r="I10" s="27">
        <v>0.16700000000000001</v>
      </c>
      <c r="J10" s="27">
        <v>-0.152</v>
      </c>
      <c r="K10" s="27">
        <v>-0.27600000000000002</v>
      </c>
      <c r="L10" s="27">
        <v>0.26300000000000001</v>
      </c>
      <c r="M10" s="27">
        <v>6.3E-2</v>
      </c>
      <c r="N10" s="27">
        <v>-0.29399999999999998</v>
      </c>
      <c r="O10" s="27">
        <v>-0.19</v>
      </c>
      <c r="P10" s="27">
        <v>0.221</v>
      </c>
      <c r="Q10" s="27">
        <v>-0.34899999999999998</v>
      </c>
      <c r="R10" s="27">
        <v>-0.4</v>
      </c>
      <c r="S10" s="27">
        <v>-0.47199999999999998</v>
      </c>
      <c r="T10" s="27">
        <v>0.157</v>
      </c>
      <c r="U10" s="27">
        <v>0.13500000000000001</v>
      </c>
      <c r="V10" s="27">
        <v>0.128</v>
      </c>
      <c r="W10" s="27">
        <v>0.66300000000000003</v>
      </c>
      <c r="X10" s="27">
        <v>0.56699999999999995</v>
      </c>
      <c r="Y10" s="27">
        <v>0.19</v>
      </c>
      <c r="Z10" s="27">
        <v>0.47399999999999998</v>
      </c>
      <c r="AA10" s="27">
        <v>-2.3E-2</v>
      </c>
      <c r="AB10" s="27">
        <v>-8.8999999999999996E-2</v>
      </c>
      <c r="AC10" s="27">
        <v>-7.6999999999999999E-2</v>
      </c>
      <c r="AD10" s="27">
        <v>0.58299999999999996</v>
      </c>
      <c r="AE10" s="27">
        <v>0.32200000000000001</v>
      </c>
      <c r="AF10" s="27">
        <v>-0.17699999999999999</v>
      </c>
      <c r="AG10" s="27">
        <v>0.24099999999999999</v>
      </c>
      <c r="AH10" s="27">
        <v>0.318</v>
      </c>
      <c r="AI10" s="27">
        <v>0.27600000000000002</v>
      </c>
      <c r="AJ10" s="27">
        <v>0.36399999999999999</v>
      </c>
      <c r="AK10" s="27">
        <v>0.373</v>
      </c>
      <c r="AL10" s="27">
        <v>0.52200000000000002</v>
      </c>
      <c r="AM10" s="27">
        <v>0.27400000000000002</v>
      </c>
      <c r="AN10" s="27">
        <v>0.43099999999999999</v>
      </c>
      <c r="AO10" s="27">
        <v>0.99199999999999999</v>
      </c>
      <c r="AP10" s="27">
        <v>0.439</v>
      </c>
      <c r="AQ10" s="27">
        <v>0.186</v>
      </c>
      <c r="AR10" s="27"/>
      <c r="AS10" s="27">
        <v>0.499</v>
      </c>
      <c r="AT10" s="27">
        <v>0.65</v>
      </c>
      <c r="AU10" s="27">
        <v>0.33100000000000002</v>
      </c>
      <c r="AV10" s="27">
        <v>0.65100000000000002</v>
      </c>
      <c r="AW10" s="27">
        <v>0.38200000000000001</v>
      </c>
      <c r="AX10" s="27">
        <v>0.63700000000000001</v>
      </c>
      <c r="AY10" s="27">
        <v>8.5000000000000006E-2</v>
      </c>
      <c r="AZ10" s="27">
        <v>0.32200000000000001</v>
      </c>
      <c r="BA10" s="27">
        <v>0.96099999999999997</v>
      </c>
      <c r="BB10" s="27">
        <v>0.38200000000000001</v>
      </c>
      <c r="BC10" s="27">
        <v>0.48399999999999999</v>
      </c>
      <c r="BD10" s="27">
        <v>0.55600000000000005</v>
      </c>
      <c r="BE10" s="27">
        <v>0.48699999999999999</v>
      </c>
      <c r="BF10" s="27">
        <v>0.81100000000000005</v>
      </c>
      <c r="BG10" s="27">
        <v>0.88900000000000001</v>
      </c>
      <c r="BH10" s="27">
        <v>0.66500000000000004</v>
      </c>
      <c r="BI10" s="27">
        <v>0.50600000000000001</v>
      </c>
      <c r="BJ10" s="27">
        <v>0.76300000000000001</v>
      </c>
      <c r="BK10" s="27">
        <v>1.0980000000000001</v>
      </c>
    </row>
    <row r="11" spans="1:63" x14ac:dyDescent="0.3">
      <c r="A11" s="43" t="s">
        <v>67</v>
      </c>
      <c r="B11" s="8" t="s">
        <v>252</v>
      </c>
      <c r="C11" s="44" t="s">
        <v>239</v>
      </c>
      <c r="D11" s="26">
        <v>0.14899999999999999</v>
      </c>
      <c r="E11" s="27">
        <v>-4.9000000000000002E-2</v>
      </c>
      <c r="F11" s="27">
        <v>0.16900000000000001</v>
      </c>
      <c r="G11" s="27">
        <v>-0.34300000000000003</v>
      </c>
      <c r="H11" s="27">
        <v>8.7999999999999995E-2</v>
      </c>
      <c r="I11" s="27">
        <v>-0.16700000000000001</v>
      </c>
      <c r="J11" s="27">
        <v>1E-3</v>
      </c>
      <c r="K11" s="27">
        <v>0.47899999999999998</v>
      </c>
      <c r="L11" s="27">
        <v>0.28499999999999998</v>
      </c>
      <c r="M11" s="27">
        <v>0.43</v>
      </c>
      <c r="N11" s="27">
        <v>-0.27300000000000002</v>
      </c>
      <c r="O11" s="27">
        <v>-0.03</v>
      </c>
      <c r="P11" s="27">
        <v>-0.184</v>
      </c>
      <c r="Q11" s="27">
        <v>-0.14399999999999999</v>
      </c>
      <c r="R11" s="27">
        <v>-6.6000000000000003E-2</v>
      </c>
      <c r="S11" s="27">
        <v>-0.38400000000000001</v>
      </c>
      <c r="T11" s="27">
        <v>0.36299999999999999</v>
      </c>
      <c r="U11" s="27">
        <v>0.30199999999999999</v>
      </c>
      <c r="V11" s="27">
        <v>0.20599999999999999</v>
      </c>
      <c r="W11" s="27">
        <v>0.313</v>
      </c>
      <c r="X11" s="27">
        <v>0.32300000000000001</v>
      </c>
      <c r="Y11" s="27">
        <v>0.312</v>
      </c>
      <c r="Z11" s="27">
        <v>-5.0000000000000001E-3</v>
      </c>
      <c r="AA11" s="27">
        <v>-0.16</v>
      </c>
      <c r="AB11" s="27">
        <v>0.245</v>
      </c>
      <c r="AC11" s="27">
        <v>0.40500000000000003</v>
      </c>
      <c r="AD11" s="27">
        <v>0.39100000000000001</v>
      </c>
      <c r="AE11" s="27">
        <v>-0.249</v>
      </c>
      <c r="AF11" s="27">
        <v>0.56499999999999995</v>
      </c>
      <c r="AG11" s="27">
        <v>0.39300000000000002</v>
      </c>
      <c r="AH11" s="27">
        <v>0.224</v>
      </c>
      <c r="AI11" s="27">
        <v>-0.28899999999999998</v>
      </c>
      <c r="AJ11" s="27">
        <v>4.2999999999999997E-2</v>
      </c>
      <c r="AK11" s="27">
        <v>0.45700000000000002</v>
      </c>
      <c r="AL11" s="27">
        <v>0.21</v>
      </c>
      <c r="AM11" s="27">
        <v>0.47599999999999998</v>
      </c>
      <c r="AN11" s="27">
        <v>0.73199999999999998</v>
      </c>
      <c r="AO11" s="27">
        <v>0.32</v>
      </c>
      <c r="AP11" s="27">
        <v>0.13800000000000001</v>
      </c>
      <c r="AQ11" s="27">
        <v>-0.22</v>
      </c>
      <c r="AR11" s="27">
        <v>0.39200000000000002</v>
      </c>
      <c r="AS11" s="27">
        <v>0.25900000000000001</v>
      </c>
      <c r="AT11" s="27">
        <v>0.59299999999999997</v>
      </c>
      <c r="AU11" s="27">
        <v>0.38400000000000001</v>
      </c>
      <c r="AV11" s="27">
        <v>0.17100000000000001</v>
      </c>
      <c r="AW11" s="27">
        <v>0.50800000000000001</v>
      </c>
      <c r="AX11" s="27">
        <v>-0.248</v>
      </c>
      <c r="AY11" s="27">
        <v>0.52200000000000002</v>
      </c>
      <c r="AZ11" s="27">
        <v>0.73499999999999999</v>
      </c>
      <c r="BA11" s="27">
        <v>4.2000000000000003E-2</v>
      </c>
      <c r="BB11" s="27">
        <v>0.28999999999999998</v>
      </c>
      <c r="BC11" s="27">
        <v>0.71299999999999997</v>
      </c>
      <c r="BD11" s="27">
        <v>0.37</v>
      </c>
      <c r="BE11" s="27">
        <v>0.90100000000000002</v>
      </c>
      <c r="BF11" s="27">
        <v>0.89200000000000002</v>
      </c>
      <c r="BG11" s="27">
        <v>0.41699999999999998</v>
      </c>
      <c r="BH11" s="27">
        <v>1.01</v>
      </c>
      <c r="BI11" s="27">
        <v>0.78300000000000003</v>
      </c>
      <c r="BJ11" s="27">
        <v>0.66400000000000003</v>
      </c>
      <c r="BK11" s="27">
        <v>1.04</v>
      </c>
    </row>
    <row r="12" spans="1:63" x14ac:dyDescent="0.3">
      <c r="A12" s="43" t="s">
        <v>68</v>
      </c>
      <c r="B12" s="8" t="s">
        <v>253</v>
      </c>
      <c r="C12" s="44" t="s">
        <v>239</v>
      </c>
      <c r="D12" s="26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>
        <v>-1.2829999999999999</v>
      </c>
      <c r="AJ12" s="27">
        <v>-0.91700000000000004</v>
      </c>
      <c r="AK12" s="27">
        <v>0.50700000000000001</v>
      </c>
      <c r="AL12" s="27">
        <v>0.73</v>
      </c>
      <c r="AM12" s="27">
        <v>0.51400000000000001</v>
      </c>
      <c r="AN12" s="27">
        <v>0.66800000000000004</v>
      </c>
      <c r="AO12" s="27">
        <v>1.3680000000000001</v>
      </c>
      <c r="AP12" s="27">
        <v>1.583</v>
      </c>
      <c r="AQ12" s="27">
        <v>1.1240000000000001</v>
      </c>
      <c r="AR12" s="27">
        <v>1.4610000000000001</v>
      </c>
      <c r="AS12" s="27">
        <v>1.262</v>
      </c>
      <c r="AT12" s="27">
        <v>0.155</v>
      </c>
      <c r="AU12" s="27">
        <v>1.17</v>
      </c>
      <c r="AV12" s="27">
        <v>0.54400000000000004</v>
      </c>
      <c r="AW12" s="27">
        <v>1.659</v>
      </c>
      <c r="AX12" s="27">
        <v>0.70299999999999996</v>
      </c>
      <c r="AY12" s="27">
        <v>0.81799999999999995</v>
      </c>
      <c r="AZ12" s="27">
        <v>0.62</v>
      </c>
      <c r="BA12" s="27">
        <v>2.6110000000000002</v>
      </c>
      <c r="BB12" s="27">
        <v>0.59099999999999997</v>
      </c>
      <c r="BC12" s="27">
        <v>1.212</v>
      </c>
      <c r="BD12" s="27">
        <v>1.367</v>
      </c>
      <c r="BE12" s="27">
        <v>1.244</v>
      </c>
      <c r="BF12" s="27">
        <v>1.897</v>
      </c>
      <c r="BG12" s="27">
        <v>1.3169999999999999</v>
      </c>
      <c r="BH12" s="27">
        <v>0.88400000000000001</v>
      </c>
      <c r="BI12" s="27">
        <v>2.75</v>
      </c>
      <c r="BJ12" s="27">
        <v>1.806</v>
      </c>
      <c r="BK12" s="27">
        <v>1.8979999999999999</v>
      </c>
    </row>
    <row r="13" spans="1:63" x14ac:dyDescent="0.3">
      <c r="A13" s="43" t="s">
        <v>254</v>
      </c>
      <c r="B13" s="8" t="s">
        <v>255</v>
      </c>
      <c r="C13" s="44" t="s">
        <v>239</v>
      </c>
      <c r="D13" s="26">
        <v>-0.08</v>
      </c>
      <c r="E13" s="27">
        <v>0.14299999999999999</v>
      </c>
      <c r="F13" s="27">
        <v>7.3999999999999996E-2</v>
      </c>
      <c r="G13" s="27">
        <v>0.247</v>
      </c>
      <c r="H13" s="27">
        <v>-0.218</v>
      </c>
      <c r="I13" s="27">
        <v>0.09</v>
      </c>
      <c r="J13" s="27">
        <v>-0.28199999999999997</v>
      </c>
      <c r="K13" s="27">
        <v>3.6999999999999998E-2</v>
      </c>
      <c r="L13" s="27">
        <v>0.46500000000000002</v>
      </c>
      <c r="M13" s="27">
        <v>0.35</v>
      </c>
      <c r="N13" s="27">
        <v>-0.34599999999999997</v>
      </c>
      <c r="O13" s="27">
        <v>-0.01</v>
      </c>
      <c r="P13" s="27">
        <v>0.16600000000000001</v>
      </c>
      <c r="Q13" s="27">
        <v>-0.42399999999999999</v>
      </c>
      <c r="R13" s="27">
        <v>-0.222</v>
      </c>
      <c r="S13" s="27">
        <v>-0.48</v>
      </c>
      <c r="T13" s="27"/>
      <c r="U13" s="27"/>
      <c r="V13" s="27"/>
      <c r="W13" s="27">
        <v>0.438</v>
      </c>
      <c r="X13" s="27">
        <v>0.46200000000000002</v>
      </c>
      <c r="Y13" s="27">
        <v>0.38200000000000001</v>
      </c>
      <c r="Z13" s="27">
        <v>0.68899999999999995</v>
      </c>
      <c r="AA13" s="27">
        <v>7.3999999999999996E-2</v>
      </c>
      <c r="AB13" s="27">
        <v>-0.17</v>
      </c>
      <c r="AC13" s="27">
        <v>-0.113</v>
      </c>
      <c r="AD13" s="27">
        <v>0.66100000000000003</v>
      </c>
      <c r="AE13" s="27">
        <v>0.249</v>
      </c>
      <c r="AF13" s="27">
        <v>-0.19700000000000001</v>
      </c>
      <c r="AG13" s="27">
        <v>0.155</v>
      </c>
      <c r="AH13" s="27">
        <v>0.214</v>
      </c>
      <c r="AI13" s="27"/>
      <c r="AJ13" s="27"/>
      <c r="AK13" s="27">
        <v>0.29199999999999998</v>
      </c>
      <c r="AL13" s="27">
        <v>0.57299999999999995</v>
      </c>
      <c r="AM13" s="27">
        <v>0.72699999999999998</v>
      </c>
      <c r="AN13" s="27"/>
      <c r="AO13" s="27"/>
      <c r="AP13" s="27"/>
      <c r="AQ13" s="27"/>
      <c r="AR13" s="27"/>
      <c r="AS13" s="27"/>
      <c r="AT13" s="27">
        <v>0.82399999999999995</v>
      </c>
      <c r="AU13" s="27">
        <v>0.42499999999999999</v>
      </c>
      <c r="AV13" s="27">
        <v>0.60699999999999998</v>
      </c>
      <c r="AW13" s="27">
        <v>0.308</v>
      </c>
      <c r="AX13" s="27">
        <v>0.75600000000000001</v>
      </c>
      <c r="AY13" s="27"/>
      <c r="AZ13" s="27"/>
      <c r="BA13" s="27">
        <v>1.0960000000000001</v>
      </c>
      <c r="BB13" s="27">
        <v>0.32</v>
      </c>
      <c r="BC13" s="27">
        <v>0.41399999999999998</v>
      </c>
      <c r="BD13" s="27">
        <v>0.95099999999999996</v>
      </c>
      <c r="BE13" s="27">
        <v>0.86499999999999999</v>
      </c>
      <c r="BF13" s="27">
        <v>1.0509999999999999</v>
      </c>
      <c r="BG13" s="27"/>
      <c r="BH13" s="27">
        <v>1.22</v>
      </c>
      <c r="BI13" s="27">
        <v>0.63700000000000001</v>
      </c>
      <c r="BJ13" s="27">
        <v>0.97</v>
      </c>
      <c r="BK13" s="27">
        <v>1.2669999999999999</v>
      </c>
    </row>
    <row r="14" spans="1:63" x14ac:dyDescent="0.3">
      <c r="A14" s="43" t="s">
        <v>69</v>
      </c>
      <c r="B14" s="8" t="s">
        <v>256</v>
      </c>
      <c r="C14" s="44" t="s">
        <v>239</v>
      </c>
      <c r="D14" s="26">
        <v>0.151</v>
      </c>
      <c r="E14" s="27">
        <v>0.111</v>
      </c>
      <c r="F14" s="27">
        <v>-0.122</v>
      </c>
      <c r="G14" s="27">
        <v>-4.2000000000000003E-2</v>
      </c>
      <c r="H14" s="27">
        <v>0.114</v>
      </c>
      <c r="I14" s="27">
        <v>-0.253</v>
      </c>
      <c r="J14" s="27">
        <v>-0.104</v>
      </c>
      <c r="K14" s="27">
        <v>-0.20799999999999999</v>
      </c>
      <c r="L14" s="27">
        <v>9.9000000000000005E-2</v>
      </c>
      <c r="M14" s="27">
        <v>-0.01</v>
      </c>
      <c r="N14" s="27">
        <v>-4.3999999999999997E-2</v>
      </c>
      <c r="O14" s="27">
        <v>9.1999999999999998E-2</v>
      </c>
      <c r="P14" s="27">
        <v>0.83499999999999996</v>
      </c>
      <c r="Q14" s="27">
        <v>-0.34899999999999998</v>
      </c>
      <c r="R14" s="27">
        <v>5.8999999999999997E-2</v>
      </c>
      <c r="S14" s="27">
        <v>-0.501</v>
      </c>
      <c r="T14" s="27">
        <v>0.19500000000000001</v>
      </c>
      <c r="U14" s="27">
        <v>8.5999999999999993E-2</v>
      </c>
      <c r="V14" s="27">
        <v>0.38600000000000001</v>
      </c>
      <c r="W14" s="27">
        <v>0.89900000000000002</v>
      </c>
      <c r="X14" s="27">
        <v>0.505</v>
      </c>
      <c r="Y14" s="27">
        <v>0.20699999999999999</v>
      </c>
      <c r="Z14" s="27">
        <v>0.64600000000000002</v>
      </c>
      <c r="AA14" s="27">
        <v>-0.157</v>
      </c>
      <c r="AB14" s="27">
        <v>0.33600000000000002</v>
      </c>
      <c r="AC14" s="27">
        <v>0.36499999999999999</v>
      </c>
      <c r="AD14" s="27">
        <v>0.34599999999999997</v>
      </c>
      <c r="AE14" s="27">
        <v>0.94499999999999995</v>
      </c>
      <c r="AF14" s="27">
        <v>0.13700000000000001</v>
      </c>
      <c r="AG14" s="27">
        <v>0.52900000000000003</v>
      </c>
      <c r="AH14" s="27">
        <v>0.80500000000000005</v>
      </c>
      <c r="AI14" s="27">
        <v>0.247</v>
      </c>
      <c r="AJ14" s="27">
        <v>0.44900000000000001</v>
      </c>
      <c r="AK14" s="27">
        <v>0.187</v>
      </c>
      <c r="AL14" s="27">
        <v>0.377</v>
      </c>
      <c r="AM14" s="27">
        <v>0.55900000000000005</v>
      </c>
      <c r="AN14" s="27">
        <v>0.34899999999999998</v>
      </c>
      <c r="AO14" s="27">
        <v>1.048</v>
      </c>
      <c r="AP14" s="27">
        <v>0.56000000000000005</v>
      </c>
      <c r="AQ14" s="27">
        <v>0.121</v>
      </c>
      <c r="AR14" s="27">
        <v>0.30399999999999999</v>
      </c>
      <c r="AS14" s="27">
        <v>0.68700000000000006</v>
      </c>
      <c r="AT14" s="27">
        <v>0.77800000000000002</v>
      </c>
      <c r="AU14" s="27">
        <v>0.66600000000000004</v>
      </c>
      <c r="AV14" s="27">
        <v>1.137</v>
      </c>
      <c r="AW14" s="27">
        <v>0.65300000000000002</v>
      </c>
      <c r="AX14" s="27">
        <v>0.86499999999999999</v>
      </c>
      <c r="AY14" s="27">
        <v>0.55700000000000005</v>
      </c>
      <c r="AZ14" s="27">
        <v>0.96</v>
      </c>
      <c r="BA14" s="27">
        <v>0.61899999999999999</v>
      </c>
      <c r="BB14" s="27">
        <v>0.14799999999999999</v>
      </c>
      <c r="BC14" s="27">
        <v>0.24</v>
      </c>
      <c r="BD14" s="27">
        <v>1.4359999999999999</v>
      </c>
      <c r="BE14" s="27">
        <v>1.141</v>
      </c>
      <c r="BF14" s="27">
        <v>1.038</v>
      </c>
      <c r="BG14" s="27">
        <v>1.1259999999999999</v>
      </c>
      <c r="BH14" s="27">
        <v>1.111</v>
      </c>
      <c r="BI14" s="27">
        <v>1.1040000000000001</v>
      </c>
      <c r="BJ14" s="27">
        <v>1.405</v>
      </c>
      <c r="BK14" s="27">
        <v>1.4039999999999999</v>
      </c>
    </row>
    <row r="15" spans="1:63" x14ac:dyDescent="0.3">
      <c r="A15" s="43" t="s">
        <v>70</v>
      </c>
      <c r="B15" s="8" t="s">
        <v>257</v>
      </c>
      <c r="C15" s="44" t="s">
        <v>239</v>
      </c>
      <c r="D15" s="26">
        <v>1.0309999999999999</v>
      </c>
      <c r="E15" s="27">
        <v>-0.621</v>
      </c>
      <c r="F15" s="27">
        <v>-0.72499999999999998</v>
      </c>
      <c r="G15" s="27">
        <v>-0.371</v>
      </c>
      <c r="H15" s="27">
        <v>-0.88100000000000001</v>
      </c>
      <c r="I15" s="27">
        <v>0.60499999999999998</v>
      </c>
      <c r="J15" s="27">
        <v>0.67600000000000005</v>
      </c>
      <c r="K15" s="27">
        <v>0.21</v>
      </c>
      <c r="L15" s="27">
        <v>-0.124</v>
      </c>
      <c r="M15" s="27">
        <v>-0.55000000000000004</v>
      </c>
      <c r="N15" s="27">
        <v>-6.0999999999999999E-2</v>
      </c>
      <c r="O15" s="27">
        <v>0.108</v>
      </c>
      <c r="P15" s="27">
        <v>-0.03</v>
      </c>
      <c r="Q15" s="27">
        <v>0.317</v>
      </c>
      <c r="R15" s="27">
        <v>0.86299999999999999</v>
      </c>
      <c r="S15" s="27">
        <v>0.219</v>
      </c>
      <c r="T15" s="27">
        <v>0.499</v>
      </c>
      <c r="U15" s="27">
        <v>-0.47099999999999997</v>
      </c>
      <c r="V15" s="27">
        <v>-0.106</v>
      </c>
      <c r="W15" s="27">
        <v>-0.26800000000000002</v>
      </c>
      <c r="X15" s="27">
        <v>0.28299999999999997</v>
      </c>
      <c r="Y15" s="27">
        <v>0.39200000000000002</v>
      </c>
      <c r="Z15" s="27">
        <v>1.069</v>
      </c>
      <c r="AA15" s="27">
        <v>-0.24199999999999999</v>
      </c>
      <c r="AB15" s="27">
        <v>-0.56200000000000006</v>
      </c>
      <c r="AC15" s="27">
        <v>0.32600000000000001</v>
      </c>
      <c r="AD15" s="27">
        <v>-0.254</v>
      </c>
      <c r="AE15" s="27">
        <v>0.82899999999999996</v>
      </c>
      <c r="AF15" s="27">
        <v>1.1140000000000001</v>
      </c>
      <c r="AG15" s="27">
        <v>1.276</v>
      </c>
      <c r="AH15" s="27">
        <v>0.14099999999999999</v>
      </c>
      <c r="AI15" s="27">
        <v>1.2629999999999999</v>
      </c>
      <c r="AJ15" s="27">
        <v>0.54300000000000004</v>
      </c>
      <c r="AK15" s="27">
        <v>1.978</v>
      </c>
      <c r="AL15" s="27">
        <v>0.95799999999999996</v>
      </c>
      <c r="AM15" s="27">
        <v>-0.183</v>
      </c>
      <c r="AN15" s="27">
        <v>0.53300000000000003</v>
      </c>
      <c r="AO15" s="27">
        <v>1.363</v>
      </c>
      <c r="AP15" s="27">
        <v>1.0009999999999999</v>
      </c>
      <c r="AQ15" s="27">
        <v>1.788</v>
      </c>
      <c r="AR15" s="27">
        <v>1.5229999999999999</v>
      </c>
      <c r="AS15" s="27">
        <v>1.556</v>
      </c>
      <c r="AT15" s="27">
        <v>1.4870000000000001</v>
      </c>
      <c r="AU15" s="27">
        <v>0.85699999999999998</v>
      </c>
      <c r="AV15" s="27">
        <v>0.65700000000000003</v>
      </c>
      <c r="AW15" s="27">
        <v>0.94</v>
      </c>
      <c r="AX15" s="27">
        <v>2.1659999999999999</v>
      </c>
      <c r="AY15" s="27">
        <v>1.611</v>
      </c>
      <c r="AZ15" s="27">
        <v>1.5720000000000001</v>
      </c>
      <c r="BA15" s="27">
        <v>0.68400000000000005</v>
      </c>
      <c r="BB15" s="27">
        <v>1.3979999999999999</v>
      </c>
      <c r="BC15" s="27">
        <v>1.81</v>
      </c>
      <c r="BD15" s="27">
        <v>1.1220000000000001</v>
      </c>
      <c r="BE15" s="27">
        <v>2.4300000000000002</v>
      </c>
      <c r="BF15" s="27">
        <v>2.1840000000000002</v>
      </c>
      <c r="BG15" s="27">
        <v>2.1150000000000002</v>
      </c>
      <c r="BH15" s="27">
        <v>1.7649999999999999</v>
      </c>
      <c r="BI15" s="27">
        <v>2.5630000000000002</v>
      </c>
      <c r="BJ15" s="27">
        <v>2.4079999999999999</v>
      </c>
      <c r="BK15" s="27">
        <v>2.3570000000000002</v>
      </c>
    </row>
    <row r="16" spans="1:63" x14ac:dyDescent="0.3">
      <c r="A16" s="43" t="s">
        <v>71</v>
      </c>
      <c r="B16" s="8" t="s">
        <v>258</v>
      </c>
      <c r="C16" s="44" t="s">
        <v>239</v>
      </c>
      <c r="D16" s="26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>
        <v>-0.83399999999999996</v>
      </c>
      <c r="AJ16" s="27">
        <v>-1.0149999999999999</v>
      </c>
      <c r="AK16" s="27">
        <v>0.1</v>
      </c>
      <c r="AL16" s="27">
        <v>1.014</v>
      </c>
      <c r="AM16" s="27">
        <v>0.246</v>
      </c>
      <c r="AN16" s="27">
        <v>0.58599999999999997</v>
      </c>
      <c r="AO16" s="27">
        <v>1.1879999999999999</v>
      </c>
      <c r="AP16" s="27">
        <v>1.2390000000000001</v>
      </c>
      <c r="AQ16" s="27">
        <v>1.1100000000000001</v>
      </c>
      <c r="AR16" s="27">
        <v>1.393</v>
      </c>
      <c r="AS16" s="27">
        <v>1.421</v>
      </c>
      <c r="AT16" s="27">
        <v>-0.16200000000000001</v>
      </c>
      <c r="AU16" s="27">
        <v>1.284</v>
      </c>
      <c r="AV16" s="27">
        <v>0.84399999999999997</v>
      </c>
      <c r="AW16" s="27">
        <v>1.486</v>
      </c>
      <c r="AX16" s="27">
        <v>0.93799999999999994</v>
      </c>
      <c r="AY16" s="27">
        <v>0.89</v>
      </c>
      <c r="AZ16" s="27">
        <v>0.755</v>
      </c>
      <c r="BA16" s="27">
        <v>2.2919999999999998</v>
      </c>
      <c r="BB16" s="27">
        <v>0.73299999999999998</v>
      </c>
      <c r="BC16" s="27">
        <v>1.425</v>
      </c>
      <c r="BD16" s="27">
        <v>1.514</v>
      </c>
      <c r="BE16" s="27">
        <v>1.1759999999999999</v>
      </c>
      <c r="BF16" s="27">
        <v>1.597</v>
      </c>
      <c r="BG16" s="27">
        <v>1.385</v>
      </c>
      <c r="BH16" s="27">
        <v>1.236</v>
      </c>
      <c r="BI16" s="27">
        <v>2.181</v>
      </c>
      <c r="BJ16" s="27">
        <v>1.9670000000000001</v>
      </c>
      <c r="BK16" s="27">
        <v>1.968</v>
      </c>
    </row>
    <row r="17" spans="1:63" x14ac:dyDescent="0.3">
      <c r="A17" s="43" t="s">
        <v>72</v>
      </c>
      <c r="B17" s="8" t="s">
        <v>259</v>
      </c>
      <c r="C17" s="44" t="s">
        <v>239</v>
      </c>
      <c r="D17" s="26">
        <v>-1.6E-2</v>
      </c>
      <c r="E17" s="27">
        <v>-0.16700000000000001</v>
      </c>
      <c r="F17" s="27">
        <v>-0.192</v>
      </c>
      <c r="G17" s="27">
        <v>9.0999999999999998E-2</v>
      </c>
      <c r="H17" s="27">
        <v>-1.4E-2</v>
      </c>
      <c r="I17" s="27">
        <v>-0.21299999999999999</v>
      </c>
      <c r="J17" s="27">
        <v>-0.187</v>
      </c>
      <c r="K17" s="27">
        <v>-0.31</v>
      </c>
      <c r="L17" s="27">
        <v>-0.13</v>
      </c>
      <c r="M17" s="27">
        <v>-0.48499999999999999</v>
      </c>
      <c r="N17" s="27">
        <v>3.5999999999999997E-2</v>
      </c>
      <c r="O17" s="27">
        <v>0.47199999999999998</v>
      </c>
      <c r="P17" s="27">
        <v>0.33600000000000002</v>
      </c>
      <c r="Q17" s="27">
        <v>9.0999999999999998E-2</v>
      </c>
      <c r="R17" s="27">
        <v>0.47899999999999998</v>
      </c>
      <c r="S17" s="27">
        <v>-0.22700000000000001</v>
      </c>
      <c r="T17" s="27">
        <v>0.13200000000000001</v>
      </c>
      <c r="U17" s="27">
        <v>0.20200000000000001</v>
      </c>
      <c r="V17" s="27">
        <v>0.27800000000000002</v>
      </c>
      <c r="W17" s="27">
        <v>0.436</v>
      </c>
      <c r="X17" s="27">
        <v>-3.5000000000000003E-2</v>
      </c>
      <c r="Y17" s="27">
        <v>0.52700000000000002</v>
      </c>
      <c r="Z17" s="27">
        <v>0.246</v>
      </c>
      <c r="AA17" s="27">
        <v>0.121</v>
      </c>
      <c r="AB17" s="27">
        <v>0.33</v>
      </c>
      <c r="AC17" s="27">
        <v>0.32100000000000001</v>
      </c>
      <c r="AD17" s="27">
        <v>0.495</v>
      </c>
      <c r="AE17" s="27">
        <v>0.42199999999999999</v>
      </c>
      <c r="AF17" s="27">
        <v>0.71199999999999997</v>
      </c>
      <c r="AG17" s="27">
        <v>0.82</v>
      </c>
      <c r="AH17" s="27">
        <v>0.83799999999999997</v>
      </c>
      <c r="AI17" s="27">
        <v>0.34200000000000003</v>
      </c>
      <c r="AJ17" s="27">
        <v>0.433</v>
      </c>
      <c r="AK17" s="27">
        <v>0.85699999999999998</v>
      </c>
      <c r="AL17" s="27">
        <v>0.76700000000000002</v>
      </c>
      <c r="AM17" s="27">
        <v>0.115</v>
      </c>
      <c r="AN17" s="27">
        <v>0.877</v>
      </c>
      <c r="AO17" s="27">
        <v>1.0289999999999999</v>
      </c>
      <c r="AP17" s="27">
        <v>0.72399999999999998</v>
      </c>
      <c r="AQ17" s="27">
        <v>0.313</v>
      </c>
      <c r="AR17" s="27">
        <v>0.248</v>
      </c>
      <c r="AS17" s="27">
        <v>0.96899999999999997</v>
      </c>
      <c r="AT17" s="27">
        <v>1.117</v>
      </c>
      <c r="AU17" s="27">
        <v>0.44900000000000001</v>
      </c>
      <c r="AV17" s="27">
        <v>0.51400000000000001</v>
      </c>
      <c r="AW17" s="27">
        <v>0.44800000000000001</v>
      </c>
      <c r="AX17" s="27">
        <v>0.998</v>
      </c>
      <c r="AY17" s="27">
        <v>0.93200000000000005</v>
      </c>
      <c r="AZ17" s="27">
        <v>0.51900000000000002</v>
      </c>
      <c r="BA17" s="27">
        <v>0.40799999999999997</v>
      </c>
      <c r="BB17" s="27">
        <v>0.48699999999999999</v>
      </c>
      <c r="BC17" s="27">
        <v>0.496</v>
      </c>
      <c r="BD17" s="27">
        <v>0.72099999999999997</v>
      </c>
      <c r="BE17" s="27">
        <v>1.0529999999999999</v>
      </c>
      <c r="BF17" s="27">
        <v>1.397</v>
      </c>
      <c r="BG17" s="27">
        <v>1.349</v>
      </c>
      <c r="BH17" s="27">
        <v>1.506</v>
      </c>
      <c r="BI17" s="27">
        <v>1.1439999999999999</v>
      </c>
      <c r="BJ17" s="27">
        <v>1.581</v>
      </c>
      <c r="BK17" s="27">
        <v>1.706</v>
      </c>
    </row>
    <row r="18" spans="1:63" x14ac:dyDescent="0.3">
      <c r="A18" s="43" t="s">
        <v>73</v>
      </c>
      <c r="B18" s="8" t="s">
        <v>260</v>
      </c>
      <c r="C18" s="44" t="s">
        <v>239</v>
      </c>
      <c r="D18" s="26">
        <v>-0.46500000000000002</v>
      </c>
      <c r="E18" s="27">
        <v>0.39300000000000002</v>
      </c>
      <c r="F18" s="27">
        <v>0.625</v>
      </c>
      <c r="G18" s="27">
        <v>-0.57199999999999995</v>
      </c>
      <c r="H18" s="27">
        <v>0.223</v>
      </c>
      <c r="I18" s="27">
        <v>0.52100000000000002</v>
      </c>
      <c r="J18" s="27">
        <v>-0.38900000000000001</v>
      </c>
      <c r="K18" s="27">
        <v>-0.47499999999999998</v>
      </c>
      <c r="L18" s="27">
        <v>0.53700000000000003</v>
      </c>
      <c r="M18" s="27">
        <v>0.23</v>
      </c>
      <c r="N18" s="27">
        <v>-0.26</v>
      </c>
      <c r="O18" s="27">
        <v>-0.57899999999999996</v>
      </c>
      <c r="P18" s="27">
        <v>-0.23899999999999999</v>
      </c>
      <c r="Q18" s="27">
        <v>-0.23499999999999999</v>
      </c>
      <c r="R18" s="27">
        <v>-0.219</v>
      </c>
      <c r="S18" s="27">
        <v>-0.50600000000000001</v>
      </c>
      <c r="T18" s="27">
        <v>0.32800000000000001</v>
      </c>
      <c r="U18" s="27">
        <v>9.5000000000000001E-2</v>
      </c>
      <c r="V18" s="27">
        <v>0.85299999999999998</v>
      </c>
      <c r="W18" s="27">
        <v>0.34699999999999998</v>
      </c>
      <c r="X18" s="27">
        <v>0.40400000000000003</v>
      </c>
      <c r="Y18" s="27">
        <v>-9.7000000000000003E-2</v>
      </c>
      <c r="Z18" s="27">
        <v>-0.85399999999999998</v>
      </c>
      <c r="AA18" s="27">
        <v>1.6E-2</v>
      </c>
      <c r="AB18" s="27">
        <v>0.35199999999999998</v>
      </c>
      <c r="AC18" s="27">
        <v>0.64900000000000002</v>
      </c>
      <c r="AD18" s="27">
        <v>0.52400000000000002</v>
      </c>
      <c r="AE18" s="27">
        <v>0.60099999999999998</v>
      </c>
      <c r="AF18" s="27">
        <v>8.0000000000000002E-3</v>
      </c>
      <c r="AG18" s="27">
        <v>0.38300000000000001</v>
      </c>
      <c r="AH18" s="27">
        <v>-0.24399999999999999</v>
      </c>
      <c r="AI18" s="27">
        <v>-0.54900000000000004</v>
      </c>
      <c r="AJ18" s="27">
        <v>0.11899999999999999</v>
      </c>
      <c r="AK18" s="27">
        <v>0.98799999999999999</v>
      </c>
      <c r="AL18" s="27">
        <v>0.23799999999999999</v>
      </c>
      <c r="AM18" s="27">
        <v>0.68</v>
      </c>
      <c r="AN18" s="27">
        <v>0.35899999999999999</v>
      </c>
      <c r="AO18" s="27">
        <v>1.417</v>
      </c>
      <c r="AP18" s="27">
        <v>2.06</v>
      </c>
      <c r="AQ18" s="27">
        <v>1.1499999999999999</v>
      </c>
      <c r="AR18" s="27">
        <v>1.24</v>
      </c>
      <c r="AS18" s="27">
        <v>1.5840000000000001</v>
      </c>
      <c r="AT18" s="27">
        <v>1.2669999999999999</v>
      </c>
      <c r="AU18" s="27">
        <v>1.389</v>
      </c>
      <c r="AV18" s="27">
        <v>1.0660000000000001</v>
      </c>
      <c r="AW18" s="27">
        <v>1.839</v>
      </c>
      <c r="AX18" s="27">
        <v>1.052</v>
      </c>
      <c r="AY18" s="27">
        <v>1.2949999999999999</v>
      </c>
      <c r="AZ18" s="27">
        <v>1.1819999999999999</v>
      </c>
      <c r="BA18" s="27">
        <v>2.141</v>
      </c>
      <c r="BB18" s="27">
        <v>1.355</v>
      </c>
      <c r="BC18" s="27">
        <v>1.2989999999999999</v>
      </c>
      <c r="BD18" s="27">
        <v>1.4179999999999999</v>
      </c>
      <c r="BE18" s="27">
        <v>1.8140000000000001</v>
      </c>
      <c r="BF18" s="27">
        <v>2.355</v>
      </c>
      <c r="BG18" s="27">
        <v>1.63</v>
      </c>
      <c r="BH18" s="27">
        <v>2.0910000000000002</v>
      </c>
      <c r="BI18" s="27">
        <v>2.25</v>
      </c>
      <c r="BJ18" s="27">
        <v>2.125</v>
      </c>
      <c r="BK18" s="27">
        <v>2.1190000000000002</v>
      </c>
    </row>
    <row r="19" spans="1:63" x14ac:dyDescent="0.3">
      <c r="A19" s="66" t="s">
        <v>74</v>
      </c>
      <c r="B19" s="67" t="s">
        <v>261</v>
      </c>
      <c r="C19" s="68" t="s">
        <v>239</v>
      </c>
      <c r="D19" s="69">
        <v>0.155</v>
      </c>
      <c r="E19" s="70">
        <v>-0.25800000000000001</v>
      </c>
      <c r="F19" s="70">
        <v>-8.2000000000000003E-2</v>
      </c>
      <c r="G19" s="70">
        <v>9.9000000000000005E-2</v>
      </c>
      <c r="H19" s="70">
        <v>-0.2</v>
      </c>
      <c r="I19" s="70">
        <v>0.318</v>
      </c>
      <c r="J19" s="70">
        <v>-0.221</v>
      </c>
      <c r="K19" s="70">
        <v>-0.24199999999999999</v>
      </c>
      <c r="L19" s="70">
        <v>-1.9E-2</v>
      </c>
      <c r="M19" s="70">
        <v>-3.7999999999999999E-2</v>
      </c>
      <c r="N19" s="70">
        <v>-0.58599999999999997</v>
      </c>
      <c r="O19" s="70">
        <v>-3.2000000000000001E-2</v>
      </c>
      <c r="P19" s="70">
        <v>0.14599999999999999</v>
      </c>
      <c r="Q19" s="70">
        <v>-0.152</v>
      </c>
      <c r="R19" s="70">
        <v>-8.7999999999999995E-2</v>
      </c>
      <c r="S19" s="70">
        <v>-0.11</v>
      </c>
      <c r="T19" s="70">
        <v>-0.26500000000000001</v>
      </c>
      <c r="U19" s="70">
        <v>-0.23</v>
      </c>
      <c r="V19" s="70">
        <v>0.48799999999999999</v>
      </c>
      <c r="W19" s="70">
        <v>0.152</v>
      </c>
      <c r="X19" s="70">
        <v>-0.157</v>
      </c>
      <c r="Y19" s="70">
        <v>-2.7E-2</v>
      </c>
      <c r="Z19" s="70">
        <v>-9.2999999999999999E-2</v>
      </c>
      <c r="AA19" s="70">
        <v>-0.23899999999999999</v>
      </c>
      <c r="AB19" s="70">
        <v>0.154</v>
      </c>
      <c r="AC19" s="70">
        <v>0.13500000000000001</v>
      </c>
      <c r="AD19" s="70">
        <v>0.433</v>
      </c>
      <c r="AE19" s="70">
        <v>0.42899999999999999</v>
      </c>
      <c r="AF19" s="70">
        <v>0.2</v>
      </c>
      <c r="AG19" s="70">
        <v>-4.2000000000000003E-2</v>
      </c>
      <c r="AH19" s="70">
        <v>4.9000000000000002E-2</v>
      </c>
      <c r="AI19" s="70">
        <v>-4.7E-2</v>
      </c>
      <c r="AJ19" s="70">
        <v>-0.32500000000000001</v>
      </c>
      <c r="AK19" s="70">
        <v>0.316</v>
      </c>
      <c r="AL19" s="70">
        <v>0.28999999999999998</v>
      </c>
      <c r="AM19" s="70">
        <v>0.24199999999999999</v>
      </c>
      <c r="AN19" s="70">
        <v>-1.4999999999999999E-2</v>
      </c>
      <c r="AO19" s="70">
        <v>0.59799999999999998</v>
      </c>
      <c r="AP19" s="70">
        <v>0.877</v>
      </c>
      <c r="AQ19" s="70">
        <v>0.33700000000000002</v>
      </c>
      <c r="AR19" s="70">
        <v>0.46100000000000002</v>
      </c>
      <c r="AS19" s="70">
        <v>0.52</v>
      </c>
      <c r="AT19" s="70">
        <v>0.373</v>
      </c>
      <c r="AU19" s="70">
        <v>0.41799999999999998</v>
      </c>
      <c r="AV19" s="70">
        <v>0.76600000000000001</v>
      </c>
      <c r="AW19" s="70">
        <v>1.0069999999999999</v>
      </c>
      <c r="AX19" s="70">
        <v>0.47199999999999998</v>
      </c>
      <c r="AY19" s="70">
        <v>0.26</v>
      </c>
      <c r="AZ19" s="70">
        <v>1.0369999999999999</v>
      </c>
      <c r="BA19" s="70">
        <v>1.0049999999999999</v>
      </c>
      <c r="BB19" s="70">
        <v>0.29199999999999998</v>
      </c>
      <c r="BC19" s="70">
        <v>0.48499999999999999</v>
      </c>
      <c r="BD19" s="70">
        <v>0.377</v>
      </c>
      <c r="BE19" s="70">
        <v>0.56299999999999994</v>
      </c>
      <c r="BF19" s="70">
        <v>0.79600000000000004</v>
      </c>
      <c r="BG19" s="70">
        <v>1.395</v>
      </c>
      <c r="BH19" s="70">
        <v>1.242</v>
      </c>
      <c r="BI19" s="70">
        <v>1.0389999999999999</v>
      </c>
      <c r="BJ19" s="70">
        <v>1.264</v>
      </c>
      <c r="BK19" s="70">
        <v>1.0529999999999999</v>
      </c>
    </row>
    <row r="20" spans="1:63" x14ac:dyDescent="0.3">
      <c r="A20" s="43" t="s">
        <v>75</v>
      </c>
      <c r="B20" s="8" t="s">
        <v>262</v>
      </c>
      <c r="C20" s="44" t="s">
        <v>239</v>
      </c>
      <c r="D20" s="26">
        <v>0.26</v>
      </c>
      <c r="E20" s="27">
        <v>0.13</v>
      </c>
      <c r="F20" s="27">
        <v>0.23300000000000001</v>
      </c>
      <c r="G20" s="27">
        <v>1.9E-2</v>
      </c>
      <c r="H20" s="27">
        <v>-0.252</v>
      </c>
      <c r="I20" s="27">
        <v>-0.125</v>
      </c>
      <c r="J20" s="27">
        <v>-0.22900000000000001</v>
      </c>
      <c r="K20" s="27">
        <v>-0.34300000000000003</v>
      </c>
      <c r="L20" s="27">
        <v>0.32700000000000001</v>
      </c>
      <c r="M20" s="27">
        <v>8.7999999999999995E-2</v>
      </c>
      <c r="N20" s="27">
        <v>-0.161</v>
      </c>
      <c r="O20" s="27">
        <v>-5.0000000000000001E-3</v>
      </c>
      <c r="P20" s="27">
        <v>1.2999999999999999E-2</v>
      </c>
      <c r="Q20" s="27">
        <v>-0.33400000000000002</v>
      </c>
      <c r="R20" s="27">
        <v>-0.55900000000000005</v>
      </c>
      <c r="S20" s="27">
        <v>-0.42599999999999999</v>
      </c>
      <c r="T20" s="27">
        <v>-0.04</v>
      </c>
      <c r="U20" s="27">
        <v>0.254</v>
      </c>
      <c r="V20" s="27">
        <v>4.2999999999999997E-2</v>
      </c>
      <c r="W20" s="27">
        <v>0.50600000000000001</v>
      </c>
      <c r="X20" s="27">
        <v>0.27500000000000002</v>
      </c>
      <c r="Y20" s="27">
        <v>0.127</v>
      </c>
      <c r="Z20" s="27">
        <v>0.24099999999999999</v>
      </c>
      <c r="AA20" s="27">
        <v>-0.104</v>
      </c>
      <c r="AB20" s="27">
        <v>-0.29799999999999999</v>
      </c>
      <c r="AC20" s="27">
        <v>-0.20200000000000001</v>
      </c>
      <c r="AD20" s="27">
        <v>0.497</v>
      </c>
      <c r="AE20" s="27">
        <v>0.34200000000000003</v>
      </c>
      <c r="AF20" s="27">
        <v>0.14899999999999999</v>
      </c>
      <c r="AG20" s="27">
        <v>0.29199999999999998</v>
      </c>
      <c r="AH20" s="27">
        <v>0.34599999999999997</v>
      </c>
      <c r="AI20" s="27">
        <v>0.254</v>
      </c>
      <c r="AJ20" s="27">
        <v>0.314</v>
      </c>
      <c r="AK20" s="27">
        <v>0.30299999999999999</v>
      </c>
      <c r="AL20" s="27">
        <v>0.35499999999999998</v>
      </c>
      <c r="AM20" s="27">
        <v>0.19800000000000001</v>
      </c>
      <c r="AN20" s="27">
        <v>0.17499999999999999</v>
      </c>
      <c r="AO20" s="27">
        <v>0.96699999999999997</v>
      </c>
      <c r="AP20" s="27">
        <v>0.35099999999999998</v>
      </c>
      <c r="AQ20" s="27">
        <v>0.192</v>
      </c>
      <c r="AR20" s="27">
        <v>0.39500000000000002</v>
      </c>
      <c r="AS20" s="27">
        <v>0.372</v>
      </c>
      <c r="AT20" s="27">
        <v>0.76</v>
      </c>
      <c r="AU20" s="27">
        <v>0.61399999999999999</v>
      </c>
      <c r="AV20" s="27">
        <v>1.056</v>
      </c>
      <c r="AW20" s="27">
        <v>0.76500000000000001</v>
      </c>
      <c r="AX20" s="27">
        <v>0.60499999999999998</v>
      </c>
      <c r="AY20" s="27">
        <v>0.252</v>
      </c>
      <c r="AZ20" s="27">
        <v>0.374</v>
      </c>
      <c r="BA20" s="27">
        <v>1.101</v>
      </c>
      <c r="BB20" s="27">
        <v>0.64800000000000002</v>
      </c>
      <c r="BC20" s="27">
        <v>0.48</v>
      </c>
      <c r="BD20" s="27">
        <v>0.76</v>
      </c>
      <c r="BE20" s="27">
        <v>0.40500000000000003</v>
      </c>
      <c r="BF20" s="27">
        <v>0.86</v>
      </c>
      <c r="BG20" s="27">
        <v>1.153</v>
      </c>
      <c r="BH20" s="27">
        <v>0.79200000000000004</v>
      </c>
      <c r="BI20" s="27">
        <v>0.50900000000000001</v>
      </c>
      <c r="BJ20" s="27">
        <v>0.97399999999999998</v>
      </c>
      <c r="BK20" s="27">
        <v>0.81599999999999995</v>
      </c>
    </row>
    <row r="21" spans="1:63" x14ac:dyDescent="0.3">
      <c r="A21" s="43" t="s">
        <v>76</v>
      </c>
      <c r="B21" s="8" t="s">
        <v>263</v>
      </c>
      <c r="C21" s="44" t="s">
        <v>239</v>
      </c>
      <c r="D21" s="2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>
        <v>1.272</v>
      </c>
      <c r="AJ21" s="27">
        <v>2.5000000000000001E-2</v>
      </c>
      <c r="AK21" s="27">
        <v>1.141</v>
      </c>
      <c r="AL21" s="27">
        <v>1.5009999999999999</v>
      </c>
      <c r="AM21" s="27">
        <v>-0.27500000000000002</v>
      </c>
      <c r="AN21" s="27">
        <v>0.36</v>
      </c>
      <c r="AO21" s="27">
        <v>0.70699999999999996</v>
      </c>
      <c r="AP21" s="27">
        <v>1.506</v>
      </c>
      <c r="AQ21" s="27">
        <v>1.9419999999999999</v>
      </c>
      <c r="AR21" s="27">
        <v>1.9790000000000001</v>
      </c>
      <c r="AS21" s="27">
        <v>1.89</v>
      </c>
      <c r="AT21" s="27">
        <v>8.4000000000000005E-2</v>
      </c>
      <c r="AU21" s="27">
        <v>0.93400000000000005</v>
      </c>
      <c r="AV21" s="27">
        <v>1.28</v>
      </c>
      <c r="AW21" s="27">
        <v>0.65</v>
      </c>
      <c r="AX21" s="27">
        <v>2.3639999999999999</v>
      </c>
      <c r="AY21" s="27">
        <v>2.2549999999999999</v>
      </c>
      <c r="AZ21" s="27">
        <v>1.6020000000000001</v>
      </c>
      <c r="BA21" s="27">
        <v>1.456</v>
      </c>
      <c r="BB21" s="27">
        <v>1.008</v>
      </c>
      <c r="BC21" s="27">
        <v>1.546</v>
      </c>
      <c r="BD21" s="27">
        <v>1.1930000000000001</v>
      </c>
      <c r="BE21" s="27">
        <v>2.165</v>
      </c>
      <c r="BF21" s="27">
        <v>2.2440000000000002</v>
      </c>
      <c r="BG21" s="27">
        <v>2.194</v>
      </c>
      <c r="BH21" s="27">
        <v>1.5880000000000001</v>
      </c>
      <c r="BI21" s="27">
        <v>2.339</v>
      </c>
      <c r="BJ21" s="27">
        <v>2.6970000000000001</v>
      </c>
      <c r="BK21" s="27">
        <v>3.5179999999999998</v>
      </c>
    </row>
    <row r="22" spans="1:63" x14ac:dyDescent="0.3">
      <c r="A22" s="43" t="s">
        <v>77</v>
      </c>
      <c r="B22" s="8" t="s">
        <v>264</v>
      </c>
      <c r="C22" s="44" t="s">
        <v>239</v>
      </c>
      <c r="D22" s="2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>
        <v>1.4870000000000001</v>
      </c>
      <c r="AR22" s="27">
        <v>1.341</v>
      </c>
      <c r="AS22" s="27">
        <v>1.4019999999999999</v>
      </c>
      <c r="AT22" s="27">
        <v>1.532</v>
      </c>
      <c r="AU22" s="27">
        <v>1.0940000000000001</v>
      </c>
      <c r="AV22" s="27">
        <v>1.202</v>
      </c>
      <c r="AW22" s="27">
        <v>1.401</v>
      </c>
      <c r="AX22" s="27">
        <v>1.883</v>
      </c>
      <c r="AY22" s="27">
        <v>1.2569999999999999</v>
      </c>
      <c r="AZ22" s="27">
        <v>1.1599999999999999</v>
      </c>
      <c r="BA22" s="27">
        <v>0.23100000000000001</v>
      </c>
      <c r="BB22" s="27">
        <v>1.2849999999999999</v>
      </c>
      <c r="BC22" s="27">
        <v>1.131</v>
      </c>
      <c r="BD22" s="27">
        <v>0.46500000000000002</v>
      </c>
      <c r="BE22" s="27">
        <v>2.4089999999999998</v>
      </c>
      <c r="BF22" s="27">
        <v>1.367</v>
      </c>
      <c r="BG22" s="27">
        <v>1.867</v>
      </c>
      <c r="BH22" s="27">
        <v>1.7070000000000001</v>
      </c>
      <c r="BI22" s="27">
        <v>2.177</v>
      </c>
      <c r="BJ22" s="27">
        <v>2.0539999999999998</v>
      </c>
      <c r="BK22" s="27">
        <v>2.5489999999999999</v>
      </c>
    </row>
    <row r="23" spans="1:63" x14ac:dyDescent="0.3">
      <c r="A23" s="43" t="s">
        <v>78</v>
      </c>
      <c r="B23" s="8" t="s">
        <v>265</v>
      </c>
      <c r="C23" s="44" t="s">
        <v>239</v>
      </c>
      <c r="D23" s="26">
        <v>0.874</v>
      </c>
      <c r="E23" s="27">
        <v>-0.8</v>
      </c>
      <c r="F23" s="27">
        <v>-1.1679999999999999</v>
      </c>
      <c r="G23" s="27">
        <v>-0.21</v>
      </c>
      <c r="H23" s="27">
        <v>-0.76200000000000001</v>
      </c>
      <c r="I23" s="27">
        <v>0.48</v>
      </c>
      <c r="J23" s="27">
        <v>0.67800000000000005</v>
      </c>
      <c r="K23" s="27">
        <v>-2.1000000000000001E-2</v>
      </c>
      <c r="L23" s="27">
        <v>-1.2999999999999999E-2</v>
      </c>
      <c r="M23" s="27">
        <v>-0.47199999999999998</v>
      </c>
      <c r="N23" s="27">
        <v>-2.1999999999999999E-2</v>
      </c>
      <c r="O23" s="27">
        <v>-0.17899999999999999</v>
      </c>
      <c r="P23" s="27">
        <v>0.17899999999999999</v>
      </c>
      <c r="Q23" s="27">
        <v>0.16500000000000001</v>
      </c>
      <c r="R23" s="27">
        <v>0.94199999999999995</v>
      </c>
      <c r="S23" s="27">
        <v>0.74399999999999999</v>
      </c>
      <c r="T23" s="27">
        <v>0.14399999999999999</v>
      </c>
      <c r="U23" s="27">
        <v>-0.27400000000000002</v>
      </c>
      <c r="V23" s="27">
        <v>-0.629</v>
      </c>
      <c r="W23" s="27">
        <v>-4.1000000000000002E-2</v>
      </c>
      <c r="X23" s="27">
        <v>0.2</v>
      </c>
      <c r="Y23" s="27">
        <v>0.51700000000000002</v>
      </c>
      <c r="Z23" s="27">
        <v>0.84799999999999998</v>
      </c>
      <c r="AA23" s="27">
        <v>-2.3E-2</v>
      </c>
      <c r="AB23" s="27">
        <v>-0.80400000000000005</v>
      </c>
      <c r="AC23" s="27">
        <v>-0.121</v>
      </c>
      <c r="AD23" s="27">
        <v>-0.39300000000000002</v>
      </c>
      <c r="AE23" s="27">
        <v>0.75700000000000001</v>
      </c>
      <c r="AF23" s="27">
        <v>1.4490000000000001</v>
      </c>
      <c r="AG23" s="27">
        <v>1.4970000000000001</v>
      </c>
      <c r="AH23" s="27">
        <v>0.26800000000000002</v>
      </c>
      <c r="AI23" s="27">
        <v>1.02</v>
      </c>
      <c r="AJ23" s="27">
        <v>0.36399999999999999</v>
      </c>
      <c r="AK23" s="27">
        <v>1.607</v>
      </c>
      <c r="AL23" s="27">
        <v>1.504</v>
      </c>
      <c r="AM23" s="27">
        <v>-0.495</v>
      </c>
      <c r="AN23" s="27">
        <v>0.68</v>
      </c>
      <c r="AO23" s="27">
        <v>1.026</v>
      </c>
      <c r="AP23" s="27">
        <v>1.4410000000000001</v>
      </c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</row>
    <row r="24" spans="1:63" x14ac:dyDescent="0.3">
      <c r="A24" s="43" t="s">
        <v>79</v>
      </c>
      <c r="B24" s="8" t="s">
        <v>266</v>
      </c>
      <c r="C24" s="44" t="s">
        <v>239</v>
      </c>
      <c r="D24" s="26">
        <v>-4.0000000000000001E-3</v>
      </c>
      <c r="E24" s="27">
        <v>-0.107</v>
      </c>
      <c r="F24" s="27">
        <v>-5.1999999999999998E-2</v>
      </c>
      <c r="G24" s="27">
        <v>-0.115</v>
      </c>
      <c r="H24" s="27">
        <v>-0.17299999999999999</v>
      </c>
      <c r="I24" s="27">
        <v>-0.26400000000000001</v>
      </c>
      <c r="J24" s="27">
        <v>-0.35099999999999998</v>
      </c>
      <c r="K24" s="27">
        <v>-0.23699999999999999</v>
      </c>
      <c r="L24" s="27">
        <v>0.23799999999999999</v>
      </c>
      <c r="M24" s="27">
        <v>-0.223</v>
      </c>
      <c r="N24" s="27">
        <v>-0.17799999999999999</v>
      </c>
      <c r="O24" s="27">
        <v>0.52600000000000002</v>
      </c>
      <c r="P24" s="27">
        <v>0.44900000000000001</v>
      </c>
      <c r="Q24" s="27">
        <v>0.13600000000000001</v>
      </c>
      <c r="R24" s="27">
        <v>0.05</v>
      </c>
      <c r="S24" s="27">
        <v>-0.316</v>
      </c>
      <c r="T24" s="27">
        <v>0.24099999999999999</v>
      </c>
      <c r="U24" s="27">
        <v>0.13400000000000001</v>
      </c>
      <c r="V24" s="27">
        <v>0.66200000000000003</v>
      </c>
      <c r="W24" s="27">
        <v>0.63500000000000001</v>
      </c>
      <c r="X24" s="27">
        <v>-6.9000000000000006E-2</v>
      </c>
      <c r="Y24" s="27">
        <v>0.57499999999999996</v>
      </c>
      <c r="Z24" s="27">
        <v>0.72099999999999997</v>
      </c>
      <c r="AA24" s="27">
        <v>0.20300000000000001</v>
      </c>
      <c r="AB24" s="27">
        <v>0.48799999999999999</v>
      </c>
      <c r="AC24" s="27">
        <v>0.18</v>
      </c>
      <c r="AD24" s="27">
        <v>0.42</v>
      </c>
      <c r="AE24" s="27">
        <v>0.52300000000000002</v>
      </c>
      <c r="AF24" s="27">
        <v>0.28199999999999997</v>
      </c>
      <c r="AG24" s="27">
        <v>0.44700000000000001</v>
      </c>
      <c r="AH24" s="27">
        <v>0.61399999999999999</v>
      </c>
      <c r="AI24" s="27">
        <v>0.30299999999999999</v>
      </c>
      <c r="AJ24" s="27">
        <v>0.32600000000000001</v>
      </c>
      <c r="AK24" s="27">
        <v>0.63200000000000001</v>
      </c>
      <c r="AL24" s="27">
        <v>0.65700000000000003</v>
      </c>
      <c r="AM24" s="27">
        <v>0.113</v>
      </c>
      <c r="AN24" s="27">
        <v>0.78100000000000003</v>
      </c>
      <c r="AO24" s="27">
        <v>0.82599999999999996</v>
      </c>
      <c r="AP24" s="27">
        <v>0.34</v>
      </c>
      <c r="AQ24" s="27">
        <v>6.4000000000000001E-2</v>
      </c>
      <c r="AR24" s="27">
        <v>0.33900000000000002</v>
      </c>
      <c r="AS24" s="27">
        <v>0.64300000000000002</v>
      </c>
      <c r="AT24" s="27">
        <v>0.88100000000000001</v>
      </c>
      <c r="AU24" s="27">
        <v>0.64</v>
      </c>
      <c r="AV24" s="27">
        <v>0.79300000000000004</v>
      </c>
      <c r="AW24" s="27">
        <v>0.59499999999999997</v>
      </c>
      <c r="AX24" s="27">
        <v>0.79700000000000004</v>
      </c>
      <c r="AY24" s="27">
        <v>0.52300000000000002</v>
      </c>
      <c r="AZ24" s="27">
        <v>0.86299999999999999</v>
      </c>
      <c r="BA24" s="27">
        <v>0.77700000000000002</v>
      </c>
      <c r="BB24" s="27">
        <v>0.65500000000000003</v>
      </c>
      <c r="BC24" s="27">
        <v>0.57399999999999995</v>
      </c>
      <c r="BD24" s="27">
        <v>0.71399999999999997</v>
      </c>
      <c r="BE24" s="27">
        <v>0.71499999999999997</v>
      </c>
      <c r="BF24" s="27">
        <v>1.2350000000000001</v>
      </c>
      <c r="BG24" s="27">
        <v>1.367</v>
      </c>
      <c r="BH24" s="27">
        <v>1.2729999999999999</v>
      </c>
      <c r="BI24" s="27">
        <v>0.74199999999999999</v>
      </c>
      <c r="BJ24" s="27">
        <v>1.4430000000000001</v>
      </c>
      <c r="BK24" s="27">
        <v>1.653</v>
      </c>
    </row>
    <row r="25" spans="1:63" x14ac:dyDescent="0.3">
      <c r="A25" s="43" t="s">
        <v>80</v>
      </c>
      <c r="B25" s="8" t="s">
        <v>267</v>
      </c>
      <c r="C25" s="44" t="s">
        <v>239</v>
      </c>
      <c r="D25" s="26">
        <v>-0.11700000000000001</v>
      </c>
      <c r="E25" s="27">
        <v>-0.221</v>
      </c>
      <c r="F25" s="27">
        <v>0.158</v>
      </c>
      <c r="G25" s="27">
        <v>-0.21</v>
      </c>
      <c r="H25" s="27">
        <v>-7.9000000000000001E-2</v>
      </c>
      <c r="I25" s="27">
        <v>-0.03</v>
      </c>
      <c r="J25" s="27">
        <v>-0.246</v>
      </c>
      <c r="K25" s="27">
        <v>-9.6000000000000002E-2</v>
      </c>
      <c r="L25" s="27">
        <v>0.35899999999999999</v>
      </c>
      <c r="M25" s="27">
        <v>0.36599999999999999</v>
      </c>
      <c r="N25" s="27">
        <v>-0.13300000000000001</v>
      </c>
      <c r="O25" s="27">
        <v>0.127</v>
      </c>
      <c r="P25" s="27">
        <v>0.66400000000000003</v>
      </c>
      <c r="Q25" s="27">
        <v>2.5999999999999999E-2</v>
      </c>
      <c r="R25" s="27">
        <v>-0.34300000000000003</v>
      </c>
      <c r="S25" s="27">
        <v>-0.249</v>
      </c>
      <c r="T25" s="27">
        <v>0.30499999999999999</v>
      </c>
      <c r="U25" s="27">
        <v>-8.4000000000000005E-2</v>
      </c>
      <c r="V25" s="27">
        <v>0.47899999999999998</v>
      </c>
      <c r="W25" s="27">
        <v>0.42799999999999999</v>
      </c>
      <c r="X25" s="27">
        <v>0.17499999999999999</v>
      </c>
      <c r="Y25" s="27">
        <v>0.218</v>
      </c>
      <c r="Z25" s="27">
        <v>0.56399999999999995</v>
      </c>
      <c r="AA25" s="27">
        <v>0.55900000000000005</v>
      </c>
      <c r="AB25" s="27">
        <v>0.42799999999999999</v>
      </c>
      <c r="AC25" s="27">
        <v>0.32900000000000001</v>
      </c>
      <c r="AD25" s="27">
        <v>1.0149999999999999</v>
      </c>
      <c r="AE25" s="27">
        <v>0.67</v>
      </c>
      <c r="AF25" s="27">
        <v>-1.2999999999999999E-2</v>
      </c>
      <c r="AG25" s="27">
        <v>0.624</v>
      </c>
      <c r="AH25" s="27">
        <v>0.34</v>
      </c>
      <c r="AI25" s="27">
        <v>1.4999999999999999E-2</v>
      </c>
      <c r="AJ25" s="27">
        <v>0.56699999999999995</v>
      </c>
      <c r="AK25" s="27">
        <v>0.47099999999999997</v>
      </c>
      <c r="AL25" s="27">
        <v>0.45400000000000001</v>
      </c>
      <c r="AM25" s="27">
        <v>0.77200000000000002</v>
      </c>
      <c r="AN25" s="27">
        <v>0.58799999999999997</v>
      </c>
      <c r="AO25" s="27">
        <v>1.0669999999999999</v>
      </c>
      <c r="AP25" s="27">
        <v>0.64100000000000001</v>
      </c>
      <c r="AQ25" s="27">
        <v>0.47199999999999998</v>
      </c>
      <c r="AR25" s="27">
        <v>0.55000000000000004</v>
      </c>
      <c r="AS25" s="27">
        <v>0.74</v>
      </c>
      <c r="AT25" s="27">
        <v>0.99399999999999999</v>
      </c>
      <c r="AU25" s="27">
        <v>0.76400000000000001</v>
      </c>
      <c r="AV25" s="27">
        <v>1.147</v>
      </c>
      <c r="AW25" s="27">
        <v>1.08</v>
      </c>
      <c r="AX25" s="27">
        <v>0.88</v>
      </c>
      <c r="AY25" s="27">
        <v>0.68</v>
      </c>
      <c r="AZ25" s="27">
        <v>0.996</v>
      </c>
      <c r="BA25" s="27">
        <v>1.284</v>
      </c>
      <c r="BB25" s="27">
        <v>0.99299999999999999</v>
      </c>
      <c r="BC25" s="27">
        <v>0.64</v>
      </c>
      <c r="BD25" s="27">
        <v>0.91</v>
      </c>
      <c r="BE25" s="27">
        <v>0.97499999999999998</v>
      </c>
      <c r="BF25" s="27">
        <v>1.1919999999999999</v>
      </c>
      <c r="BG25" s="27">
        <v>1.139</v>
      </c>
      <c r="BH25" s="27">
        <v>1.26</v>
      </c>
      <c r="BI25" s="27">
        <v>1.129</v>
      </c>
      <c r="BJ25" s="27">
        <v>1.232</v>
      </c>
      <c r="BK25" s="27">
        <v>1.141</v>
      </c>
    </row>
    <row r="26" spans="1:63" x14ac:dyDescent="0.3">
      <c r="A26" s="43" t="s">
        <v>82</v>
      </c>
      <c r="B26" s="8" t="s">
        <v>268</v>
      </c>
      <c r="C26" s="44" t="s">
        <v>239</v>
      </c>
      <c r="D26" s="26">
        <v>0.22700000000000001</v>
      </c>
      <c r="E26" s="27">
        <v>-0.26500000000000001</v>
      </c>
      <c r="F26" s="27">
        <v>-0.20399999999999999</v>
      </c>
      <c r="G26" s="27">
        <v>6.0999999999999999E-2</v>
      </c>
      <c r="H26" s="27">
        <v>-0.57399999999999995</v>
      </c>
      <c r="I26" s="27">
        <v>0.186</v>
      </c>
      <c r="J26" s="27">
        <v>-0.36399999999999999</v>
      </c>
      <c r="K26" s="27">
        <v>-0.47399999999999998</v>
      </c>
      <c r="L26" s="27">
        <v>0.1</v>
      </c>
      <c r="M26" s="27">
        <v>-4.2000000000000003E-2</v>
      </c>
      <c r="N26" s="27">
        <v>-0.252</v>
      </c>
      <c r="O26" s="27">
        <v>-6.7000000000000004E-2</v>
      </c>
      <c r="P26" s="27">
        <v>0.25900000000000001</v>
      </c>
      <c r="Q26" s="27">
        <v>0.11600000000000001</v>
      </c>
      <c r="R26" s="27">
        <v>0.06</v>
      </c>
      <c r="S26" s="27">
        <v>-7.6999999999999999E-2</v>
      </c>
      <c r="T26" s="27">
        <v>-8.6999999999999994E-2</v>
      </c>
      <c r="U26" s="27">
        <v>-0.25800000000000001</v>
      </c>
      <c r="V26" s="27">
        <v>0.34799999999999998</v>
      </c>
      <c r="W26" s="27">
        <v>4.4999999999999998E-2</v>
      </c>
      <c r="X26" s="27">
        <v>0.16600000000000001</v>
      </c>
      <c r="Y26" s="27">
        <v>-0.13900000000000001</v>
      </c>
      <c r="Z26" s="27">
        <v>-0.29099999999999998</v>
      </c>
      <c r="AA26" s="27">
        <v>-5.1999999999999998E-2</v>
      </c>
      <c r="AB26" s="27">
        <v>0.20399999999999999</v>
      </c>
      <c r="AC26" s="27">
        <v>8.0000000000000002E-3</v>
      </c>
      <c r="AD26" s="27">
        <v>0.29799999999999999</v>
      </c>
      <c r="AE26" s="27">
        <v>0.60799999999999998</v>
      </c>
      <c r="AF26" s="27">
        <v>0.307</v>
      </c>
      <c r="AG26" s="27">
        <v>-4.0000000000000001E-3</v>
      </c>
      <c r="AH26" s="27">
        <v>0.216</v>
      </c>
      <c r="AI26" s="27">
        <v>-0.216</v>
      </c>
      <c r="AJ26" s="27">
        <v>-0.25600000000000001</v>
      </c>
      <c r="AK26" s="27">
        <v>0.25700000000000001</v>
      </c>
      <c r="AL26" s="27">
        <v>0.43099999999999999</v>
      </c>
      <c r="AM26" s="27">
        <v>0.20399999999999999</v>
      </c>
      <c r="AN26" s="27">
        <v>-0.35799999999999998</v>
      </c>
      <c r="AO26" s="27">
        <v>0.75800000000000001</v>
      </c>
      <c r="AP26" s="27">
        <v>0.95399999999999996</v>
      </c>
      <c r="AQ26" s="27">
        <v>0.126</v>
      </c>
      <c r="AR26" s="27">
        <v>0.65500000000000003</v>
      </c>
      <c r="AS26" s="27">
        <v>0.45800000000000002</v>
      </c>
      <c r="AT26" s="27">
        <v>0.502</v>
      </c>
      <c r="AU26" s="27">
        <v>0.47799999999999998</v>
      </c>
      <c r="AV26" s="27">
        <v>0.75900000000000001</v>
      </c>
      <c r="AW26" s="27">
        <v>0.99299999999999999</v>
      </c>
      <c r="AX26" s="27">
        <v>0.98699999999999999</v>
      </c>
      <c r="AY26" s="27">
        <v>0.58799999999999997</v>
      </c>
      <c r="AZ26" s="27">
        <v>1.4239999999999999</v>
      </c>
      <c r="BA26" s="27">
        <v>1.196</v>
      </c>
      <c r="BB26" s="27">
        <v>0.52</v>
      </c>
      <c r="BC26" s="27">
        <v>0.38100000000000001</v>
      </c>
      <c r="BD26" s="27">
        <v>0.69099999999999995</v>
      </c>
      <c r="BE26" s="27">
        <v>0.75800000000000001</v>
      </c>
      <c r="BF26" s="27">
        <v>0.98599999999999999</v>
      </c>
      <c r="BG26" s="27">
        <v>1.4550000000000001</v>
      </c>
      <c r="BH26" s="27">
        <v>1.4430000000000001</v>
      </c>
      <c r="BI26" s="27">
        <v>1.389</v>
      </c>
      <c r="BJ26" s="27">
        <v>1.282</v>
      </c>
      <c r="BK26" s="27">
        <v>1.1040000000000001</v>
      </c>
    </row>
    <row r="27" spans="1:63" x14ac:dyDescent="0.3">
      <c r="A27" s="43" t="s">
        <v>269</v>
      </c>
      <c r="B27" s="8" t="s">
        <v>270</v>
      </c>
      <c r="C27" s="44" t="s">
        <v>239</v>
      </c>
      <c r="D27" s="26">
        <v>0.22500000000000001</v>
      </c>
      <c r="E27" s="27">
        <v>2.3E-2</v>
      </c>
      <c r="F27" s="27">
        <v>0.38200000000000001</v>
      </c>
      <c r="G27" s="27">
        <v>-0.11799999999999999</v>
      </c>
      <c r="H27" s="27">
        <v>0.25800000000000001</v>
      </c>
      <c r="I27" s="27">
        <v>-0.05</v>
      </c>
      <c r="J27" s="27">
        <v>0.38500000000000001</v>
      </c>
      <c r="K27" s="27">
        <v>-0.13</v>
      </c>
      <c r="L27" s="27">
        <v>0.497</v>
      </c>
      <c r="M27" s="27">
        <v>0.23599999999999999</v>
      </c>
      <c r="N27" s="27">
        <v>-0.53</v>
      </c>
      <c r="O27" s="27">
        <v>0.14000000000000001</v>
      </c>
      <c r="P27" s="27">
        <v>0.23300000000000001</v>
      </c>
      <c r="Q27" s="27">
        <v>-9.1999999999999998E-2</v>
      </c>
      <c r="R27" s="27">
        <v>-4.1000000000000002E-2</v>
      </c>
      <c r="S27" s="27">
        <v>-0.15</v>
      </c>
      <c r="T27" s="27">
        <v>0.36799999999999999</v>
      </c>
      <c r="U27" s="27">
        <v>0.42599999999999999</v>
      </c>
      <c r="V27" s="27">
        <v>0.23699999999999999</v>
      </c>
      <c r="W27" s="27">
        <v>0.32700000000000001</v>
      </c>
      <c r="X27" s="27">
        <v>0.246</v>
      </c>
      <c r="Y27" s="27">
        <v>0.378</v>
      </c>
      <c r="Z27" s="27">
        <v>0.51600000000000001</v>
      </c>
      <c r="AA27" s="27">
        <v>0.375</v>
      </c>
      <c r="AB27" s="27">
        <v>0.45100000000000001</v>
      </c>
      <c r="AC27" s="27">
        <v>0.55700000000000005</v>
      </c>
      <c r="AD27" s="27">
        <v>0.81699999999999995</v>
      </c>
      <c r="AE27" s="27">
        <v>0.45900000000000002</v>
      </c>
      <c r="AF27" s="27">
        <v>0.27400000000000002</v>
      </c>
      <c r="AG27" s="27">
        <v>0.32</v>
      </c>
      <c r="AH27" s="27">
        <v>0.74199999999999999</v>
      </c>
      <c r="AI27" s="27">
        <v>0.19500000000000001</v>
      </c>
      <c r="AJ27" s="27">
        <v>0.51900000000000002</v>
      </c>
      <c r="AK27" s="27">
        <v>1.02</v>
      </c>
      <c r="AL27" s="27">
        <v>0.85599999999999998</v>
      </c>
      <c r="AM27" s="27">
        <v>0.42699999999999999</v>
      </c>
      <c r="AN27" s="27">
        <v>1.018</v>
      </c>
      <c r="AO27" s="27">
        <v>1.014</v>
      </c>
      <c r="AP27" s="27">
        <v>0.46100000000000002</v>
      </c>
      <c r="AQ27" s="27">
        <v>0.504</v>
      </c>
      <c r="AR27" s="27">
        <v>0.82199999999999995</v>
      </c>
      <c r="AS27" s="27">
        <v>1.125</v>
      </c>
      <c r="AT27" s="27">
        <v>0.90100000000000002</v>
      </c>
      <c r="AU27" s="27">
        <v>1.091</v>
      </c>
      <c r="AV27" s="27">
        <v>1.052</v>
      </c>
      <c r="AW27" s="27">
        <v>1.18</v>
      </c>
      <c r="AX27" s="27">
        <v>0.78700000000000003</v>
      </c>
      <c r="AY27" s="27">
        <v>0.66300000000000003</v>
      </c>
      <c r="AZ27" s="27">
        <v>0.99099999999999999</v>
      </c>
      <c r="BA27" s="27">
        <v>0.98599999999999999</v>
      </c>
      <c r="BB27" s="27">
        <v>1.46</v>
      </c>
      <c r="BC27" s="27">
        <v>1.1519999999999999</v>
      </c>
      <c r="BD27" s="27">
        <v>0.91900000000000004</v>
      </c>
      <c r="BE27" s="27">
        <v>1.321</v>
      </c>
      <c r="BF27" s="27">
        <v>1.772</v>
      </c>
      <c r="BG27" s="27">
        <v>1.0149999999999999</v>
      </c>
      <c r="BH27" s="27">
        <v>1.2509999999999999</v>
      </c>
      <c r="BI27" s="27">
        <v>0.81599999999999995</v>
      </c>
      <c r="BJ27" s="27">
        <v>1.248</v>
      </c>
      <c r="BK27" s="27">
        <v>1.667</v>
      </c>
    </row>
    <row r="28" spans="1:63" x14ac:dyDescent="0.3">
      <c r="A28" s="43" t="s">
        <v>84</v>
      </c>
      <c r="B28" s="8" t="s">
        <v>271</v>
      </c>
      <c r="C28" s="44" t="s">
        <v>239</v>
      </c>
      <c r="D28" s="2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>
        <v>0.67900000000000005</v>
      </c>
      <c r="AJ28" s="27">
        <v>0.27400000000000002</v>
      </c>
      <c r="AK28" s="27">
        <v>1.7090000000000001</v>
      </c>
      <c r="AL28" s="27">
        <v>0.30399999999999999</v>
      </c>
      <c r="AM28" s="27">
        <v>-2.1999999999999999E-2</v>
      </c>
      <c r="AN28" s="27">
        <v>0.129</v>
      </c>
      <c r="AO28" s="27">
        <v>1.0780000000000001</v>
      </c>
      <c r="AP28" s="27">
        <v>0.627</v>
      </c>
      <c r="AQ28" s="27">
        <v>1.5369999999999999</v>
      </c>
      <c r="AR28" s="27">
        <v>1.5489999999999999</v>
      </c>
      <c r="AS28" s="27">
        <v>1.163</v>
      </c>
      <c r="AT28" s="27">
        <v>1.1100000000000001</v>
      </c>
      <c r="AU28" s="27">
        <v>0.60699999999999998</v>
      </c>
      <c r="AV28" s="27">
        <v>0.152</v>
      </c>
      <c r="AW28" s="27">
        <v>0.63300000000000001</v>
      </c>
      <c r="AX28" s="27">
        <v>1.917</v>
      </c>
      <c r="AY28" s="27">
        <v>1.427</v>
      </c>
      <c r="AZ28" s="27">
        <v>1.4359999999999999</v>
      </c>
      <c r="BA28" s="27">
        <v>1.0109999999999999</v>
      </c>
      <c r="BB28" s="27">
        <v>1.169</v>
      </c>
      <c r="BC28" s="27">
        <v>1.8089999999999999</v>
      </c>
      <c r="BD28" s="27">
        <v>1.371</v>
      </c>
      <c r="BE28" s="27">
        <v>1.9019999999999999</v>
      </c>
      <c r="BF28" s="27">
        <v>1.89</v>
      </c>
      <c r="BG28" s="27">
        <v>1.7490000000000001</v>
      </c>
      <c r="BH28" s="27">
        <v>1.498</v>
      </c>
      <c r="BI28" s="27">
        <v>2.3559999999999999</v>
      </c>
      <c r="BJ28" s="27">
        <v>2.1190000000000002</v>
      </c>
      <c r="BK28" s="27">
        <v>1.996</v>
      </c>
    </row>
    <row r="29" spans="1:63" x14ac:dyDescent="0.3">
      <c r="A29" s="43" t="s">
        <v>85</v>
      </c>
      <c r="B29" s="8" t="s">
        <v>272</v>
      </c>
      <c r="C29" s="44" t="s">
        <v>239</v>
      </c>
      <c r="D29" s="26">
        <v>0.124</v>
      </c>
      <c r="E29" s="27">
        <v>0.218</v>
      </c>
      <c r="F29" s="27">
        <v>-0.46600000000000003</v>
      </c>
      <c r="G29" s="27">
        <v>-6.8000000000000005E-2</v>
      </c>
      <c r="H29" s="27">
        <v>0.08</v>
      </c>
      <c r="I29" s="27">
        <v>0.42799999999999999</v>
      </c>
      <c r="J29" s="27">
        <v>-0.45100000000000001</v>
      </c>
      <c r="K29" s="27">
        <v>-0.17899999999999999</v>
      </c>
      <c r="L29" s="27">
        <v>0.214</v>
      </c>
      <c r="M29" s="27">
        <v>0.60299999999999998</v>
      </c>
      <c r="N29" s="27">
        <v>-0.121</v>
      </c>
      <c r="O29" s="27">
        <v>-0.46600000000000003</v>
      </c>
      <c r="P29" s="27">
        <v>0.60799999999999998</v>
      </c>
      <c r="Q29" s="27">
        <v>-0.73799999999999999</v>
      </c>
      <c r="R29" s="27">
        <v>-0.23200000000000001</v>
      </c>
      <c r="S29" s="27">
        <v>-0.71399999999999997</v>
      </c>
      <c r="T29" s="27">
        <v>0.29199999999999998</v>
      </c>
      <c r="U29" s="27">
        <v>-5.6000000000000001E-2</v>
      </c>
      <c r="V29" s="27">
        <v>0.54400000000000004</v>
      </c>
      <c r="W29" s="27">
        <v>-1.2999999999999999E-2</v>
      </c>
      <c r="X29" s="27">
        <v>-0.41399999999999998</v>
      </c>
      <c r="Y29" s="27">
        <v>0.36799999999999999</v>
      </c>
      <c r="Z29" s="27">
        <v>1.04</v>
      </c>
      <c r="AA29" s="27">
        <v>0.502</v>
      </c>
      <c r="AB29" s="27">
        <v>0.35899999999999999</v>
      </c>
      <c r="AC29" s="27">
        <v>0.314</v>
      </c>
      <c r="AD29" s="27">
        <v>1.2729999999999999</v>
      </c>
      <c r="AE29" s="27">
        <v>0.29099999999999998</v>
      </c>
      <c r="AF29" s="27">
        <v>-0.23400000000000001</v>
      </c>
      <c r="AG29" s="27">
        <v>0.84</v>
      </c>
      <c r="AH29" s="27">
        <v>0.16700000000000001</v>
      </c>
      <c r="AI29" s="27">
        <v>0.95099999999999996</v>
      </c>
      <c r="AJ29" s="27">
        <v>0.70399999999999996</v>
      </c>
      <c r="AK29" s="27">
        <v>-1.0999999999999999E-2</v>
      </c>
      <c r="AL29" s="27">
        <v>1.286</v>
      </c>
      <c r="AM29" s="27">
        <v>-0.17499999999999999</v>
      </c>
      <c r="AN29" s="27">
        <v>7.6999999999999999E-2</v>
      </c>
      <c r="AO29" s="27">
        <v>1.036</v>
      </c>
      <c r="AP29" s="27">
        <v>0.73599999999999999</v>
      </c>
      <c r="AQ29" s="27">
        <v>-0.56200000000000006</v>
      </c>
      <c r="AR29" s="27">
        <v>-5.5E-2</v>
      </c>
      <c r="AS29" s="27">
        <v>0.53200000000000003</v>
      </c>
      <c r="AT29" s="27">
        <v>1.105</v>
      </c>
      <c r="AU29" s="27">
        <v>0.27700000000000002</v>
      </c>
      <c r="AV29" s="27">
        <v>1.496</v>
      </c>
      <c r="AW29" s="27">
        <v>-0.23899999999999999</v>
      </c>
      <c r="AX29" s="27">
        <v>0.40200000000000002</v>
      </c>
      <c r="AY29" s="27">
        <v>0.33700000000000002</v>
      </c>
      <c r="AZ29" s="27">
        <v>-0.11799999999999999</v>
      </c>
      <c r="BA29" s="27">
        <v>1.1639999999999999</v>
      </c>
      <c r="BB29" s="27">
        <v>0.218</v>
      </c>
      <c r="BC29" s="27">
        <v>0.81599999999999995</v>
      </c>
      <c r="BD29" s="27">
        <v>0.92300000000000004</v>
      </c>
      <c r="BE29" s="27">
        <v>0.32800000000000001</v>
      </c>
      <c r="BF29" s="27">
        <v>2.024</v>
      </c>
      <c r="BG29" s="27">
        <v>1.821</v>
      </c>
      <c r="BH29" s="27">
        <v>0.32800000000000001</v>
      </c>
      <c r="BI29" s="27">
        <v>1.004</v>
      </c>
      <c r="BJ29" s="27">
        <v>1.833</v>
      </c>
      <c r="BK29" s="27">
        <v>0.82</v>
      </c>
    </row>
    <row r="30" spans="1:63" x14ac:dyDescent="0.3">
      <c r="A30" s="43" t="s">
        <v>86</v>
      </c>
      <c r="B30" s="8" t="s">
        <v>273</v>
      </c>
      <c r="C30" s="44" t="s">
        <v>239</v>
      </c>
      <c r="D30" s="26">
        <v>0.17</v>
      </c>
      <c r="E30" s="27">
        <v>-0.191</v>
      </c>
      <c r="F30" s="27">
        <v>0.16900000000000001</v>
      </c>
      <c r="G30" s="27">
        <v>-0.24099999999999999</v>
      </c>
      <c r="H30" s="27">
        <v>-9.8000000000000004E-2</v>
      </c>
      <c r="I30" s="27">
        <v>3.6999999999999998E-2</v>
      </c>
      <c r="J30" s="27">
        <v>7.0999999999999994E-2</v>
      </c>
      <c r="K30" s="27">
        <v>-0.41199999999999998</v>
      </c>
      <c r="L30" s="27">
        <v>0.32600000000000001</v>
      </c>
      <c r="M30" s="27">
        <v>9.2999999999999999E-2</v>
      </c>
      <c r="N30" s="27">
        <v>-0.16500000000000001</v>
      </c>
      <c r="O30" s="27">
        <v>8.7999999999999995E-2</v>
      </c>
      <c r="P30" s="27">
        <v>0.42699999999999999</v>
      </c>
      <c r="Q30" s="27">
        <v>-0.17599999999999999</v>
      </c>
      <c r="R30" s="27">
        <v>-0.15</v>
      </c>
      <c r="S30" s="27">
        <v>-0.193</v>
      </c>
      <c r="T30" s="27">
        <v>0.24099999999999999</v>
      </c>
      <c r="U30" s="27">
        <v>1.7999999999999999E-2</v>
      </c>
      <c r="V30" s="27">
        <v>-8.9999999999999993E-3</v>
      </c>
      <c r="W30" s="27">
        <v>0.29899999999999999</v>
      </c>
      <c r="X30" s="27">
        <v>0.184</v>
      </c>
      <c r="Y30" s="27">
        <v>0.28000000000000003</v>
      </c>
      <c r="Z30" s="27">
        <v>0.46899999999999997</v>
      </c>
      <c r="AA30" s="27">
        <v>0.29499999999999998</v>
      </c>
      <c r="AB30" s="27">
        <v>0.11</v>
      </c>
      <c r="AC30" s="27">
        <v>0.29799999999999999</v>
      </c>
      <c r="AD30" s="27">
        <v>0.70099999999999996</v>
      </c>
      <c r="AE30" s="27">
        <v>0.45700000000000002</v>
      </c>
      <c r="AF30" s="27">
        <v>0.14299999999999999</v>
      </c>
      <c r="AG30" s="27">
        <v>0.44</v>
      </c>
      <c r="AH30" s="27">
        <v>0.47</v>
      </c>
      <c r="AI30" s="27">
        <v>0.38100000000000001</v>
      </c>
      <c r="AJ30" s="27">
        <v>0.52200000000000002</v>
      </c>
      <c r="AK30" s="27">
        <v>0.61199999999999999</v>
      </c>
      <c r="AL30" s="27">
        <v>0.78100000000000003</v>
      </c>
      <c r="AM30" s="27">
        <v>0.50600000000000001</v>
      </c>
      <c r="AN30" s="27">
        <v>0.69399999999999995</v>
      </c>
      <c r="AO30" s="27">
        <v>1.282</v>
      </c>
      <c r="AP30" s="27">
        <v>0.60199999999999998</v>
      </c>
      <c r="AQ30" s="27">
        <v>0.55200000000000005</v>
      </c>
      <c r="AR30" s="27">
        <v>0.75900000000000001</v>
      </c>
      <c r="AS30" s="27">
        <v>1.0589999999999999</v>
      </c>
      <c r="AT30" s="27">
        <v>0.97499999999999998</v>
      </c>
      <c r="AU30" s="27">
        <v>0.80400000000000005</v>
      </c>
      <c r="AV30" s="27">
        <v>1.117</v>
      </c>
      <c r="AW30" s="27">
        <v>0.81699999999999995</v>
      </c>
      <c r="AX30" s="27">
        <v>0.98</v>
      </c>
      <c r="AY30" s="27">
        <v>0.72</v>
      </c>
      <c r="AZ30" s="27">
        <v>0.94099999999999995</v>
      </c>
      <c r="BA30" s="27">
        <v>1.107</v>
      </c>
      <c r="BB30" s="27">
        <v>0.81200000000000006</v>
      </c>
      <c r="BC30" s="27">
        <v>1.052</v>
      </c>
      <c r="BD30" s="27">
        <v>0.96299999999999997</v>
      </c>
      <c r="BE30" s="27">
        <v>1.169</v>
      </c>
      <c r="BF30" s="27">
        <v>1.6</v>
      </c>
      <c r="BG30" s="27">
        <v>1.49</v>
      </c>
      <c r="BH30" s="27">
        <v>1.3480000000000001</v>
      </c>
      <c r="BI30" s="27">
        <v>1.17</v>
      </c>
      <c r="BJ30" s="27">
        <v>1.532</v>
      </c>
      <c r="BK30" s="27">
        <v>1.4490000000000001</v>
      </c>
    </row>
    <row r="31" spans="1:63" x14ac:dyDescent="0.3">
      <c r="A31" s="43" t="s">
        <v>274</v>
      </c>
      <c r="B31" s="8" t="s">
        <v>275</v>
      </c>
      <c r="C31" s="44" t="s">
        <v>239</v>
      </c>
      <c r="D31" s="26">
        <v>8.3000000000000004E-2</v>
      </c>
      <c r="E31" s="27">
        <v>-5.0000000000000001E-3</v>
      </c>
      <c r="F31" s="27">
        <v>0.153</v>
      </c>
      <c r="G31" s="27">
        <v>0.152</v>
      </c>
      <c r="H31" s="27">
        <v>-0.27800000000000002</v>
      </c>
      <c r="I31" s="27">
        <v>-4.2999999999999997E-2</v>
      </c>
      <c r="J31" s="27">
        <v>-0.28999999999999998</v>
      </c>
      <c r="K31" s="27">
        <v>-0.34300000000000003</v>
      </c>
      <c r="L31" s="27">
        <v>0.33500000000000002</v>
      </c>
      <c r="M31" s="27">
        <v>3.6999999999999998E-2</v>
      </c>
      <c r="N31" s="27">
        <v>-0.34599999999999997</v>
      </c>
      <c r="O31" s="27">
        <v>-0.107</v>
      </c>
      <c r="P31" s="27">
        <v>0.157</v>
      </c>
      <c r="Q31" s="27">
        <v>-0.375</v>
      </c>
      <c r="R31" s="27">
        <v>-0.3</v>
      </c>
      <c r="S31" s="27">
        <v>-0.42499999999999999</v>
      </c>
      <c r="T31" s="27">
        <v>0.17</v>
      </c>
      <c r="U31" s="27">
        <v>6.9000000000000006E-2</v>
      </c>
      <c r="V31" s="27">
        <v>-0.125</v>
      </c>
      <c r="W31" s="27">
        <v>0.70599999999999996</v>
      </c>
      <c r="X31" s="27">
        <v>0.47199999999999998</v>
      </c>
      <c r="Y31" s="27">
        <v>5.0000000000000001E-3</v>
      </c>
      <c r="Z31" s="27">
        <v>0.498</v>
      </c>
      <c r="AA31" s="27">
        <v>0.126</v>
      </c>
      <c r="AB31" s="27">
        <v>-0.04</v>
      </c>
      <c r="AC31" s="27">
        <v>-4.0000000000000001E-3</v>
      </c>
      <c r="AD31" s="27">
        <v>0.42599999999999999</v>
      </c>
      <c r="AE31" s="27">
        <v>0.41599999999999998</v>
      </c>
      <c r="AF31" s="27">
        <v>-7.8E-2</v>
      </c>
      <c r="AG31" s="27">
        <v>0.28699999999999998</v>
      </c>
      <c r="AH31" s="27">
        <v>0.19400000000000001</v>
      </c>
      <c r="AI31" s="27">
        <v>0.123</v>
      </c>
      <c r="AJ31" s="27">
        <v>0.375</v>
      </c>
      <c r="AK31" s="27">
        <v>0.48499999999999999</v>
      </c>
      <c r="AL31" s="27">
        <v>0.43</v>
      </c>
      <c r="AM31" s="27">
        <v>0.185</v>
      </c>
      <c r="AN31" s="27">
        <v>0.34899999999999998</v>
      </c>
      <c r="AO31" s="27">
        <v>0.95699999999999996</v>
      </c>
      <c r="AP31" s="27">
        <v>0.47299999999999998</v>
      </c>
      <c r="AQ31" s="27">
        <v>4.2999999999999997E-2</v>
      </c>
      <c r="AR31" s="27">
        <v>0.48</v>
      </c>
      <c r="AS31" s="27">
        <v>0.64700000000000002</v>
      </c>
      <c r="AT31" s="27">
        <v>0.72699999999999998</v>
      </c>
      <c r="AU31" s="27">
        <v>0.41699999999999998</v>
      </c>
      <c r="AV31" s="27">
        <v>0.66</v>
      </c>
      <c r="AW31" s="27">
        <v>0.499</v>
      </c>
      <c r="AX31" s="27">
        <v>0.76200000000000001</v>
      </c>
      <c r="AY31" s="27">
        <v>0.245</v>
      </c>
      <c r="AZ31" s="27">
        <v>0.52100000000000002</v>
      </c>
      <c r="BA31" s="27">
        <v>0.90100000000000002</v>
      </c>
      <c r="BB31" s="27">
        <v>0.27100000000000002</v>
      </c>
      <c r="BC31" s="27">
        <v>0.5</v>
      </c>
      <c r="BD31" s="27">
        <v>0.61799999999999999</v>
      </c>
      <c r="BE31" s="27">
        <v>0.73599999999999999</v>
      </c>
      <c r="BF31" s="27">
        <v>0.92900000000000005</v>
      </c>
      <c r="BG31" s="27">
        <v>1.0369999999999999</v>
      </c>
      <c r="BH31" s="27">
        <v>0.73799999999999999</v>
      </c>
      <c r="BI31" s="27">
        <v>0.55900000000000005</v>
      </c>
      <c r="BJ31" s="27">
        <v>0.76800000000000002</v>
      </c>
      <c r="BK31" s="27">
        <v>1.2110000000000001</v>
      </c>
    </row>
    <row r="32" spans="1:63" x14ac:dyDescent="0.3">
      <c r="A32" s="43" t="s">
        <v>87</v>
      </c>
      <c r="B32" s="8" t="s">
        <v>276</v>
      </c>
      <c r="C32" s="44" t="s">
        <v>239</v>
      </c>
      <c r="D32" s="26">
        <v>0.153</v>
      </c>
      <c r="E32" s="27">
        <v>-5.0999999999999997E-2</v>
      </c>
      <c r="F32" s="27">
        <v>-0.16</v>
      </c>
      <c r="G32" s="27">
        <v>-3.5999999999999997E-2</v>
      </c>
      <c r="H32" s="27">
        <v>-0.31900000000000001</v>
      </c>
      <c r="I32" s="27">
        <v>0.152</v>
      </c>
      <c r="J32" s="27">
        <v>-0.184</v>
      </c>
      <c r="K32" s="27">
        <v>-0.20200000000000001</v>
      </c>
      <c r="L32" s="27">
        <v>0.2</v>
      </c>
      <c r="M32" s="27">
        <v>-2E-3</v>
      </c>
      <c r="N32" s="27">
        <v>-0.22500000000000001</v>
      </c>
      <c r="O32" s="27">
        <v>3.7999999999999999E-2</v>
      </c>
      <c r="P32" s="27">
        <v>0.42499999999999999</v>
      </c>
      <c r="Q32" s="27">
        <v>-0.221</v>
      </c>
      <c r="R32" s="27">
        <v>3.1E-2</v>
      </c>
      <c r="S32" s="27">
        <v>-2.9000000000000001E-2</v>
      </c>
      <c r="T32" s="27">
        <v>5.2999999999999999E-2</v>
      </c>
      <c r="U32" s="27">
        <v>0.15</v>
      </c>
      <c r="V32" s="27">
        <v>0.19700000000000001</v>
      </c>
      <c r="W32" s="27">
        <v>0.23400000000000001</v>
      </c>
      <c r="X32" s="27">
        <v>1.7000000000000001E-2</v>
      </c>
      <c r="Y32" s="27">
        <v>0.14399999999999999</v>
      </c>
      <c r="Z32" s="27">
        <v>0.45400000000000001</v>
      </c>
      <c r="AA32" s="27">
        <v>-0.111</v>
      </c>
      <c r="AB32" s="27">
        <v>0.06</v>
      </c>
      <c r="AC32" s="27">
        <v>1.0999999999999999E-2</v>
      </c>
      <c r="AD32" s="27">
        <v>0.42399999999999999</v>
      </c>
      <c r="AE32" s="27">
        <v>0.41499999999999998</v>
      </c>
      <c r="AF32" s="27">
        <v>1.0999999999999999E-2</v>
      </c>
      <c r="AG32" s="27">
        <v>0.41</v>
      </c>
      <c r="AH32" s="27">
        <v>0.221</v>
      </c>
      <c r="AI32" s="27">
        <v>0.19900000000000001</v>
      </c>
      <c r="AJ32" s="27">
        <v>4.2999999999999997E-2</v>
      </c>
      <c r="AK32" s="27">
        <v>0.22900000000000001</v>
      </c>
      <c r="AL32" s="27">
        <v>0.33400000000000002</v>
      </c>
      <c r="AM32" s="27">
        <v>0.221</v>
      </c>
      <c r="AN32" s="27">
        <v>0.57099999999999995</v>
      </c>
      <c r="AO32" s="27">
        <v>1.163</v>
      </c>
      <c r="AP32" s="27">
        <v>0.41899999999999998</v>
      </c>
      <c r="AQ32" s="27">
        <v>0.3</v>
      </c>
      <c r="AR32" s="27">
        <v>0.432</v>
      </c>
      <c r="AS32" s="27">
        <v>0.55200000000000005</v>
      </c>
      <c r="AT32" s="27">
        <v>0.72499999999999998</v>
      </c>
      <c r="AU32" s="27">
        <v>0.56200000000000006</v>
      </c>
      <c r="AV32" s="27">
        <v>0.82199999999999995</v>
      </c>
      <c r="AW32" s="27">
        <v>0.47199999999999998</v>
      </c>
      <c r="AX32" s="27">
        <v>0.49099999999999999</v>
      </c>
      <c r="AY32" s="27">
        <v>0.317</v>
      </c>
      <c r="AZ32" s="27">
        <v>0.70399999999999996</v>
      </c>
      <c r="BA32" s="27">
        <v>0.79700000000000004</v>
      </c>
      <c r="BB32" s="27">
        <v>0.42899999999999999</v>
      </c>
      <c r="BC32" s="27">
        <v>0.68600000000000005</v>
      </c>
      <c r="BD32" s="27">
        <v>0.88500000000000001</v>
      </c>
      <c r="BE32" s="27">
        <v>0.86899999999999999</v>
      </c>
      <c r="BF32" s="27">
        <v>1.0429999999999999</v>
      </c>
      <c r="BG32" s="27">
        <v>1.5189999999999999</v>
      </c>
      <c r="BH32" s="27">
        <v>1.0669999999999999</v>
      </c>
      <c r="BI32" s="27">
        <v>1.0760000000000001</v>
      </c>
      <c r="BJ32" s="27">
        <v>1.2829999999999999</v>
      </c>
      <c r="BK32" s="27">
        <v>1.2629999999999999</v>
      </c>
    </row>
    <row r="33" spans="1:63" x14ac:dyDescent="0.3">
      <c r="A33" s="43" t="s">
        <v>88</v>
      </c>
      <c r="B33" s="8" t="s">
        <v>277</v>
      </c>
      <c r="C33" s="44" t="s">
        <v>239</v>
      </c>
      <c r="D33" s="26">
        <v>0.89200000000000002</v>
      </c>
      <c r="E33" s="27">
        <v>0.47299999999999998</v>
      </c>
      <c r="F33" s="27">
        <v>-0.25800000000000001</v>
      </c>
      <c r="G33" s="27">
        <v>-0.54</v>
      </c>
      <c r="H33" s="27">
        <v>-0.46300000000000002</v>
      </c>
      <c r="I33" s="27">
        <v>1.143</v>
      </c>
      <c r="J33" s="27">
        <v>1.9E-2</v>
      </c>
      <c r="K33" s="27">
        <v>0.41099999999999998</v>
      </c>
      <c r="L33" s="27">
        <v>-0.49299999999999999</v>
      </c>
      <c r="M33" s="27">
        <v>0.19600000000000001</v>
      </c>
      <c r="N33" s="27">
        <v>-0.154</v>
      </c>
      <c r="O33" s="27">
        <v>0.11899999999999999</v>
      </c>
      <c r="P33" s="27">
        <v>-0.442</v>
      </c>
      <c r="Q33" s="27">
        <v>-0.21099999999999999</v>
      </c>
      <c r="R33" s="27">
        <v>0.376</v>
      </c>
      <c r="S33" s="27">
        <v>-0.85599999999999998</v>
      </c>
      <c r="T33" s="27">
        <v>0.55200000000000005</v>
      </c>
      <c r="U33" s="27">
        <v>-0.72499999999999998</v>
      </c>
      <c r="V33" s="27">
        <v>0.154</v>
      </c>
      <c r="W33" s="27">
        <v>-0.45200000000000001</v>
      </c>
      <c r="X33" s="27">
        <v>-4.2999999999999997E-2</v>
      </c>
      <c r="Y33" s="27">
        <v>-0.126</v>
      </c>
      <c r="Z33" s="27">
        <v>0.39</v>
      </c>
      <c r="AA33" s="27">
        <v>-1.7000000000000001E-2</v>
      </c>
      <c r="AB33" s="27">
        <v>-0.60099999999999998</v>
      </c>
      <c r="AC33" s="27">
        <v>0.36199999999999999</v>
      </c>
      <c r="AD33" s="27">
        <v>-0.48299999999999998</v>
      </c>
      <c r="AE33" s="27">
        <v>0.13300000000000001</v>
      </c>
      <c r="AF33" s="27">
        <v>0.41499999999999998</v>
      </c>
      <c r="AG33" s="27">
        <v>0.80500000000000005</v>
      </c>
      <c r="AH33" s="27">
        <v>-0.14399999999999999</v>
      </c>
      <c r="AI33" s="27">
        <v>0.17</v>
      </c>
      <c r="AJ33" s="27">
        <v>-0.28999999999999998</v>
      </c>
      <c r="AK33" s="27">
        <v>1.621</v>
      </c>
      <c r="AL33" s="27">
        <v>0.26</v>
      </c>
      <c r="AM33" s="27">
        <v>-0.32900000000000001</v>
      </c>
      <c r="AN33" s="27">
        <v>-0.30599999999999999</v>
      </c>
      <c r="AO33" s="27">
        <v>0.80700000000000005</v>
      </c>
      <c r="AP33" s="27">
        <v>0.71699999999999997</v>
      </c>
      <c r="AQ33" s="27">
        <v>1.202</v>
      </c>
      <c r="AR33" s="27">
        <v>1.6459999999999999</v>
      </c>
      <c r="AS33" s="27">
        <v>0.84799999999999998</v>
      </c>
      <c r="AT33" s="27">
        <v>0.17299999999999999</v>
      </c>
      <c r="AU33" s="27">
        <v>0.52200000000000002</v>
      </c>
      <c r="AV33" s="27">
        <v>0.21299999999999999</v>
      </c>
      <c r="AW33" s="27">
        <v>0.58099999999999996</v>
      </c>
      <c r="AX33" s="27">
        <v>1.895</v>
      </c>
      <c r="AY33" s="27">
        <v>1.1890000000000001</v>
      </c>
      <c r="AZ33" s="27">
        <v>1.302</v>
      </c>
      <c r="BA33" s="27">
        <v>1.3779999999999999</v>
      </c>
      <c r="BB33" s="27">
        <v>0.436</v>
      </c>
      <c r="BC33" s="27">
        <v>1.6919999999999999</v>
      </c>
      <c r="BD33" s="27">
        <v>1.4910000000000001</v>
      </c>
      <c r="BE33" s="27">
        <v>1.236</v>
      </c>
      <c r="BF33" s="27">
        <v>1.4950000000000001</v>
      </c>
      <c r="BG33" s="27">
        <v>1.9550000000000001</v>
      </c>
      <c r="BH33" s="27">
        <v>1.0129999999999999</v>
      </c>
      <c r="BI33" s="27">
        <v>2.2509999999999999</v>
      </c>
      <c r="BJ33" s="27">
        <v>2.2080000000000002</v>
      </c>
      <c r="BK33" s="27">
        <v>2.1760000000000002</v>
      </c>
    </row>
    <row r="34" spans="1:63" x14ac:dyDescent="0.3">
      <c r="A34" s="43" t="s">
        <v>89</v>
      </c>
      <c r="B34" s="8" t="s">
        <v>278</v>
      </c>
      <c r="C34" s="44" t="s">
        <v>239</v>
      </c>
      <c r="D34" s="26">
        <v>-0.30099999999999999</v>
      </c>
      <c r="E34" s="27">
        <v>-0.22700000000000001</v>
      </c>
      <c r="F34" s="27">
        <v>0.159</v>
      </c>
      <c r="G34" s="27">
        <v>-0.20699999999999999</v>
      </c>
      <c r="H34" s="27">
        <v>-0.123</v>
      </c>
      <c r="I34" s="27">
        <v>-0.14499999999999999</v>
      </c>
      <c r="J34" s="27">
        <v>-0.16400000000000001</v>
      </c>
      <c r="K34" s="27">
        <v>-0.17699999999999999</v>
      </c>
      <c r="L34" s="27">
        <v>0.57199999999999995</v>
      </c>
      <c r="M34" s="27">
        <v>0.378</v>
      </c>
      <c r="N34" s="27">
        <v>-1.6E-2</v>
      </c>
      <c r="O34" s="27">
        <v>0.15</v>
      </c>
      <c r="P34" s="27">
        <v>0.68899999999999995</v>
      </c>
      <c r="Q34" s="27">
        <v>-6.3E-2</v>
      </c>
      <c r="R34" s="27">
        <v>-0.32</v>
      </c>
      <c r="S34" s="27">
        <v>-0.33100000000000002</v>
      </c>
      <c r="T34" s="27">
        <v>0.254</v>
      </c>
      <c r="U34" s="27">
        <v>0.20499999999999999</v>
      </c>
      <c r="V34" s="27">
        <v>0.433</v>
      </c>
      <c r="W34" s="27">
        <v>0.80100000000000005</v>
      </c>
      <c r="X34" s="27">
        <v>0.27700000000000002</v>
      </c>
      <c r="Y34" s="27">
        <v>0.183</v>
      </c>
      <c r="Z34" s="27">
        <v>0.70199999999999996</v>
      </c>
      <c r="AA34" s="27">
        <v>0.78100000000000003</v>
      </c>
      <c r="AB34" s="27">
        <v>0.51300000000000001</v>
      </c>
      <c r="AC34" s="27">
        <v>0.38200000000000001</v>
      </c>
      <c r="AD34" s="27">
        <v>1.075</v>
      </c>
      <c r="AE34" s="27">
        <v>0.64700000000000002</v>
      </c>
      <c r="AF34" s="27">
        <v>6.2E-2</v>
      </c>
      <c r="AG34" s="27">
        <v>0.66500000000000004</v>
      </c>
      <c r="AH34" s="27">
        <v>0.57799999999999996</v>
      </c>
      <c r="AI34" s="27">
        <v>3.5000000000000003E-2</v>
      </c>
      <c r="AJ34" s="27">
        <v>0.79500000000000004</v>
      </c>
      <c r="AK34" s="27">
        <v>0.38500000000000001</v>
      </c>
      <c r="AL34" s="27">
        <v>0.47799999999999998</v>
      </c>
      <c r="AM34" s="27">
        <v>0.98899999999999999</v>
      </c>
      <c r="AN34" s="27">
        <v>0.69599999999999995</v>
      </c>
      <c r="AO34" s="27">
        <v>1.069</v>
      </c>
      <c r="AP34" s="27">
        <v>0.629</v>
      </c>
      <c r="AQ34" s="27">
        <v>0.624</v>
      </c>
      <c r="AR34" s="27">
        <v>0.57799999999999996</v>
      </c>
      <c r="AS34" s="27">
        <v>1.075</v>
      </c>
      <c r="AT34" s="27">
        <v>1.054</v>
      </c>
      <c r="AU34" s="27">
        <v>0.92900000000000005</v>
      </c>
      <c r="AV34" s="27">
        <v>1.5169999999999999</v>
      </c>
      <c r="AW34" s="27">
        <v>1.234</v>
      </c>
      <c r="AX34" s="27">
        <v>0.94899999999999995</v>
      </c>
      <c r="AY34" s="27">
        <v>0.36199999999999999</v>
      </c>
      <c r="AZ34" s="27">
        <v>0.98899999999999999</v>
      </c>
      <c r="BA34" s="27">
        <v>1.321</v>
      </c>
      <c r="BB34" s="27">
        <v>1.0580000000000001</v>
      </c>
      <c r="BC34" s="27">
        <v>0.54500000000000004</v>
      </c>
      <c r="BD34" s="27">
        <v>0.90300000000000002</v>
      </c>
      <c r="BE34" s="27">
        <v>0.93100000000000005</v>
      </c>
      <c r="BF34" s="27">
        <v>1.1779999999999999</v>
      </c>
      <c r="BG34" s="27">
        <v>1.1359999999999999</v>
      </c>
      <c r="BH34" s="27">
        <v>1.2829999999999999</v>
      </c>
      <c r="BI34" s="27">
        <v>1.2250000000000001</v>
      </c>
      <c r="BJ34" s="27">
        <v>1.153</v>
      </c>
      <c r="BK34" s="27">
        <v>1.123</v>
      </c>
    </row>
    <row r="35" spans="1:63" x14ac:dyDescent="0.3">
      <c r="A35" s="43" t="s">
        <v>90</v>
      </c>
      <c r="B35" s="8" t="s">
        <v>279</v>
      </c>
      <c r="C35" s="44" t="s">
        <v>239</v>
      </c>
      <c r="D35" s="26">
        <v>8.8999999999999996E-2</v>
      </c>
      <c r="E35" s="27">
        <v>-0.434</v>
      </c>
      <c r="F35" s="27">
        <v>3.3000000000000002E-2</v>
      </c>
      <c r="G35" s="27">
        <v>-0.115</v>
      </c>
      <c r="H35" s="27">
        <v>-0.19800000000000001</v>
      </c>
      <c r="I35" s="27">
        <v>7.1999999999999995E-2</v>
      </c>
      <c r="J35" s="27">
        <v>-0.189</v>
      </c>
      <c r="K35" s="27">
        <v>-0.20499999999999999</v>
      </c>
      <c r="L35" s="27">
        <v>0.217</v>
      </c>
      <c r="M35" s="27">
        <v>0.32500000000000001</v>
      </c>
      <c r="N35" s="27">
        <v>-0.4</v>
      </c>
      <c r="O35" s="27">
        <v>1.2E-2</v>
      </c>
      <c r="P35" s="27">
        <v>0.42499999999999999</v>
      </c>
      <c r="Q35" s="27">
        <v>1.4999999999999999E-2</v>
      </c>
      <c r="R35" s="27"/>
      <c r="S35" s="27"/>
      <c r="T35" s="27"/>
      <c r="U35" s="27">
        <v>0.22800000000000001</v>
      </c>
      <c r="V35" s="27"/>
      <c r="W35" s="27"/>
      <c r="X35" s="27"/>
      <c r="Y35" s="27">
        <v>0.749</v>
      </c>
      <c r="Z35" s="27">
        <v>0.66500000000000004</v>
      </c>
      <c r="AA35" s="27"/>
      <c r="AB35" s="27"/>
      <c r="AC35" s="27">
        <v>0.52200000000000002</v>
      </c>
      <c r="AD35" s="27">
        <v>0.58699999999999997</v>
      </c>
      <c r="AE35" s="27">
        <v>0.45400000000000001</v>
      </c>
      <c r="AF35" s="27">
        <v>0.189</v>
      </c>
      <c r="AG35" s="27">
        <v>0.61199999999999999</v>
      </c>
      <c r="AH35" s="27">
        <v>0.20499999999999999</v>
      </c>
      <c r="AI35" s="27">
        <v>0.33800000000000002</v>
      </c>
      <c r="AJ35" s="27"/>
      <c r="AK35" s="27"/>
      <c r="AL35" s="27"/>
      <c r="AM35" s="27"/>
      <c r="AN35" s="27"/>
      <c r="AO35" s="27">
        <v>0.88100000000000001</v>
      </c>
      <c r="AP35" s="27"/>
      <c r="AQ35" s="27">
        <v>0.52500000000000002</v>
      </c>
      <c r="AR35" s="27">
        <v>0.436</v>
      </c>
      <c r="AS35" s="27">
        <v>0.878</v>
      </c>
      <c r="AT35" s="27">
        <v>0.94699999999999995</v>
      </c>
      <c r="AU35" s="27">
        <v>1.0609999999999999</v>
      </c>
      <c r="AV35" s="27"/>
      <c r="AW35" s="27"/>
      <c r="AX35" s="27">
        <v>0.97</v>
      </c>
      <c r="AY35" s="27">
        <v>0.45400000000000001</v>
      </c>
      <c r="AZ35" s="27"/>
      <c r="BA35" s="27"/>
      <c r="BB35" s="27">
        <v>0.68</v>
      </c>
      <c r="BC35" s="27"/>
      <c r="BD35" s="27"/>
      <c r="BE35" s="27"/>
      <c r="BF35" s="27"/>
      <c r="BG35" s="27"/>
      <c r="BH35" s="27"/>
      <c r="BI35" s="27"/>
      <c r="BJ35" s="27"/>
      <c r="BK35" s="27"/>
    </row>
    <row r="36" spans="1:63" x14ac:dyDescent="0.3">
      <c r="A36" s="43" t="s">
        <v>280</v>
      </c>
      <c r="B36" s="8" t="s">
        <v>281</v>
      </c>
      <c r="C36" s="44" t="s">
        <v>239</v>
      </c>
      <c r="D36" s="26">
        <v>-9.1999999999999998E-2</v>
      </c>
      <c r="E36" s="27">
        <v>0.26700000000000002</v>
      </c>
      <c r="F36" s="27">
        <v>0.52800000000000002</v>
      </c>
      <c r="G36" s="27">
        <v>4.5999999999999999E-2</v>
      </c>
      <c r="H36" s="27">
        <v>-0.27700000000000002</v>
      </c>
      <c r="I36" s="27">
        <v>0.316</v>
      </c>
      <c r="J36" s="27">
        <v>-1.6E-2</v>
      </c>
      <c r="K36" s="27">
        <v>-0.315</v>
      </c>
      <c r="L36" s="27">
        <v>0.93600000000000005</v>
      </c>
      <c r="M36" s="27">
        <v>0.73599999999999999</v>
      </c>
      <c r="N36" s="27">
        <v>-0.23899999999999999</v>
      </c>
      <c r="O36" s="27">
        <v>1.4999999999999999E-2</v>
      </c>
      <c r="P36" s="27">
        <v>0.30499999999999999</v>
      </c>
      <c r="Q36" s="27">
        <v>-0.55400000000000005</v>
      </c>
      <c r="R36" s="27"/>
      <c r="S36" s="27">
        <v>-0.318</v>
      </c>
      <c r="T36" s="27">
        <v>-0.01</v>
      </c>
      <c r="U36" s="27">
        <v>0.441</v>
      </c>
      <c r="V36" s="27">
        <v>0.65800000000000003</v>
      </c>
      <c r="W36" s="27">
        <v>0.65200000000000002</v>
      </c>
      <c r="X36" s="27">
        <v>0.35699999999999998</v>
      </c>
      <c r="Y36" s="27">
        <v>0.59599999999999997</v>
      </c>
      <c r="Z36" s="27">
        <v>0.59499999999999997</v>
      </c>
      <c r="AA36" s="27"/>
      <c r="AB36" s="27">
        <v>0.189</v>
      </c>
      <c r="AC36" s="27">
        <v>5.8999999999999997E-2</v>
      </c>
      <c r="AD36" s="27">
        <v>1.093</v>
      </c>
      <c r="AE36" s="27">
        <v>0.90100000000000002</v>
      </c>
      <c r="AF36" s="27">
        <v>1.036</v>
      </c>
      <c r="AG36" s="27">
        <v>1.399</v>
      </c>
      <c r="AH36" s="27">
        <v>0.76600000000000001</v>
      </c>
      <c r="AI36" s="27">
        <v>0.97499999999999998</v>
      </c>
      <c r="AJ36" s="27">
        <v>0.59399999999999997</v>
      </c>
      <c r="AK36" s="27">
        <v>0.52700000000000002</v>
      </c>
      <c r="AL36" s="27">
        <v>1.5609999999999999</v>
      </c>
      <c r="AM36" s="27">
        <v>1.6839999999999999</v>
      </c>
      <c r="AN36" s="27">
        <v>1.74</v>
      </c>
      <c r="AO36" s="27">
        <v>1.8660000000000001</v>
      </c>
      <c r="AP36" s="27">
        <v>0.88100000000000001</v>
      </c>
      <c r="AQ36" s="27">
        <v>1.125</v>
      </c>
      <c r="AR36" s="27">
        <v>1.415</v>
      </c>
      <c r="AS36" s="27">
        <v>1.4450000000000001</v>
      </c>
      <c r="AT36" s="27">
        <v>0.95599999999999996</v>
      </c>
      <c r="AU36" s="27">
        <v>0.98499999999999999</v>
      </c>
      <c r="AV36" s="27">
        <v>0.498</v>
      </c>
      <c r="AW36" s="27">
        <v>0.68200000000000005</v>
      </c>
      <c r="AX36" s="27">
        <v>0.14799999999999999</v>
      </c>
      <c r="AY36" s="27">
        <v>0.629</v>
      </c>
      <c r="AZ36" s="27">
        <v>0.46300000000000002</v>
      </c>
      <c r="BA36" s="27">
        <v>1.948</v>
      </c>
      <c r="BB36" s="27">
        <v>1.0529999999999999</v>
      </c>
      <c r="BC36" s="27">
        <v>0.51300000000000001</v>
      </c>
      <c r="BD36" s="27">
        <v>0.94299999999999995</v>
      </c>
      <c r="BE36" s="27">
        <v>0.69599999999999995</v>
      </c>
      <c r="BF36" s="27">
        <v>0.68300000000000005</v>
      </c>
      <c r="BG36" s="27">
        <v>1.3340000000000001</v>
      </c>
      <c r="BH36" s="27">
        <v>1.6259999999999999</v>
      </c>
      <c r="BI36" s="27">
        <v>0.53900000000000003</v>
      </c>
      <c r="BJ36" s="27">
        <v>1.1339999999999999</v>
      </c>
      <c r="BK36" s="27">
        <v>1.4079999999999999</v>
      </c>
    </row>
    <row r="37" spans="1:63" x14ac:dyDescent="0.3">
      <c r="A37" s="43" t="s">
        <v>91</v>
      </c>
      <c r="B37" s="8" t="s">
        <v>282</v>
      </c>
      <c r="C37" s="44" t="s">
        <v>239</v>
      </c>
      <c r="D37" s="26">
        <v>-3.4000000000000002E-2</v>
      </c>
      <c r="E37" s="27">
        <v>-0.13400000000000001</v>
      </c>
      <c r="F37" s="27">
        <v>-0.32300000000000001</v>
      </c>
      <c r="G37" s="27">
        <v>0.151</v>
      </c>
      <c r="H37" s="27">
        <v>-0.2</v>
      </c>
      <c r="I37" s="27">
        <v>0.437</v>
      </c>
      <c r="J37" s="27">
        <v>-7.6999999999999999E-2</v>
      </c>
      <c r="K37" s="27">
        <v>-0.129</v>
      </c>
      <c r="L37" s="27">
        <v>0.46300000000000002</v>
      </c>
      <c r="M37" s="27">
        <v>6.2E-2</v>
      </c>
      <c r="N37" s="27">
        <v>-0.48099999999999998</v>
      </c>
      <c r="O37" s="27">
        <v>1.7999999999999999E-2</v>
      </c>
      <c r="P37" s="27">
        <v>0.35299999999999998</v>
      </c>
      <c r="Q37" s="27">
        <v>-0.34499999999999997</v>
      </c>
      <c r="R37" s="27">
        <v>-3.1E-2</v>
      </c>
      <c r="S37" s="27">
        <v>-0.47299999999999998</v>
      </c>
      <c r="T37" s="27">
        <v>9.5000000000000001E-2</v>
      </c>
      <c r="U37" s="27">
        <v>0.28100000000000003</v>
      </c>
      <c r="V37" s="27">
        <v>0.443</v>
      </c>
      <c r="W37" s="27">
        <v>0.35699999999999998</v>
      </c>
      <c r="X37" s="27">
        <v>0.35199999999999998</v>
      </c>
      <c r="Y37" s="27">
        <v>0.13800000000000001</v>
      </c>
      <c r="Z37" s="27">
        <v>0.50700000000000001</v>
      </c>
      <c r="AA37" s="27">
        <v>9.8000000000000004E-2</v>
      </c>
      <c r="AB37" s="27">
        <v>0.248</v>
      </c>
      <c r="AC37" s="27">
        <v>2.1999999999999999E-2</v>
      </c>
      <c r="AD37" s="27">
        <v>0.59199999999999997</v>
      </c>
      <c r="AE37" s="27">
        <v>0.30499999999999999</v>
      </c>
      <c r="AF37" s="27">
        <v>0.22700000000000001</v>
      </c>
      <c r="AG37" s="27">
        <v>0.56499999999999995</v>
      </c>
      <c r="AH37" s="27">
        <v>0.48499999999999999</v>
      </c>
      <c r="AI37" s="27">
        <v>0.433</v>
      </c>
      <c r="AJ37" s="27">
        <v>0.29799999999999999</v>
      </c>
      <c r="AK37" s="27">
        <v>0.34699999999999998</v>
      </c>
      <c r="AL37" s="27">
        <v>0.57999999999999996</v>
      </c>
      <c r="AM37" s="27">
        <v>0.23899999999999999</v>
      </c>
      <c r="AN37" s="27">
        <v>0.29699999999999999</v>
      </c>
      <c r="AO37" s="27">
        <v>1.268</v>
      </c>
      <c r="AP37" s="27">
        <v>0.36199999999999999</v>
      </c>
      <c r="AQ37" s="27">
        <v>0.23100000000000001</v>
      </c>
      <c r="AR37" s="27">
        <v>0.61099999999999999</v>
      </c>
      <c r="AS37" s="27">
        <v>0.66900000000000004</v>
      </c>
      <c r="AT37" s="27">
        <v>0.65700000000000003</v>
      </c>
      <c r="AU37" s="27">
        <v>0.58199999999999996</v>
      </c>
      <c r="AV37" s="27">
        <v>0.72</v>
      </c>
      <c r="AW37" s="27">
        <v>0.72199999999999998</v>
      </c>
      <c r="AX37" s="27">
        <v>0.6</v>
      </c>
      <c r="AY37" s="27">
        <v>0.42199999999999999</v>
      </c>
      <c r="AZ37" s="27">
        <v>0.4</v>
      </c>
      <c r="BA37" s="27">
        <v>1.1719999999999999</v>
      </c>
      <c r="BB37" s="27">
        <v>0.375</v>
      </c>
      <c r="BC37" s="27">
        <v>0.873</v>
      </c>
      <c r="BD37" s="27">
        <v>1.014</v>
      </c>
      <c r="BE37" s="27">
        <v>0.56000000000000005</v>
      </c>
      <c r="BF37" s="27">
        <v>1.0369999999999999</v>
      </c>
      <c r="BG37" s="27">
        <v>1.349</v>
      </c>
      <c r="BH37" s="27">
        <v>0.998</v>
      </c>
      <c r="BI37" s="27">
        <v>0.72399999999999998</v>
      </c>
      <c r="BJ37" s="27">
        <v>1.544</v>
      </c>
      <c r="BK37" s="27">
        <v>1.4359999999999999</v>
      </c>
    </row>
    <row r="38" spans="1:63" x14ac:dyDescent="0.3">
      <c r="A38" s="43" t="s">
        <v>92</v>
      </c>
      <c r="B38" s="8" t="s">
        <v>283</v>
      </c>
      <c r="C38" s="44" t="s">
        <v>239</v>
      </c>
      <c r="D38" s="26">
        <v>-9.4E-2</v>
      </c>
      <c r="E38" s="27">
        <v>-0.19700000000000001</v>
      </c>
      <c r="F38" s="27">
        <v>0.17199999999999999</v>
      </c>
      <c r="G38" s="27">
        <v>-0.158</v>
      </c>
      <c r="H38" s="27">
        <v>-9.2999999999999999E-2</v>
      </c>
      <c r="I38" s="27">
        <v>5.0000000000000001E-3</v>
      </c>
      <c r="J38" s="27">
        <v>-9.4E-2</v>
      </c>
      <c r="K38" s="27">
        <v>-0.11700000000000001</v>
      </c>
      <c r="L38" s="27">
        <v>0.20100000000000001</v>
      </c>
      <c r="M38" s="27">
        <v>0.161</v>
      </c>
      <c r="N38" s="27">
        <v>-0.14199999999999999</v>
      </c>
      <c r="O38" s="27">
        <v>3.6999999999999998E-2</v>
      </c>
      <c r="P38" s="27">
        <v>0.55200000000000005</v>
      </c>
      <c r="Q38" s="27">
        <v>-7.8E-2</v>
      </c>
      <c r="R38" s="27">
        <v>-0.20200000000000001</v>
      </c>
      <c r="S38" s="27">
        <v>-0.17599999999999999</v>
      </c>
      <c r="T38" s="27">
        <v>0.313</v>
      </c>
      <c r="U38" s="27">
        <v>5.8999999999999997E-2</v>
      </c>
      <c r="V38" s="27">
        <v>0.44400000000000001</v>
      </c>
      <c r="W38" s="27">
        <v>0.38800000000000001</v>
      </c>
      <c r="X38" s="27">
        <v>0.11600000000000001</v>
      </c>
      <c r="Y38" s="27">
        <v>8.3000000000000004E-2</v>
      </c>
      <c r="Z38" s="27">
        <v>0.21</v>
      </c>
      <c r="AA38" s="27">
        <v>0.25</v>
      </c>
      <c r="AB38" s="27">
        <v>9.6000000000000002E-2</v>
      </c>
      <c r="AC38" s="27">
        <v>0.17100000000000001</v>
      </c>
      <c r="AD38" s="27">
        <v>0.57099999999999995</v>
      </c>
      <c r="AE38" s="27">
        <v>0.34399999999999997</v>
      </c>
      <c r="AF38" s="27">
        <v>-0.20699999999999999</v>
      </c>
      <c r="AG38" s="27">
        <v>0.67800000000000005</v>
      </c>
      <c r="AH38" s="27">
        <v>0.63800000000000001</v>
      </c>
      <c r="AI38" s="27">
        <v>-0.19800000000000001</v>
      </c>
      <c r="AJ38" s="27">
        <v>0.36</v>
      </c>
      <c r="AK38" s="27">
        <v>0.45100000000000001</v>
      </c>
      <c r="AL38" s="27">
        <v>0.52600000000000002</v>
      </c>
      <c r="AM38" s="27">
        <v>0.52500000000000002</v>
      </c>
      <c r="AN38" s="27">
        <v>0.67200000000000004</v>
      </c>
      <c r="AO38" s="27">
        <v>1.2649999999999999</v>
      </c>
      <c r="AP38" s="27">
        <v>0.78700000000000003</v>
      </c>
      <c r="AQ38" s="27">
        <v>0.49</v>
      </c>
      <c r="AR38" s="27">
        <v>0.28399999999999997</v>
      </c>
      <c r="AS38" s="27">
        <v>0.85099999999999998</v>
      </c>
      <c r="AT38" s="27">
        <v>0.98299999999999998</v>
      </c>
      <c r="AU38" s="27">
        <v>0.91200000000000003</v>
      </c>
      <c r="AV38" s="27">
        <v>1.1439999999999999</v>
      </c>
      <c r="AW38" s="27">
        <v>1.125</v>
      </c>
      <c r="AX38" s="27">
        <v>0.76800000000000002</v>
      </c>
      <c r="AY38" s="27">
        <v>0.72499999999999998</v>
      </c>
      <c r="AZ38" s="27">
        <v>1.2030000000000001</v>
      </c>
      <c r="BA38" s="27">
        <v>1.278</v>
      </c>
      <c r="BB38" s="27">
        <v>0.71899999999999997</v>
      </c>
      <c r="BC38" s="27">
        <v>0.54900000000000004</v>
      </c>
      <c r="BD38" s="27">
        <v>0.78500000000000003</v>
      </c>
      <c r="BE38" s="27">
        <v>0.85799999999999998</v>
      </c>
      <c r="BF38" s="27">
        <v>1.139</v>
      </c>
      <c r="BG38" s="27">
        <v>1.206</v>
      </c>
      <c r="BH38" s="27">
        <v>1.1719999999999999</v>
      </c>
      <c r="BI38" s="27">
        <v>1.054</v>
      </c>
      <c r="BJ38" s="27">
        <v>1.5269999999999999</v>
      </c>
      <c r="BK38" s="27">
        <v>1.0449999999999999</v>
      </c>
    </row>
    <row r="39" spans="1:63" x14ac:dyDescent="0.3">
      <c r="A39" s="43" t="s">
        <v>93</v>
      </c>
      <c r="B39" s="8" t="s">
        <v>284</v>
      </c>
      <c r="C39" s="44" t="s">
        <v>239</v>
      </c>
      <c r="D39" s="26">
        <v>5.5E-2</v>
      </c>
      <c r="E39" s="27">
        <v>-0.121</v>
      </c>
      <c r="F39" s="27">
        <v>0.33200000000000002</v>
      </c>
      <c r="G39" s="27">
        <v>-0.30299999999999999</v>
      </c>
      <c r="H39" s="27">
        <v>-0.871</v>
      </c>
      <c r="I39" s="27">
        <v>-0.154</v>
      </c>
      <c r="J39" s="27">
        <v>-0.45200000000000001</v>
      </c>
      <c r="K39" s="27">
        <v>0.48099999999999998</v>
      </c>
      <c r="L39" s="27">
        <v>1E-3</v>
      </c>
      <c r="M39" s="27">
        <v>0.42599999999999999</v>
      </c>
      <c r="N39" s="27">
        <v>-2.5999999999999999E-2</v>
      </c>
      <c r="O39" s="27">
        <v>-1.7989999999999999</v>
      </c>
      <c r="P39" s="27">
        <v>0.30599999999999999</v>
      </c>
      <c r="Q39" s="27">
        <v>-0.84399999999999997</v>
      </c>
      <c r="R39" s="27">
        <v>0.22600000000000001</v>
      </c>
      <c r="S39" s="27">
        <v>8.3000000000000004E-2</v>
      </c>
      <c r="T39" s="27">
        <v>1.0820000000000001</v>
      </c>
      <c r="U39" s="27">
        <v>-0.60199999999999998</v>
      </c>
      <c r="V39" s="27">
        <v>-0.21299999999999999</v>
      </c>
      <c r="W39" s="27">
        <v>0.91900000000000004</v>
      </c>
      <c r="X39" s="27">
        <v>1.5649999999999999</v>
      </c>
      <c r="Y39" s="27">
        <v>-0.67</v>
      </c>
      <c r="Z39" s="27">
        <v>0.49099999999999999</v>
      </c>
      <c r="AA39" s="27">
        <v>0.33800000000000002</v>
      </c>
      <c r="AB39" s="27">
        <v>-0.30599999999999999</v>
      </c>
      <c r="AC39" s="27">
        <v>2.1000000000000001E-2</v>
      </c>
      <c r="AD39" s="27">
        <v>1.3480000000000001</v>
      </c>
      <c r="AE39" s="27">
        <v>1.2130000000000001</v>
      </c>
      <c r="AF39" s="27">
        <v>3.1E-2</v>
      </c>
      <c r="AG39" s="27">
        <v>8.6999999999999994E-2</v>
      </c>
      <c r="AH39" s="27">
        <v>0.34599999999999997</v>
      </c>
      <c r="AI39" s="27">
        <v>0.107</v>
      </c>
      <c r="AJ39" s="27">
        <v>0.34699999999999998</v>
      </c>
      <c r="AK39" s="27">
        <v>0.46800000000000003</v>
      </c>
      <c r="AL39" s="27">
        <v>0.93400000000000005</v>
      </c>
      <c r="AM39" s="27">
        <v>-0.124</v>
      </c>
      <c r="AN39" s="27">
        <v>0.42699999999999999</v>
      </c>
      <c r="AO39" s="27">
        <v>2.4700000000000002</v>
      </c>
      <c r="AP39" s="27">
        <v>1.6990000000000001</v>
      </c>
      <c r="AQ39" s="27">
        <v>1.292</v>
      </c>
      <c r="AR39" s="27">
        <v>1.4239999999999999</v>
      </c>
      <c r="AS39" s="27">
        <v>0.55400000000000005</v>
      </c>
      <c r="AT39" s="27">
        <v>1.2569999999999999</v>
      </c>
      <c r="AU39" s="27">
        <v>0.50800000000000001</v>
      </c>
      <c r="AV39" s="27">
        <v>1.298</v>
      </c>
      <c r="AW39" s="27">
        <v>2.3479999999999999</v>
      </c>
      <c r="AX39" s="27">
        <v>1.3320000000000001</v>
      </c>
      <c r="AY39" s="27">
        <v>0.85599999999999998</v>
      </c>
      <c r="AZ39" s="27">
        <v>0.54</v>
      </c>
      <c r="BA39" s="27">
        <v>2.915</v>
      </c>
      <c r="BB39" s="27">
        <v>1.4490000000000001</v>
      </c>
      <c r="BC39" s="27">
        <v>2.1549999999999998</v>
      </c>
      <c r="BD39" s="27">
        <v>1.1870000000000001</v>
      </c>
      <c r="BE39" s="27">
        <v>0.29699999999999999</v>
      </c>
      <c r="BF39" s="27">
        <v>1.2250000000000001</v>
      </c>
      <c r="BG39" s="27">
        <v>2.4119999999999999</v>
      </c>
      <c r="BH39" s="27">
        <v>1.5029999999999999</v>
      </c>
      <c r="BI39" s="27">
        <v>0.52300000000000002</v>
      </c>
      <c r="BJ39" s="27">
        <v>1.3420000000000001</v>
      </c>
      <c r="BK39" s="27">
        <v>1.1579999999999999</v>
      </c>
    </row>
    <row r="40" spans="1:63" x14ac:dyDescent="0.3">
      <c r="A40" s="43" t="s">
        <v>285</v>
      </c>
      <c r="B40" s="8" t="s">
        <v>286</v>
      </c>
      <c r="C40" s="44" t="s">
        <v>239</v>
      </c>
      <c r="D40" s="26"/>
      <c r="E40" s="27">
        <v>-0.16</v>
      </c>
      <c r="F40" s="27">
        <v>-0.20399999999999999</v>
      </c>
      <c r="G40" s="27"/>
      <c r="H40" s="27"/>
      <c r="I40" s="27">
        <v>-0.27600000000000002</v>
      </c>
      <c r="J40" s="27">
        <v>-0.31</v>
      </c>
      <c r="K40" s="27">
        <v>-0.39800000000000002</v>
      </c>
      <c r="L40" s="27">
        <v>0.13400000000000001</v>
      </c>
      <c r="M40" s="27">
        <v>-0.13100000000000001</v>
      </c>
      <c r="N40" s="27">
        <v>-0.107</v>
      </c>
      <c r="O40" s="27">
        <v>0.36799999999999999</v>
      </c>
      <c r="P40" s="27">
        <v>0.44500000000000001</v>
      </c>
      <c r="Q40" s="27"/>
      <c r="R40" s="27">
        <v>0.92200000000000004</v>
      </c>
      <c r="S40" s="27">
        <v>-6.6000000000000003E-2</v>
      </c>
      <c r="T40" s="27">
        <v>0.36599999999999999</v>
      </c>
      <c r="U40" s="27">
        <v>0.28299999999999997</v>
      </c>
      <c r="V40" s="27">
        <v>0.27</v>
      </c>
      <c r="W40" s="27">
        <v>0.51300000000000001</v>
      </c>
      <c r="X40" s="27">
        <v>-7.8E-2</v>
      </c>
      <c r="Y40" s="27">
        <v>0.502</v>
      </c>
      <c r="Z40" s="27">
        <v>0.35899999999999999</v>
      </c>
      <c r="AA40" s="27">
        <v>0.27800000000000002</v>
      </c>
      <c r="AB40" s="27">
        <v>0.16300000000000001</v>
      </c>
      <c r="AC40" s="27">
        <v>0.311</v>
      </c>
      <c r="AD40" s="27">
        <v>0.629</v>
      </c>
      <c r="AE40" s="27">
        <v>0.71899999999999997</v>
      </c>
      <c r="AF40" s="27">
        <v>0.79900000000000004</v>
      </c>
      <c r="AG40" s="27">
        <v>0.91700000000000004</v>
      </c>
      <c r="AH40" s="27">
        <v>0.84299999999999997</v>
      </c>
      <c r="AI40" s="27">
        <v>0.58499999999999996</v>
      </c>
      <c r="AJ40" s="27">
        <v>0.84799999999999998</v>
      </c>
      <c r="AK40" s="27">
        <v>1.3280000000000001</v>
      </c>
      <c r="AL40" s="27">
        <v>1.044</v>
      </c>
      <c r="AM40" s="27">
        <v>0.46</v>
      </c>
      <c r="AN40" s="27">
        <v>1.0149999999999999</v>
      </c>
      <c r="AO40" s="27">
        <v>0.94299999999999995</v>
      </c>
      <c r="AP40" s="27">
        <v>0.47199999999999998</v>
      </c>
      <c r="AQ40" s="27"/>
      <c r="AR40" s="27"/>
      <c r="AS40" s="27"/>
      <c r="AT40" s="27"/>
      <c r="AU40" s="27"/>
      <c r="AV40" s="27">
        <v>0.66800000000000004</v>
      </c>
      <c r="AW40" s="27">
        <v>0.60499999999999998</v>
      </c>
      <c r="AX40" s="27">
        <v>0.75600000000000001</v>
      </c>
      <c r="AY40" s="27">
        <v>0.56399999999999995</v>
      </c>
      <c r="AZ40" s="27">
        <v>0.46600000000000003</v>
      </c>
      <c r="BA40" s="27">
        <v>0.66900000000000004</v>
      </c>
      <c r="BB40" s="27">
        <v>0.35499999999999998</v>
      </c>
      <c r="BC40" s="27">
        <v>0.42199999999999999</v>
      </c>
      <c r="BD40" s="27">
        <v>0.57899999999999996</v>
      </c>
      <c r="BE40" s="27">
        <v>0.78600000000000003</v>
      </c>
      <c r="BF40" s="27">
        <v>1.0269999999999999</v>
      </c>
      <c r="BG40" s="27">
        <v>0.96399999999999997</v>
      </c>
      <c r="BH40" s="27">
        <v>0.93700000000000006</v>
      </c>
      <c r="BI40" s="27">
        <v>0.54500000000000004</v>
      </c>
      <c r="BJ40" s="27">
        <v>0.91700000000000004</v>
      </c>
      <c r="BK40" s="27">
        <v>1.109</v>
      </c>
    </row>
    <row r="41" spans="1:63" x14ac:dyDescent="0.3">
      <c r="A41" s="43" t="s">
        <v>94</v>
      </c>
      <c r="B41" s="8" t="s">
        <v>287</v>
      </c>
      <c r="C41" s="44" t="s">
        <v>239</v>
      </c>
      <c r="D41" s="26">
        <v>-1.2E-2</v>
      </c>
      <c r="E41" s="27">
        <v>-0.311</v>
      </c>
      <c r="F41" s="27">
        <v>2.4E-2</v>
      </c>
      <c r="G41" s="27">
        <v>-0.16</v>
      </c>
      <c r="H41" s="27">
        <v>-6.2E-2</v>
      </c>
      <c r="I41" s="27">
        <v>8.1000000000000003E-2</v>
      </c>
      <c r="J41" s="27">
        <v>-0.253</v>
      </c>
      <c r="K41" s="27">
        <v>-0.192</v>
      </c>
      <c r="L41" s="27">
        <v>0.106</v>
      </c>
      <c r="M41" s="27">
        <v>0.24099999999999999</v>
      </c>
      <c r="N41" s="27">
        <v>-7.1999999999999995E-2</v>
      </c>
      <c r="O41" s="27">
        <v>5.6000000000000001E-2</v>
      </c>
      <c r="P41" s="27">
        <v>0.54300000000000004</v>
      </c>
      <c r="Q41" s="27">
        <v>-6.2E-2</v>
      </c>
      <c r="R41" s="27">
        <v>-5.2999999999999999E-2</v>
      </c>
      <c r="S41" s="27">
        <v>-0.111</v>
      </c>
      <c r="T41" s="27">
        <v>0.25600000000000001</v>
      </c>
      <c r="U41" s="27">
        <v>8.7999999999999995E-2</v>
      </c>
      <c r="V41" s="27">
        <v>0.42499999999999999</v>
      </c>
      <c r="W41" s="27">
        <v>0.49099999999999999</v>
      </c>
      <c r="X41" s="27">
        <v>0.106</v>
      </c>
      <c r="Y41" s="27">
        <v>0.35299999999999998</v>
      </c>
      <c r="Z41" s="27">
        <v>0.55700000000000005</v>
      </c>
      <c r="AA41" s="27">
        <v>0.19400000000000001</v>
      </c>
      <c r="AB41" s="27">
        <v>0.245</v>
      </c>
      <c r="AC41" s="27">
        <v>0.57299999999999995</v>
      </c>
      <c r="AD41" s="27">
        <v>0.57099999999999995</v>
      </c>
      <c r="AE41" s="27">
        <v>0.36299999999999999</v>
      </c>
      <c r="AF41" s="27">
        <v>-0.10199999999999999</v>
      </c>
      <c r="AG41" s="27">
        <v>0.39400000000000002</v>
      </c>
      <c r="AH41" s="27">
        <v>0.624</v>
      </c>
      <c r="AI41" s="27">
        <v>-0.32200000000000001</v>
      </c>
      <c r="AJ41" s="27">
        <v>0.45700000000000002</v>
      </c>
      <c r="AK41" s="27">
        <v>0.68600000000000005</v>
      </c>
      <c r="AL41" s="27">
        <v>0.28000000000000003</v>
      </c>
      <c r="AM41" s="27">
        <v>0.26700000000000002</v>
      </c>
      <c r="AN41" s="27">
        <v>0.26400000000000001</v>
      </c>
      <c r="AO41" s="27">
        <v>1.2529999999999999</v>
      </c>
      <c r="AP41" s="27">
        <v>0.57499999999999996</v>
      </c>
      <c r="AQ41" s="27">
        <v>0.80700000000000005</v>
      </c>
      <c r="AR41" s="27">
        <v>0.51800000000000002</v>
      </c>
      <c r="AS41" s="27">
        <v>0.89600000000000002</v>
      </c>
      <c r="AT41" s="27">
        <v>0.96399999999999997</v>
      </c>
      <c r="AU41" s="27">
        <v>1.2549999999999999</v>
      </c>
      <c r="AV41" s="27">
        <v>1.3149999999999999</v>
      </c>
      <c r="AW41" s="27">
        <v>1.1859999999999999</v>
      </c>
      <c r="AX41" s="27">
        <v>0.59499999999999997</v>
      </c>
      <c r="AY41" s="27">
        <v>0.77900000000000003</v>
      </c>
      <c r="AZ41" s="27">
        <v>1.296</v>
      </c>
      <c r="BA41" s="27">
        <v>1.296</v>
      </c>
      <c r="BB41" s="27">
        <v>0.86799999999999999</v>
      </c>
      <c r="BC41" s="27">
        <v>0.63500000000000001</v>
      </c>
      <c r="BD41" s="27">
        <v>0.88900000000000001</v>
      </c>
      <c r="BE41" s="27">
        <v>0.70399999999999996</v>
      </c>
      <c r="BF41" s="27">
        <v>1.0109999999999999</v>
      </c>
      <c r="BG41" s="27">
        <v>1.2410000000000001</v>
      </c>
      <c r="BH41" s="27">
        <v>1.2250000000000001</v>
      </c>
      <c r="BI41" s="27">
        <v>1.206</v>
      </c>
      <c r="BJ41" s="27">
        <v>1.28</v>
      </c>
      <c r="BK41" s="27">
        <v>1.214</v>
      </c>
    </row>
    <row r="42" spans="1:63" x14ac:dyDescent="0.3">
      <c r="A42" s="43" t="s">
        <v>288</v>
      </c>
      <c r="B42" s="8" t="s">
        <v>289</v>
      </c>
      <c r="C42" s="44" t="s">
        <v>239</v>
      </c>
      <c r="D42" s="26">
        <v>-0.44</v>
      </c>
      <c r="E42" s="27">
        <v>-0.30599999999999999</v>
      </c>
      <c r="F42" s="27">
        <v>0.25600000000000001</v>
      </c>
      <c r="G42" s="27">
        <v>-0.23100000000000001</v>
      </c>
      <c r="H42" s="27">
        <v>-0.14899999999999999</v>
      </c>
      <c r="I42" s="27">
        <v>-1.2999999999999999E-2</v>
      </c>
      <c r="J42" s="27">
        <v>-0.38</v>
      </c>
      <c r="K42" s="27">
        <v>-0.161</v>
      </c>
      <c r="L42" s="27">
        <v>0.59</v>
      </c>
      <c r="M42" s="27">
        <v>0.214</v>
      </c>
      <c r="N42" s="27">
        <v>-0.223</v>
      </c>
      <c r="O42" s="27">
        <v>0.22500000000000001</v>
      </c>
      <c r="P42" s="27">
        <v>0.74399999999999999</v>
      </c>
      <c r="Q42" s="27">
        <v>2.5000000000000001E-2</v>
      </c>
      <c r="R42" s="27">
        <v>-0.125</v>
      </c>
      <c r="S42" s="27">
        <v>0.28799999999999998</v>
      </c>
      <c r="T42" s="27">
        <v>8.0000000000000002E-3</v>
      </c>
      <c r="U42" s="27">
        <v>-0.06</v>
      </c>
      <c r="V42" s="27">
        <v>0.57499999999999996</v>
      </c>
      <c r="W42" s="27">
        <v>0.46</v>
      </c>
      <c r="X42" s="27">
        <v>0.22</v>
      </c>
      <c r="Y42" s="27">
        <v>0.46899999999999997</v>
      </c>
      <c r="Z42" s="27">
        <v>0.109</v>
      </c>
      <c r="AA42" s="27">
        <v>0.67800000000000005</v>
      </c>
      <c r="AB42" s="27">
        <v>0.33900000000000002</v>
      </c>
      <c r="AC42" s="27">
        <v>0.77900000000000003</v>
      </c>
      <c r="AD42" s="27">
        <v>0.48499999999999999</v>
      </c>
      <c r="AE42" s="27">
        <v>0.28100000000000003</v>
      </c>
      <c r="AF42" s="27">
        <v>-0.156</v>
      </c>
      <c r="AG42" s="27">
        <v>0.44900000000000001</v>
      </c>
      <c r="AH42" s="27">
        <v>0.65400000000000003</v>
      </c>
      <c r="AI42" s="27">
        <v>-0.26500000000000001</v>
      </c>
      <c r="AJ42" s="27">
        <v>0.32300000000000001</v>
      </c>
      <c r="AK42" s="27">
        <v>0.42099999999999999</v>
      </c>
      <c r="AL42" s="27">
        <v>0.28299999999999997</v>
      </c>
      <c r="AM42" s="27">
        <v>0.68400000000000005</v>
      </c>
      <c r="AN42" s="27">
        <v>0.251</v>
      </c>
      <c r="AO42" s="27">
        <v>0.86599999999999999</v>
      </c>
      <c r="AP42" s="27">
        <v>0.59599999999999997</v>
      </c>
      <c r="AQ42" s="27">
        <v>0.377</v>
      </c>
      <c r="AR42" s="27">
        <v>0.29399999999999998</v>
      </c>
      <c r="AS42" s="27">
        <v>0.78100000000000003</v>
      </c>
      <c r="AT42" s="27">
        <v>0.83499999999999996</v>
      </c>
      <c r="AU42" s="27">
        <v>0.85499999999999998</v>
      </c>
      <c r="AV42" s="27">
        <v>1.214</v>
      </c>
      <c r="AW42" s="27">
        <v>1.415</v>
      </c>
      <c r="AX42" s="27">
        <v>0.63</v>
      </c>
      <c r="AY42" s="27">
        <v>0.47399999999999998</v>
      </c>
      <c r="AZ42" s="27">
        <v>1.294</v>
      </c>
      <c r="BA42" s="27">
        <v>1.2849999999999999</v>
      </c>
      <c r="BB42" s="27">
        <v>1.03</v>
      </c>
      <c r="BC42" s="27">
        <v>0.629</v>
      </c>
      <c r="BD42" s="27">
        <v>1.0629999999999999</v>
      </c>
      <c r="BE42" s="27">
        <v>0.879</v>
      </c>
      <c r="BF42" s="27">
        <v>1.3280000000000001</v>
      </c>
      <c r="BG42" s="27">
        <v>0.92100000000000004</v>
      </c>
      <c r="BH42" s="27">
        <v>1.0249999999999999</v>
      </c>
      <c r="BI42" s="27">
        <v>1.5149999999999999</v>
      </c>
      <c r="BJ42" s="27">
        <v>1.375</v>
      </c>
      <c r="BK42" s="27">
        <v>1.0369999999999999</v>
      </c>
    </row>
    <row r="43" spans="1:63" x14ac:dyDescent="0.3">
      <c r="A43" s="43" t="s">
        <v>290</v>
      </c>
      <c r="B43" s="8" t="s">
        <v>291</v>
      </c>
      <c r="C43" s="44" t="s">
        <v>239</v>
      </c>
      <c r="D43" s="26">
        <v>0.68400000000000005</v>
      </c>
      <c r="E43" s="27">
        <v>-0.63400000000000001</v>
      </c>
      <c r="F43" s="27">
        <v>-1.1859999999999999</v>
      </c>
      <c r="G43" s="27">
        <v>-0.28000000000000003</v>
      </c>
      <c r="H43" s="27">
        <v>-0.63900000000000001</v>
      </c>
      <c r="I43" s="27">
        <v>0.375</v>
      </c>
      <c r="J43" s="27">
        <v>0.246</v>
      </c>
      <c r="K43" s="27">
        <v>-1.2E-2</v>
      </c>
      <c r="L43" s="27">
        <v>0.2</v>
      </c>
      <c r="M43" s="27">
        <v>0.08</v>
      </c>
      <c r="N43" s="27">
        <v>3.2000000000000001E-2</v>
      </c>
      <c r="O43" s="27">
        <v>-0.374</v>
      </c>
      <c r="P43" s="27">
        <v>0.13300000000000001</v>
      </c>
      <c r="Q43" s="27">
        <v>-7.2999999999999995E-2</v>
      </c>
      <c r="R43" s="27">
        <v>0.64200000000000002</v>
      </c>
      <c r="S43" s="27">
        <v>0.65200000000000002</v>
      </c>
      <c r="T43" s="27">
        <v>-0.126</v>
      </c>
      <c r="U43" s="27">
        <v>4.3999999999999997E-2</v>
      </c>
      <c r="V43" s="27">
        <v>-0.56299999999999994</v>
      </c>
      <c r="W43" s="27">
        <v>-0.17899999999999999</v>
      </c>
      <c r="X43" s="27">
        <v>0.2</v>
      </c>
      <c r="Y43" s="27">
        <v>0.55000000000000004</v>
      </c>
      <c r="Z43" s="27">
        <v>0.48399999999999999</v>
      </c>
      <c r="AA43" s="27">
        <v>0.27400000000000002</v>
      </c>
      <c r="AB43" s="27">
        <v>-0.49299999999999999</v>
      </c>
      <c r="AC43" s="27">
        <v>-0.66600000000000004</v>
      </c>
      <c r="AD43" s="27">
        <v>-0.24099999999999999</v>
      </c>
      <c r="AE43" s="27">
        <v>0.44400000000000001</v>
      </c>
      <c r="AF43" s="27">
        <v>1.4970000000000001</v>
      </c>
      <c r="AG43" s="27">
        <v>1.494</v>
      </c>
      <c r="AH43" s="27">
        <v>7.0000000000000007E-2</v>
      </c>
      <c r="AI43" s="27">
        <v>0.46</v>
      </c>
      <c r="AJ43" s="27">
        <v>0.10299999999999999</v>
      </c>
      <c r="AK43" s="27">
        <v>1.0860000000000001</v>
      </c>
      <c r="AL43" s="27">
        <v>1.5329999999999999</v>
      </c>
      <c r="AM43" s="27">
        <v>0.11</v>
      </c>
      <c r="AN43" s="27">
        <v>0.90400000000000003</v>
      </c>
      <c r="AO43" s="27">
        <v>0.81699999999999995</v>
      </c>
      <c r="AP43" s="27">
        <v>1.3460000000000001</v>
      </c>
      <c r="AQ43" s="27">
        <v>0.89200000000000002</v>
      </c>
      <c r="AR43" s="27">
        <v>1.111</v>
      </c>
      <c r="AS43" s="27">
        <v>1.0389999999999999</v>
      </c>
      <c r="AT43" s="27">
        <v>1.3879999999999999</v>
      </c>
      <c r="AU43" s="27">
        <v>1.014</v>
      </c>
      <c r="AV43" s="27">
        <v>1.19</v>
      </c>
      <c r="AW43" s="27">
        <v>1.1439999999999999</v>
      </c>
      <c r="AX43" s="27">
        <v>1.3080000000000001</v>
      </c>
      <c r="AY43" s="27">
        <v>0.84199999999999997</v>
      </c>
      <c r="AZ43" s="27">
        <v>0.74299999999999999</v>
      </c>
      <c r="BA43" s="27">
        <v>0.16500000000000001</v>
      </c>
      <c r="BB43" s="27">
        <v>1.129</v>
      </c>
      <c r="BC43" s="27">
        <v>0.81100000000000005</v>
      </c>
      <c r="BD43" s="27">
        <v>0.59099999999999997</v>
      </c>
      <c r="BE43" s="27">
        <v>1.792</v>
      </c>
      <c r="BF43" s="27">
        <v>1.1459999999999999</v>
      </c>
      <c r="BG43" s="27">
        <v>1.5089999999999999</v>
      </c>
      <c r="BH43" s="27">
        <v>1.5249999999999999</v>
      </c>
      <c r="BI43" s="27">
        <v>1.5509999999999999</v>
      </c>
      <c r="BJ43" s="27">
        <v>1.6930000000000001</v>
      </c>
      <c r="BK43" s="27">
        <v>2.1280000000000001</v>
      </c>
    </row>
    <row r="44" spans="1:63" x14ac:dyDescent="0.3">
      <c r="A44" s="43" t="s">
        <v>95</v>
      </c>
      <c r="B44" s="8" t="s">
        <v>292</v>
      </c>
      <c r="C44" s="44" t="s">
        <v>239</v>
      </c>
      <c r="D44" s="26">
        <v>-0.219</v>
      </c>
      <c r="E44" s="27">
        <v>0.28399999999999997</v>
      </c>
      <c r="F44" s="27">
        <v>8.7999999999999995E-2</v>
      </c>
      <c r="G44" s="27">
        <v>-0.154</v>
      </c>
      <c r="H44" s="27">
        <v>0.14899999999999999</v>
      </c>
      <c r="I44" s="27">
        <v>-0.127</v>
      </c>
      <c r="J44" s="27">
        <v>-0.122</v>
      </c>
      <c r="K44" s="27">
        <v>0.36399999999999999</v>
      </c>
      <c r="L44" s="27">
        <v>0.17699999999999999</v>
      </c>
      <c r="M44" s="27">
        <v>0.192</v>
      </c>
      <c r="N44" s="27">
        <v>-0.34599999999999997</v>
      </c>
      <c r="O44" s="27">
        <v>-0.13</v>
      </c>
      <c r="P44" s="27">
        <v>-8.8999999999999996E-2</v>
      </c>
      <c r="Q44" s="27">
        <v>-0.20799999999999999</v>
      </c>
      <c r="R44" s="27">
        <v>-0.184</v>
      </c>
      <c r="S44" s="27">
        <v>-0.34200000000000003</v>
      </c>
      <c r="T44" s="27">
        <v>0.27</v>
      </c>
      <c r="U44" s="27">
        <v>0.28499999999999998</v>
      </c>
      <c r="V44" s="27">
        <v>0.216</v>
      </c>
      <c r="W44" s="27">
        <v>0.29899999999999999</v>
      </c>
      <c r="X44" s="27">
        <v>0.31</v>
      </c>
      <c r="Y44" s="27">
        <v>0.33300000000000002</v>
      </c>
      <c r="Z44" s="27">
        <v>0.52</v>
      </c>
      <c r="AA44" s="27">
        <v>-0.16500000000000001</v>
      </c>
      <c r="AB44" s="27">
        <v>0.27200000000000002</v>
      </c>
      <c r="AC44" s="27">
        <v>2.5000000000000001E-2</v>
      </c>
      <c r="AD44" s="27">
        <v>0.54300000000000004</v>
      </c>
      <c r="AE44" s="27">
        <v>1.4E-2</v>
      </c>
      <c r="AF44" s="27">
        <v>0.27200000000000002</v>
      </c>
      <c r="AG44" s="27">
        <v>0.16200000000000001</v>
      </c>
      <c r="AH44" s="27">
        <v>4.7E-2</v>
      </c>
      <c r="AI44" s="27">
        <v>-0.13700000000000001</v>
      </c>
      <c r="AJ44" s="27">
        <v>0.13300000000000001</v>
      </c>
      <c r="AK44" s="27">
        <v>0.16400000000000001</v>
      </c>
      <c r="AL44" s="27">
        <v>-0.109</v>
      </c>
      <c r="AM44" s="27">
        <v>0.153</v>
      </c>
      <c r="AN44" s="27">
        <v>0.65700000000000003</v>
      </c>
      <c r="AO44" s="27">
        <v>0.621</v>
      </c>
      <c r="AP44" s="27">
        <v>0.19</v>
      </c>
      <c r="AQ44" s="27">
        <v>-0.27700000000000002</v>
      </c>
      <c r="AR44" s="27">
        <v>-1.9E-2</v>
      </c>
      <c r="AS44" s="27">
        <v>4.5999999999999999E-2</v>
      </c>
      <c r="AT44" s="27">
        <v>0.246</v>
      </c>
      <c r="AU44" s="27">
        <v>0.43</v>
      </c>
      <c r="AV44" s="27">
        <v>0.08</v>
      </c>
      <c r="AW44" s="27">
        <v>0.46200000000000002</v>
      </c>
      <c r="AX44" s="27">
        <v>-0.35399999999999998</v>
      </c>
      <c r="AY44" s="27">
        <v>0.35899999999999999</v>
      </c>
      <c r="AZ44" s="27">
        <v>0.371</v>
      </c>
      <c r="BA44" s="27">
        <v>-0.11700000000000001</v>
      </c>
      <c r="BB44" s="27">
        <v>7.3999999999999996E-2</v>
      </c>
      <c r="BC44" s="27">
        <v>0.57099999999999995</v>
      </c>
      <c r="BD44" s="27">
        <v>0.34599999999999997</v>
      </c>
      <c r="BE44" s="27">
        <v>0.40799999999999997</v>
      </c>
      <c r="BF44" s="27">
        <v>0.73399999999999999</v>
      </c>
      <c r="BG44" s="27">
        <v>0.83099999999999996</v>
      </c>
      <c r="BH44" s="27">
        <v>0.67100000000000004</v>
      </c>
      <c r="BI44" s="27">
        <v>0.33300000000000002</v>
      </c>
      <c r="BJ44" s="27">
        <v>0.45900000000000002</v>
      </c>
      <c r="BK44" s="27">
        <v>0.73</v>
      </c>
    </row>
    <row r="45" spans="1:63" x14ac:dyDescent="0.3">
      <c r="A45" s="43" t="s">
        <v>96</v>
      </c>
      <c r="B45" s="8" t="s">
        <v>293</v>
      </c>
      <c r="C45" s="44" t="s">
        <v>239</v>
      </c>
      <c r="D45" s="26">
        <v>0.26600000000000001</v>
      </c>
      <c r="E45" s="27">
        <v>-0.13400000000000001</v>
      </c>
      <c r="F45" s="27">
        <v>0.29199999999999998</v>
      </c>
      <c r="G45" s="27">
        <v>-0.02</v>
      </c>
      <c r="H45" s="27">
        <v>8.1000000000000003E-2</v>
      </c>
      <c r="I45" s="27">
        <v>0.18099999999999999</v>
      </c>
      <c r="J45" s="27">
        <v>-0.28299999999999997</v>
      </c>
      <c r="K45" s="27">
        <v>-0.41</v>
      </c>
      <c r="L45" s="27">
        <v>-0.215</v>
      </c>
      <c r="M45" s="27">
        <v>-0.307</v>
      </c>
      <c r="N45" s="27">
        <v>3.4000000000000002E-2</v>
      </c>
      <c r="O45" s="27">
        <v>8.9999999999999993E-3</v>
      </c>
      <c r="P45" s="27">
        <v>0.40799999999999997</v>
      </c>
      <c r="Q45" s="27">
        <v>-0.01</v>
      </c>
      <c r="R45" s="27">
        <v>0.27800000000000002</v>
      </c>
      <c r="S45" s="27">
        <v>-0.39800000000000002</v>
      </c>
      <c r="T45" s="27">
        <v>-5.8999999999999997E-2</v>
      </c>
      <c r="U45" s="27">
        <v>0.23599999999999999</v>
      </c>
      <c r="V45" s="27">
        <v>0.29499999999999998</v>
      </c>
      <c r="W45" s="27">
        <v>0.248</v>
      </c>
      <c r="X45" s="27">
        <v>0.214</v>
      </c>
      <c r="Y45" s="27">
        <v>0.375</v>
      </c>
      <c r="Z45" s="27">
        <v>0.125</v>
      </c>
      <c r="AA45" s="27">
        <v>-0.14699999999999999</v>
      </c>
      <c r="AB45" s="27">
        <v>-0.122</v>
      </c>
      <c r="AC45" s="27">
        <v>-3.7999999999999999E-2</v>
      </c>
      <c r="AD45" s="27">
        <v>0.436</v>
      </c>
      <c r="AE45" s="27">
        <v>0.40400000000000003</v>
      </c>
      <c r="AF45" s="27">
        <v>0.433</v>
      </c>
      <c r="AG45" s="27">
        <v>0.85699999999999998</v>
      </c>
      <c r="AH45" s="27">
        <v>0.52700000000000002</v>
      </c>
      <c r="AI45" s="27">
        <v>0.129</v>
      </c>
      <c r="AJ45" s="27">
        <v>0.28100000000000003</v>
      </c>
      <c r="AK45" s="27">
        <v>0.73099999999999998</v>
      </c>
      <c r="AL45" s="27">
        <v>0.57599999999999996</v>
      </c>
      <c r="AM45" s="27">
        <v>0.21099999999999999</v>
      </c>
      <c r="AN45" s="27">
        <v>0.73799999999999999</v>
      </c>
      <c r="AO45" s="27">
        <v>1.272</v>
      </c>
      <c r="AP45" s="27">
        <v>1.2350000000000001</v>
      </c>
      <c r="AQ45" s="27">
        <v>0.57799999999999996</v>
      </c>
      <c r="AR45" s="27">
        <v>1.0449999999999999</v>
      </c>
      <c r="AS45" s="27">
        <v>1.1399999999999999</v>
      </c>
      <c r="AT45" s="27">
        <v>0.83099999999999996</v>
      </c>
      <c r="AU45" s="27">
        <v>1.123</v>
      </c>
      <c r="AV45" s="27">
        <v>1.0640000000000001</v>
      </c>
      <c r="AW45" s="27">
        <v>1.2450000000000001</v>
      </c>
      <c r="AX45" s="27">
        <v>1.55</v>
      </c>
      <c r="AY45" s="27">
        <v>1.1040000000000001</v>
      </c>
      <c r="AZ45" s="27">
        <v>1.3520000000000001</v>
      </c>
      <c r="BA45" s="27">
        <v>0.98199999999999998</v>
      </c>
      <c r="BB45" s="27">
        <v>0.80800000000000005</v>
      </c>
      <c r="BC45" s="27">
        <v>0.64500000000000002</v>
      </c>
      <c r="BD45" s="27">
        <v>1.103</v>
      </c>
      <c r="BE45" s="27">
        <v>1.107</v>
      </c>
      <c r="BF45" s="27">
        <v>1.341</v>
      </c>
      <c r="BG45" s="27">
        <v>1.3779999999999999</v>
      </c>
      <c r="BH45" s="27">
        <v>1.6359999999999999</v>
      </c>
      <c r="BI45" s="27">
        <v>1.4219999999999999</v>
      </c>
      <c r="BJ45" s="27">
        <v>1.4730000000000001</v>
      </c>
      <c r="BK45" s="27">
        <v>1.7030000000000001</v>
      </c>
    </row>
    <row r="46" spans="1:63" x14ac:dyDescent="0.3">
      <c r="A46" s="43" t="s">
        <v>294</v>
      </c>
      <c r="B46" s="8" t="s">
        <v>295</v>
      </c>
      <c r="C46" s="44" t="s">
        <v>239</v>
      </c>
      <c r="D46" s="26">
        <v>2.1999999999999999E-2</v>
      </c>
      <c r="E46" s="27">
        <v>-9.1999999999999998E-2</v>
      </c>
      <c r="F46" s="27">
        <v>0.29299999999999998</v>
      </c>
      <c r="G46" s="27">
        <v>8.2000000000000003E-2</v>
      </c>
      <c r="H46" s="27">
        <v>0.11700000000000001</v>
      </c>
      <c r="I46" s="27">
        <v>0.621</v>
      </c>
      <c r="J46" s="27">
        <v>4.1000000000000002E-2</v>
      </c>
      <c r="K46" s="27">
        <v>-0.65100000000000002</v>
      </c>
      <c r="L46" s="27">
        <v>0.01</v>
      </c>
      <c r="M46" s="27">
        <v>-0.38100000000000001</v>
      </c>
      <c r="N46" s="27">
        <v>-0.16800000000000001</v>
      </c>
      <c r="O46" s="27">
        <v>-0.11899999999999999</v>
      </c>
      <c r="P46" s="27">
        <v>0.434</v>
      </c>
      <c r="Q46" s="27">
        <v>-0.33700000000000002</v>
      </c>
      <c r="R46" s="27">
        <v>0.16200000000000001</v>
      </c>
      <c r="S46" s="27">
        <v>-0.77</v>
      </c>
      <c r="T46" s="27">
        <v>0.16200000000000001</v>
      </c>
      <c r="U46" s="27">
        <v>4.0000000000000001E-3</v>
      </c>
      <c r="V46" s="27">
        <v>1.4999999999999999E-2</v>
      </c>
      <c r="W46" s="27">
        <v>0.23100000000000001</v>
      </c>
      <c r="X46" s="27">
        <v>0.35399999999999998</v>
      </c>
      <c r="Y46" s="27">
        <v>3.7999999999999999E-2</v>
      </c>
      <c r="Z46" s="27">
        <v>-0.24399999999999999</v>
      </c>
      <c r="AA46" s="27">
        <v>-0.58199999999999996</v>
      </c>
      <c r="AB46" s="27">
        <v>-0.34899999999999998</v>
      </c>
      <c r="AC46" s="27">
        <v>-4.4999999999999998E-2</v>
      </c>
      <c r="AD46" s="27">
        <v>0.77200000000000002</v>
      </c>
      <c r="AE46" s="27">
        <v>-0.19900000000000001</v>
      </c>
      <c r="AF46" s="27">
        <v>0.16700000000000001</v>
      </c>
      <c r="AG46" s="27">
        <v>0.21</v>
      </c>
      <c r="AH46" s="27">
        <v>0.66600000000000004</v>
      </c>
      <c r="AI46" s="27">
        <v>-0.29399999999999998</v>
      </c>
      <c r="AJ46" s="27">
        <v>0.23599999999999999</v>
      </c>
      <c r="AK46" s="27">
        <v>0.32500000000000001</v>
      </c>
      <c r="AL46" s="27">
        <v>-4.1000000000000002E-2</v>
      </c>
      <c r="AM46" s="27">
        <v>8.9999999999999993E-3</v>
      </c>
      <c r="AN46" s="27">
        <v>0.26400000000000001</v>
      </c>
      <c r="AO46" s="27">
        <v>0.92900000000000005</v>
      </c>
      <c r="AP46" s="27">
        <v>0.94199999999999995</v>
      </c>
      <c r="AQ46" s="27">
        <v>0.27500000000000002</v>
      </c>
      <c r="AR46" s="27">
        <v>0.81299999999999994</v>
      </c>
      <c r="AS46" s="27">
        <v>0.90300000000000002</v>
      </c>
      <c r="AT46" s="27">
        <v>0.90200000000000002</v>
      </c>
      <c r="AU46" s="27">
        <v>0.67</v>
      </c>
      <c r="AV46" s="27">
        <v>0.74199999999999999</v>
      </c>
      <c r="AW46" s="27">
        <v>0.92600000000000005</v>
      </c>
      <c r="AX46" s="27">
        <v>1.0449999999999999</v>
      </c>
      <c r="AY46" s="27">
        <v>0.45200000000000001</v>
      </c>
      <c r="AZ46" s="27">
        <v>0.97399999999999998</v>
      </c>
      <c r="BA46" s="27">
        <v>0.435</v>
      </c>
      <c r="BB46" s="27">
        <v>0.40799999999999997</v>
      </c>
      <c r="BC46" s="27">
        <v>0.59199999999999997</v>
      </c>
      <c r="BD46" s="27">
        <v>0.90100000000000002</v>
      </c>
      <c r="BE46" s="27">
        <v>0.98</v>
      </c>
      <c r="BF46" s="27">
        <v>1.4550000000000001</v>
      </c>
      <c r="BG46" s="27">
        <v>1.0549999999999999</v>
      </c>
      <c r="BH46" s="27">
        <v>1.629</v>
      </c>
      <c r="BI46" s="27">
        <v>1.4790000000000001</v>
      </c>
      <c r="BJ46" s="27">
        <v>2.089</v>
      </c>
      <c r="BK46" s="27">
        <v>2.35</v>
      </c>
    </row>
    <row r="47" spans="1:63" x14ac:dyDescent="0.3">
      <c r="A47" s="43" t="s">
        <v>296</v>
      </c>
      <c r="B47" s="8" t="s">
        <v>297</v>
      </c>
      <c r="C47" s="44" t="s">
        <v>239</v>
      </c>
      <c r="D47" s="26">
        <v>2.1999999999999999E-2</v>
      </c>
      <c r="E47" s="27">
        <v>-9.1999999999999998E-2</v>
      </c>
      <c r="F47" s="27">
        <v>0.29299999999999998</v>
      </c>
      <c r="G47" s="27">
        <v>8.2000000000000003E-2</v>
      </c>
      <c r="H47" s="27">
        <v>0.11700000000000001</v>
      </c>
      <c r="I47" s="27">
        <v>0.621</v>
      </c>
      <c r="J47" s="27">
        <v>4.1000000000000002E-2</v>
      </c>
      <c r="K47" s="27">
        <v>-0.65100000000000002</v>
      </c>
      <c r="L47" s="27">
        <v>0.01</v>
      </c>
      <c r="M47" s="27">
        <v>-0.38100000000000001</v>
      </c>
      <c r="N47" s="27">
        <v>-0.16800000000000001</v>
      </c>
      <c r="O47" s="27">
        <v>-0.11899999999999999</v>
      </c>
      <c r="P47" s="27">
        <v>0.434</v>
      </c>
      <c r="Q47" s="27">
        <v>-0.33700000000000002</v>
      </c>
      <c r="R47" s="27">
        <v>0.16200000000000001</v>
      </c>
      <c r="S47" s="27">
        <v>-0.77</v>
      </c>
      <c r="T47" s="27">
        <v>0.16200000000000001</v>
      </c>
      <c r="U47" s="27">
        <v>4.0000000000000001E-3</v>
      </c>
      <c r="V47" s="27">
        <v>1.4999999999999999E-2</v>
      </c>
      <c r="W47" s="27">
        <v>0.23100000000000001</v>
      </c>
      <c r="X47" s="27">
        <v>0.35399999999999998</v>
      </c>
      <c r="Y47" s="27">
        <v>3.7999999999999999E-2</v>
      </c>
      <c r="Z47" s="27">
        <v>-0.24399999999999999</v>
      </c>
      <c r="AA47" s="27">
        <v>-0.58199999999999996</v>
      </c>
      <c r="AB47" s="27">
        <v>-0.34899999999999998</v>
      </c>
      <c r="AC47" s="27">
        <v>-4.4999999999999998E-2</v>
      </c>
      <c r="AD47" s="27">
        <v>0.77200000000000002</v>
      </c>
      <c r="AE47" s="27">
        <v>-0.19900000000000001</v>
      </c>
      <c r="AF47" s="27">
        <v>0.16700000000000001</v>
      </c>
      <c r="AG47" s="27">
        <v>0.21</v>
      </c>
      <c r="AH47" s="27">
        <v>0.66600000000000004</v>
      </c>
      <c r="AI47" s="27">
        <v>-0.29399999999999998</v>
      </c>
      <c r="AJ47" s="27">
        <v>0.23599999999999999</v>
      </c>
      <c r="AK47" s="27">
        <v>0.32500000000000001</v>
      </c>
      <c r="AL47" s="27">
        <v>-4.1000000000000002E-2</v>
      </c>
      <c r="AM47" s="27">
        <v>8.9999999999999993E-3</v>
      </c>
      <c r="AN47" s="27">
        <v>0.26400000000000001</v>
      </c>
      <c r="AO47" s="27">
        <v>0.92900000000000005</v>
      </c>
      <c r="AP47" s="27">
        <v>0.94199999999999995</v>
      </c>
      <c r="AQ47" s="27">
        <v>0.27500000000000002</v>
      </c>
      <c r="AR47" s="27">
        <v>0.81299999999999994</v>
      </c>
      <c r="AS47" s="27">
        <v>0.90300000000000002</v>
      </c>
      <c r="AT47" s="27">
        <v>0.90200000000000002</v>
      </c>
      <c r="AU47" s="27">
        <v>0.67</v>
      </c>
      <c r="AV47" s="27">
        <v>0.74199999999999999</v>
      </c>
      <c r="AW47" s="27">
        <v>0.92600000000000005</v>
      </c>
      <c r="AX47" s="27">
        <v>1.0449999999999999</v>
      </c>
      <c r="AY47" s="27">
        <v>0.45200000000000001</v>
      </c>
      <c r="AZ47" s="27">
        <v>0.97399999999999998</v>
      </c>
      <c r="BA47" s="27">
        <v>0.435</v>
      </c>
      <c r="BB47" s="27">
        <v>0.40799999999999997</v>
      </c>
      <c r="BC47" s="27">
        <v>0.59199999999999997</v>
      </c>
      <c r="BD47" s="27">
        <v>0.90100000000000002</v>
      </c>
      <c r="BE47" s="27">
        <v>0.98</v>
      </c>
      <c r="BF47" s="27">
        <v>1.4550000000000001</v>
      </c>
      <c r="BG47" s="27">
        <v>1.0549999999999999</v>
      </c>
      <c r="BH47" s="27">
        <v>1.629</v>
      </c>
      <c r="BI47" s="27">
        <v>1.4790000000000001</v>
      </c>
      <c r="BJ47" s="27">
        <v>2.089</v>
      </c>
      <c r="BK47" s="27">
        <v>2.35</v>
      </c>
    </row>
    <row r="48" spans="1:63" x14ac:dyDescent="0.3">
      <c r="A48" s="43" t="s">
        <v>97</v>
      </c>
      <c r="B48" s="8" t="s">
        <v>298</v>
      </c>
      <c r="C48" s="44" t="s">
        <v>239</v>
      </c>
      <c r="D48" s="26">
        <v>0.157</v>
      </c>
      <c r="E48" s="27">
        <v>-0.156</v>
      </c>
      <c r="F48" s="27">
        <v>-0.20799999999999999</v>
      </c>
      <c r="G48" s="27">
        <v>0.25600000000000001</v>
      </c>
      <c r="H48" s="27">
        <v>-0.13900000000000001</v>
      </c>
      <c r="I48" s="27">
        <v>0.29599999999999999</v>
      </c>
      <c r="J48" s="27">
        <v>9.8000000000000004E-2</v>
      </c>
      <c r="K48" s="27">
        <v>-0.92800000000000005</v>
      </c>
      <c r="L48" s="27">
        <v>1.6E-2</v>
      </c>
      <c r="M48" s="27">
        <v>-0.32700000000000001</v>
      </c>
      <c r="N48" s="27">
        <v>-0.22500000000000001</v>
      </c>
      <c r="O48" s="27">
        <v>-0.153</v>
      </c>
      <c r="P48" s="27">
        <v>0.49399999999999999</v>
      </c>
      <c r="Q48" s="27">
        <v>-0.35599999999999998</v>
      </c>
      <c r="R48" s="27">
        <v>0.24</v>
      </c>
      <c r="S48" s="27">
        <v>-0.54500000000000004</v>
      </c>
      <c r="T48" s="27">
        <v>0.22600000000000001</v>
      </c>
      <c r="U48" s="27">
        <v>3.3000000000000002E-2</v>
      </c>
      <c r="V48" s="27">
        <v>6.7000000000000004E-2</v>
      </c>
      <c r="W48" s="27">
        <v>0.25800000000000001</v>
      </c>
      <c r="X48" s="27">
        <v>-4.4999999999999998E-2</v>
      </c>
      <c r="Y48" s="27">
        <v>-0.115</v>
      </c>
      <c r="Z48" s="27">
        <v>0.29699999999999999</v>
      </c>
      <c r="AA48" s="27">
        <v>-0.51700000000000002</v>
      </c>
      <c r="AB48" s="27">
        <v>-2.7E-2</v>
      </c>
      <c r="AC48" s="27">
        <v>-0.23200000000000001</v>
      </c>
      <c r="AD48" s="27">
        <v>0.34899999999999998</v>
      </c>
      <c r="AE48" s="27">
        <v>0.29199999999999998</v>
      </c>
      <c r="AF48" s="27">
        <v>4.8000000000000001E-2</v>
      </c>
      <c r="AG48" s="27">
        <v>0.34100000000000003</v>
      </c>
      <c r="AH48" s="27">
        <v>0.55400000000000005</v>
      </c>
      <c r="AI48" s="27">
        <v>-0.11899999999999999</v>
      </c>
      <c r="AJ48" s="27">
        <v>0.32600000000000001</v>
      </c>
      <c r="AK48" s="27">
        <v>0.30299999999999999</v>
      </c>
      <c r="AL48" s="27">
        <v>0.126</v>
      </c>
      <c r="AM48" s="27">
        <v>-5.6000000000000001E-2</v>
      </c>
      <c r="AN48" s="27">
        <v>6.5000000000000002E-2</v>
      </c>
      <c r="AO48" s="27">
        <v>1.121</v>
      </c>
      <c r="AP48" s="27">
        <v>0.66200000000000003</v>
      </c>
      <c r="AQ48" s="27">
        <v>0.33500000000000002</v>
      </c>
      <c r="AR48" s="27">
        <v>0.73899999999999999</v>
      </c>
      <c r="AS48" s="27">
        <v>0.89600000000000002</v>
      </c>
      <c r="AT48" s="27">
        <v>0.83899999999999997</v>
      </c>
      <c r="AU48" s="27">
        <v>0.40300000000000002</v>
      </c>
      <c r="AV48" s="27">
        <v>0.622</v>
      </c>
      <c r="AW48" s="27">
        <v>0.67300000000000004</v>
      </c>
      <c r="AX48" s="27">
        <v>0.73899999999999999</v>
      </c>
      <c r="AY48" s="27">
        <v>0.52800000000000002</v>
      </c>
      <c r="AZ48" s="27">
        <v>0.71299999999999997</v>
      </c>
      <c r="BA48" s="27">
        <v>0.45500000000000002</v>
      </c>
      <c r="BB48" s="27">
        <v>-0.02</v>
      </c>
      <c r="BC48" s="27">
        <v>0.26100000000000001</v>
      </c>
      <c r="BD48" s="27">
        <v>0.56499999999999995</v>
      </c>
      <c r="BE48" s="27">
        <v>0.67800000000000005</v>
      </c>
      <c r="BF48" s="27">
        <v>0.70299999999999996</v>
      </c>
      <c r="BG48" s="27">
        <v>0.99</v>
      </c>
      <c r="BH48" s="27">
        <v>1.3240000000000001</v>
      </c>
      <c r="BI48" s="27">
        <v>1.0740000000000001</v>
      </c>
      <c r="BJ48" s="27">
        <v>1.2689999999999999</v>
      </c>
      <c r="BK48" s="27">
        <v>1.891</v>
      </c>
    </row>
    <row r="49" spans="1:63" x14ac:dyDescent="0.3">
      <c r="A49" s="43" t="s">
        <v>299</v>
      </c>
      <c r="B49" s="8" t="s">
        <v>300</v>
      </c>
      <c r="C49" s="44" t="s">
        <v>239</v>
      </c>
      <c r="D49" s="26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>
        <v>0.45700000000000002</v>
      </c>
      <c r="Q49" s="27">
        <v>-0.11700000000000001</v>
      </c>
      <c r="R49" s="27">
        <v>-0.193</v>
      </c>
      <c r="S49" s="27">
        <v>-0.31900000000000001</v>
      </c>
      <c r="T49" s="27">
        <v>-2.9000000000000001E-2</v>
      </c>
      <c r="U49" s="27">
        <v>-0.17199999999999999</v>
      </c>
      <c r="V49" s="27">
        <v>0.13700000000000001</v>
      </c>
      <c r="W49" s="27">
        <v>0.20300000000000001</v>
      </c>
      <c r="X49" s="27"/>
      <c r="Y49" s="27"/>
      <c r="Z49" s="27"/>
      <c r="AA49" s="27">
        <v>0.13700000000000001</v>
      </c>
      <c r="AB49" s="27"/>
      <c r="AC49" s="27"/>
      <c r="AD49" s="27">
        <v>0.32200000000000001</v>
      </c>
      <c r="AE49" s="27">
        <v>0.315</v>
      </c>
      <c r="AF49" s="27">
        <v>0.104</v>
      </c>
      <c r="AG49" s="27">
        <v>0.41599999999999998</v>
      </c>
      <c r="AH49" s="27">
        <v>0.13600000000000001</v>
      </c>
      <c r="AI49" s="27">
        <v>0.185</v>
      </c>
      <c r="AJ49" s="27">
        <v>0.16900000000000001</v>
      </c>
      <c r="AK49" s="27"/>
      <c r="AL49" s="27"/>
      <c r="AM49" s="27">
        <v>0.42699999999999999</v>
      </c>
      <c r="AN49" s="27"/>
      <c r="AO49" s="27">
        <v>0.98899999999999999</v>
      </c>
      <c r="AP49" s="27">
        <v>0.27600000000000002</v>
      </c>
      <c r="AQ49" s="27">
        <v>0.184</v>
      </c>
      <c r="AR49" s="27">
        <v>0.49399999999999999</v>
      </c>
      <c r="AS49" s="27">
        <v>0.58299999999999996</v>
      </c>
      <c r="AT49" s="27">
        <v>0.69199999999999995</v>
      </c>
      <c r="AU49" s="27">
        <v>0.46700000000000003</v>
      </c>
      <c r="AV49" s="27">
        <v>0.99199999999999999</v>
      </c>
      <c r="AW49" s="27">
        <v>0.20499999999999999</v>
      </c>
      <c r="AX49" s="27">
        <v>0.57799999999999996</v>
      </c>
      <c r="AY49" s="27">
        <v>0.14000000000000001</v>
      </c>
      <c r="AZ49" s="27">
        <v>0.32600000000000001</v>
      </c>
      <c r="BA49" s="27"/>
      <c r="BB49" s="27"/>
      <c r="BC49" s="27"/>
      <c r="BD49" s="27">
        <v>0.85099999999999998</v>
      </c>
      <c r="BE49" s="27">
        <v>0.77100000000000002</v>
      </c>
      <c r="BF49" s="27">
        <v>0.82599999999999996</v>
      </c>
      <c r="BG49" s="27">
        <v>1.4570000000000001</v>
      </c>
      <c r="BH49" s="27">
        <v>0.92700000000000005</v>
      </c>
      <c r="BI49" s="27">
        <v>0.54300000000000004</v>
      </c>
      <c r="BJ49" s="27">
        <v>0.93200000000000005</v>
      </c>
      <c r="BK49" s="27">
        <v>1.4650000000000001</v>
      </c>
    </row>
    <row r="50" spans="1:63" x14ac:dyDescent="0.3">
      <c r="A50" s="43" t="s">
        <v>301</v>
      </c>
      <c r="B50" s="8" t="s">
        <v>302</v>
      </c>
      <c r="C50" s="44" t="s">
        <v>239</v>
      </c>
      <c r="D50" s="26">
        <v>-0.01</v>
      </c>
      <c r="E50" s="27">
        <v>7.5999999999999998E-2</v>
      </c>
      <c r="F50" s="27">
        <v>-6.5000000000000002E-2</v>
      </c>
      <c r="G50" s="27">
        <v>0.114</v>
      </c>
      <c r="H50" s="27">
        <v>-0.115</v>
      </c>
      <c r="I50" s="27">
        <v>-0.13</v>
      </c>
      <c r="J50" s="27">
        <v>0.104</v>
      </c>
      <c r="K50" s="27">
        <v>-0.57699999999999996</v>
      </c>
      <c r="L50" s="27"/>
      <c r="M50" s="27"/>
      <c r="N50" s="27">
        <v>-0.31</v>
      </c>
      <c r="O50" s="27">
        <v>-0.23100000000000001</v>
      </c>
      <c r="P50" s="27">
        <v>0.107</v>
      </c>
      <c r="Q50" s="27">
        <v>-0.33200000000000002</v>
      </c>
      <c r="R50" s="27">
        <v>-0.41199999999999998</v>
      </c>
      <c r="S50" s="27">
        <v>-0.22700000000000001</v>
      </c>
      <c r="T50" s="27">
        <v>0.05</v>
      </c>
      <c r="U50" s="27">
        <v>-0.377</v>
      </c>
      <c r="V50" s="27">
        <v>0</v>
      </c>
      <c r="W50" s="27">
        <v>3.2000000000000001E-2</v>
      </c>
      <c r="X50" s="27">
        <v>-0.251</v>
      </c>
      <c r="Y50" s="27">
        <v>-0.32100000000000001</v>
      </c>
      <c r="Z50" s="27">
        <v>0.60599999999999998</v>
      </c>
      <c r="AA50" s="27">
        <v>0.121</v>
      </c>
      <c r="AB50" s="27">
        <v>0.06</v>
      </c>
      <c r="AC50" s="27">
        <v>-0.33800000000000002</v>
      </c>
      <c r="AD50" s="27">
        <v>0.378</v>
      </c>
      <c r="AE50" s="27">
        <v>0.35499999999999998</v>
      </c>
      <c r="AF50" s="27">
        <v>0.17699999999999999</v>
      </c>
      <c r="AG50" s="27">
        <v>0.28999999999999998</v>
      </c>
      <c r="AH50" s="27">
        <v>0.40500000000000003</v>
      </c>
      <c r="AI50" s="27">
        <v>0.14799999999999999</v>
      </c>
      <c r="AJ50" s="27">
        <v>0.14899999999999999</v>
      </c>
      <c r="AK50" s="27">
        <v>-0.05</v>
      </c>
      <c r="AL50" s="27">
        <v>0.37</v>
      </c>
      <c r="AM50" s="27">
        <v>0.59499999999999997</v>
      </c>
      <c r="AN50" s="27">
        <v>0.28199999999999997</v>
      </c>
      <c r="AO50" s="27">
        <v>1.196</v>
      </c>
      <c r="AP50" s="27">
        <v>1.151</v>
      </c>
      <c r="AQ50" s="27">
        <v>0.28799999999999998</v>
      </c>
      <c r="AR50" s="27">
        <v>0.11600000000000001</v>
      </c>
      <c r="AS50" s="27">
        <v>0.66500000000000004</v>
      </c>
      <c r="AT50" s="27">
        <v>0.48</v>
      </c>
      <c r="AU50" s="27">
        <v>0.34699999999999998</v>
      </c>
      <c r="AV50" s="27">
        <v>0.622</v>
      </c>
      <c r="AW50" s="27">
        <v>0.315</v>
      </c>
      <c r="AX50" s="27">
        <v>0.53800000000000003</v>
      </c>
      <c r="AY50" s="27">
        <v>0.50900000000000001</v>
      </c>
      <c r="AZ50" s="27">
        <v>0.51700000000000002</v>
      </c>
      <c r="BA50" s="27">
        <v>0.88400000000000001</v>
      </c>
      <c r="BB50" s="27">
        <v>0.60499999999999998</v>
      </c>
      <c r="BC50" s="27">
        <v>0.78800000000000003</v>
      </c>
      <c r="BD50" s="27">
        <v>0.86199999999999999</v>
      </c>
      <c r="BE50" s="27">
        <v>0.84599999999999997</v>
      </c>
      <c r="BF50" s="27">
        <v>1.087</v>
      </c>
      <c r="BG50" s="27">
        <v>1.361</v>
      </c>
      <c r="BH50" s="27">
        <v>0.75700000000000001</v>
      </c>
      <c r="BI50" s="27">
        <v>0.85299999999999998</v>
      </c>
      <c r="BJ50" s="27">
        <v>0.97399999999999998</v>
      </c>
      <c r="BK50" s="27">
        <v>1.47</v>
      </c>
    </row>
    <row r="51" spans="1:63" x14ac:dyDescent="0.3">
      <c r="A51" s="43" t="s">
        <v>98</v>
      </c>
      <c r="B51" s="8" t="s">
        <v>303</v>
      </c>
      <c r="C51" s="44" t="s">
        <v>239</v>
      </c>
      <c r="D51" s="26">
        <v>0.17599999999999999</v>
      </c>
      <c r="E51" s="27">
        <v>-4.5999999999999999E-2</v>
      </c>
      <c r="F51" s="27">
        <v>2.5000000000000001E-2</v>
      </c>
      <c r="G51" s="27">
        <v>0.13</v>
      </c>
      <c r="H51" s="27">
        <v>-6.4000000000000001E-2</v>
      </c>
      <c r="I51" s="27">
        <v>0.16600000000000001</v>
      </c>
      <c r="J51" s="27">
        <v>-0.22800000000000001</v>
      </c>
      <c r="K51" s="27">
        <v>-0.16700000000000001</v>
      </c>
      <c r="L51" s="27">
        <v>0.39300000000000002</v>
      </c>
      <c r="M51" s="27">
        <v>6.9000000000000006E-2</v>
      </c>
      <c r="N51" s="27">
        <v>-0.44900000000000001</v>
      </c>
      <c r="O51" s="27">
        <v>-0.111</v>
      </c>
      <c r="P51" s="27">
        <v>0.29099999999999998</v>
      </c>
      <c r="Q51" s="27">
        <v>-0.38900000000000001</v>
      </c>
      <c r="R51" s="27">
        <v>-0.38300000000000001</v>
      </c>
      <c r="S51" s="27">
        <v>-0.29799999999999999</v>
      </c>
      <c r="T51" s="27">
        <v>0.16300000000000001</v>
      </c>
      <c r="U51" s="27">
        <v>5.5E-2</v>
      </c>
      <c r="V51" s="27">
        <v>0.125</v>
      </c>
      <c r="W51" s="27">
        <v>0.38200000000000001</v>
      </c>
      <c r="X51" s="27">
        <v>9.6000000000000002E-2</v>
      </c>
      <c r="Y51" s="27">
        <v>0.16400000000000001</v>
      </c>
      <c r="Z51" s="27">
        <v>0.62</v>
      </c>
      <c r="AA51" s="27">
        <v>-0.28100000000000003</v>
      </c>
      <c r="AB51" s="27">
        <v>-0.121</v>
      </c>
      <c r="AC51" s="27">
        <v>-0.08</v>
      </c>
      <c r="AD51" s="27">
        <v>0.49299999999999999</v>
      </c>
      <c r="AE51" s="27">
        <v>0.26800000000000002</v>
      </c>
      <c r="AF51" s="27">
        <v>-0.14899999999999999</v>
      </c>
      <c r="AG51" s="27">
        <v>0.25800000000000001</v>
      </c>
      <c r="AH51" s="27">
        <v>0.34699999999999998</v>
      </c>
      <c r="AI51" s="27">
        <v>0.53200000000000003</v>
      </c>
      <c r="AJ51" s="27">
        <v>0.157</v>
      </c>
      <c r="AK51" s="27">
        <v>0.16200000000000001</v>
      </c>
      <c r="AL51" s="27">
        <v>0.43099999999999999</v>
      </c>
      <c r="AM51" s="27">
        <v>5.7000000000000002E-2</v>
      </c>
      <c r="AN51" s="27">
        <v>0.43099999999999999</v>
      </c>
      <c r="AO51" s="27">
        <v>0.84799999999999998</v>
      </c>
      <c r="AP51" s="27">
        <v>-0.105</v>
      </c>
      <c r="AQ51" s="27">
        <v>-0.14399999999999999</v>
      </c>
      <c r="AR51" s="27">
        <v>0.34399999999999997</v>
      </c>
      <c r="AS51" s="27">
        <v>0.56699999999999995</v>
      </c>
      <c r="AT51" s="27">
        <v>0.621</v>
      </c>
      <c r="AU51" s="27">
        <v>0.51900000000000002</v>
      </c>
      <c r="AV51" s="27">
        <v>0.60499999999999998</v>
      </c>
      <c r="AW51" s="27">
        <v>0.47099999999999997</v>
      </c>
      <c r="AX51" s="27">
        <v>0.56699999999999995</v>
      </c>
      <c r="AY51" s="27">
        <v>0.249</v>
      </c>
      <c r="AZ51" s="27">
        <v>0.72299999999999998</v>
      </c>
      <c r="BA51" s="27">
        <v>0.88500000000000001</v>
      </c>
      <c r="BB51" s="27">
        <v>0.31</v>
      </c>
      <c r="BC51" s="27">
        <v>0.49399999999999999</v>
      </c>
      <c r="BD51" s="27">
        <v>0.65200000000000002</v>
      </c>
      <c r="BE51" s="27">
        <v>0.624</v>
      </c>
      <c r="BF51" s="27">
        <v>1.093</v>
      </c>
      <c r="BG51" s="27">
        <v>0.94099999999999995</v>
      </c>
      <c r="BH51" s="27">
        <v>0.625</v>
      </c>
      <c r="BI51" s="27">
        <v>0.97199999999999998</v>
      </c>
      <c r="BJ51" s="27">
        <v>1.228</v>
      </c>
      <c r="BK51" s="27">
        <v>1.391</v>
      </c>
    </row>
    <row r="52" spans="1:63" x14ac:dyDescent="0.3">
      <c r="A52" s="43" t="s">
        <v>304</v>
      </c>
      <c r="B52" s="8" t="s">
        <v>305</v>
      </c>
      <c r="C52" s="44" t="s">
        <v>239</v>
      </c>
      <c r="D52" s="26">
        <v>0.48499999999999999</v>
      </c>
      <c r="E52" s="27">
        <v>2.9000000000000001E-2</v>
      </c>
      <c r="F52" s="27">
        <v>-0.22</v>
      </c>
      <c r="G52" s="27">
        <v>-0.187</v>
      </c>
      <c r="H52" s="27">
        <v>-0.30599999999999999</v>
      </c>
      <c r="I52" s="27">
        <v>8.7999999999999995E-2</v>
      </c>
      <c r="J52" s="27">
        <v>0.183</v>
      </c>
      <c r="K52" s="27">
        <v>-0.42399999999999999</v>
      </c>
      <c r="L52" s="27">
        <v>0.22700000000000001</v>
      </c>
      <c r="M52" s="27">
        <v>8.5999999999999993E-2</v>
      </c>
      <c r="N52" s="27">
        <v>-0.56499999999999995</v>
      </c>
      <c r="O52" s="27">
        <v>-9.6000000000000002E-2</v>
      </c>
      <c r="P52" s="27">
        <v>0.115</v>
      </c>
      <c r="Q52" s="27">
        <v>-0.39600000000000002</v>
      </c>
      <c r="R52" s="27">
        <v>-0.16300000000000001</v>
      </c>
      <c r="S52" s="27">
        <v>-0.17299999999999999</v>
      </c>
      <c r="T52" s="27">
        <v>0.40500000000000003</v>
      </c>
      <c r="U52" s="27">
        <v>9.2999999999999999E-2</v>
      </c>
      <c r="V52" s="27">
        <v>4.5999999999999999E-2</v>
      </c>
      <c r="W52" s="27">
        <v>0.10199999999999999</v>
      </c>
      <c r="X52" s="27">
        <v>-1.2E-2</v>
      </c>
      <c r="Y52" s="27">
        <v>0.42199999999999999</v>
      </c>
      <c r="Z52" s="27">
        <v>0.23200000000000001</v>
      </c>
      <c r="AA52" s="27">
        <v>-0.57699999999999996</v>
      </c>
      <c r="AB52" s="27"/>
      <c r="AC52" s="27">
        <v>-0.14699999999999999</v>
      </c>
      <c r="AD52" s="27">
        <v>0.30599999999999999</v>
      </c>
      <c r="AE52" s="27">
        <v>0.313</v>
      </c>
      <c r="AF52" s="27">
        <v>-0.38200000000000001</v>
      </c>
      <c r="AG52" s="27">
        <v>5.0000000000000001E-3</v>
      </c>
      <c r="AH52" s="27">
        <v>0.151</v>
      </c>
      <c r="AI52" s="27">
        <v>-2.9000000000000001E-2</v>
      </c>
      <c r="AJ52" s="27">
        <v>8.5000000000000006E-2</v>
      </c>
      <c r="AK52" s="27">
        <v>0.44600000000000001</v>
      </c>
      <c r="AL52" s="27">
        <v>0.32700000000000001</v>
      </c>
      <c r="AM52" s="27">
        <v>-0.13500000000000001</v>
      </c>
      <c r="AN52" s="27">
        <v>0.154</v>
      </c>
      <c r="AO52" s="27">
        <v>0.61899999999999999</v>
      </c>
      <c r="AP52" s="27">
        <v>6.8000000000000005E-2</v>
      </c>
      <c r="AQ52" s="27">
        <v>7.0999999999999994E-2</v>
      </c>
      <c r="AR52" s="27">
        <v>0.22</v>
      </c>
      <c r="AS52" s="27">
        <v>0.67500000000000004</v>
      </c>
      <c r="AT52" s="27">
        <v>0.35199999999999998</v>
      </c>
      <c r="AU52" s="27">
        <v>0.27600000000000002</v>
      </c>
      <c r="AV52" s="27">
        <v>0.371</v>
      </c>
      <c r="AW52" s="27">
        <v>0.17699999999999999</v>
      </c>
      <c r="AX52" s="27">
        <v>0.50900000000000001</v>
      </c>
      <c r="AY52" s="27">
        <v>0.36899999999999999</v>
      </c>
      <c r="AZ52" s="27">
        <v>0.74</v>
      </c>
      <c r="BA52" s="27">
        <v>0.98199999999999998</v>
      </c>
      <c r="BB52" s="27">
        <v>0.61799999999999999</v>
      </c>
      <c r="BC52" s="27">
        <v>0.58099999999999996</v>
      </c>
      <c r="BD52" s="27">
        <v>0.52600000000000002</v>
      </c>
      <c r="BE52" s="27">
        <v>0.621</v>
      </c>
      <c r="BF52" s="27">
        <v>0.83699999999999997</v>
      </c>
      <c r="BG52" s="27">
        <v>0.81200000000000006</v>
      </c>
      <c r="BH52" s="27">
        <v>1.0620000000000001</v>
      </c>
      <c r="BI52" s="27">
        <v>0.81599999999999995</v>
      </c>
      <c r="BJ52" s="27">
        <v>1.4079999999999999</v>
      </c>
      <c r="BK52" s="27">
        <v>1.141</v>
      </c>
    </row>
    <row r="53" spans="1:63" x14ac:dyDescent="0.3">
      <c r="A53" s="43" t="s">
        <v>99</v>
      </c>
      <c r="B53" s="8" t="s">
        <v>306</v>
      </c>
      <c r="C53" s="44" t="s">
        <v>239</v>
      </c>
      <c r="D53" s="26">
        <v>-0.154</v>
      </c>
      <c r="E53" s="27">
        <v>-2.8000000000000001E-2</v>
      </c>
      <c r="F53" s="27">
        <v>0.13600000000000001</v>
      </c>
      <c r="G53" s="27">
        <v>-0.11700000000000001</v>
      </c>
      <c r="H53" s="27">
        <v>-0.17</v>
      </c>
      <c r="I53" s="27">
        <v>0.122</v>
      </c>
      <c r="J53" s="27">
        <v>-0.121</v>
      </c>
      <c r="K53" s="27">
        <v>-0.11</v>
      </c>
      <c r="L53" s="27">
        <v>0.11600000000000001</v>
      </c>
      <c r="M53" s="27">
        <v>0.14799999999999999</v>
      </c>
      <c r="N53" s="27">
        <v>-9.6000000000000002E-2</v>
      </c>
      <c r="O53" s="27">
        <v>-7.0000000000000007E-2</v>
      </c>
      <c r="P53" s="27">
        <v>0.48099999999999998</v>
      </c>
      <c r="Q53" s="27">
        <v>-9.5000000000000001E-2</v>
      </c>
      <c r="R53" s="27">
        <v>-0.153</v>
      </c>
      <c r="S53" s="27">
        <v>-0.26500000000000001</v>
      </c>
      <c r="T53" s="27">
        <v>0.22600000000000001</v>
      </c>
      <c r="U53" s="27">
        <v>0.1</v>
      </c>
      <c r="V53" s="27">
        <v>0.40600000000000003</v>
      </c>
      <c r="W53" s="27">
        <v>0.28000000000000003</v>
      </c>
      <c r="X53" s="27">
        <v>-0.193</v>
      </c>
      <c r="Y53" s="27">
        <v>-0.20799999999999999</v>
      </c>
      <c r="Z53" s="27">
        <v>0.25900000000000001</v>
      </c>
      <c r="AA53" s="27">
        <v>0.18099999999999999</v>
      </c>
      <c r="AB53" s="27">
        <v>-0.19500000000000001</v>
      </c>
      <c r="AC53" s="27">
        <v>3.7999999999999999E-2</v>
      </c>
      <c r="AD53" s="27">
        <v>0.45200000000000001</v>
      </c>
      <c r="AE53" s="27">
        <v>0.26200000000000001</v>
      </c>
      <c r="AF53" s="27">
        <v>-0.216</v>
      </c>
      <c r="AG53" s="27">
        <v>0.112</v>
      </c>
      <c r="AH53" s="27">
        <v>0.29099999999999998</v>
      </c>
      <c r="AI53" s="27">
        <v>-0.152</v>
      </c>
      <c r="AJ53" s="27">
        <v>6.0999999999999999E-2</v>
      </c>
      <c r="AK53" s="27">
        <v>0.36</v>
      </c>
      <c r="AL53" s="27">
        <v>0.60099999999999998</v>
      </c>
      <c r="AM53" s="27">
        <v>7.8E-2</v>
      </c>
      <c r="AN53" s="27"/>
      <c r="AO53" s="27">
        <v>1.087</v>
      </c>
      <c r="AP53" s="27">
        <v>0.65900000000000003</v>
      </c>
      <c r="AQ53" s="27">
        <v>0.442</v>
      </c>
      <c r="AR53" s="27">
        <v>0.373</v>
      </c>
      <c r="AS53" s="27">
        <v>0.76700000000000002</v>
      </c>
      <c r="AT53" s="27">
        <v>0.86799999999999999</v>
      </c>
      <c r="AU53" s="27">
        <v>0.85899999999999999</v>
      </c>
      <c r="AV53" s="27">
        <v>0.80200000000000005</v>
      </c>
      <c r="AW53" s="27">
        <v>0.70799999999999996</v>
      </c>
      <c r="AX53" s="27">
        <v>0.76400000000000001</v>
      </c>
      <c r="AY53" s="27">
        <v>0.72699999999999998</v>
      </c>
      <c r="AZ53" s="27">
        <v>0.78300000000000003</v>
      </c>
      <c r="BA53" s="27">
        <v>1.2190000000000001</v>
      </c>
      <c r="BB53" s="27">
        <v>0.59499999999999997</v>
      </c>
      <c r="BC53" s="27">
        <v>0.60599999999999998</v>
      </c>
      <c r="BD53" s="27">
        <v>0.78200000000000003</v>
      </c>
      <c r="BE53" s="27">
        <v>0.69399999999999995</v>
      </c>
      <c r="BF53" s="27">
        <v>1.02</v>
      </c>
      <c r="BG53" s="27">
        <v>1.4810000000000001</v>
      </c>
      <c r="BH53" s="27">
        <v>1.155</v>
      </c>
      <c r="BI53" s="27">
        <v>1.181</v>
      </c>
      <c r="BJ53" s="27">
        <v>1.3129999999999999</v>
      </c>
      <c r="BK53" s="27">
        <v>1.413</v>
      </c>
    </row>
    <row r="54" spans="1:63" x14ac:dyDescent="0.3">
      <c r="A54" s="43" t="s">
        <v>100</v>
      </c>
      <c r="B54" s="47" t="s">
        <v>307</v>
      </c>
      <c r="C54" s="44" t="s">
        <v>239</v>
      </c>
      <c r="D54" s="26">
        <v>0.115</v>
      </c>
      <c r="E54" s="27">
        <v>-7.5999999999999998E-2</v>
      </c>
      <c r="F54" s="27">
        <v>-0.108</v>
      </c>
      <c r="G54" s="27">
        <v>0.15</v>
      </c>
      <c r="H54" s="27">
        <v>-0.38600000000000001</v>
      </c>
      <c r="I54" s="27">
        <v>2.1999999999999999E-2</v>
      </c>
      <c r="J54" s="27">
        <v>-0.312</v>
      </c>
      <c r="K54" s="27">
        <v>-0.35599999999999998</v>
      </c>
      <c r="L54" s="27">
        <v>-2.1999999999999999E-2</v>
      </c>
      <c r="M54" s="27">
        <v>0.222</v>
      </c>
      <c r="N54" s="27">
        <v>-0.104</v>
      </c>
      <c r="O54" s="27">
        <v>-5.6000000000000001E-2</v>
      </c>
      <c r="P54" s="27">
        <v>0.501</v>
      </c>
      <c r="Q54" s="27">
        <v>-0.111</v>
      </c>
      <c r="R54" s="27">
        <v>-0.17199999999999999</v>
      </c>
      <c r="S54" s="27">
        <v>-0.20799999999999999</v>
      </c>
      <c r="T54" s="27">
        <v>0.193</v>
      </c>
      <c r="U54" s="27">
        <v>0.14699999999999999</v>
      </c>
      <c r="V54" s="27">
        <v>0.16800000000000001</v>
      </c>
      <c r="W54" s="27">
        <v>0.29899999999999999</v>
      </c>
      <c r="X54" s="27">
        <v>0.161</v>
      </c>
      <c r="Y54" s="27">
        <v>0.112</v>
      </c>
      <c r="Z54" s="27">
        <v>0.28100000000000003</v>
      </c>
      <c r="AA54" s="27">
        <v>0.125</v>
      </c>
      <c r="AB54" s="27">
        <v>0.14299999999999999</v>
      </c>
      <c r="AC54" s="27">
        <v>0.36799999999999999</v>
      </c>
      <c r="AD54" s="27">
        <v>0.13800000000000001</v>
      </c>
      <c r="AE54" s="27">
        <v>0.48099999999999998</v>
      </c>
      <c r="AF54" s="27">
        <v>0.27700000000000002</v>
      </c>
      <c r="AG54" s="27">
        <v>0.30599999999999999</v>
      </c>
      <c r="AH54" s="27">
        <v>0.437</v>
      </c>
      <c r="AI54" s="27">
        <v>0.435</v>
      </c>
      <c r="AJ54" s="27">
        <v>0.193</v>
      </c>
      <c r="AK54" s="27">
        <v>0.26900000000000002</v>
      </c>
      <c r="AL54" s="27">
        <v>0.52200000000000002</v>
      </c>
      <c r="AM54" s="27">
        <v>0.40400000000000003</v>
      </c>
      <c r="AN54" s="27">
        <v>0.26600000000000001</v>
      </c>
      <c r="AO54" s="27"/>
      <c r="AP54" s="27">
        <v>0.874</v>
      </c>
      <c r="AQ54" s="27">
        <v>0.53900000000000003</v>
      </c>
      <c r="AR54" s="27">
        <v>0.624</v>
      </c>
      <c r="AS54" s="27">
        <v>0.51200000000000001</v>
      </c>
      <c r="AT54" s="27">
        <v>0.46700000000000003</v>
      </c>
      <c r="AU54" s="27">
        <v>0.49299999999999999</v>
      </c>
      <c r="AV54" s="27">
        <v>0.36499999999999999</v>
      </c>
      <c r="AW54" s="27">
        <v>0.56399999999999995</v>
      </c>
      <c r="AX54" s="27">
        <v>0.59399999999999997</v>
      </c>
      <c r="AY54" s="27">
        <v>0.45800000000000002</v>
      </c>
      <c r="AZ54" s="27">
        <v>0.312</v>
      </c>
      <c r="BA54" s="27">
        <v>0.73199999999999998</v>
      </c>
      <c r="BB54" s="27">
        <v>0.57999999999999996</v>
      </c>
      <c r="BC54" s="27">
        <v>0.30099999999999999</v>
      </c>
      <c r="BD54" s="27">
        <v>0.50800000000000001</v>
      </c>
      <c r="BE54" s="27"/>
      <c r="BF54" s="27"/>
      <c r="BG54" s="27"/>
      <c r="BH54" s="27">
        <v>1.1859999999999999</v>
      </c>
      <c r="BI54" s="27">
        <v>0.748</v>
      </c>
      <c r="BJ54" s="27">
        <v>0.73</v>
      </c>
      <c r="BK54" s="27">
        <v>0.78400000000000003</v>
      </c>
    </row>
    <row r="55" spans="1:63" x14ac:dyDescent="0.3">
      <c r="A55" s="43" t="s">
        <v>101</v>
      </c>
      <c r="B55" s="8" t="s">
        <v>308</v>
      </c>
      <c r="C55" s="44" t="s">
        <v>239</v>
      </c>
      <c r="D55" s="26"/>
      <c r="E55" s="27"/>
      <c r="F55" s="27"/>
      <c r="G55" s="27"/>
      <c r="H55" s="27"/>
      <c r="I55" s="27"/>
      <c r="J55" s="27"/>
      <c r="K55" s="27"/>
      <c r="L55" s="27"/>
      <c r="M55" s="27"/>
      <c r="N55" s="27">
        <v>-0.45</v>
      </c>
      <c r="O55" s="27">
        <v>0.20699999999999999</v>
      </c>
      <c r="P55" s="27">
        <v>0.21099999999999999</v>
      </c>
      <c r="Q55" s="27">
        <v>-0.25600000000000001</v>
      </c>
      <c r="R55" s="27">
        <v>-0.30399999999999999</v>
      </c>
      <c r="S55" s="27">
        <v>8.6999999999999994E-2</v>
      </c>
      <c r="T55" s="27">
        <v>0.29299999999999998</v>
      </c>
      <c r="U55" s="27">
        <v>9.4E-2</v>
      </c>
      <c r="V55" s="27">
        <v>6.5000000000000002E-2</v>
      </c>
      <c r="W55" s="27">
        <v>0.34399999999999997</v>
      </c>
      <c r="X55" s="27">
        <v>7.5999999999999998E-2</v>
      </c>
      <c r="Y55" s="27">
        <v>0.33700000000000002</v>
      </c>
      <c r="Z55" s="27">
        <v>0.92300000000000004</v>
      </c>
      <c r="AA55" s="27">
        <v>-0.158</v>
      </c>
      <c r="AB55" s="27">
        <v>-0.219</v>
      </c>
      <c r="AC55" s="27"/>
      <c r="AD55" s="27">
        <v>0.52100000000000002</v>
      </c>
      <c r="AE55" s="27">
        <v>3.2000000000000001E-2</v>
      </c>
      <c r="AF55" s="27">
        <v>-0.11</v>
      </c>
      <c r="AG55" s="27">
        <v>0.374</v>
      </c>
      <c r="AH55" s="27">
        <v>0.46100000000000002</v>
      </c>
      <c r="AI55" s="27">
        <v>0.33300000000000002</v>
      </c>
      <c r="AJ55" s="27">
        <v>0.20699999999999999</v>
      </c>
      <c r="AK55" s="27">
        <v>0.191</v>
      </c>
      <c r="AL55" s="27">
        <v>0.27100000000000002</v>
      </c>
      <c r="AM55" s="27">
        <v>-0.19400000000000001</v>
      </c>
      <c r="AN55" s="27">
        <v>0.66100000000000003</v>
      </c>
      <c r="AO55" s="27">
        <v>0.93899999999999995</v>
      </c>
      <c r="AP55" s="27">
        <v>-0.37</v>
      </c>
      <c r="AQ55" s="27">
        <v>-0.185</v>
      </c>
      <c r="AR55" s="27">
        <v>0.45400000000000001</v>
      </c>
      <c r="AS55" s="27">
        <v>0.50700000000000001</v>
      </c>
      <c r="AT55" s="27">
        <v>0.72399999999999998</v>
      </c>
      <c r="AU55" s="27">
        <v>0.65300000000000002</v>
      </c>
      <c r="AV55" s="27">
        <v>0.58199999999999996</v>
      </c>
      <c r="AW55" s="27">
        <v>0.52</v>
      </c>
      <c r="AX55" s="27">
        <v>0.70399999999999996</v>
      </c>
      <c r="AY55" s="27">
        <v>0.245</v>
      </c>
      <c r="AZ55" s="27">
        <v>0.90500000000000003</v>
      </c>
      <c r="BA55" s="27">
        <v>0.96799999999999997</v>
      </c>
      <c r="BB55" s="27">
        <v>0.47099999999999997</v>
      </c>
      <c r="BC55" s="27">
        <v>0.26400000000000001</v>
      </c>
      <c r="BD55" s="27">
        <v>0.71199999999999997</v>
      </c>
      <c r="BE55" s="27">
        <v>0.61199999999999999</v>
      </c>
      <c r="BF55" s="27">
        <v>0.97199999999999998</v>
      </c>
      <c r="BG55" s="27">
        <v>0.93700000000000006</v>
      </c>
      <c r="BH55" s="27">
        <v>0.73099999999999998</v>
      </c>
      <c r="BI55" s="27">
        <v>1.18</v>
      </c>
      <c r="BJ55" s="27">
        <v>1.3939999999999999</v>
      </c>
      <c r="BK55" s="27">
        <v>1.458</v>
      </c>
    </row>
    <row r="56" spans="1:63" x14ac:dyDescent="0.3">
      <c r="A56" s="43" t="s">
        <v>102</v>
      </c>
      <c r="B56" s="8" t="s">
        <v>309</v>
      </c>
      <c r="C56" s="44" t="s">
        <v>239</v>
      </c>
      <c r="D56" s="26">
        <v>-7.0000000000000007E-2</v>
      </c>
      <c r="E56" s="27">
        <v>-9.7000000000000003E-2</v>
      </c>
      <c r="F56" s="27">
        <v>0.16300000000000001</v>
      </c>
      <c r="G56" s="27">
        <v>-0.22600000000000001</v>
      </c>
      <c r="H56" s="27">
        <v>-0.185</v>
      </c>
      <c r="I56" s="27">
        <v>0.112</v>
      </c>
      <c r="J56" s="27">
        <v>-0.20599999999999999</v>
      </c>
      <c r="K56" s="27">
        <v>-8.3000000000000004E-2</v>
      </c>
      <c r="L56" s="27">
        <v>0.34</v>
      </c>
      <c r="M56" s="27">
        <v>0.28299999999999997</v>
      </c>
      <c r="N56" s="27">
        <v>-0.122</v>
      </c>
      <c r="O56" s="27">
        <v>1.4E-2</v>
      </c>
      <c r="P56" s="27">
        <v>0.627</v>
      </c>
      <c r="Q56" s="27">
        <v>-3.2000000000000001E-2</v>
      </c>
      <c r="R56" s="27">
        <v>-0.13400000000000001</v>
      </c>
      <c r="S56" s="27">
        <v>-0.30499999999999999</v>
      </c>
      <c r="T56" s="27">
        <v>0.33</v>
      </c>
      <c r="U56" s="27">
        <v>0.113</v>
      </c>
      <c r="V56" s="27">
        <v>0.52</v>
      </c>
      <c r="W56" s="27">
        <v>0.44400000000000001</v>
      </c>
      <c r="X56" s="27">
        <v>0.26700000000000002</v>
      </c>
      <c r="Y56" s="27">
        <v>0.17100000000000001</v>
      </c>
      <c r="Z56" s="27">
        <v>0.66700000000000004</v>
      </c>
      <c r="AA56" s="27">
        <v>0.51300000000000001</v>
      </c>
      <c r="AB56" s="27">
        <v>0.245</v>
      </c>
      <c r="AC56" s="27">
        <v>0.22</v>
      </c>
      <c r="AD56" s="27">
        <v>1.0069999999999999</v>
      </c>
      <c r="AE56" s="27">
        <v>0.70599999999999996</v>
      </c>
      <c r="AF56" s="27">
        <v>0.313</v>
      </c>
      <c r="AG56" s="27">
        <v>0.61399999999999999</v>
      </c>
      <c r="AH56" s="27">
        <v>0.50800000000000001</v>
      </c>
      <c r="AI56" s="27">
        <v>0.30499999999999999</v>
      </c>
      <c r="AJ56" s="27">
        <v>0.54900000000000004</v>
      </c>
      <c r="AK56" s="27">
        <v>0.57799999999999996</v>
      </c>
      <c r="AL56" s="27">
        <v>0.749</v>
      </c>
      <c r="AM56" s="27">
        <v>0.82</v>
      </c>
      <c r="AN56" s="27">
        <v>0.72799999999999998</v>
      </c>
      <c r="AO56" s="27">
        <v>1.3240000000000001</v>
      </c>
      <c r="AP56" s="27">
        <v>0.52900000000000003</v>
      </c>
      <c r="AQ56" s="27">
        <v>0.48199999999999998</v>
      </c>
      <c r="AR56" s="27">
        <v>0.56999999999999995</v>
      </c>
      <c r="AS56" s="27">
        <v>0.82699999999999996</v>
      </c>
      <c r="AT56" s="27">
        <v>1.093</v>
      </c>
      <c r="AU56" s="27">
        <v>0.85299999999999998</v>
      </c>
      <c r="AV56" s="27">
        <v>1.115</v>
      </c>
      <c r="AW56" s="27">
        <v>1.0269999999999999</v>
      </c>
      <c r="AX56" s="27">
        <v>1.115</v>
      </c>
      <c r="AY56" s="27">
        <v>0.82399999999999995</v>
      </c>
      <c r="AZ56" s="27">
        <v>1.028</v>
      </c>
      <c r="BA56" s="27">
        <v>1.351</v>
      </c>
      <c r="BB56" s="27">
        <v>1.052</v>
      </c>
      <c r="BC56" s="27">
        <v>0.74199999999999999</v>
      </c>
      <c r="BD56" s="27">
        <v>1.0209999999999999</v>
      </c>
      <c r="BE56" s="27">
        <v>0.90900000000000003</v>
      </c>
      <c r="BF56" s="27">
        <v>1.3540000000000001</v>
      </c>
      <c r="BG56" s="27">
        <v>1.538</v>
      </c>
      <c r="BH56" s="27">
        <v>1.5840000000000001</v>
      </c>
      <c r="BI56" s="27">
        <v>1.395</v>
      </c>
      <c r="BJ56" s="27">
        <v>1.4</v>
      </c>
      <c r="BK56" s="27">
        <v>1.353</v>
      </c>
    </row>
    <row r="57" spans="1:63" x14ac:dyDescent="0.3">
      <c r="A57" s="43" t="s">
        <v>103</v>
      </c>
      <c r="B57" s="8" t="s">
        <v>310</v>
      </c>
      <c r="C57" s="44" t="s">
        <v>239</v>
      </c>
      <c r="D57" s="26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>
        <v>0.84299999999999997</v>
      </c>
      <c r="AJ57" s="27">
        <v>0.41699999999999998</v>
      </c>
      <c r="AK57" s="27">
        <v>1.7330000000000001</v>
      </c>
      <c r="AL57" s="27">
        <v>0.44700000000000001</v>
      </c>
      <c r="AM57" s="27">
        <v>-1.0999999999999999E-2</v>
      </c>
      <c r="AN57" s="27">
        <v>0.32300000000000001</v>
      </c>
      <c r="AO57" s="27">
        <v>1.1659999999999999</v>
      </c>
      <c r="AP57" s="27">
        <v>0.71299999999999997</v>
      </c>
      <c r="AQ57" s="27">
        <v>1.63</v>
      </c>
      <c r="AR57" s="27">
        <v>1.6120000000000001</v>
      </c>
      <c r="AS57" s="27">
        <v>1.276</v>
      </c>
      <c r="AT57" s="27">
        <v>1.292</v>
      </c>
      <c r="AU57" s="27">
        <v>0.68400000000000005</v>
      </c>
      <c r="AV57" s="27">
        <v>0.31</v>
      </c>
      <c r="AW57" s="27">
        <v>0.74</v>
      </c>
      <c r="AX57" s="27">
        <v>2.0059999999999998</v>
      </c>
      <c r="AY57" s="27">
        <v>1.4810000000000001</v>
      </c>
      <c r="AZ57" s="27">
        <v>1.524</v>
      </c>
      <c r="BA57" s="27">
        <v>0.88900000000000001</v>
      </c>
      <c r="BB57" s="27">
        <v>1.2829999999999999</v>
      </c>
      <c r="BC57" s="27">
        <v>1.8720000000000001</v>
      </c>
      <c r="BD57" s="27">
        <v>1.294</v>
      </c>
      <c r="BE57" s="27">
        <v>2.0760000000000001</v>
      </c>
      <c r="BF57" s="27">
        <v>1.9730000000000001</v>
      </c>
      <c r="BG57" s="27">
        <v>1.883</v>
      </c>
      <c r="BH57" s="27">
        <v>1.601</v>
      </c>
      <c r="BI57" s="27">
        <v>2.363</v>
      </c>
      <c r="BJ57" s="27">
        <v>2.214</v>
      </c>
      <c r="BK57" s="27">
        <v>2.1110000000000002</v>
      </c>
    </row>
    <row r="58" spans="1:63" x14ac:dyDescent="0.3">
      <c r="A58" s="43" t="s">
        <v>104</v>
      </c>
      <c r="B58" s="8" t="s">
        <v>311</v>
      </c>
      <c r="C58" s="44" t="s">
        <v>239</v>
      </c>
      <c r="D58" s="26">
        <v>-0.122</v>
      </c>
      <c r="E58" s="27">
        <v>-0.114</v>
      </c>
      <c r="F58" s="27">
        <v>-0.223</v>
      </c>
      <c r="G58" s="27">
        <v>7.0000000000000007E-2</v>
      </c>
      <c r="H58" s="27">
        <v>4.1000000000000002E-2</v>
      </c>
      <c r="I58" s="27">
        <v>-0.29399999999999998</v>
      </c>
      <c r="J58" s="27">
        <v>-0.221</v>
      </c>
      <c r="K58" s="27">
        <v>-0.30399999999999999</v>
      </c>
      <c r="L58" s="27">
        <v>4.9000000000000002E-2</v>
      </c>
      <c r="M58" s="27">
        <v>-0.34399999999999997</v>
      </c>
      <c r="N58" s="27">
        <v>9.7000000000000003E-2</v>
      </c>
      <c r="O58" s="27">
        <v>0.45700000000000002</v>
      </c>
      <c r="P58" s="27">
        <v>0.41199999999999998</v>
      </c>
      <c r="Q58" s="27">
        <v>8.3000000000000004E-2</v>
      </c>
      <c r="R58" s="27">
        <v>0.53600000000000003</v>
      </c>
      <c r="S58" s="27">
        <v>-0.17699999999999999</v>
      </c>
      <c r="T58" s="27">
        <v>0.153</v>
      </c>
      <c r="U58" s="27">
        <v>5.6000000000000001E-2</v>
      </c>
      <c r="V58" s="27">
        <v>0.33900000000000002</v>
      </c>
      <c r="W58" s="27">
        <v>0.48699999999999999</v>
      </c>
      <c r="X58" s="27">
        <v>-1.4E-2</v>
      </c>
      <c r="Y58" s="27">
        <v>0.57799999999999996</v>
      </c>
      <c r="Z58" s="27">
        <v>0.30199999999999999</v>
      </c>
      <c r="AA58" s="27">
        <v>0.29199999999999998</v>
      </c>
      <c r="AB58" s="27">
        <v>0.22600000000000001</v>
      </c>
      <c r="AC58" s="27">
        <v>0.35399999999999998</v>
      </c>
      <c r="AD58" s="27">
        <v>0.73499999999999999</v>
      </c>
      <c r="AE58" s="27">
        <v>0.58799999999999997</v>
      </c>
      <c r="AF58" s="27">
        <v>0.67300000000000004</v>
      </c>
      <c r="AG58" s="27">
        <v>0.83599999999999997</v>
      </c>
      <c r="AH58" s="27">
        <v>0.88900000000000001</v>
      </c>
      <c r="AI58" s="27">
        <v>0.60099999999999998</v>
      </c>
      <c r="AJ58" s="27">
        <v>0.627</v>
      </c>
      <c r="AK58" s="27">
        <v>0.997</v>
      </c>
      <c r="AL58" s="27">
        <v>1.0469999999999999</v>
      </c>
      <c r="AM58" s="27">
        <v>0.20499999999999999</v>
      </c>
      <c r="AN58" s="27">
        <v>0.79400000000000004</v>
      </c>
      <c r="AO58" s="27">
        <v>1.022</v>
      </c>
      <c r="AP58" s="27">
        <v>0.71799999999999997</v>
      </c>
      <c r="AQ58" s="27">
        <v>0.53800000000000003</v>
      </c>
      <c r="AR58" s="27">
        <v>0.52100000000000002</v>
      </c>
      <c r="AS58" s="27">
        <v>0.84799999999999998</v>
      </c>
      <c r="AT58" s="27">
        <v>0.91200000000000003</v>
      </c>
      <c r="AU58" s="27">
        <v>0.65300000000000002</v>
      </c>
      <c r="AV58" s="27">
        <v>0.60899999999999999</v>
      </c>
      <c r="AW58" s="27">
        <v>0.74199999999999999</v>
      </c>
      <c r="AX58" s="27">
        <v>0.76900000000000002</v>
      </c>
      <c r="AY58" s="27">
        <v>0.496</v>
      </c>
      <c r="AZ58" s="27">
        <v>0.84199999999999997</v>
      </c>
      <c r="BA58" s="27">
        <v>0.53</v>
      </c>
      <c r="BB58" s="27">
        <v>0.39400000000000002</v>
      </c>
      <c r="BC58" s="27">
        <v>0.45500000000000002</v>
      </c>
      <c r="BD58" s="27">
        <v>0.70099999999999996</v>
      </c>
      <c r="BE58" s="27">
        <v>0.88700000000000001</v>
      </c>
      <c r="BF58" s="27">
        <v>1.1419999999999999</v>
      </c>
      <c r="BG58" s="27">
        <v>1.2030000000000001</v>
      </c>
      <c r="BH58" s="27">
        <v>1.339</v>
      </c>
      <c r="BI58" s="27">
        <v>1.157</v>
      </c>
      <c r="BJ58" s="27">
        <v>1.601</v>
      </c>
      <c r="BK58" s="27">
        <v>1.631</v>
      </c>
    </row>
    <row r="59" spans="1:63" x14ac:dyDescent="0.3">
      <c r="A59" s="43" t="s">
        <v>105</v>
      </c>
      <c r="B59" s="8" t="s">
        <v>312</v>
      </c>
      <c r="C59" s="44" t="s">
        <v>239</v>
      </c>
      <c r="D59" s="26">
        <v>2.1999999999999999E-2</v>
      </c>
      <c r="E59" s="27">
        <v>0.746</v>
      </c>
      <c r="F59" s="27">
        <v>0.69899999999999995</v>
      </c>
      <c r="G59" s="27">
        <v>-0.61499999999999999</v>
      </c>
      <c r="H59" s="27">
        <v>-0.20300000000000001</v>
      </c>
      <c r="I59" s="27">
        <v>0.65300000000000002</v>
      </c>
      <c r="J59" s="27">
        <v>-0.76100000000000001</v>
      </c>
      <c r="K59" s="27">
        <v>-8.0000000000000002E-3</v>
      </c>
      <c r="L59" s="27">
        <v>0.184</v>
      </c>
      <c r="M59" s="27">
        <v>0.51700000000000002</v>
      </c>
      <c r="N59" s="27">
        <v>-0.182</v>
      </c>
      <c r="O59" s="27">
        <v>-0.52600000000000002</v>
      </c>
      <c r="P59" s="27">
        <v>-0.29299999999999998</v>
      </c>
      <c r="Q59" s="27">
        <v>-0.14000000000000001</v>
      </c>
      <c r="R59" s="27">
        <v>-0.17799999999999999</v>
      </c>
      <c r="S59" s="27">
        <v>-0.68300000000000005</v>
      </c>
      <c r="T59" s="27">
        <v>0.14599999999999999</v>
      </c>
      <c r="U59" s="27">
        <v>-0.01</v>
      </c>
      <c r="V59" s="27">
        <v>0.628</v>
      </c>
      <c r="W59" s="27">
        <v>-0.28599999999999998</v>
      </c>
      <c r="X59" s="27">
        <v>0.108</v>
      </c>
      <c r="Y59" s="27">
        <v>-0.312</v>
      </c>
      <c r="Z59" s="27">
        <v>-0.78500000000000003</v>
      </c>
      <c r="AA59" s="27">
        <v>0.02</v>
      </c>
      <c r="AB59" s="27">
        <v>-6.0999999999999999E-2</v>
      </c>
      <c r="AC59" s="27">
        <v>0.253</v>
      </c>
      <c r="AD59" s="27">
        <v>-0.26700000000000002</v>
      </c>
      <c r="AE59" s="27">
        <v>3.7999999999999999E-2</v>
      </c>
      <c r="AF59" s="27">
        <v>0.11600000000000001</v>
      </c>
      <c r="AG59" s="27">
        <v>0.09</v>
      </c>
      <c r="AH59" s="27">
        <v>0.379</v>
      </c>
      <c r="AI59" s="27">
        <v>-0.92400000000000004</v>
      </c>
      <c r="AJ59" s="27">
        <v>-0.42299999999999999</v>
      </c>
      <c r="AK59" s="27">
        <v>1.0760000000000001</v>
      </c>
      <c r="AL59" s="27">
        <v>9.5000000000000001E-2</v>
      </c>
      <c r="AM59" s="27">
        <v>0.28799999999999998</v>
      </c>
      <c r="AN59" s="27">
        <v>3.6999999999999998E-2</v>
      </c>
      <c r="AO59" s="27">
        <v>0.98399999999999999</v>
      </c>
      <c r="AP59" s="27">
        <v>1.1180000000000001</v>
      </c>
      <c r="AQ59" s="27">
        <v>0.67100000000000004</v>
      </c>
      <c r="AR59" s="27">
        <v>1.218</v>
      </c>
      <c r="AS59" s="27">
        <v>0.88800000000000001</v>
      </c>
      <c r="AT59" s="27">
        <v>0.64800000000000002</v>
      </c>
      <c r="AU59" s="27">
        <v>0.68400000000000005</v>
      </c>
      <c r="AV59" s="27">
        <v>0.41399999999999998</v>
      </c>
      <c r="AW59" s="27">
        <v>0.69699999999999995</v>
      </c>
      <c r="AX59" s="27">
        <v>0.88100000000000001</v>
      </c>
      <c r="AY59" s="27">
        <v>1.101</v>
      </c>
      <c r="AZ59" s="27">
        <v>1.0549999999999999</v>
      </c>
      <c r="BA59" s="27">
        <v>2.069</v>
      </c>
      <c r="BB59" s="27">
        <v>0.75800000000000001</v>
      </c>
      <c r="BC59" s="27">
        <v>1.008</v>
      </c>
      <c r="BD59" s="27">
        <v>1.2789999999999999</v>
      </c>
      <c r="BE59" s="27">
        <v>1.103</v>
      </c>
      <c r="BF59" s="27">
        <v>1.254</v>
      </c>
      <c r="BG59" s="27">
        <v>1.6279999999999999</v>
      </c>
      <c r="BH59" s="27">
        <v>0.91600000000000004</v>
      </c>
      <c r="BI59" s="27">
        <v>2.2360000000000002</v>
      </c>
      <c r="BJ59" s="27">
        <v>1.643</v>
      </c>
      <c r="BK59" s="27">
        <v>1.7949999999999999</v>
      </c>
    </row>
    <row r="60" spans="1:63" x14ac:dyDescent="0.3">
      <c r="A60" s="43" t="s">
        <v>106</v>
      </c>
      <c r="B60" s="8" t="s">
        <v>313</v>
      </c>
      <c r="C60" s="44" t="s">
        <v>239</v>
      </c>
      <c r="D60" s="26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>
        <v>0.30599999999999999</v>
      </c>
      <c r="AK60" s="27">
        <v>1.8180000000000001</v>
      </c>
      <c r="AL60" s="27">
        <v>1.0580000000000001</v>
      </c>
      <c r="AM60" s="27">
        <v>-0.58799999999999997</v>
      </c>
      <c r="AN60" s="27">
        <v>0.155</v>
      </c>
      <c r="AO60" s="27">
        <v>1.272</v>
      </c>
      <c r="AP60" s="27">
        <v>1.1299999999999999</v>
      </c>
      <c r="AQ60" s="27">
        <v>1.929</v>
      </c>
      <c r="AR60" s="27">
        <v>1.246</v>
      </c>
      <c r="AS60" s="27">
        <v>1.5489999999999999</v>
      </c>
      <c r="AT60" s="27">
        <v>1.101</v>
      </c>
      <c r="AU60" s="27">
        <v>0.84199999999999997</v>
      </c>
      <c r="AV60" s="27">
        <v>0.77100000000000002</v>
      </c>
      <c r="AW60" s="27">
        <v>0.97399999999999998</v>
      </c>
      <c r="AX60" s="27">
        <v>2.19</v>
      </c>
      <c r="AY60" s="27">
        <v>1.669</v>
      </c>
      <c r="AZ60" s="27">
        <v>1.4490000000000001</v>
      </c>
      <c r="BA60" s="27">
        <v>0.438</v>
      </c>
      <c r="BB60" s="27">
        <v>1.0669999999999999</v>
      </c>
      <c r="BC60" s="27">
        <v>1.6080000000000001</v>
      </c>
      <c r="BD60" s="27">
        <v>0.80600000000000005</v>
      </c>
      <c r="BE60" s="27">
        <v>2.5179999999999998</v>
      </c>
      <c r="BF60" s="27">
        <v>2.1320000000000001</v>
      </c>
      <c r="BG60" s="27">
        <v>2.089</v>
      </c>
      <c r="BH60" s="27">
        <v>1.609</v>
      </c>
      <c r="BI60" s="27">
        <v>2.665</v>
      </c>
      <c r="BJ60" s="27">
        <v>2.556</v>
      </c>
      <c r="BK60" s="27">
        <v>2.3570000000000002</v>
      </c>
    </row>
    <row r="61" spans="1:63" x14ac:dyDescent="0.3">
      <c r="A61" s="43" t="s">
        <v>107</v>
      </c>
      <c r="B61" s="8" t="s">
        <v>314</v>
      </c>
      <c r="C61" s="44" t="s">
        <v>239</v>
      </c>
      <c r="D61" s="26">
        <v>1.1559999999999999</v>
      </c>
      <c r="E61" s="27">
        <v>-0.57499999999999996</v>
      </c>
      <c r="F61" s="27">
        <v>-0.72699999999999998</v>
      </c>
      <c r="G61" s="27">
        <v>-0.68300000000000005</v>
      </c>
      <c r="H61" s="27">
        <v>-1.01</v>
      </c>
      <c r="I61" s="27">
        <v>0.70599999999999996</v>
      </c>
      <c r="J61" s="27">
        <v>0.80400000000000005</v>
      </c>
      <c r="K61" s="27">
        <v>0.34699999999999998</v>
      </c>
      <c r="L61" s="27">
        <v>-0.20599999999999999</v>
      </c>
      <c r="M61" s="27">
        <v>-0.74199999999999999</v>
      </c>
      <c r="N61" s="27">
        <v>-1.2E-2</v>
      </c>
      <c r="O61" s="27">
        <v>0.34200000000000003</v>
      </c>
      <c r="P61" s="27">
        <v>0.109</v>
      </c>
      <c r="Q61" s="27">
        <v>0.38600000000000001</v>
      </c>
      <c r="R61" s="27">
        <v>1.0760000000000001</v>
      </c>
      <c r="S61" s="27">
        <v>3.1E-2</v>
      </c>
      <c r="T61" s="27">
        <v>0.46899999999999997</v>
      </c>
      <c r="U61" s="27">
        <v>-0.55100000000000005</v>
      </c>
      <c r="V61" s="27">
        <v>-0.17899999999999999</v>
      </c>
      <c r="W61" s="27">
        <v>-0.55300000000000005</v>
      </c>
      <c r="X61" s="27">
        <v>0.28799999999999998</v>
      </c>
      <c r="Y61" s="27">
        <v>0.28399999999999997</v>
      </c>
      <c r="Z61" s="27">
        <v>1.159</v>
      </c>
      <c r="AA61" s="27">
        <v>-8.1000000000000003E-2</v>
      </c>
      <c r="AB61" s="27">
        <v>-0.98499999999999999</v>
      </c>
      <c r="AC61" s="27">
        <v>0.27400000000000002</v>
      </c>
      <c r="AD61" s="27">
        <v>-0.64200000000000002</v>
      </c>
      <c r="AE61" s="27">
        <v>0.56999999999999995</v>
      </c>
      <c r="AF61" s="27">
        <v>1.181</v>
      </c>
      <c r="AG61" s="27">
        <v>1.2669999999999999</v>
      </c>
      <c r="AH61" s="27">
        <v>9.8000000000000004E-2</v>
      </c>
      <c r="AI61" s="27">
        <v>1.0669999999999999</v>
      </c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</row>
    <row r="62" spans="1:63" x14ac:dyDescent="0.3">
      <c r="A62" s="43" t="s">
        <v>315</v>
      </c>
      <c r="B62" s="8" t="s">
        <v>316</v>
      </c>
      <c r="C62" s="44" t="s">
        <v>239</v>
      </c>
      <c r="D62" s="26">
        <v>0.45400000000000001</v>
      </c>
      <c r="E62" s="27">
        <v>-9.6000000000000002E-2</v>
      </c>
      <c r="F62" s="27">
        <v>-0.14599999999999999</v>
      </c>
      <c r="G62" s="27">
        <v>0.19800000000000001</v>
      </c>
      <c r="H62" s="27">
        <v>-0.247</v>
      </c>
      <c r="I62" s="27">
        <v>-0.104</v>
      </c>
      <c r="J62" s="27">
        <v>0.129</v>
      </c>
      <c r="K62" s="27">
        <v>-0.501</v>
      </c>
      <c r="L62" s="27">
        <v>-0.49</v>
      </c>
      <c r="M62" s="27">
        <v>-0.41199999999999998</v>
      </c>
      <c r="N62" s="27">
        <v>-0.26700000000000002</v>
      </c>
      <c r="O62" s="27">
        <v>-0.14799999999999999</v>
      </c>
      <c r="P62" s="27">
        <v>0.64100000000000001</v>
      </c>
      <c r="Q62" s="27">
        <v>-0.42099999999999999</v>
      </c>
      <c r="R62" s="27">
        <v>0.98199999999999998</v>
      </c>
      <c r="S62" s="27">
        <v>-0.249</v>
      </c>
      <c r="T62" s="27">
        <v>0.20899999999999999</v>
      </c>
      <c r="U62" s="27">
        <v>0.72799999999999998</v>
      </c>
      <c r="V62" s="27">
        <v>0.68200000000000005</v>
      </c>
      <c r="W62" s="27">
        <v>6.5000000000000002E-2</v>
      </c>
      <c r="X62" s="27">
        <v>-0.54</v>
      </c>
      <c r="Y62" s="27">
        <v>0.96</v>
      </c>
      <c r="Z62" s="27">
        <v>0.64200000000000002</v>
      </c>
      <c r="AA62" s="27">
        <v>-0.10100000000000001</v>
      </c>
      <c r="AB62" s="27">
        <v>0.19500000000000001</v>
      </c>
      <c r="AC62" s="27">
        <v>-0.65800000000000003</v>
      </c>
      <c r="AD62" s="27">
        <v>0.27900000000000003</v>
      </c>
      <c r="AE62" s="27">
        <v>0.61</v>
      </c>
      <c r="AF62" s="27">
        <v>1.2689999999999999</v>
      </c>
      <c r="AG62" s="27">
        <v>1.3660000000000001</v>
      </c>
      <c r="AH62" s="27">
        <v>0.628</v>
      </c>
      <c r="AI62" s="27">
        <v>0.79800000000000004</v>
      </c>
      <c r="AJ62" s="27">
        <v>0.60099999999999998</v>
      </c>
      <c r="AK62" s="27">
        <v>1.397</v>
      </c>
      <c r="AL62" s="27">
        <v>0.73899999999999999</v>
      </c>
      <c r="AM62" s="27">
        <v>0.318</v>
      </c>
      <c r="AN62" s="27">
        <v>1.0329999999999999</v>
      </c>
      <c r="AO62" s="27">
        <v>1.839</v>
      </c>
      <c r="AP62" s="27">
        <v>1.44</v>
      </c>
      <c r="AQ62" s="27">
        <v>0.65500000000000003</v>
      </c>
      <c r="AR62" s="27">
        <v>0.90900000000000003</v>
      </c>
      <c r="AS62" s="27">
        <v>0.91300000000000003</v>
      </c>
      <c r="AT62" s="27">
        <v>1.008</v>
      </c>
      <c r="AU62" s="27">
        <v>1.6559999999999999</v>
      </c>
      <c r="AV62" s="27">
        <v>0.94699999999999995</v>
      </c>
      <c r="AW62" s="27">
        <v>0.78600000000000003</v>
      </c>
      <c r="AX62" s="27">
        <v>1.6950000000000001</v>
      </c>
      <c r="AY62" s="27">
        <v>1.6020000000000001</v>
      </c>
      <c r="AZ62" s="27">
        <v>1.1479999999999999</v>
      </c>
      <c r="BA62" s="27">
        <v>0.45600000000000002</v>
      </c>
      <c r="BB62" s="27">
        <v>0.59599999999999997</v>
      </c>
      <c r="BC62" s="27">
        <v>0.495</v>
      </c>
      <c r="BD62" s="27">
        <v>0.375</v>
      </c>
      <c r="BE62" s="27">
        <v>1.55</v>
      </c>
      <c r="BF62" s="27">
        <v>1.246</v>
      </c>
      <c r="BG62" s="27">
        <v>1.4670000000000001</v>
      </c>
      <c r="BH62" s="27">
        <v>1.6539999999999999</v>
      </c>
      <c r="BI62" s="27">
        <v>0.90900000000000003</v>
      </c>
      <c r="BJ62" s="27">
        <v>1.915</v>
      </c>
      <c r="BK62" s="27">
        <v>2.0219999999999998</v>
      </c>
    </row>
    <row r="63" spans="1:63" x14ac:dyDescent="0.3">
      <c r="A63" s="43" t="s">
        <v>108</v>
      </c>
      <c r="B63" s="8" t="s">
        <v>317</v>
      </c>
      <c r="C63" s="44" t="s">
        <v>239</v>
      </c>
      <c r="D63" s="26">
        <v>-1.2E-2</v>
      </c>
      <c r="E63" s="27">
        <v>-0.158</v>
      </c>
      <c r="F63" s="27">
        <v>-0.04</v>
      </c>
      <c r="G63" s="27">
        <v>-0.115</v>
      </c>
      <c r="H63" s="27">
        <v>-0.19400000000000001</v>
      </c>
      <c r="I63" s="27">
        <v>0.11600000000000001</v>
      </c>
      <c r="J63" s="27">
        <v>-0.125</v>
      </c>
      <c r="K63" s="27">
        <v>-0.16400000000000001</v>
      </c>
      <c r="L63" s="27">
        <v>0.13200000000000001</v>
      </c>
      <c r="M63" s="27">
        <v>0.20899999999999999</v>
      </c>
      <c r="N63" s="27">
        <v>-0.161</v>
      </c>
      <c r="O63" s="27">
        <v>5.8999999999999997E-2</v>
      </c>
      <c r="P63" s="27">
        <v>0.45200000000000001</v>
      </c>
      <c r="Q63" s="27">
        <v>-0.09</v>
      </c>
      <c r="R63" s="27">
        <v>-0.107</v>
      </c>
      <c r="S63" s="27">
        <v>-0.16900000000000001</v>
      </c>
      <c r="T63" s="27">
        <v>0.30499999999999999</v>
      </c>
      <c r="U63" s="27">
        <v>0.16</v>
      </c>
      <c r="V63" s="27">
        <v>0.47699999999999998</v>
      </c>
      <c r="W63" s="27">
        <v>0.36</v>
      </c>
      <c r="X63" s="27">
        <v>0.122</v>
      </c>
      <c r="Y63" s="27">
        <v>0.13</v>
      </c>
      <c r="Z63" s="27">
        <v>0.45800000000000002</v>
      </c>
      <c r="AA63" s="27">
        <v>0.14000000000000001</v>
      </c>
      <c r="AB63" s="27">
        <v>8.3000000000000004E-2</v>
      </c>
      <c r="AC63" s="27">
        <v>0.253</v>
      </c>
      <c r="AD63" s="27">
        <v>0.55300000000000005</v>
      </c>
      <c r="AE63" s="27">
        <v>0.46400000000000002</v>
      </c>
      <c r="AF63" s="27">
        <v>-0.09</v>
      </c>
      <c r="AG63" s="27">
        <v>0.21099999999999999</v>
      </c>
      <c r="AH63" s="27">
        <v>0.44500000000000001</v>
      </c>
      <c r="AI63" s="27">
        <v>-3.7999999999999999E-2</v>
      </c>
      <c r="AJ63" s="27">
        <v>0.21199999999999999</v>
      </c>
      <c r="AK63" s="27">
        <v>0.35599999999999998</v>
      </c>
      <c r="AL63" s="27">
        <v>0.46200000000000002</v>
      </c>
      <c r="AM63" s="27">
        <v>3.5999999999999997E-2</v>
      </c>
      <c r="AN63" s="27">
        <v>0.747</v>
      </c>
      <c r="AO63" s="27">
        <v>0.95</v>
      </c>
      <c r="AP63" s="27">
        <v>0.36799999999999999</v>
      </c>
      <c r="AQ63" s="27">
        <v>0.53200000000000003</v>
      </c>
      <c r="AR63" s="27">
        <v>0.39</v>
      </c>
      <c r="AS63" s="27">
        <v>0.84199999999999997</v>
      </c>
      <c r="AT63" s="27">
        <v>0.88200000000000001</v>
      </c>
      <c r="AU63" s="27">
        <v>0.91500000000000004</v>
      </c>
      <c r="AV63" s="27">
        <v>1.081</v>
      </c>
      <c r="AW63" s="27">
        <v>0.84599999999999997</v>
      </c>
      <c r="AX63" s="27">
        <v>0.76200000000000001</v>
      </c>
      <c r="AY63" s="27">
        <v>0.625</v>
      </c>
      <c r="AZ63" s="27">
        <v>0.877</v>
      </c>
      <c r="BA63" s="27">
        <v>1.2929999999999999</v>
      </c>
      <c r="BB63" s="27">
        <v>0.75600000000000001</v>
      </c>
      <c r="BC63" s="27">
        <v>0.61599999999999999</v>
      </c>
      <c r="BD63" s="27">
        <v>0.91200000000000003</v>
      </c>
      <c r="BE63" s="27">
        <v>0.86</v>
      </c>
      <c r="BF63" s="27">
        <v>0.96599999999999997</v>
      </c>
      <c r="BG63" s="27">
        <v>1.454</v>
      </c>
      <c r="BH63" s="27">
        <v>1.19</v>
      </c>
      <c r="BI63" s="27">
        <v>1.34</v>
      </c>
      <c r="BJ63" s="27">
        <v>1.325</v>
      </c>
      <c r="BK63" s="27">
        <v>1.5589999999999999</v>
      </c>
    </row>
    <row r="64" spans="1:63" x14ac:dyDescent="0.3">
      <c r="A64" s="43" t="s">
        <v>109</v>
      </c>
      <c r="B64" s="8" t="s">
        <v>318</v>
      </c>
      <c r="C64" s="44" t="s">
        <v>239</v>
      </c>
      <c r="D64" s="26">
        <v>1.1240000000000001</v>
      </c>
      <c r="E64" s="27">
        <v>-0.63700000000000001</v>
      </c>
      <c r="F64" s="27">
        <v>-1.012</v>
      </c>
      <c r="G64" s="27">
        <v>-0.27500000000000002</v>
      </c>
      <c r="H64" s="27">
        <v>-0.60199999999999998</v>
      </c>
      <c r="I64" s="27">
        <v>-0.502</v>
      </c>
      <c r="J64" s="27">
        <v>0.82799999999999996</v>
      </c>
      <c r="K64" s="27">
        <v>0.27600000000000002</v>
      </c>
      <c r="L64" s="27">
        <v>-0.13600000000000001</v>
      </c>
      <c r="M64" s="27">
        <v>-1.2070000000000001</v>
      </c>
      <c r="N64" s="27">
        <v>0.25900000000000001</v>
      </c>
      <c r="O64" s="27">
        <v>0.28399999999999997</v>
      </c>
      <c r="P64" s="27">
        <v>0.66600000000000004</v>
      </c>
      <c r="Q64" s="27">
        <v>0.57799999999999996</v>
      </c>
      <c r="R64" s="27">
        <v>1.329</v>
      </c>
      <c r="S64" s="27">
        <v>0.29499999999999998</v>
      </c>
      <c r="T64" s="27">
        <v>-0.02</v>
      </c>
      <c r="U64" s="27">
        <v>0.14099999999999999</v>
      </c>
      <c r="V64" s="27">
        <v>-1.1930000000000001</v>
      </c>
      <c r="W64" s="27">
        <v>-0.443</v>
      </c>
      <c r="X64" s="27">
        <v>0.29699999999999999</v>
      </c>
      <c r="Y64" s="27">
        <v>-1E-3</v>
      </c>
      <c r="Z64" s="27">
        <v>1.0580000000000001</v>
      </c>
      <c r="AA64" s="27">
        <v>0.38100000000000001</v>
      </c>
      <c r="AB64" s="27">
        <v>-0.999</v>
      </c>
      <c r="AC64" s="27">
        <v>-0.435</v>
      </c>
      <c r="AD64" s="27">
        <v>-0.98</v>
      </c>
      <c r="AE64" s="27">
        <v>0.92400000000000004</v>
      </c>
      <c r="AF64" s="27">
        <v>1.794</v>
      </c>
      <c r="AG64" s="27">
        <v>1.8320000000000001</v>
      </c>
      <c r="AH64" s="27">
        <v>0.61299999999999999</v>
      </c>
      <c r="AI64" s="27">
        <v>1.4470000000000001</v>
      </c>
      <c r="AJ64" s="27">
        <v>0.224</v>
      </c>
      <c r="AK64" s="27">
        <v>0.96599999999999997</v>
      </c>
      <c r="AL64" s="27">
        <v>1.3049999999999999</v>
      </c>
      <c r="AM64" s="27">
        <v>-0.747</v>
      </c>
      <c r="AN64" s="27">
        <v>0.65500000000000003</v>
      </c>
      <c r="AO64" s="27">
        <v>0.86499999999999999</v>
      </c>
      <c r="AP64" s="27">
        <v>1.335</v>
      </c>
      <c r="AQ64" s="27">
        <v>1.716</v>
      </c>
      <c r="AR64" s="27">
        <v>1.04</v>
      </c>
      <c r="AS64" s="27">
        <v>1.647</v>
      </c>
      <c r="AT64" s="27">
        <v>0.71099999999999997</v>
      </c>
      <c r="AU64" s="27">
        <v>1.04</v>
      </c>
      <c r="AV64" s="27">
        <v>1.29</v>
      </c>
      <c r="AW64" s="27">
        <v>1.3560000000000001</v>
      </c>
      <c r="AX64" s="27">
        <v>2.1429999999999998</v>
      </c>
      <c r="AY64" s="27">
        <v>1.8660000000000001</v>
      </c>
      <c r="AZ64" s="27">
        <v>1.333</v>
      </c>
      <c r="BA64" s="27">
        <v>-0.185</v>
      </c>
      <c r="BB64" s="27">
        <v>0.69299999999999995</v>
      </c>
      <c r="BC64" s="27">
        <v>1.1499999999999999</v>
      </c>
      <c r="BD64" s="27">
        <v>0.40799999999999997</v>
      </c>
      <c r="BE64" s="27">
        <v>2.6880000000000002</v>
      </c>
      <c r="BF64" s="27">
        <v>1.524</v>
      </c>
      <c r="BG64" s="27">
        <v>1.8560000000000001</v>
      </c>
      <c r="BH64" s="27">
        <v>1.6240000000000001</v>
      </c>
      <c r="BI64" s="27">
        <v>2.113</v>
      </c>
      <c r="BJ64" s="27">
        <v>2.1859999999999999</v>
      </c>
      <c r="BK64" s="27">
        <v>2.6219999999999999</v>
      </c>
    </row>
    <row r="65" spans="1:63" x14ac:dyDescent="0.3">
      <c r="A65" s="43" t="s">
        <v>319</v>
      </c>
      <c r="B65" s="8" t="s">
        <v>320</v>
      </c>
      <c r="C65" s="44" t="s">
        <v>239</v>
      </c>
      <c r="D65" s="26">
        <v>0.112</v>
      </c>
      <c r="E65" s="27">
        <v>-0.219</v>
      </c>
      <c r="F65" s="27">
        <v>3.2000000000000001E-2</v>
      </c>
      <c r="G65" s="27">
        <v>-0.29899999999999999</v>
      </c>
      <c r="H65" s="27">
        <v>-0.432</v>
      </c>
      <c r="I65" s="27">
        <v>-2E-3</v>
      </c>
      <c r="J65" s="27">
        <v>-0.47499999999999998</v>
      </c>
      <c r="K65" s="27">
        <v>-0.51500000000000001</v>
      </c>
      <c r="L65" s="27">
        <v>0.158</v>
      </c>
      <c r="M65" s="27">
        <v>1.9E-2</v>
      </c>
      <c r="N65" s="27">
        <v>-0.26800000000000002</v>
      </c>
      <c r="O65" s="27">
        <v>0.11899999999999999</v>
      </c>
      <c r="P65" s="27">
        <v>0.71299999999999997</v>
      </c>
      <c r="Q65" s="27">
        <v>-9.4E-2</v>
      </c>
      <c r="R65" s="27">
        <v>0.22900000000000001</v>
      </c>
      <c r="S65" s="27">
        <v>0.04</v>
      </c>
      <c r="T65" s="27">
        <v>0.29699999999999999</v>
      </c>
      <c r="U65" s="27">
        <v>0.316</v>
      </c>
      <c r="V65" s="27">
        <v>0.245</v>
      </c>
      <c r="W65" s="27">
        <v>0.88100000000000001</v>
      </c>
      <c r="X65" s="27">
        <v>0.22700000000000001</v>
      </c>
      <c r="Y65" s="27">
        <v>0.311</v>
      </c>
      <c r="Z65" s="27">
        <v>0.45100000000000001</v>
      </c>
      <c r="AA65" s="27">
        <v>4.3999999999999997E-2</v>
      </c>
      <c r="AB65" s="27">
        <v>0.19400000000000001</v>
      </c>
      <c r="AC65" s="27">
        <v>6.3E-2</v>
      </c>
      <c r="AD65" s="27">
        <v>0.34300000000000003</v>
      </c>
      <c r="AE65" s="27">
        <v>0.70899999999999996</v>
      </c>
      <c r="AF65" s="27">
        <v>1.9E-2</v>
      </c>
      <c r="AG65" s="27">
        <v>0.65300000000000002</v>
      </c>
      <c r="AH65" s="27">
        <v>0.60199999999999998</v>
      </c>
      <c r="AI65" s="27">
        <v>0.57199999999999995</v>
      </c>
      <c r="AJ65" s="27">
        <v>0.42899999999999999</v>
      </c>
      <c r="AK65" s="27">
        <v>0.39600000000000002</v>
      </c>
      <c r="AL65" s="27">
        <v>0.76300000000000001</v>
      </c>
      <c r="AM65" s="27">
        <v>0.86899999999999999</v>
      </c>
      <c r="AN65" s="27">
        <v>0.76300000000000001</v>
      </c>
      <c r="AO65" s="27">
        <v>1.0669999999999999</v>
      </c>
      <c r="AP65" s="27">
        <v>0.52800000000000002</v>
      </c>
      <c r="AQ65" s="27">
        <v>0.94299999999999995</v>
      </c>
      <c r="AR65" s="27">
        <v>0.89300000000000002</v>
      </c>
      <c r="AS65" s="27">
        <v>1.472</v>
      </c>
      <c r="AT65" s="27">
        <v>1.3120000000000001</v>
      </c>
      <c r="AU65" s="27">
        <v>1.03</v>
      </c>
      <c r="AV65" s="27">
        <v>1.2909999999999999</v>
      </c>
      <c r="AW65" s="27">
        <v>0.97699999999999998</v>
      </c>
      <c r="AX65" s="27">
        <v>0.95299999999999996</v>
      </c>
      <c r="AY65" s="27">
        <v>0.38900000000000001</v>
      </c>
      <c r="AZ65" s="27">
        <v>1.58</v>
      </c>
      <c r="BA65" s="27">
        <v>1.113</v>
      </c>
      <c r="BB65" s="27">
        <v>0.98399999999999999</v>
      </c>
      <c r="BC65" s="27"/>
      <c r="BD65" s="27">
        <v>1.2929999999999999</v>
      </c>
      <c r="BE65" s="27">
        <v>1.153</v>
      </c>
      <c r="BF65" s="27">
        <v>1.6379999999999999</v>
      </c>
      <c r="BG65" s="27">
        <v>1.401</v>
      </c>
      <c r="BH65" s="27">
        <v>1.6759999999999999</v>
      </c>
      <c r="BI65" s="27">
        <v>1.024</v>
      </c>
      <c r="BJ65" s="27">
        <v>1.2549999999999999</v>
      </c>
      <c r="BK65" s="27"/>
    </row>
    <row r="66" spans="1:63" x14ac:dyDescent="0.3">
      <c r="A66" s="43" t="s">
        <v>110</v>
      </c>
      <c r="B66" s="8" t="s">
        <v>321</v>
      </c>
      <c r="C66" s="44" t="s">
        <v>239</v>
      </c>
      <c r="D66" s="26">
        <v>-7.8E-2</v>
      </c>
      <c r="E66" s="27">
        <v>0.112</v>
      </c>
      <c r="F66" s="27">
        <v>0.222</v>
      </c>
      <c r="G66" s="27">
        <v>0.04</v>
      </c>
      <c r="H66" s="27">
        <v>-0.311</v>
      </c>
      <c r="I66" s="27">
        <v>8.8999999999999996E-2</v>
      </c>
      <c r="J66" s="27">
        <v>-0.255</v>
      </c>
      <c r="K66" s="27">
        <v>-0.22</v>
      </c>
      <c r="L66" s="27">
        <v>0.378</v>
      </c>
      <c r="M66" s="27">
        <v>0.13100000000000001</v>
      </c>
      <c r="N66" s="27">
        <v>-0.24199999999999999</v>
      </c>
      <c r="O66" s="27">
        <v>-9.7000000000000003E-2</v>
      </c>
      <c r="P66" s="27">
        <v>0.155</v>
      </c>
      <c r="Q66" s="27">
        <v>-0.41099999999999998</v>
      </c>
      <c r="R66" s="27">
        <v>-0.42599999999999999</v>
      </c>
      <c r="S66" s="27">
        <v>-0.45400000000000001</v>
      </c>
      <c r="T66" s="27">
        <v>7.0000000000000007E-2</v>
      </c>
      <c r="U66" s="27">
        <v>0.109</v>
      </c>
      <c r="V66" s="27">
        <v>0.22</v>
      </c>
      <c r="W66" s="27">
        <v>0.40899999999999997</v>
      </c>
      <c r="X66" s="27">
        <v>0.45900000000000002</v>
      </c>
      <c r="Y66" s="27">
        <v>0.13500000000000001</v>
      </c>
      <c r="Z66" s="27">
        <v>0.46800000000000003</v>
      </c>
      <c r="AA66" s="27">
        <v>-3.5000000000000003E-2</v>
      </c>
      <c r="AB66" s="27">
        <v>-5.8999999999999997E-2</v>
      </c>
      <c r="AC66" s="27">
        <v>-5.0000000000000001E-3</v>
      </c>
      <c r="AD66" s="27">
        <v>0.56499999999999995</v>
      </c>
      <c r="AE66" s="27">
        <v>0.36099999999999999</v>
      </c>
      <c r="AF66" s="27">
        <v>-0.13400000000000001</v>
      </c>
      <c r="AG66" s="27">
        <v>0.246</v>
      </c>
      <c r="AH66" s="27">
        <v>0.32100000000000001</v>
      </c>
      <c r="AI66" s="27">
        <v>0.26200000000000001</v>
      </c>
      <c r="AJ66" s="27">
        <v>0.38800000000000001</v>
      </c>
      <c r="AK66" s="27">
        <v>0.48099999999999998</v>
      </c>
      <c r="AL66" s="27">
        <v>0.59099999999999997</v>
      </c>
      <c r="AM66" s="27">
        <v>0.36499999999999999</v>
      </c>
      <c r="AN66" s="27">
        <v>0.55800000000000005</v>
      </c>
      <c r="AO66" s="27">
        <v>0.98</v>
      </c>
      <c r="AP66" s="27">
        <v>0.40799999999999997</v>
      </c>
      <c r="AQ66" s="27">
        <v>0.14899999999999999</v>
      </c>
      <c r="AR66" s="27">
        <v>0.39500000000000002</v>
      </c>
      <c r="AS66" s="27">
        <v>0.52200000000000002</v>
      </c>
      <c r="AT66" s="27">
        <v>0.60899999999999999</v>
      </c>
      <c r="AU66" s="27">
        <v>0.314</v>
      </c>
      <c r="AV66" s="27">
        <v>0.63800000000000001</v>
      </c>
      <c r="AW66" s="27">
        <v>0.53100000000000003</v>
      </c>
      <c r="AX66" s="27">
        <v>0.65</v>
      </c>
      <c r="AY66" s="27">
        <v>0.16900000000000001</v>
      </c>
      <c r="AZ66" s="27">
        <v>0.36699999999999999</v>
      </c>
      <c r="BA66" s="27">
        <v>1.0329999999999999</v>
      </c>
      <c r="BB66" s="27">
        <v>0.42499999999999999</v>
      </c>
      <c r="BC66" s="27">
        <v>0.52600000000000002</v>
      </c>
      <c r="BD66" s="27">
        <v>0.51900000000000002</v>
      </c>
      <c r="BE66" s="27">
        <v>0.47499999999999998</v>
      </c>
      <c r="BF66" s="27">
        <v>0.71199999999999997</v>
      </c>
      <c r="BG66" s="27">
        <v>0.86399999999999999</v>
      </c>
      <c r="BH66" s="27">
        <v>0.621</v>
      </c>
      <c r="BI66" s="27">
        <v>0.42099999999999999</v>
      </c>
      <c r="BJ66" s="27">
        <v>0.57899999999999996</v>
      </c>
      <c r="BK66" s="27">
        <v>0.87</v>
      </c>
    </row>
    <row r="67" spans="1:63" x14ac:dyDescent="0.3">
      <c r="A67" s="43" t="s">
        <v>111</v>
      </c>
      <c r="B67" s="8" t="s">
        <v>322</v>
      </c>
      <c r="C67" s="44" t="s">
        <v>239</v>
      </c>
      <c r="D67" s="26">
        <v>-5.3999999999999999E-2</v>
      </c>
      <c r="E67" s="27">
        <v>-3.9E-2</v>
      </c>
      <c r="F67" s="27">
        <v>8.9999999999999993E-3</v>
      </c>
      <c r="G67" s="27">
        <v>0.20100000000000001</v>
      </c>
      <c r="H67" s="27">
        <v>-0.30499999999999999</v>
      </c>
      <c r="I67" s="27">
        <v>1.2999999999999999E-2</v>
      </c>
      <c r="J67" s="27">
        <v>-0.20799999999999999</v>
      </c>
      <c r="K67" s="27">
        <v>-0.216</v>
      </c>
      <c r="L67" s="27">
        <v>0.28899999999999998</v>
      </c>
      <c r="M67" s="27">
        <v>-6.0999999999999999E-2</v>
      </c>
      <c r="N67" s="27">
        <v>-0.33400000000000002</v>
      </c>
      <c r="O67" s="27">
        <v>-8.4000000000000005E-2</v>
      </c>
      <c r="P67" s="27">
        <v>0.3</v>
      </c>
      <c r="Q67" s="27">
        <v>-0.39600000000000002</v>
      </c>
      <c r="R67" s="27">
        <v>-3.5000000000000003E-2</v>
      </c>
      <c r="S67" s="27">
        <v>-0.378</v>
      </c>
      <c r="T67" s="27">
        <v>0.317</v>
      </c>
      <c r="U67" s="27">
        <v>0.34</v>
      </c>
      <c r="V67" s="27">
        <v>0.20100000000000001</v>
      </c>
      <c r="W67" s="27">
        <v>0.65300000000000002</v>
      </c>
      <c r="X67" s="27">
        <v>0.48299999999999998</v>
      </c>
      <c r="Y67" s="27">
        <v>0.29099999999999998</v>
      </c>
      <c r="Z67" s="27">
        <v>0.628</v>
      </c>
      <c r="AA67" s="27">
        <v>0.19</v>
      </c>
      <c r="AB67" s="27">
        <v>3.4000000000000002E-2</v>
      </c>
      <c r="AC67" s="27">
        <v>0.14000000000000001</v>
      </c>
      <c r="AD67" s="27">
        <v>0.66700000000000004</v>
      </c>
      <c r="AE67" s="27">
        <v>0.42599999999999999</v>
      </c>
      <c r="AF67" s="27">
        <v>6.9000000000000006E-2</v>
      </c>
      <c r="AG67" s="27">
        <v>0.48199999999999998</v>
      </c>
      <c r="AH67" s="27">
        <v>0.32</v>
      </c>
      <c r="AI67" s="27">
        <v>0.153</v>
      </c>
      <c r="AJ67" s="27">
        <v>0.28000000000000003</v>
      </c>
      <c r="AK67" s="27">
        <v>0.7</v>
      </c>
      <c r="AL67" s="27">
        <v>0.78600000000000003</v>
      </c>
      <c r="AM67" s="27">
        <v>0.55300000000000005</v>
      </c>
      <c r="AN67" s="27">
        <v>0.81899999999999995</v>
      </c>
      <c r="AO67" s="27">
        <v>1.216</v>
      </c>
      <c r="AP67" s="27">
        <v>0.74299999999999999</v>
      </c>
      <c r="AQ67" s="27">
        <v>0.498</v>
      </c>
      <c r="AR67" s="27">
        <v>0.79500000000000004</v>
      </c>
      <c r="AS67" s="27">
        <v>0.871</v>
      </c>
      <c r="AT67" s="27">
        <v>1.054</v>
      </c>
      <c r="AU67" s="27">
        <v>0.64100000000000001</v>
      </c>
      <c r="AV67" s="27">
        <v>0.82899999999999996</v>
      </c>
      <c r="AW67" s="27">
        <v>0.83899999999999997</v>
      </c>
      <c r="AX67" s="27">
        <v>1.022</v>
      </c>
      <c r="AY67" s="27">
        <v>0.48199999999999998</v>
      </c>
      <c r="AZ67" s="27">
        <v>0.622</v>
      </c>
      <c r="BA67" s="27">
        <v>1.1439999999999999</v>
      </c>
      <c r="BB67" s="27">
        <v>0.46899999999999997</v>
      </c>
      <c r="BC67" s="27">
        <v>0.71299999999999997</v>
      </c>
      <c r="BD67" s="27">
        <v>0.97299999999999998</v>
      </c>
      <c r="BE67" s="27">
        <v>0.98399999999999999</v>
      </c>
      <c r="BF67" s="27">
        <v>1.1919999999999999</v>
      </c>
      <c r="BG67" s="27">
        <v>1.1100000000000001</v>
      </c>
      <c r="BH67" s="27">
        <v>0.85099999999999998</v>
      </c>
      <c r="BI67" s="27">
        <v>0.97</v>
      </c>
      <c r="BJ67" s="27">
        <v>1.115</v>
      </c>
      <c r="BK67" s="27">
        <v>1.333</v>
      </c>
    </row>
    <row r="68" spans="1:63" x14ac:dyDescent="0.3">
      <c r="A68" s="43" t="s">
        <v>112</v>
      </c>
      <c r="B68" s="8" t="s">
        <v>323</v>
      </c>
      <c r="C68" s="44" t="s">
        <v>239</v>
      </c>
      <c r="D68" s="26">
        <v>-0.22500000000000001</v>
      </c>
      <c r="E68" s="27">
        <v>-0.317</v>
      </c>
      <c r="F68" s="27">
        <v>-0.153</v>
      </c>
      <c r="G68" s="27">
        <v>-0.28699999999999998</v>
      </c>
      <c r="H68" s="27">
        <v>0.20499999999999999</v>
      </c>
      <c r="I68" s="27">
        <v>1.0999999999999999E-2</v>
      </c>
      <c r="J68" s="27">
        <v>-0.51</v>
      </c>
      <c r="K68" s="27">
        <v>-0.41</v>
      </c>
      <c r="L68" s="27">
        <v>0.375</v>
      </c>
      <c r="M68" s="27">
        <v>-0.16300000000000001</v>
      </c>
      <c r="N68" s="27">
        <v>-0.56000000000000005</v>
      </c>
      <c r="O68" s="27">
        <v>0.45600000000000002</v>
      </c>
      <c r="P68" s="27">
        <v>0.02</v>
      </c>
      <c r="Q68" s="27">
        <v>-0.35699999999999998</v>
      </c>
      <c r="R68" s="27">
        <v>-0.51100000000000001</v>
      </c>
      <c r="S68" s="27">
        <v>0.151</v>
      </c>
      <c r="T68" s="27">
        <v>0.29399999999999998</v>
      </c>
      <c r="U68" s="27">
        <v>0.19500000000000001</v>
      </c>
      <c r="V68" s="27">
        <v>0.44400000000000001</v>
      </c>
      <c r="W68" s="27">
        <v>0.42799999999999999</v>
      </c>
      <c r="X68" s="27">
        <v>-1.9E-2</v>
      </c>
      <c r="Y68" s="27">
        <v>0.50700000000000001</v>
      </c>
      <c r="Z68" s="27">
        <v>1.161</v>
      </c>
      <c r="AA68" s="27">
        <v>-0.105</v>
      </c>
      <c r="AB68" s="27">
        <v>-0.24399999999999999</v>
      </c>
      <c r="AC68" s="27">
        <v>2.9000000000000001E-2</v>
      </c>
      <c r="AD68" s="27">
        <v>0.91700000000000004</v>
      </c>
      <c r="AE68" s="27">
        <v>0.23599999999999999</v>
      </c>
      <c r="AF68" s="27">
        <v>-6.7000000000000004E-2</v>
      </c>
      <c r="AG68" s="27">
        <v>0.48299999999999998</v>
      </c>
      <c r="AH68" s="27">
        <v>0.47199999999999998</v>
      </c>
      <c r="AI68" s="27">
        <v>0.79100000000000004</v>
      </c>
      <c r="AJ68" s="27">
        <v>0.51700000000000002</v>
      </c>
      <c r="AK68" s="27">
        <v>0.27300000000000002</v>
      </c>
      <c r="AL68" s="27">
        <v>0.69399999999999995</v>
      </c>
      <c r="AM68" s="27">
        <v>2.9000000000000001E-2</v>
      </c>
      <c r="AN68" s="27">
        <v>1.002</v>
      </c>
      <c r="AO68" s="27">
        <v>1.1850000000000001</v>
      </c>
      <c r="AP68" s="27">
        <v>0.189</v>
      </c>
      <c r="AQ68" s="27">
        <v>0.215</v>
      </c>
      <c r="AR68" s="27">
        <v>0.42799999999999999</v>
      </c>
      <c r="AS68" s="27">
        <v>0.72699999999999998</v>
      </c>
      <c r="AT68" s="27">
        <v>0.75600000000000001</v>
      </c>
      <c r="AU68" s="27">
        <v>0.71799999999999997</v>
      </c>
      <c r="AV68" s="27">
        <v>0.70799999999999996</v>
      </c>
      <c r="AW68" s="27">
        <v>0.68</v>
      </c>
      <c r="AX68" s="27">
        <v>0.68400000000000005</v>
      </c>
      <c r="AY68" s="27">
        <v>0.54200000000000004</v>
      </c>
      <c r="AZ68" s="27">
        <v>0.79500000000000004</v>
      </c>
      <c r="BA68" s="27">
        <v>0.65200000000000002</v>
      </c>
      <c r="BB68" s="27">
        <v>0.54200000000000004</v>
      </c>
      <c r="BC68" s="27">
        <v>0.55400000000000005</v>
      </c>
      <c r="BD68" s="27">
        <v>0.33500000000000002</v>
      </c>
      <c r="BE68" s="27">
        <v>0.96199999999999997</v>
      </c>
      <c r="BF68" s="27">
        <v>1.403</v>
      </c>
      <c r="BG68" s="27">
        <v>1.39</v>
      </c>
      <c r="BH68" s="27">
        <v>0.96299999999999997</v>
      </c>
      <c r="BI68" s="27">
        <v>0.96599999999999997</v>
      </c>
      <c r="BJ68" s="27">
        <v>1.1739999999999999</v>
      </c>
      <c r="BK68" s="27">
        <v>1.214</v>
      </c>
    </row>
    <row r="69" spans="1:63" x14ac:dyDescent="0.3">
      <c r="A69" s="43" t="s">
        <v>113</v>
      </c>
      <c r="B69" s="8" t="s">
        <v>324</v>
      </c>
      <c r="C69" s="44" t="s">
        <v>239</v>
      </c>
      <c r="D69" s="26">
        <v>-0.25800000000000001</v>
      </c>
      <c r="E69" s="27">
        <v>0.63400000000000001</v>
      </c>
      <c r="F69" s="27">
        <v>0.63800000000000001</v>
      </c>
      <c r="G69" s="27">
        <v>-0.36699999999999999</v>
      </c>
      <c r="H69" s="27">
        <v>-7.6999999999999999E-2</v>
      </c>
      <c r="I69" s="27">
        <v>0.47399999999999998</v>
      </c>
      <c r="J69" s="27">
        <v>-0.66700000000000004</v>
      </c>
      <c r="K69" s="27">
        <v>-0.104</v>
      </c>
      <c r="L69" s="27">
        <v>0.437</v>
      </c>
      <c r="M69" s="27">
        <v>-8.7999999999999995E-2</v>
      </c>
      <c r="N69" s="27">
        <v>-0.23400000000000001</v>
      </c>
      <c r="O69" s="27">
        <v>7.0000000000000001E-3</v>
      </c>
      <c r="P69" s="27">
        <v>-0.27900000000000003</v>
      </c>
      <c r="Q69" s="27">
        <v>-0.11899999999999999</v>
      </c>
      <c r="R69" s="27">
        <v>-0.48299999999999998</v>
      </c>
      <c r="S69" s="27">
        <v>-0.26200000000000001</v>
      </c>
      <c r="T69" s="27">
        <v>-0.11899999999999999</v>
      </c>
      <c r="U69" s="27">
        <v>-0.26500000000000001</v>
      </c>
      <c r="V69" s="27">
        <v>0.58899999999999997</v>
      </c>
      <c r="W69" s="27">
        <v>-8.6999999999999994E-2</v>
      </c>
      <c r="X69" s="27">
        <v>-0.23400000000000001</v>
      </c>
      <c r="Y69" s="27">
        <v>-0.31900000000000001</v>
      </c>
      <c r="Z69" s="27">
        <v>-1.026</v>
      </c>
      <c r="AA69" s="27">
        <v>-0.161</v>
      </c>
      <c r="AB69" s="27">
        <v>0.28399999999999997</v>
      </c>
      <c r="AC69" s="27">
        <v>0.16500000000000001</v>
      </c>
      <c r="AD69" s="27">
        <v>-0.29299999999999998</v>
      </c>
      <c r="AE69" s="27">
        <v>0.27</v>
      </c>
      <c r="AF69" s="27">
        <v>-0.13</v>
      </c>
      <c r="AG69" s="27">
        <v>-6.3E-2</v>
      </c>
      <c r="AH69" s="27">
        <v>0.438</v>
      </c>
      <c r="AI69" s="27">
        <v>-0.57599999999999996</v>
      </c>
      <c r="AJ69" s="27">
        <v>2.5000000000000001E-2</v>
      </c>
      <c r="AK69" s="27">
        <v>0.62</v>
      </c>
      <c r="AL69" s="27">
        <v>0.156</v>
      </c>
      <c r="AM69" s="27">
        <v>0.39100000000000001</v>
      </c>
      <c r="AN69" s="27">
        <v>2.1999999999999999E-2</v>
      </c>
      <c r="AO69" s="27">
        <v>0.748</v>
      </c>
      <c r="AP69" s="27">
        <v>0.85099999999999998</v>
      </c>
      <c r="AQ69" s="27">
        <v>8.2000000000000003E-2</v>
      </c>
      <c r="AR69" s="27">
        <v>0.72199999999999998</v>
      </c>
      <c r="AS69" s="27">
        <v>0.83799999999999997</v>
      </c>
      <c r="AT69" s="27">
        <v>0.73</v>
      </c>
      <c r="AU69" s="27">
        <v>0.64300000000000002</v>
      </c>
      <c r="AV69" s="27">
        <v>0.51700000000000002</v>
      </c>
      <c r="AW69" s="27">
        <v>0.745</v>
      </c>
      <c r="AX69" s="27">
        <v>0.623</v>
      </c>
      <c r="AY69" s="27">
        <v>0.95299999999999996</v>
      </c>
      <c r="AZ69" s="27">
        <v>0.95399999999999996</v>
      </c>
      <c r="BA69" s="27">
        <v>2.3479999999999999</v>
      </c>
      <c r="BB69" s="27">
        <v>0.65300000000000002</v>
      </c>
      <c r="BC69" s="27">
        <v>0.95199999999999996</v>
      </c>
      <c r="BD69" s="27">
        <v>1.069</v>
      </c>
      <c r="BE69" s="27">
        <v>1.2629999999999999</v>
      </c>
      <c r="BF69" s="27">
        <v>1.2190000000000001</v>
      </c>
      <c r="BG69" s="27">
        <v>1.38</v>
      </c>
      <c r="BH69" s="27">
        <v>0.626</v>
      </c>
      <c r="BI69" s="27">
        <v>2.0529999999999999</v>
      </c>
      <c r="BJ69" s="27">
        <v>1.0580000000000001</v>
      </c>
      <c r="BK69" s="27">
        <v>1.091</v>
      </c>
    </row>
    <row r="70" spans="1:63" x14ac:dyDescent="0.3">
      <c r="A70" s="43" t="s">
        <v>114</v>
      </c>
      <c r="B70" s="8" t="s">
        <v>325</v>
      </c>
      <c r="C70" s="44" t="s">
        <v>239</v>
      </c>
      <c r="D70" s="26">
        <v>1.7999999999999999E-2</v>
      </c>
      <c r="E70" s="27">
        <v>-0.107</v>
      </c>
      <c r="F70" s="27">
        <v>-0.17100000000000001</v>
      </c>
      <c r="G70" s="27">
        <v>-7.0999999999999994E-2</v>
      </c>
      <c r="H70" s="27">
        <v>-8.4000000000000005E-2</v>
      </c>
      <c r="I70" s="27">
        <v>5.0999999999999997E-2</v>
      </c>
      <c r="J70" s="27">
        <v>-0.45500000000000002</v>
      </c>
      <c r="K70" s="27">
        <v>-0.30599999999999999</v>
      </c>
      <c r="L70" s="27">
        <v>0.32400000000000001</v>
      </c>
      <c r="M70" s="27">
        <v>-2.8000000000000001E-2</v>
      </c>
      <c r="N70" s="27">
        <v>-0.28899999999999998</v>
      </c>
      <c r="O70" s="27">
        <v>0.35899999999999999</v>
      </c>
      <c r="P70" s="27">
        <v>0.38</v>
      </c>
      <c r="Q70" s="27">
        <v>-0.30599999999999999</v>
      </c>
      <c r="R70" s="27">
        <v>5.0999999999999997E-2</v>
      </c>
      <c r="S70" s="27">
        <v>-0.16400000000000001</v>
      </c>
      <c r="T70" s="27">
        <v>0.438</v>
      </c>
      <c r="U70" s="27">
        <v>0.16200000000000001</v>
      </c>
      <c r="V70" s="27">
        <v>0.40300000000000002</v>
      </c>
      <c r="W70" s="27">
        <v>0.38800000000000001</v>
      </c>
      <c r="X70" s="27">
        <v>5.6000000000000001E-2</v>
      </c>
      <c r="Y70" s="27">
        <v>0.39400000000000002</v>
      </c>
      <c r="Z70" s="27">
        <v>0.74199999999999999</v>
      </c>
      <c r="AA70" s="27">
        <v>8.5000000000000006E-2</v>
      </c>
      <c r="AB70" s="27">
        <v>0.16400000000000001</v>
      </c>
      <c r="AC70" s="27">
        <v>0.25</v>
      </c>
      <c r="AD70" s="27">
        <v>0.69799999999999995</v>
      </c>
      <c r="AE70" s="27">
        <v>0.49399999999999999</v>
      </c>
      <c r="AF70" s="27">
        <v>0.28499999999999998</v>
      </c>
      <c r="AG70" s="27">
        <v>0.57799999999999996</v>
      </c>
      <c r="AH70" s="27">
        <v>0.56399999999999995</v>
      </c>
      <c r="AI70" s="27">
        <v>0.54200000000000004</v>
      </c>
      <c r="AJ70" s="27">
        <v>0.28799999999999998</v>
      </c>
      <c r="AK70" s="27">
        <v>0.71499999999999997</v>
      </c>
      <c r="AL70" s="27">
        <v>0.63600000000000001</v>
      </c>
      <c r="AM70" s="27">
        <v>0.183</v>
      </c>
      <c r="AN70" s="27">
        <v>0.85899999999999999</v>
      </c>
      <c r="AO70" s="27">
        <v>0.93899999999999995</v>
      </c>
      <c r="AP70" s="27">
        <v>0.33900000000000002</v>
      </c>
      <c r="AQ70" s="27">
        <v>3.3000000000000002E-2</v>
      </c>
      <c r="AR70" s="27">
        <v>0.48199999999999998</v>
      </c>
      <c r="AS70" s="27">
        <v>0.68</v>
      </c>
      <c r="AT70" s="27">
        <v>0.875</v>
      </c>
      <c r="AU70" s="27">
        <v>0.747</v>
      </c>
      <c r="AV70" s="27">
        <v>0.68400000000000005</v>
      </c>
      <c r="AW70" s="27">
        <v>0.65200000000000002</v>
      </c>
      <c r="AX70" s="27">
        <v>0.66400000000000003</v>
      </c>
      <c r="AY70" s="27">
        <v>0.434</v>
      </c>
      <c r="AZ70" s="27">
        <v>0.998</v>
      </c>
      <c r="BA70" s="27">
        <v>0.65900000000000003</v>
      </c>
      <c r="BB70" s="27">
        <v>0.66300000000000003</v>
      </c>
      <c r="BC70" s="27">
        <v>0.76900000000000002</v>
      </c>
      <c r="BD70" s="27">
        <v>0.754</v>
      </c>
      <c r="BE70" s="27">
        <v>0.71799999999999997</v>
      </c>
      <c r="BF70" s="27">
        <v>1.337</v>
      </c>
      <c r="BG70" s="27">
        <v>1.2969999999999999</v>
      </c>
      <c r="BH70" s="27">
        <v>0.75</v>
      </c>
      <c r="BI70" s="27">
        <v>0.80300000000000005</v>
      </c>
      <c r="BJ70" s="27">
        <v>0.996</v>
      </c>
      <c r="BK70" s="27">
        <v>1.726</v>
      </c>
    </row>
    <row r="71" spans="1:63" x14ac:dyDescent="0.3">
      <c r="A71" s="43" t="s">
        <v>326</v>
      </c>
      <c r="B71" s="8" t="s">
        <v>327</v>
      </c>
      <c r="C71" s="44" t="s">
        <v>239</v>
      </c>
      <c r="D71" s="26">
        <v>-0.11899999999999999</v>
      </c>
      <c r="E71" s="27">
        <v>-3.5000000000000003E-2</v>
      </c>
      <c r="F71" s="27">
        <v>0.26100000000000001</v>
      </c>
      <c r="G71" s="27">
        <v>-0.128</v>
      </c>
      <c r="H71" s="27">
        <v>-0.13900000000000001</v>
      </c>
      <c r="I71" s="27">
        <v>0.154</v>
      </c>
      <c r="J71" s="27">
        <v>-4.8000000000000001E-2</v>
      </c>
      <c r="K71" s="27">
        <v>-5.7000000000000002E-2</v>
      </c>
      <c r="L71" s="27">
        <v>9.0999999999999998E-2</v>
      </c>
      <c r="M71" s="27">
        <v>0.219</v>
      </c>
      <c r="N71" s="27">
        <v>-0.14399999999999999</v>
      </c>
      <c r="O71" s="27">
        <v>-0.10199999999999999</v>
      </c>
      <c r="P71" s="27">
        <v>0.42799999999999999</v>
      </c>
      <c r="Q71" s="27">
        <v>-0.188</v>
      </c>
      <c r="R71" s="27">
        <v>-0.219</v>
      </c>
      <c r="S71" s="27">
        <v>-0.36499999999999999</v>
      </c>
      <c r="T71" s="27">
        <v>0.17399999999999999</v>
      </c>
      <c r="U71" s="27">
        <v>9.0999999999999998E-2</v>
      </c>
      <c r="V71" s="27">
        <v>0.35899999999999999</v>
      </c>
      <c r="W71" s="27">
        <v>0.314</v>
      </c>
      <c r="X71" s="27">
        <v>0.115</v>
      </c>
      <c r="Y71" s="27">
        <v>-5.8000000000000003E-2</v>
      </c>
      <c r="Z71" s="27">
        <v>0.13200000000000001</v>
      </c>
      <c r="AA71" s="27">
        <v>0.248</v>
      </c>
      <c r="AB71" s="27">
        <v>2.1000000000000001E-2</v>
      </c>
      <c r="AC71" s="27">
        <v>-7.3999999999999996E-2</v>
      </c>
      <c r="AD71" s="27">
        <v>0.40100000000000002</v>
      </c>
      <c r="AE71" s="27">
        <v>0.28000000000000003</v>
      </c>
      <c r="AF71" s="27">
        <v>-1E-3</v>
      </c>
      <c r="AG71" s="27">
        <v>0.13500000000000001</v>
      </c>
      <c r="AH71" s="27"/>
      <c r="AI71" s="27">
        <v>-0.20399999999999999</v>
      </c>
      <c r="AJ71" s="27">
        <v>9.9000000000000005E-2</v>
      </c>
      <c r="AK71" s="27">
        <v>0.29899999999999999</v>
      </c>
      <c r="AL71" s="27">
        <v>0.92100000000000004</v>
      </c>
      <c r="AM71" s="27">
        <v>0.46600000000000003</v>
      </c>
      <c r="AN71" s="27"/>
      <c r="AO71" s="27">
        <v>1.0289999999999999</v>
      </c>
      <c r="AP71" s="27">
        <v>0.54700000000000004</v>
      </c>
      <c r="AQ71" s="27">
        <v>0.35299999999999998</v>
      </c>
      <c r="AR71" s="27">
        <v>0.35399999999999998</v>
      </c>
      <c r="AS71" s="27">
        <v>0.623</v>
      </c>
      <c r="AT71" s="27">
        <v>0.90800000000000003</v>
      </c>
      <c r="AU71" s="27">
        <v>0.75600000000000001</v>
      </c>
      <c r="AV71" s="27">
        <v>0.752</v>
      </c>
      <c r="AW71" s="27">
        <v>0.57599999999999996</v>
      </c>
      <c r="AX71" s="27">
        <v>0.76200000000000001</v>
      </c>
      <c r="AY71" s="27">
        <v>0.61199999999999999</v>
      </c>
      <c r="AZ71" s="27">
        <v>0.70299999999999996</v>
      </c>
      <c r="BA71" s="27">
        <v>0.91500000000000004</v>
      </c>
      <c r="BB71" s="27">
        <v>0.58499999999999996</v>
      </c>
      <c r="BC71" s="27">
        <v>0.51400000000000001</v>
      </c>
      <c r="BD71" s="27">
        <v>0.72399999999999998</v>
      </c>
      <c r="BE71" s="27">
        <v>0.89200000000000002</v>
      </c>
      <c r="BF71" s="27">
        <v>0.84899999999999998</v>
      </c>
      <c r="BG71" s="27">
        <v>1.458</v>
      </c>
      <c r="BH71" s="27">
        <v>1.3380000000000001</v>
      </c>
      <c r="BI71" s="27">
        <v>0.68500000000000005</v>
      </c>
      <c r="BJ71" s="27">
        <v>1.522</v>
      </c>
      <c r="BK71" s="27">
        <v>1.4330000000000001</v>
      </c>
    </row>
    <row r="72" spans="1:63" x14ac:dyDescent="0.3">
      <c r="A72" s="43" t="s">
        <v>115</v>
      </c>
      <c r="B72" s="8" t="s">
        <v>328</v>
      </c>
      <c r="C72" s="44" t="s">
        <v>239</v>
      </c>
      <c r="D72" s="26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>
        <v>0.13400000000000001</v>
      </c>
      <c r="AN72" s="27">
        <v>0.32200000000000001</v>
      </c>
      <c r="AO72" s="27">
        <v>0.46</v>
      </c>
      <c r="AP72" s="27">
        <v>0.81499999999999995</v>
      </c>
      <c r="AQ72" s="27">
        <v>0.54900000000000004</v>
      </c>
      <c r="AR72" s="27">
        <v>0.48399999999999999</v>
      </c>
      <c r="AS72" s="27">
        <v>1.07</v>
      </c>
      <c r="AT72" s="27">
        <v>0.64700000000000002</v>
      </c>
      <c r="AU72" s="27">
        <v>1.1160000000000001</v>
      </c>
      <c r="AV72" s="27">
        <v>0.78</v>
      </c>
      <c r="AW72" s="27">
        <v>0.92100000000000004</v>
      </c>
      <c r="AX72" s="27">
        <v>0.23799999999999999</v>
      </c>
      <c r="AY72" s="27">
        <v>1.075</v>
      </c>
      <c r="AZ72" s="27">
        <v>1.736</v>
      </c>
      <c r="BA72" s="27">
        <v>1.615</v>
      </c>
      <c r="BB72" s="27">
        <v>1.421</v>
      </c>
      <c r="BC72" s="27">
        <v>1.4370000000000001</v>
      </c>
      <c r="BD72" s="27">
        <v>1.1719999999999999</v>
      </c>
      <c r="BE72" s="27">
        <v>0.88900000000000001</v>
      </c>
      <c r="BF72" s="27">
        <v>1.7769999999999999</v>
      </c>
      <c r="BG72" s="27">
        <v>1.054</v>
      </c>
      <c r="BH72" s="27">
        <v>1.409</v>
      </c>
      <c r="BI72" s="27">
        <v>0.98099999999999998</v>
      </c>
      <c r="BJ72" s="27">
        <v>0.79600000000000004</v>
      </c>
      <c r="BK72" s="27"/>
    </row>
    <row r="73" spans="1:63" x14ac:dyDescent="0.3">
      <c r="A73" s="43" t="s">
        <v>116</v>
      </c>
      <c r="B73" s="8" t="s">
        <v>329</v>
      </c>
      <c r="C73" s="44" t="s">
        <v>239</v>
      </c>
      <c r="D73" s="26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>
        <v>1.599</v>
      </c>
      <c r="AJ73" s="27">
        <v>0.54600000000000004</v>
      </c>
      <c r="AK73" s="27">
        <v>0.35099999999999998</v>
      </c>
      <c r="AL73" s="27">
        <v>1.7350000000000001</v>
      </c>
      <c r="AM73" s="27">
        <v>-0.36799999999999999</v>
      </c>
      <c r="AN73" s="27">
        <v>0.92</v>
      </c>
      <c r="AO73" s="27">
        <v>0.52600000000000002</v>
      </c>
      <c r="AP73" s="27">
        <v>1.5089999999999999</v>
      </c>
      <c r="AQ73" s="27">
        <v>2.0489999999999999</v>
      </c>
      <c r="AR73" s="27">
        <v>1.8240000000000001</v>
      </c>
      <c r="AS73" s="27">
        <v>1.472</v>
      </c>
      <c r="AT73" s="27">
        <v>0.22900000000000001</v>
      </c>
      <c r="AU73" s="27">
        <v>1.179</v>
      </c>
      <c r="AV73" s="27">
        <v>1.587</v>
      </c>
      <c r="AW73" s="27">
        <v>1.2390000000000001</v>
      </c>
      <c r="AX73" s="27">
        <v>2.2450000000000001</v>
      </c>
      <c r="AY73" s="27">
        <v>2.5870000000000002</v>
      </c>
      <c r="AZ73" s="27">
        <v>1.595</v>
      </c>
      <c r="BA73" s="27">
        <v>0.52100000000000002</v>
      </c>
      <c r="BB73" s="27">
        <v>1.276</v>
      </c>
      <c r="BC73" s="27">
        <v>1.4490000000000001</v>
      </c>
      <c r="BD73" s="27">
        <v>1.155</v>
      </c>
      <c r="BE73" s="27">
        <v>2.407</v>
      </c>
      <c r="BF73" s="27">
        <v>2.355</v>
      </c>
      <c r="BG73" s="27">
        <v>1.89</v>
      </c>
      <c r="BH73" s="27">
        <v>1.4750000000000001</v>
      </c>
      <c r="BI73" s="27">
        <v>2.3860000000000001</v>
      </c>
      <c r="BJ73" s="27">
        <v>2.1779999999999999</v>
      </c>
      <c r="BK73" s="27">
        <v>3.5960000000000001</v>
      </c>
    </row>
    <row r="74" spans="1:63" x14ac:dyDescent="0.3">
      <c r="A74" s="43" t="s">
        <v>330</v>
      </c>
      <c r="B74" s="8" t="s">
        <v>331</v>
      </c>
      <c r="C74" s="44" t="s">
        <v>239</v>
      </c>
      <c r="D74" s="26">
        <v>0.26400000000000001</v>
      </c>
      <c r="E74" s="27">
        <v>0.42099999999999999</v>
      </c>
      <c r="F74" s="27">
        <v>-0.217</v>
      </c>
      <c r="G74" s="27">
        <v>1.2E-2</v>
      </c>
      <c r="H74" s="27">
        <v>-0.23799999999999999</v>
      </c>
      <c r="I74" s="27">
        <v>0.27800000000000002</v>
      </c>
      <c r="J74" s="27">
        <v>-0.27</v>
      </c>
      <c r="K74" s="27">
        <v>-0.40799999999999997</v>
      </c>
      <c r="L74" s="27">
        <v>0.40100000000000002</v>
      </c>
      <c r="M74" s="27">
        <v>0.53300000000000003</v>
      </c>
      <c r="N74" s="27">
        <v>3.9E-2</v>
      </c>
      <c r="O74" s="27">
        <v>-0.33500000000000002</v>
      </c>
      <c r="P74" s="27">
        <v>0.125</v>
      </c>
      <c r="Q74" s="27">
        <v>-0.251</v>
      </c>
      <c r="R74" s="27">
        <v>-0.38300000000000001</v>
      </c>
      <c r="S74" s="27">
        <v>-0.46</v>
      </c>
      <c r="T74" s="27">
        <v>0.28799999999999998</v>
      </c>
      <c r="U74" s="27">
        <v>0.19700000000000001</v>
      </c>
      <c r="V74" s="27">
        <v>0.23</v>
      </c>
      <c r="W74" s="27">
        <v>-0.13600000000000001</v>
      </c>
      <c r="X74" s="27">
        <v>-0.41</v>
      </c>
      <c r="Y74" s="27">
        <v>0.17699999999999999</v>
      </c>
      <c r="Z74" s="27">
        <v>0.92900000000000005</v>
      </c>
      <c r="AA74" s="27">
        <v>-0.02</v>
      </c>
      <c r="AB74" s="27">
        <v>0.53700000000000003</v>
      </c>
      <c r="AC74" s="27">
        <v>0.28100000000000003</v>
      </c>
      <c r="AD74" s="27">
        <v>0.52300000000000002</v>
      </c>
      <c r="AE74" s="27">
        <v>0.58499999999999996</v>
      </c>
      <c r="AF74" s="27">
        <v>0.126</v>
      </c>
      <c r="AG74" s="27">
        <v>0.254</v>
      </c>
      <c r="AH74" s="27">
        <v>0.48399999999999999</v>
      </c>
      <c r="AI74" s="27">
        <v>1.1060000000000001</v>
      </c>
      <c r="AJ74" s="27">
        <v>0.70399999999999996</v>
      </c>
      <c r="AK74" s="27">
        <v>-3.7999999999999999E-2</v>
      </c>
      <c r="AL74" s="27">
        <v>0.54600000000000004</v>
      </c>
      <c r="AM74" s="27">
        <v>-0.104</v>
      </c>
      <c r="AN74" s="27">
        <v>0.193</v>
      </c>
      <c r="AO74" s="27">
        <v>0.89200000000000002</v>
      </c>
      <c r="AP74" s="27">
        <v>0.35199999999999998</v>
      </c>
      <c r="AQ74" s="27">
        <v>-0.23499999999999999</v>
      </c>
      <c r="AR74" s="27">
        <v>0.38300000000000001</v>
      </c>
      <c r="AS74" s="27">
        <v>0.34399999999999997</v>
      </c>
      <c r="AT74" s="27">
        <v>0.376</v>
      </c>
      <c r="AU74" s="27">
        <v>0.23300000000000001</v>
      </c>
      <c r="AV74" s="27">
        <v>0.84899999999999998</v>
      </c>
      <c r="AW74" s="27">
        <v>0.05</v>
      </c>
      <c r="AX74" s="27">
        <v>0.76400000000000001</v>
      </c>
      <c r="AY74" s="27">
        <v>0.35099999999999998</v>
      </c>
      <c r="AZ74" s="27">
        <v>0.161</v>
      </c>
      <c r="BA74" s="27">
        <v>0.96699999999999997</v>
      </c>
      <c r="BB74" s="27">
        <v>0.83899999999999997</v>
      </c>
      <c r="BC74" s="27">
        <v>0.34100000000000003</v>
      </c>
      <c r="BD74" s="27">
        <v>0.27300000000000002</v>
      </c>
      <c r="BE74" s="27">
        <v>0.38700000000000001</v>
      </c>
      <c r="BF74" s="27">
        <v>0.78100000000000003</v>
      </c>
      <c r="BG74" s="27">
        <v>0.86699999999999999</v>
      </c>
      <c r="BH74" s="27">
        <v>0.38300000000000001</v>
      </c>
      <c r="BI74" s="27">
        <v>0.84199999999999997</v>
      </c>
      <c r="BJ74" s="27">
        <v>1.341</v>
      </c>
      <c r="BK74" s="27">
        <v>0.27300000000000002</v>
      </c>
    </row>
    <row r="75" spans="1:63" x14ac:dyDescent="0.3">
      <c r="A75" s="43" t="s">
        <v>117</v>
      </c>
      <c r="B75" s="8" t="s">
        <v>332</v>
      </c>
      <c r="C75" s="44" t="s">
        <v>239</v>
      </c>
      <c r="D75" s="26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>
        <v>0.24399999999999999</v>
      </c>
      <c r="AK75" s="27">
        <v>0.59899999999999998</v>
      </c>
      <c r="AL75" s="27">
        <v>0.81499999999999995</v>
      </c>
      <c r="AM75" s="27">
        <v>0.77500000000000002</v>
      </c>
      <c r="AN75" s="27">
        <v>0.71299999999999997</v>
      </c>
      <c r="AO75" s="27">
        <v>0.80600000000000005</v>
      </c>
      <c r="AP75" s="27">
        <v>0.314</v>
      </c>
      <c r="AQ75" s="27">
        <v>0.57199999999999995</v>
      </c>
      <c r="AR75" s="27">
        <v>0.73199999999999998</v>
      </c>
      <c r="AS75" s="27">
        <v>1.0940000000000001</v>
      </c>
      <c r="AT75" s="27">
        <v>1.109</v>
      </c>
      <c r="AU75" s="27">
        <v>0.874</v>
      </c>
      <c r="AV75" s="27">
        <v>1.119</v>
      </c>
      <c r="AW75" s="27">
        <v>0.97099999999999997</v>
      </c>
      <c r="AX75" s="27">
        <v>0.84699999999999998</v>
      </c>
      <c r="AY75" s="27">
        <v>0.75600000000000001</v>
      </c>
      <c r="AZ75" s="27">
        <v>1.3360000000000001</v>
      </c>
      <c r="BA75" s="27">
        <v>1.2589999999999999</v>
      </c>
      <c r="BB75" s="27">
        <v>1.137</v>
      </c>
      <c r="BC75" s="27">
        <v>1.0589999999999999</v>
      </c>
      <c r="BD75" s="27">
        <v>1.208</v>
      </c>
      <c r="BE75" s="27">
        <v>1.149</v>
      </c>
      <c r="BF75" s="27">
        <v>1.395</v>
      </c>
      <c r="BG75" s="27">
        <v>1.494</v>
      </c>
      <c r="BH75" s="27">
        <v>1.464</v>
      </c>
      <c r="BI75" s="27">
        <v>0.94399999999999995</v>
      </c>
      <c r="BJ75" s="27">
        <v>1.3620000000000001</v>
      </c>
      <c r="BK75" s="27">
        <v>1.3580000000000001</v>
      </c>
    </row>
    <row r="76" spans="1:63" x14ac:dyDescent="0.3">
      <c r="A76" s="43" t="s">
        <v>333</v>
      </c>
      <c r="B76" s="8" t="s">
        <v>334</v>
      </c>
      <c r="C76" s="44" t="s">
        <v>239</v>
      </c>
      <c r="D76" s="26">
        <v>-0.35099999999999998</v>
      </c>
      <c r="E76" s="27">
        <v>0.40100000000000002</v>
      </c>
      <c r="F76" s="27">
        <v>-0.28599999999999998</v>
      </c>
      <c r="G76" s="27">
        <v>-8.2000000000000003E-2</v>
      </c>
      <c r="H76" s="27">
        <v>0.17799999999999999</v>
      </c>
      <c r="I76" s="27">
        <v>-0.60599999999999998</v>
      </c>
      <c r="J76" s="27">
        <v>1.0999999999999999E-2</v>
      </c>
      <c r="K76" s="27">
        <v>0.28599999999999998</v>
      </c>
      <c r="L76" s="27">
        <v>-0.34799999999999998</v>
      </c>
      <c r="M76" s="27">
        <v>0.20300000000000001</v>
      </c>
      <c r="N76" s="27">
        <v>-0.223</v>
      </c>
      <c r="O76" s="27">
        <v>-0.505</v>
      </c>
      <c r="P76" s="27">
        <v>0.219</v>
      </c>
      <c r="Q76" s="27">
        <v>0.21099999999999999</v>
      </c>
      <c r="R76" s="27">
        <v>0.128</v>
      </c>
      <c r="S76" s="27">
        <v>-0.223</v>
      </c>
      <c r="T76" s="27">
        <v>-8.8999999999999996E-2</v>
      </c>
      <c r="U76" s="27">
        <v>0.22800000000000001</v>
      </c>
      <c r="V76" s="27">
        <v>0.64400000000000002</v>
      </c>
      <c r="W76" s="27">
        <v>0.186</v>
      </c>
      <c r="X76" s="27">
        <v>0.186</v>
      </c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</row>
    <row r="77" spans="1:63" x14ac:dyDescent="0.3">
      <c r="A77" s="43" t="s">
        <v>335</v>
      </c>
      <c r="B77" s="8" t="s">
        <v>336</v>
      </c>
      <c r="C77" s="44" t="s">
        <v>239</v>
      </c>
      <c r="D77" s="26">
        <v>0.63300000000000001</v>
      </c>
      <c r="E77" s="27">
        <v>-0.47699999999999998</v>
      </c>
      <c r="F77" s="27">
        <v>-5.2999999999999999E-2</v>
      </c>
      <c r="G77" s="27">
        <v>0.48099999999999998</v>
      </c>
      <c r="H77" s="27">
        <v>-0.35099999999999998</v>
      </c>
      <c r="I77" s="27">
        <v>-0.39</v>
      </c>
      <c r="J77" s="27">
        <v>-0.11700000000000001</v>
      </c>
      <c r="K77" s="27">
        <v>-0.248</v>
      </c>
      <c r="L77" s="27">
        <v>-0.34200000000000003</v>
      </c>
      <c r="M77" s="27">
        <v>-0.50800000000000001</v>
      </c>
      <c r="N77" s="27">
        <v>0.247</v>
      </c>
      <c r="O77" s="27">
        <v>0.67500000000000004</v>
      </c>
      <c r="P77" s="27">
        <v>-4.7E-2</v>
      </c>
      <c r="Q77" s="27">
        <v>0.503</v>
      </c>
      <c r="R77" s="27">
        <v>-2.1999999999999999E-2</v>
      </c>
      <c r="S77" s="27">
        <v>0.51</v>
      </c>
      <c r="T77" s="27">
        <v>-0.314</v>
      </c>
      <c r="U77" s="27">
        <v>-0.12</v>
      </c>
      <c r="V77" s="27">
        <v>-0.88600000000000001</v>
      </c>
      <c r="W77" s="27">
        <v>1.4999999999999999E-2</v>
      </c>
      <c r="X77" s="27">
        <v>-0.4</v>
      </c>
      <c r="Y77" s="27">
        <v>0.17499999999999999</v>
      </c>
      <c r="Z77" s="27">
        <v>-0.32700000000000001</v>
      </c>
      <c r="AA77" s="27">
        <v>0.41799999999999998</v>
      </c>
      <c r="AB77" s="27">
        <v>-0.2</v>
      </c>
      <c r="AC77" s="27">
        <v>-0.219</v>
      </c>
      <c r="AD77" s="27">
        <v>0.11600000000000001</v>
      </c>
      <c r="AE77" s="27">
        <v>0.18</v>
      </c>
      <c r="AF77" s="27">
        <v>0.40100000000000002</v>
      </c>
      <c r="AG77" s="27">
        <v>0.65200000000000002</v>
      </c>
      <c r="AH77" s="27">
        <v>0.95199999999999996</v>
      </c>
      <c r="AI77" s="27">
        <v>0.64400000000000002</v>
      </c>
      <c r="AJ77" s="27">
        <v>3.9E-2</v>
      </c>
      <c r="AK77" s="27">
        <v>-7.2999999999999995E-2</v>
      </c>
      <c r="AL77" s="27">
        <v>-0.219</v>
      </c>
      <c r="AM77" s="27">
        <v>0.28000000000000003</v>
      </c>
      <c r="AN77" s="27">
        <v>0.82299999999999995</v>
      </c>
      <c r="AO77" s="27">
        <v>0.60699999999999998</v>
      </c>
      <c r="AP77" s="27">
        <v>0.50900000000000001</v>
      </c>
      <c r="AQ77" s="27">
        <v>0.214</v>
      </c>
      <c r="AR77" s="27">
        <v>0.47399999999999998</v>
      </c>
      <c r="AS77" s="27">
        <v>1.0449999999999999</v>
      </c>
      <c r="AT77" s="27">
        <v>1.6140000000000001</v>
      </c>
      <c r="AU77" s="27">
        <v>1.0289999999999999</v>
      </c>
      <c r="AV77" s="27">
        <v>0.49</v>
      </c>
      <c r="AW77" s="27">
        <v>1.137</v>
      </c>
      <c r="AX77" s="27">
        <v>0.95299999999999996</v>
      </c>
      <c r="AY77" s="27">
        <v>0.88900000000000001</v>
      </c>
      <c r="AZ77" s="27">
        <v>1.4410000000000001</v>
      </c>
      <c r="BA77" s="27">
        <v>0.25700000000000001</v>
      </c>
      <c r="BB77" s="27">
        <v>1.0529999999999999</v>
      </c>
      <c r="BC77" s="27">
        <v>0.35899999999999999</v>
      </c>
      <c r="BD77" s="27">
        <v>0.59399999999999997</v>
      </c>
      <c r="BE77" s="27">
        <v>1.7629999999999999</v>
      </c>
      <c r="BF77" s="27">
        <v>0.81</v>
      </c>
      <c r="BG77" s="27">
        <v>0.8</v>
      </c>
      <c r="BH77" s="27">
        <v>1.486</v>
      </c>
      <c r="BI77" s="27">
        <v>0.82599999999999996</v>
      </c>
      <c r="BJ77" s="27">
        <v>0.871</v>
      </c>
      <c r="BK77" s="27">
        <v>0.83199999999999996</v>
      </c>
    </row>
    <row r="78" spans="1:63" x14ac:dyDescent="0.3">
      <c r="A78" s="43" t="s">
        <v>118</v>
      </c>
      <c r="B78" s="8" t="s">
        <v>337</v>
      </c>
      <c r="C78" s="44" t="s">
        <v>239</v>
      </c>
      <c r="D78" s="26">
        <v>0.26800000000000002</v>
      </c>
      <c r="E78" s="27">
        <v>-4.5999999999999999E-2</v>
      </c>
      <c r="F78" s="27">
        <v>-8.9999999999999993E-3</v>
      </c>
      <c r="G78" s="27">
        <v>0.22700000000000001</v>
      </c>
      <c r="H78" s="27">
        <v>-0.60399999999999998</v>
      </c>
      <c r="I78" s="27">
        <v>-0.25600000000000001</v>
      </c>
      <c r="J78" s="27">
        <v>-0.249</v>
      </c>
      <c r="K78" s="27">
        <v>-5.8000000000000003E-2</v>
      </c>
      <c r="L78" s="27">
        <v>-5.8000000000000003E-2</v>
      </c>
      <c r="M78" s="27">
        <v>0.154</v>
      </c>
      <c r="N78" s="27">
        <v>0.114</v>
      </c>
      <c r="O78" s="27">
        <v>-0.248</v>
      </c>
      <c r="P78" s="27">
        <v>0.41299999999999998</v>
      </c>
      <c r="Q78" s="27">
        <v>0.17199999999999999</v>
      </c>
      <c r="R78" s="27">
        <v>0.184</v>
      </c>
      <c r="S78" s="27">
        <v>5.0000000000000001E-3</v>
      </c>
      <c r="T78" s="27">
        <v>-0.13800000000000001</v>
      </c>
      <c r="U78" s="27">
        <v>-0.114</v>
      </c>
      <c r="V78" s="27">
        <v>8.9999999999999993E-3</v>
      </c>
      <c r="W78" s="27">
        <v>4.0000000000000001E-3</v>
      </c>
      <c r="X78" s="27">
        <v>1.2999999999999999E-2</v>
      </c>
      <c r="Y78" s="27">
        <v>-3.0000000000000001E-3</v>
      </c>
      <c r="Z78" s="27">
        <v>-5.7000000000000002E-2</v>
      </c>
      <c r="AA78" s="27">
        <v>0.223</v>
      </c>
      <c r="AB78" s="27">
        <v>0.16900000000000001</v>
      </c>
      <c r="AC78" s="27">
        <v>-0.32100000000000001</v>
      </c>
      <c r="AD78" s="27">
        <v>-5.3999999999999999E-2</v>
      </c>
      <c r="AE78" s="27">
        <v>0.54800000000000004</v>
      </c>
      <c r="AF78" s="27">
        <v>-2.1000000000000001E-2</v>
      </c>
      <c r="AG78" s="27">
        <v>7.1999999999999995E-2</v>
      </c>
      <c r="AH78" s="27">
        <v>-4.9000000000000002E-2</v>
      </c>
      <c r="AI78" s="27">
        <v>-3.6999999999999998E-2</v>
      </c>
      <c r="AJ78" s="27">
        <v>-0.437</v>
      </c>
      <c r="AK78" s="27">
        <v>-0.25700000000000001</v>
      </c>
      <c r="AL78" s="27">
        <v>0.28499999999999998</v>
      </c>
      <c r="AM78" s="27">
        <v>0.42499999999999999</v>
      </c>
      <c r="AN78" s="27">
        <v>0.16900000000000001</v>
      </c>
      <c r="AO78" s="27">
        <v>0.755</v>
      </c>
      <c r="AP78" s="27">
        <v>0.53500000000000003</v>
      </c>
      <c r="AQ78" s="27">
        <v>0.61799999999999999</v>
      </c>
      <c r="AR78" s="27">
        <v>0.65600000000000003</v>
      </c>
      <c r="AS78" s="27">
        <v>0.63900000000000001</v>
      </c>
      <c r="AT78" s="27">
        <v>0.53900000000000003</v>
      </c>
      <c r="AU78" s="27">
        <v>0.43</v>
      </c>
      <c r="AV78" s="27">
        <v>0.59099999999999997</v>
      </c>
      <c r="AW78" s="27">
        <v>0.59</v>
      </c>
      <c r="AX78" s="27">
        <v>0.877</v>
      </c>
      <c r="AY78" s="27">
        <v>0.46899999999999997</v>
      </c>
      <c r="AZ78" s="27">
        <v>0.23899999999999999</v>
      </c>
      <c r="BA78" s="27">
        <v>0.78200000000000003</v>
      </c>
      <c r="BB78" s="27">
        <v>0.76600000000000001</v>
      </c>
      <c r="BC78" s="27">
        <v>0.45800000000000002</v>
      </c>
      <c r="BD78" s="27">
        <v>0.84799999999999998</v>
      </c>
      <c r="BE78" s="27">
        <v>0.69599999999999995</v>
      </c>
      <c r="BF78" s="27">
        <v>0.61599999999999999</v>
      </c>
      <c r="BG78" s="27">
        <v>1.0860000000000001</v>
      </c>
      <c r="BH78" s="27">
        <v>1.2729999999999999</v>
      </c>
      <c r="BI78" s="27">
        <v>1.0580000000000001</v>
      </c>
      <c r="BJ78" s="27">
        <v>0.96899999999999997</v>
      </c>
      <c r="BK78" s="27">
        <v>1.1779999999999999</v>
      </c>
    </row>
    <row r="79" spans="1:63" x14ac:dyDescent="0.3">
      <c r="A79" s="43" t="s">
        <v>119</v>
      </c>
      <c r="B79" s="8" t="s">
        <v>338</v>
      </c>
      <c r="C79" s="44" t="s">
        <v>239</v>
      </c>
      <c r="D79" s="26">
        <v>1.8959999999999999</v>
      </c>
      <c r="E79" s="27">
        <v>-0.34</v>
      </c>
      <c r="F79" s="27">
        <v>-0.40500000000000003</v>
      </c>
      <c r="G79" s="27">
        <v>0.33400000000000002</v>
      </c>
      <c r="H79" s="27">
        <v>-0.25700000000000001</v>
      </c>
      <c r="I79" s="27">
        <v>-1.796</v>
      </c>
      <c r="J79" s="27">
        <v>1.091</v>
      </c>
      <c r="K79" s="27">
        <v>-1.629</v>
      </c>
      <c r="L79" s="27">
        <v>-0.47199999999999998</v>
      </c>
      <c r="M79" s="27">
        <v>-0.623</v>
      </c>
      <c r="N79" s="27">
        <v>-0.44500000000000001</v>
      </c>
      <c r="O79" s="27">
        <v>0.94199999999999995</v>
      </c>
      <c r="P79" s="27">
        <v>1.1479999999999999</v>
      </c>
      <c r="Q79" s="27">
        <v>1.129</v>
      </c>
      <c r="R79" s="27">
        <v>1.903</v>
      </c>
      <c r="S79" s="27">
        <v>-0.86499999999999999</v>
      </c>
      <c r="T79" s="27">
        <v>-0.215</v>
      </c>
      <c r="U79" s="27">
        <v>-0.51500000000000001</v>
      </c>
      <c r="V79" s="27">
        <v>-0.74299999999999999</v>
      </c>
      <c r="W79" s="27">
        <v>-0.36699999999999999</v>
      </c>
      <c r="X79" s="27">
        <v>-0.22700000000000001</v>
      </c>
      <c r="Y79" s="27">
        <v>-0.14000000000000001</v>
      </c>
      <c r="Z79" s="27">
        <v>0.98</v>
      </c>
      <c r="AA79" s="27">
        <v>0.77500000000000002</v>
      </c>
      <c r="AB79" s="27">
        <v>-1.157</v>
      </c>
      <c r="AC79" s="27">
        <v>-0.16500000000000001</v>
      </c>
      <c r="AD79" s="27">
        <v>-1.6359999999999999</v>
      </c>
      <c r="AE79" s="27">
        <v>0.60099999999999998</v>
      </c>
      <c r="AF79" s="27">
        <v>2.2010000000000001</v>
      </c>
      <c r="AG79" s="27">
        <v>1.274</v>
      </c>
      <c r="AH79" s="27">
        <v>1.159</v>
      </c>
      <c r="AI79" s="27">
        <v>1.1870000000000001</v>
      </c>
      <c r="AJ79" s="27">
        <v>0.96</v>
      </c>
      <c r="AK79" s="27">
        <v>0.16700000000000001</v>
      </c>
      <c r="AL79" s="27">
        <v>1.724</v>
      </c>
      <c r="AM79" s="27">
        <v>0.158</v>
      </c>
      <c r="AN79" s="27">
        <v>0.80600000000000005</v>
      </c>
      <c r="AO79" s="27">
        <v>9.1999999999999998E-2</v>
      </c>
      <c r="AP79" s="27">
        <v>1.179</v>
      </c>
      <c r="AQ79" s="27">
        <v>2.0459999999999998</v>
      </c>
      <c r="AR79" s="27">
        <v>1.3859999999999999</v>
      </c>
      <c r="AS79" s="27">
        <v>1.19</v>
      </c>
      <c r="AT79" s="27">
        <v>0.73199999999999998</v>
      </c>
      <c r="AU79" s="27">
        <v>1.25</v>
      </c>
      <c r="AV79" s="27">
        <v>2.2200000000000002</v>
      </c>
      <c r="AW79" s="27">
        <v>1.2210000000000001</v>
      </c>
      <c r="AX79" s="27">
        <v>1.9650000000000001</v>
      </c>
      <c r="AY79" s="27">
        <v>2.153</v>
      </c>
      <c r="AZ79" s="27">
        <v>1.7090000000000001</v>
      </c>
      <c r="BA79" s="27">
        <v>0.255</v>
      </c>
      <c r="BB79" s="27">
        <v>1.369</v>
      </c>
      <c r="BC79" s="27">
        <v>1.5589999999999999</v>
      </c>
      <c r="BD79" s="27">
        <v>1.4390000000000001</v>
      </c>
      <c r="BE79" s="27">
        <v>2.609</v>
      </c>
      <c r="BF79" s="27">
        <v>2.629</v>
      </c>
      <c r="BG79" s="27">
        <v>2.1669999999999998</v>
      </c>
      <c r="BH79" s="27">
        <v>1.504</v>
      </c>
      <c r="BI79" s="27">
        <v>2.17</v>
      </c>
      <c r="BJ79" s="27">
        <v>1.4710000000000001</v>
      </c>
      <c r="BK79" s="27">
        <v>3.3370000000000002</v>
      </c>
    </row>
    <row r="80" spans="1:63" x14ac:dyDescent="0.3">
      <c r="A80" s="43" t="s">
        <v>120</v>
      </c>
      <c r="B80" s="8" t="s">
        <v>339</v>
      </c>
      <c r="C80" s="44" t="s">
        <v>239</v>
      </c>
      <c r="D80" s="26">
        <v>0.83</v>
      </c>
      <c r="E80" s="27">
        <v>-0.30299999999999999</v>
      </c>
      <c r="F80" s="27">
        <v>-0.95199999999999996</v>
      </c>
      <c r="G80" s="27">
        <v>2.8000000000000001E-2</v>
      </c>
      <c r="H80" s="27">
        <v>-0.625</v>
      </c>
      <c r="I80" s="27">
        <v>0.42299999999999999</v>
      </c>
      <c r="J80" s="27">
        <v>0.497</v>
      </c>
      <c r="K80" s="27">
        <v>-7.3999999999999996E-2</v>
      </c>
      <c r="L80" s="27">
        <v>1.7000000000000001E-2</v>
      </c>
      <c r="M80" s="27">
        <v>-9.9000000000000005E-2</v>
      </c>
      <c r="N80" s="27">
        <v>-0.16500000000000001</v>
      </c>
      <c r="O80" s="27">
        <v>-0.33100000000000002</v>
      </c>
      <c r="P80" s="27">
        <v>5.2999999999999999E-2</v>
      </c>
      <c r="Q80" s="27">
        <v>-0.09</v>
      </c>
      <c r="R80" s="27">
        <v>0.47099999999999997</v>
      </c>
      <c r="S80" s="27">
        <v>0.35399999999999998</v>
      </c>
      <c r="T80" s="27">
        <v>8.0000000000000002E-3</v>
      </c>
      <c r="U80" s="27">
        <v>-0.223</v>
      </c>
      <c r="V80" s="27">
        <v>-0.19400000000000001</v>
      </c>
      <c r="W80" s="27">
        <v>-0.22600000000000001</v>
      </c>
      <c r="X80" s="27">
        <v>8.2000000000000003E-2</v>
      </c>
      <c r="Y80" s="27">
        <v>0.79700000000000004</v>
      </c>
      <c r="Z80" s="27">
        <v>0.70199999999999996</v>
      </c>
      <c r="AA80" s="27">
        <v>-9.9000000000000005E-2</v>
      </c>
      <c r="AB80" s="27">
        <v>-0.35399999999999998</v>
      </c>
      <c r="AC80" s="27">
        <v>-0.02</v>
      </c>
      <c r="AD80" s="27">
        <v>-1.4E-2</v>
      </c>
      <c r="AE80" s="27">
        <v>0.75900000000000001</v>
      </c>
      <c r="AF80" s="27">
        <v>1.262</v>
      </c>
      <c r="AG80" s="27">
        <v>1.5669999999999999</v>
      </c>
      <c r="AH80" s="27">
        <v>0.23</v>
      </c>
      <c r="AI80" s="27">
        <v>0.63200000000000001</v>
      </c>
      <c r="AJ80" s="27">
        <v>0.30099999999999999</v>
      </c>
      <c r="AK80" s="27">
        <v>1.5229999999999999</v>
      </c>
      <c r="AL80" s="27">
        <v>1.2989999999999999</v>
      </c>
      <c r="AM80" s="27">
        <v>0.16300000000000001</v>
      </c>
      <c r="AN80" s="27">
        <v>1.2130000000000001</v>
      </c>
      <c r="AO80" s="27">
        <v>0.91300000000000003</v>
      </c>
      <c r="AP80" s="27">
        <v>1.167</v>
      </c>
      <c r="AQ80" s="27">
        <v>1.143</v>
      </c>
      <c r="AR80" s="27">
        <v>1.3620000000000001</v>
      </c>
      <c r="AS80" s="27">
        <v>1.0229999999999999</v>
      </c>
      <c r="AT80" s="27">
        <v>1.7709999999999999</v>
      </c>
      <c r="AU80" s="27">
        <v>0.94499999999999995</v>
      </c>
      <c r="AV80" s="27">
        <v>0.998</v>
      </c>
      <c r="AW80" s="27">
        <v>1.28</v>
      </c>
      <c r="AX80" s="27">
        <v>1.3759999999999999</v>
      </c>
      <c r="AY80" s="27">
        <v>0.95899999999999996</v>
      </c>
      <c r="AZ80" s="27">
        <v>1.1739999999999999</v>
      </c>
      <c r="BA80" s="27">
        <v>0.35299999999999998</v>
      </c>
      <c r="BB80" s="27">
        <v>1.492</v>
      </c>
      <c r="BC80" s="27">
        <v>1.1779999999999999</v>
      </c>
      <c r="BD80" s="27">
        <v>0.67100000000000004</v>
      </c>
      <c r="BE80" s="27">
        <v>1.9990000000000001</v>
      </c>
      <c r="BF80" s="27">
        <v>1.5580000000000001</v>
      </c>
      <c r="BG80" s="27">
        <v>1.738</v>
      </c>
      <c r="BH80" s="27">
        <v>1.7430000000000001</v>
      </c>
      <c r="BI80" s="27">
        <v>2.0059999999999998</v>
      </c>
      <c r="BJ80" s="27">
        <v>1.956</v>
      </c>
      <c r="BK80" s="27">
        <v>2.4780000000000002</v>
      </c>
    </row>
    <row r="81" spans="1:63" x14ac:dyDescent="0.3">
      <c r="A81" s="43" t="s">
        <v>340</v>
      </c>
      <c r="B81" s="8" t="s">
        <v>341</v>
      </c>
      <c r="C81" s="44" t="s">
        <v>239</v>
      </c>
      <c r="D81" s="26">
        <v>-0.157</v>
      </c>
      <c r="E81" s="27">
        <v>-0.10199999999999999</v>
      </c>
      <c r="F81" s="27">
        <v>-7.8E-2</v>
      </c>
      <c r="G81" s="27">
        <v>-8.8999999999999996E-2</v>
      </c>
      <c r="H81" s="27">
        <v>-0.16600000000000001</v>
      </c>
      <c r="I81" s="27">
        <v>0.14099999999999999</v>
      </c>
      <c r="J81" s="27">
        <v>-0.189</v>
      </c>
      <c r="K81" s="27">
        <v>-0.19800000000000001</v>
      </c>
      <c r="L81" s="27">
        <v>0.45</v>
      </c>
      <c r="M81" s="27">
        <v>0.223</v>
      </c>
      <c r="N81" s="27">
        <v>-0.38200000000000001</v>
      </c>
      <c r="O81" s="27">
        <v>-9.5000000000000001E-2</v>
      </c>
      <c r="P81" s="27">
        <v>0.11799999999999999</v>
      </c>
      <c r="Q81" s="27">
        <v>-0.38800000000000001</v>
      </c>
      <c r="R81" s="27">
        <v>-0.32600000000000001</v>
      </c>
      <c r="S81" s="27">
        <v>-0.14599999999999999</v>
      </c>
      <c r="T81" s="27">
        <v>8.5000000000000006E-2</v>
      </c>
      <c r="U81" s="27">
        <v>9.2999999999999999E-2</v>
      </c>
      <c r="V81" s="27">
        <v>0.26300000000000001</v>
      </c>
      <c r="W81" s="27">
        <v>0.33600000000000002</v>
      </c>
      <c r="X81" s="27">
        <v>0.36</v>
      </c>
      <c r="Y81" s="27">
        <v>0.22500000000000001</v>
      </c>
      <c r="Z81" s="27">
        <v>0.64800000000000002</v>
      </c>
      <c r="AA81" s="27">
        <v>-0.04</v>
      </c>
      <c r="AB81" s="27">
        <v>4.4999999999999998E-2</v>
      </c>
      <c r="AC81" s="27">
        <v>0.20200000000000001</v>
      </c>
      <c r="AD81" s="27">
        <v>0.73599999999999999</v>
      </c>
      <c r="AE81" s="27">
        <v>0.52400000000000002</v>
      </c>
      <c r="AF81" s="27">
        <v>7.0000000000000007E-2</v>
      </c>
      <c r="AG81" s="27">
        <v>0.35099999999999998</v>
      </c>
      <c r="AH81" s="27">
        <v>0.376</v>
      </c>
      <c r="AI81" s="27">
        <v>0.498</v>
      </c>
      <c r="AJ81" s="27">
        <v>0.44600000000000001</v>
      </c>
      <c r="AK81" s="27">
        <v>0.41099999999999998</v>
      </c>
      <c r="AL81" s="27">
        <v>0.83299999999999996</v>
      </c>
      <c r="AM81" s="27">
        <v>0.55900000000000005</v>
      </c>
      <c r="AN81" s="27">
        <v>0.68500000000000005</v>
      </c>
      <c r="AO81" s="27">
        <v>1.4139999999999999</v>
      </c>
      <c r="AP81" s="27">
        <v>0.67</v>
      </c>
      <c r="AQ81" s="27">
        <v>0.57799999999999996</v>
      </c>
      <c r="AR81" s="27">
        <v>0.65200000000000002</v>
      </c>
      <c r="AS81" s="27">
        <v>0.81899999999999995</v>
      </c>
      <c r="AT81" s="27">
        <v>0.95399999999999996</v>
      </c>
      <c r="AU81" s="27">
        <v>0.96</v>
      </c>
      <c r="AV81" s="27">
        <v>1.4390000000000001</v>
      </c>
      <c r="AW81" s="27">
        <v>0.93300000000000005</v>
      </c>
      <c r="AX81" s="27">
        <v>1.242</v>
      </c>
      <c r="AY81" s="27">
        <v>0.99099999999999999</v>
      </c>
      <c r="AZ81" s="27">
        <v>1.3759999999999999</v>
      </c>
      <c r="BA81" s="27">
        <v>1.583</v>
      </c>
      <c r="BB81" s="27">
        <v>1.1579999999999999</v>
      </c>
      <c r="BC81" s="27">
        <v>1.1619999999999999</v>
      </c>
      <c r="BD81" s="27">
        <v>1.4039999999999999</v>
      </c>
      <c r="BE81" s="27">
        <v>1.4510000000000001</v>
      </c>
      <c r="BF81" s="27">
        <v>1.6539999999999999</v>
      </c>
      <c r="BG81" s="27">
        <v>2.0739999999999998</v>
      </c>
      <c r="BH81" s="27">
        <v>1.798</v>
      </c>
      <c r="BI81" s="27">
        <v>1.538</v>
      </c>
      <c r="BJ81" s="27">
        <v>1.855</v>
      </c>
      <c r="BK81" s="27">
        <v>1.964</v>
      </c>
    </row>
    <row r="82" spans="1:63" x14ac:dyDescent="0.3">
      <c r="A82" s="43" t="s">
        <v>121</v>
      </c>
      <c r="B82" s="8" t="s">
        <v>342</v>
      </c>
      <c r="C82" s="44" t="s">
        <v>239</v>
      </c>
      <c r="D82" s="26">
        <v>0.14099999999999999</v>
      </c>
      <c r="E82" s="27">
        <v>-0.113</v>
      </c>
      <c r="F82" s="27">
        <v>-2.7E-2</v>
      </c>
      <c r="G82" s="27">
        <v>-0.19500000000000001</v>
      </c>
      <c r="H82" s="27">
        <v>-0.11799999999999999</v>
      </c>
      <c r="I82" s="27">
        <v>6.7000000000000004E-2</v>
      </c>
      <c r="J82" s="27">
        <v>-0.28999999999999998</v>
      </c>
      <c r="K82" s="27">
        <v>-0.52500000000000002</v>
      </c>
      <c r="L82" s="27">
        <v>0.30399999999999999</v>
      </c>
      <c r="M82" s="27">
        <v>0.23100000000000001</v>
      </c>
      <c r="N82" s="27">
        <v>-0.25900000000000001</v>
      </c>
      <c r="O82" s="27">
        <v>0.17699999999999999</v>
      </c>
      <c r="P82" s="27">
        <v>0.36599999999999999</v>
      </c>
      <c r="Q82" s="27">
        <v>-0.27400000000000002</v>
      </c>
      <c r="R82" s="27">
        <v>-0.17199999999999999</v>
      </c>
      <c r="S82" s="27">
        <v>-0.19800000000000001</v>
      </c>
      <c r="T82" s="27">
        <v>0.248</v>
      </c>
      <c r="U82" s="27">
        <v>-6.0999999999999999E-2</v>
      </c>
      <c r="V82" s="27">
        <v>0.11</v>
      </c>
      <c r="W82" s="27">
        <v>0.218</v>
      </c>
      <c r="X82" s="27">
        <v>0.106</v>
      </c>
      <c r="Y82" s="27">
        <v>0.27100000000000002</v>
      </c>
      <c r="Z82" s="27">
        <v>0.09</v>
      </c>
      <c r="AA82" s="27">
        <v>0.254</v>
      </c>
      <c r="AB82" s="27">
        <v>-6.0000000000000001E-3</v>
      </c>
      <c r="AC82" s="27">
        <v>0.11600000000000001</v>
      </c>
      <c r="AD82" s="27">
        <v>0.30299999999999999</v>
      </c>
      <c r="AE82" s="27">
        <v>0.214</v>
      </c>
      <c r="AF82" s="27">
        <v>5.0999999999999997E-2</v>
      </c>
      <c r="AG82" s="27">
        <v>0.28499999999999998</v>
      </c>
      <c r="AH82" s="27">
        <v>0.24399999999999999</v>
      </c>
      <c r="AI82" s="27">
        <v>0.23799999999999999</v>
      </c>
      <c r="AJ82" s="27">
        <v>2.9000000000000001E-2</v>
      </c>
      <c r="AK82" s="27">
        <v>0.42199999999999999</v>
      </c>
      <c r="AL82" s="27">
        <v>0.441</v>
      </c>
      <c r="AM82" s="27">
        <v>1.9E-2</v>
      </c>
      <c r="AN82" s="27">
        <v>0.17699999999999999</v>
      </c>
      <c r="AO82" s="27">
        <v>0.48699999999999999</v>
      </c>
      <c r="AP82" s="27">
        <v>0.311</v>
      </c>
      <c r="AQ82" s="27">
        <v>0.188</v>
      </c>
      <c r="AR82" s="27">
        <v>0.36199999999999999</v>
      </c>
      <c r="AS82" s="27">
        <v>0.66100000000000003</v>
      </c>
      <c r="AT82" s="27">
        <v>0.56499999999999995</v>
      </c>
      <c r="AU82" s="27">
        <v>0.39500000000000002</v>
      </c>
      <c r="AV82" s="27">
        <v>0.53800000000000003</v>
      </c>
      <c r="AW82" s="27">
        <v>0.69599999999999995</v>
      </c>
      <c r="AX82" s="27">
        <v>0.71</v>
      </c>
      <c r="AY82" s="27">
        <v>0.20799999999999999</v>
      </c>
      <c r="AZ82" s="27">
        <v>0.65300000000000002</v>
      </c>
      <c r="BA82" s="27">
        <v>0.61699999999999999</v>
      </c>
      <c r="BB82" s="27">
        <v>7.1999999999999995E-2</v>
      </c>
      <c r="BC82" s="27">
        <v>0.57899999999999996</v>
      </c>
      <c r="BD82" s="27">
        <v>0.39200000000000002</v>
      </c>
      <c r="BE82" s="27">
        <v>0.44900000000000001</v>
      </c>
      <c r="BF82" s="27">
        <v>0.51</v>
      </c>
      <c r="BG82" s="27">
        <v>0.94599999999999995</v>
      </c>
      <c r="BH82" s="27">
        <v>0.67900000000000005</v>
      </c>
      <c r="BI82" s="27">
        <v>0.40400000000000003</v>
      </c>
      <c r="BJ82" s="27">
        <v>0.627</v>
      </c>
      <c r="BK82" s="27">
        <v>0.58799999999999997</v>
      </c>
    </row>
    <row r="83" spans="1:63" x14ac:dyDescent="0.3">
      <c r="A83" s="43" t="s">
        <v>343</v>
      </c>
      <c r="B83" s="8" t="s">
        <v>344</v>
      </c>
      <c r="C83" s="44" t="s">
        <v>239</v>
      </c>
      <c r="D83" s="26">
        <v>-0.48399999999999999</v>
      </c>
      <c r="E83" s="27">
        <v>-5.8999999999999997E-2</v>
      </c>
      <c r="F83" s="27">
        <v>-0.50900000000000001</v>
      </c>
      <c r="G83" s="27">
        <v>-0.78900000000000003</v>
      </c>
      <c r="H83" s="27">
        <v>-5.0999999999999997E-2</v>
      </c>
      <c r="I83" s="27">
        <v>-0.26200000000000001</v>
      </c>
      <c r="J83" s="27">
        <v>-0.51600000000000001</v>
      </c>
      <c r="K83" s="27">
        <v>0.82199999999999995</v>
      </c>
      <c r="L83" s="27">
        <v>-1.4E-2</v>
      </c>
      <c r="M83" s="27">
        <v>0.188</v>
      </c>
      <c r="N83" s="27">
        <v>0.41199999999999998</v>
      </c>
      <c r="O83" s="27">
        <v>-0.128</v>
      </c>
      <c r="P83" s="27">
        <v>2.5000000000000001E-2</v>
      </c>
      <c r="Q83" s="27">
        <v>-0.04</v>
      </c>
      <c r="R83" s="27">
        <v>0.17499999999999999</v>
      </c>
      <c r="S83" s="27">
        <v>1.7999999999999999E-2</v>
      </c>
      <c r="T83" s="27">
        <v>-0.14599999999999999</v>
      </c>
      <c r="U83" s="27">
        <v>0.5</v>
      </c>
      <c r="V83" s="27">
        <v>0.68200000000000005</v>
      </c>
      <c r="W83" s="27">
        <v>0.497</v>
      </c>
      <c r="X83" s="27">
        <v>0.502</v>
      </c>
      <c r="Y83" s="27">
        <v>0.94699999999999995</v>
      </c>
      <c r="Z83" s="27">
        <v>0.17100000000000001</v>
      </c>
      <c r="AA83" s="27">
        <v>6.2E-2</v>
      </c>
      <c r="AB83" s="27">
        <v>0.47399999999999998</v>
      </c>
      <c r="AC83" s="27"/>
      <c r="AD83" s="27">
        <v>0.72</v>
      </c>
      <c r="AE83" s="27">
        <v>-0.45300000000000001</v>
      </c>
      <c r="AF83" s="27">
        <v>0.61</v>
      </c>
      <c r="AG83" s="27"/>
      <c r="AH83" s="27">
        <v>0.79100000000000004</v>
      </c>
      <c r="AI83" s="27">
        <v>0.315</v>
      </c>
      <c r="AJ83" s="27">
        <v>0.77</v>
      </c>
      <c r="AK83" s="27">
        <v>2.7E-2</v>
      </c>
      <c r="AL83" s="27">
        <v>0.16300000000000001</v>
      </c>
      <c r="AM83" s="27">
        <v>0.19</v>
      </c>
      <c r="AN83" s="27">
        <v>0.98399999999999999</v>
      </c>
      <c r="AO83" s="27">
        <v>0.69399999999999995</v>
      </c>
      <c r="AP83" s="27">
        <v>0.45200000000000001</v>
      </c>
      <c r="AQ83" s="27">
        <v>0.66300000000000003</v>
      </c>
      <c r="AR83" s="27">
        <v>0.59499999999999997</v>
      </c>
      <c r="AS83" s="27">
        <v>0.63800000000000001</v>
      </c>
      <c r="AT83" s="27">
        <v>0.35699999999999998</v>
      </c>
      <c r="AU83" s="27">
        <v>0.58399999999999996</v>
      </c>
      <c r="AV83" s="27">
        <v>0.16800000000000001</v>
      </c>
      <c r="AW83" s="27">
        <v>0.32200000000000001</v>
      </c>
      <c r="AX83" s="27">
        <v>0.14299999999999999</v>
      </c>
      <c r="AY83" s="27">
        <v>0.39100000000000001</v>
      </c>
      <c r="AZ83" s="27">
        <v>0.314</v>
      </c>
      <c r="BA83" s="27">
        <v>0.48099999999999998</v>
      </c>
      <c r="BB83" s="27">
        <v>0.46300000000000002</v>
      </c>
      <c r="BC83" s="27">
        <v>0.90400000000000003</v>
      </c>
      <c r="BD83" s="27">
        <v>0.36</v>
      </c>
      <c r="BE83" s="27">
        <v>-6.3E-2</v>
      </c>
      <c r="BF83" s="27">
        <v>0.72399999999999998</v>
      </c>
      <c r="BG83" s="27">
        <v>1.0269999999999999</v>
      </c>
      <c r="BH83" s="27">
        <v>1.0249999999999999</v>
      </c>
      <c r="BI83" s="27">
        <v>0.92800000000000005</v>
      </c>
      <c r="BJ83" s="27">
        <v>0.83299999999999996</v>
      </c>
      <c r="BK83" s="27">
        <v>0.51600000000000001</v>
      </c>
    </row>
    <row r="84" spans="1:63" x14ac:dyDescent="0.3">
      <c r="A84" s="43" t="s">
        <v>122</v>
      </c>
      <c r="B84" s="8" t="s">
        <v>345</v>
      </c>
      <c r="C84" s="44" t="s">
        <v>239</v>
      </c>
      <c r="D84" s="26">
        <v>-0.124</v>
      </c>
      <c r="E84" s="27">
        <v>-0.02</v>
      </c>
      <c r="F84" s="27">
        <v>0.27600000000000002</v>
      </c>
      <c r="G84" s="27">
        <v>-0.11700000000000001</v>
      </c>
      <c r="H84" s="27">
        <v>-0.13700000000000001</v>
      </c>
      <c r="I84" s="27">
        <v>0.17399999999999999</v>
      </c>
      <c r="J84" s="27">
        <v>-9.1999999999999998E-2</v>
      </c>
      <c r="K84" s="27">
        <v>-0.113</v>
      </c>
      <c r="L84" s="27">
        <v>0.115</v>
      </c>
      <c r="M84" s="27">
        <v>0.124</v>
      </c>
      <c r="N84" s="27">
        <v>-9.2999999999999999E-2</v>
      </c>
      <c r="O84" s="27">
        <v>-0.11799999999999999</v>
      </c>
      <c r="P84" s="27">
        <v>0.42899999999999999</v>
      </c>
      <c r="Q84" s="27">
        <v>-0.12</v>
      </c>
      <c r="R84" s="27">
        <v>-0.17699999999999999</v>
      </c>
      <c r="S84" s="27">
        <v>-0.38600000000000001</v>
      </c>
      <c r="T84" s="27">
        <v>0.17100000000000001</v>
      </c>
      <c r="U84" s="27">
        <v>7.9000000000000001E-2</v>
      </c>
      <c r="V84" s="27">
        <v>0.377</v>
      </c>
      <c r="W84" s="27">
        <v>0.28899999999999998</v>
      </c>
      <c r="X84" s="27">
        <v>-0.16500000000000001</v>
      </c>
      <c r="Y84" s="27">
        <v>-0.35799999999999998</v>
      </c>
      <c r="Z84" s="27">
        <v>0.115</v>
      </c>
      <c r="AA84" s="27">
        <v>0.14299999999999999</v>
      </c>
      <c r="AB84" s="27">
        <v>-0.222</v>
      </c>
      <c r="AC84" s="27">
        <v>-0.14099999999999999</v>
      </c>
      <c r="AD84" s="27">
        <v>0.27200000000000002</v>
      </c>
      <c r="AE84" s="27">
        <v>0.191</v>
      </c>
      <c r="AF84" s="27">
        <v>-0.03</v>
      </c>
      <c r="AG84" s="27">
        <v>0.115</v>
      </c>
      <c r="AH84" s="27">
        <v>0.106</v>
      </c>
      <c r="AI84" s="27">
        <v>-0.16800000000000001</v>
      </c>
      <c r="AJ84" s="27">
        <v>0.13800000000000001</v>
      </c>
      <c r="AK84" s="27">
        <v>0.20499999999999999</v>
      </c>
      <c r="AL84" s="27">
        <v>0.59899999999999998</v>
      </c>
      <c r="AM84" s="27">
        <v>0.13</v>
      </c>
      <c r="AN84" s="27">
        <v>0.318</v>
      </c>
      <c r="AO84" s="27">
        <v>1.111</v>
      </c>
      <c r="AP84" s="27">
        <v>0.56599999999999995</v>
      </c>
      <c r="AQ84" s="27">
        <v>0.29299999999999998</v>
      </c>
      <c r="AR84" s="27">
        <v>0.25700000000000001</v>
      </c>
      <c r="AS84" s="27">
        <v>0.64700000000000002</v>
      </c>
      <c r="AT84" s="27">
        <v>0.86799999999999999</v>
      </c>
      <c r="AU84" s="27">
        <v>0.76400000000000001</v>
      </c>
      <c r="AV84" s="27">
        <v>0.71899999999999997</v>
      </c>
      <c r="AW84" s="27">
        <v>0.68200000000000005</v>
      </c>
      <c r="AX84" s="27">
        <v>0.85299999999999998</v>
      </c>
      <c r="AY84" s="27">
        <v>0.73799999999999999</v>
      </c>
      <c r="AZ84" s="27">
        <v>0.74399999999999999</v>
      </c>
      <c r="BA84" s="27">
        <v>0.95899999999999996</v>
      </c>
      <c r="BB84" s="27">
        <v>0.52900000000000003</v>
      </c>
      <c r="BC84" s="27">
        <v>0.51100000000000001</v>
      </c>
      <c r="BD84" s="27">
        <v>0.81</v>
      </c>
      <c r="BE84" s="27">
        <v>0.79100000000000004</v>
      </c>
      <c r="BF84" s="27">
        <v>0.89300000000000002</v>
      </c>
      <c r="BG84" s="27">
        <v>1.417</v>
      </c>
      <c r="BH84" s="27">
        <v>1.3919999999999999</v>
      </c>
      <c r="BI84" s="27">
        <v>0.89600000000000002</v>
      </c>
      <c r="BJ84" s="27">
        <v>1.554</v>
      </c>
      <c r="BK84" s="27">
        <v>1.4330000000000001</v>
      </c>
    </row>
    <row r="85" spans="1:63" x14ac:dyDescent="0.3">
      <c r="A85" s="43" t="s">
        <v>123</v>
      </c>
      <c r="B85" s="8" t="s">
        <v>346</v>
      </c>
      <c r="C85" s="44" t="s">
        <v>239</v>
      </c>
      <c r="D85" s="26">
        <v>-0.13800000000000001</v>
      </c>
      <c r="E85" s="27">
        <v>-3.9E-2</v>
      </c>
      <c r="F85" s="27">
        <v>0.122</v>
      </c>
      <c r="G85" s="27">
        <v>-0.18</v>
      </c>
      <c r="H85" s="27">
        <v>-0.45200000000000001</v>
      </c>
      <c r="I85" s="27">
        <v>-8.1000000000000003E-2</v>
      </c>
      <c r="J85" s="27">
        <v>-0.4</v>
      </c>
      <c r="K85" s="27">
        <v>-0.58599999999999997</v>
      </c>
      <c r="L85" s="27">
        <v>0.83</v>
      </c>
      <c r="M85" s="27">
        <v>0.38400000000000001</v>
      </c>
      <c r="N85" s="27">
        <v>-4.5999999999999999E-2</v>
      </c>
      <c r="O85" s="27">
        <v>0.32600000000000001</v>
      </c>
      <c r="P85" s="27">
        <v>0.69399999999999995</v>
      </c>
      <c r="Q85" s="27">
        <v>-0.214</v>
      </c>
      <c r="R85" s="27">
        <v>-0.14699999999999999</v>
      </c>
      <c r="S85" s="27">
        <v>-4.9000000000000002E-2</v>
      </c>
      <c r="T85" s="27">
        <v>0.52200000000000002</v>
      </c>
      <c r="U85" s="27">
        <v>0.42799999999999999</v>
      </c>
      <c r="V85" s="27">
        <v>0.61399999999999999</v>
      </c>
      <c r="W85" s="27">
        <v>0.80700000000000005</v>
      </c>
      <c r="X85" s="27">
        <v>0.64700000000000002</v>
      </c>
      <c r="Y85" s="27">
        <v>0.39400000000000002</v>
      </c>
      <c r="Z85" s="27">
        <v>1.196</v>
      </c>
      <c r="AA85" s="27">
        <v>0.68300000000000005</v>
      </c>
      <c r="AB85" s="27">
        <v>0.432</v>
      </c>
      <c r="AC85" s="27">
        <v>0.70799999999999996</v>
      </c>
      <c r="AD85" s="27">
        <v>1.113</v>
      </c>
      <c r="AE85" s="27">
        <v>0.96399999999999997</v>
      </c>
      <c r="AF85" s="27">
        <v>0.80700000000000005</v>
      </c>
      <c r="AG85" s="27">
        <v>1.3320000000000001</v>
      </c>
      <c r="AH85" s="27">
        <v>1.018</v>
      </c>
      <c r="AI85" s="27">
        <v>1.06</v>
      </c>
      <c r="AJ85" s="27">
        <v>1.262</v>
      </c>
      <c r="AK85" s="27">
        <v>0.94399999999999995</v>
      </c>
      <c r="AL85" s="27">
        <v>1.0549999999999999</v>
      </c>
      <c r="AM85" s="27">
        <v>1.2809999999999999</v>
      </c>
      <c r="AN85" s="27">
        <v>1.516</v>
      </c>
      <c r="AO85" s="27">
        <v>1.764</v>
      </c>
      <c r="AP85" s="27">
        <v>0.95699999999999996</v>
      </c>
      <c r="AQ85" s="27">
        <v>1.1259999999999999</v>
      </c>
      <c r="AR85" s="27">
        <v>1.411</v>
      </c>
      <c r="AS85" s="27">
        <v>1.5309999999999999</v>
      </c>
      <c r="AT85" s="27">
        <v>1.202</v>
      </c>
      <c r="AU85" s="27">
        <v>1.228</v>
      </c>
      <c r="AV85" s="27">
        <v>1.6319999999999999</v>
      </c>
      <c r="AW85" s="27">
        <v>1.367</v>
      </c>
      <c r="AX85" s="27">
        <v>1.2490000000000001</v>
      </c>
      <c r="AY85" s="27">
        <v>1.506</v>
      </c>
      <c r="AZ85" s="27">
        <v>0.873</v>
      </c>
      <c r="BA85" s="27">
        <v>1.48</v>
      </c>
      <c r="BB85" s="27">
        <v>1.228</v>
      </c>
      <c r="BC85" s="27">
        <v>1.095</v>
      </c>
      <c r="BD85" s="27">
        <v>1.202</v>
      </c>
      <c r="BE85" s="27">
        <v>1.4650000000000001</v>
      </c>
      <c r="BF85" s="27">
        <v>1.516</v>
      </c>
      <c r="BG85" s="27">
        <v>1.917</v>
      </c>
      <c r="BH85" s="27">
        <v>2.0329999999999999</v>
      </c>
      <c r="BI85" s="27">
        <v>1.3169999999999999</v>
      </c>
      <c r="BJ85" s="27">
        <v>1.63</v>
      </c>
      <c r="BK85" s="27">
        <v>2.0499999999999998</v>
      </c>
    </row>
    <row r="86" spans="1:63" x14ac:dyDescent="0.3">
      <c r="A86" s="43" t="s">
        <v>124</v>
      </c>
      <c r="B86" s="8" t="s">
        <v>347</v>
      </c>
      <c r="C86" s="44" t="s">
        <v>239</v>
      </c>
      <c r="D86" s="26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>
        <v>-1.167</v>
      </c>
      <c r="AJ86" s="27">
        <v>-1.2270000000000001</v>
      </c>
      <c r="AK86" s="27">
        <v>0.45300000000000001</v>
      </c>
      <c r="AL86" s="27">
        <v>0.746</v>
      </c>
      <c r="AM86" s="27">
        <v>0.19600000000000001</v>
      </c>
      <c r="AN86" s="27">
        <v>0.28399999999999997</v>
      </c>
      <c r="AO86" s="27">
        <v>1.2589999999999999</v>
      </c>
      <c r="AP86" s="27">
        <v>1.2410000000000001</v>
      </c>
      <c r="AQ86" s="27">
        <v>0.97299999999999998</v>
      </c>
      <c r="AR86" s="27">
        <v>1.288</v>
      </c>
      <c r="AS86" s="27">
        <v>1.038</v>
      </c>
      <c r="AT86" s="27">
        <v>-0.251</v>
      </c>
      <c r="AU86" s="27">
        <v>0.89</v>
      </c>
      <c r="AV86" s="27">
        <v>0.53600000000000003</v>
      </c>
      <c r="AW86" s="27">
        <v>1.258</v>
      </c>
      <c r="AX86" s="27">
        <v>0.85799999999999998</v>
      </c>
      <c r="AY86" s="27">
        <v>0.628</v>
      </c>
      <c r="AZ86" s="27">
        <v>0.61599999999999999</v>
      </c>
      <c r="BA86" s="27">
        <v>2.3439999999999999</v>
      </c>
      <c r="BB86" s="27">
        <v>0.34899999999999998</v>
      </c>
      <c r="BC86" s="27">
        <v>1.167</v>
      </c>
      <c r="BD86" s="27">
        <v>1.339</v>
      </c>
      <c r="BE86" s="27">
        <v>1.2290000000000001</v>
      </c>
      <c r="BF86" s="27">
        <v>1.7270000000000001</v>
      </c>
      <c r="BG86" s="27">
        <v>1.3180000000000001</v>
      </c>
      <c r="BH86" s="27">
        <v>0.78800000000000003</v>
      </c>
      <c r="BI86" s="27">
        <v>2.476</v>
      </c>
      <c r="BJ86" s="27">
        <v>1.68</v>
      </c>
      <c r="BK86" s="27">
        <v>1.923</v>
      </c>
    </row>
    <row r="87" spans="1:63" x14ac:dyDescent="0.3">
      <c r="A87" s="43" t="s">
        <v>125</v>
      </c>
      <c r="B87" s="8" t="s">
        <v>348</v>
      </c>
      <c r="C87" s="44" t="s">
        <v>239</v>
      </c>
      <c r="D87" s="26">
        <v>0.99</v>
      </c>
      <c r="E87" s="27">
        <v>-0.751</v>
      </c>
      <c r="F87" s="27">
        <v>-1.085</v>
      </c>
      <c r="G87" s="27">
        <v>-0.33</v>
      </c>
      <c r="H87" s="27">
        <v>-0.81499999999999995</v>
      </c>
      <c r="I87" s="27">
        <v>0.40600000000000003</v>
      </c>
      <c r="J87" s="27">
        <v>0.86699999999999999</v>
      </c>
      <c r="K87" s="27">
        <v>0.20300000000000001</v>
      </c>
      <c r="L87" s="27">
        <v>-0.111</v>
      </c>
      <c r="M87" s="27">
        <v>-0.83199999999999996</v>
      </c>
      <c r="N87" s="27">
        <v>3.2000000000000001E-2</v>
      </c>
      <c r="O87" s="27">
        <v>-1.4E-2</v>
      </c>
      <c r="P87" s="27">
        <v>0.189</v>
      </c>
      <c r="Q87" s="27">
        <v>0.31900000000000001</v>
      </c>
      <c r="R87" s="27">
        <v>1.099</v>
      </c>
      <c r="S87" s="27">
        <v>0.46800000000000003</v>
      </c>
      <c r="T87" s="27">
        <v>0.28000000000000003</v>
      </c>
      <c r="U87" s="27">
        <v>-0.17599999999999999</v>
      </c>
      <c r="V87" s="27">
        <v>-0.64200000000000002</v>
      </c>
      <c r="W87" s="27">
        <v>-0.187</v>
      </c>
      <c r="X87" s="27">
        <v>0.29499999999999998</v>
      </c>
      <c r="Y87" s="27">
        <v>0.437</v>
      </c>
      <c r="Z87" s="27">
        <v>1.0680000000000001</v>
      </c>
      <c r="AA87" s="27">
        <v>-0.113</v>
      </c>
      <c r="AB87" s="27">
        <v>-0.80200000000000005</v>
      </c>
      <c r="AC87" s="27">
        <v>-7.0000000000000001E-3</v>
      </c>
      <c r="AD87" s="27">
        <v>-0.55900000000000005</v>
      </c>
      <c r="AE87" s="27">
        <v>0.89300000000000002</v>
      </c>
      <c r="AF87" s="27">
        <v>1.4910000000000001</v>
      </c>
      <c r="AG87" s="27">
        <v>1.573</v>
      </c>
      <c r="AH87" s="27">
        <v>0.28699999999999998</v>
      </c>
      <c r="AI87" s="27">
        <v>1.228</v>
      </c>
      <c r="AJ87" s="27">
        <v>0.312</v>
      </c>
      <c r="AK87" s="27">
        <v>1.625</v>
      </c>
      <c r="AL87" s="27">
        <v>1.3080000000000001</v>
      </c>
      <c r="AM87" s="27">
        <v>-0.69799999999999995</v>
      </c>
      <c r="AN87" s="27">
        <v>0.55900000000000005</v>
      </c>
      <c r="AO87" s="27">
        <v>1.1519999999999999</v>
      </c>
      <c r="AP87" s="27">
        <v>1.3660000000000001</v>
      </c>
      <c r="AQ87" s="27">
        <v>1.762</v>
      </c>
      <c r="AR87" s="27">
        <v>1.29</v>
      </c>
      <c r="AS87" s="27">
        <v>1.488</v>
      </c>
      <c r="AT87" s="27">
        <v>1.2589999999999999</v>
      </c>
      <c r="AU87" s="27">
        <v>1.0009999999999999</v>
      </c>
      <c r="AV87" s="27">
        <v>1.028</v>
      </c>
      <c r="AW87" s="27">
        <v>1.26</v>
      </c>
      <c r="AX87" s="27">
        <v>2.093</v>
      </c>
      <c r="AY87" s="27">
        <v>1.5449999999999999</v>
      </c>
      <c r="AZ87" s="27">
        <v>1.284</v>
      </c>
      <c r="BA87" s="27">
        <v>0.19600000000000001</v>
      </c>
      <c r="BB87" s="27">
        <v>1.1200000000000001</v>
      </c>
      <c r="BC87" s="27">
        <v>1.35</v>
      </c>
      <c r="BD87" s="27">
        <v>0.58399999999999996</v>
      </c>
      <c r="BE87" s="27">
        <v>2.516</v>
      </c>
      <c r="BF87" s="27">
        <v>1.673</v>
      </c>
      <c r="BG87" s="27">
        <v>1.9850000000000001</v>
      </c>
      <c r="BH87" s="27">
        <v>1.651</v>
      </c>
      <c r="BI87" s="27">
        <v>2.395</v>
      </c>
      <c r="BJ87" s="27">
        <v>2.335</v>
      </c>
      <c r="BK87" s="27">
        <v>2.5209999999999999</v>
      </c>
    </row>
    <row r="88" spans="1:63" x14ac:dyDescent="0.3">
      <c r="A88" s="43" t="s">
        <v>126</v>
      </c>
      <c r="B88" s="8" t="s">
        <v>349</v>
      </c>
      <c r="C88" s="44" t="s">
        <v>239</v>
      </c>
      <c r="D88" s="26">
        <v>-7.0999999999999994E-2</v>
      </c>
      <c r="E88" s="27">
        <v>-0.14299999999999999</v>
      </c>
      <c r="F88" s="27">
        <v>0.13500000000000001</v>
      </c>
      <c r="G88" s="27">
        <v>-0.14899999999999999</v>
      </c>
      <c r="H88" s="27">
        <v>-0.13900000000000001</v>
      </c>
      <c r="I88" s="27">
        <v>6.8000000000000005E-2</v>
      </c>
      <c r="J88" s="27">
        <v>-0.20300000000000001</v>
      </c>
      <c r="K88" s="27">
        <v>-0.128</v>
      </c>
      <c r="L88" s="27">
        <v>0.30099999999999999</v>
      </c>
      <c r="M88" s="27">
        <v>0.30199999999999999</v>
      </c>
      <c r="N88" s="27">
        <v>-0.127</v>
      </c>
      <c r="O88" s="27">
        <v>5.6000000000000001E-2</v>
      </c>
      <c r="P88" s="27">
        <v>0.60299999999999998</v>
      </c>
      <c r="Q88" s="27">
        <v>2.7E-2</v>
      </c>
      <c r="R88" s="27">
        <v>-0.2</v>
      </c>
      <c r="S88" s="27">
        <v>-0.32800000000000001</v>
      </c>
      <c r="T88" s="27">
        <v>0.316</v>
      </c>
      <c r="U88" s="27">
        <v>9.9000000000000005E-2</v>
      </c>
      <c r="V88" s="27">
        <v>0.59199999999999997</v>
      </c>
      <c r="W88" s="27">
        <v>0.47599999999999998</v>
      </c>
      <c r="X88" s="27">
        <v>0.20399999999999999</v>
      </c>
      <c r="Y88" s="27">
        <v>0.192</v>
      </c>
      <c r="Z88" s="27">
        <v>0.72199999999999998</v>
      </c>
      <c r="AA88" s="27">
        <v>0.68500000000000005</v>
      </c>
      <c r="AB88" s="27">
        <v>0.375</v>
      </c>
      <c r="AC88" s="27">
        <v>0.318</v>
      </c>
      <c r="AD88" s="27">
        <v>0.98499999999999999</v>
      </c>
      <c r="AE88" s="27">
        <v>0.68700000000000006</v>
      </c>
      <c r="AF88" s="27">
        <v>0.251</v>
      </c>
      <c r="AG88" s="27">
        <v>0.53900000000000003</v>
      </c>
      <c r="AH88" s="27">
        <v>0.40500000000000003</v>
      </c>
      <c r="AI88" s="27">
        <v>0.159</v>
      </c>
      <c r="AJ88" s="27">
        <v>0.503</v>
      </c>
      <c r="AK88" s="27">
        <v>0.59099999999999997</v>
      </c>
      <c r="AL88" s="27">
        <v>0.76100000000000001</v>
      </c>
      <c r="AM88" s="27">
        <v>0.72599999999999998</v>
      </c>
      <c r="AN88" s="27">
        <v>0.54400000000000004</v>
      </c>
      <c r="AO88" s="27">
        <v>1.1930000000000001</v>
      </c>
      <c r="AP88" s="27">
        <v>0.625</v>
      </c>
      <c r="AQ88" s="27">
        <v>0.47899999999999998</v>
      </c>
      <c r="AR88" s="27">
        <v>0.61199999999999999</v>
      </c>
      <c r="AS88" s="27">
        <v>0.871</v>
      </c>
      <c r="AT88" s="27">
        <v>1.038</v>
      </c>
      <c r="AU88" s="27">
        <v>0.79400000000000004</v>
      </c>
      <c r="AV88" s="27">
        <v>1.0189999999999999</v>
      </c>
      <c r="AW88" s="27">
        <v>1.0389999999999999</v>
      </c>
      <c r="AX88" s="27">
        <v>1.0149999999999999</v>
      </c>
      <c r="AY88" s="27">
        <v>0.76700000000000002</v>
      </c>
      <c r="AZ88" s="27">
        <v>0.94099999999999995</v>
      </c>
      <c r="BA88" s="27">
        <v>1.3220000000000001</v>
      </c>
      <c r="BB88" s="27">
        <v>0.92900000000000005</v>
      </c>
      <c r="BC88" s="27">
        <v>0.65700000000000003</v>
      </c>
      <c r="BD88" s="27">
        <v>0.89</v>
      </c>
      <c r="BE88" s="27">
        <v>0.91900000000000004</v>
      </c>
      <c r="BF88" s="27">
        <v>1.224</v>
      </c>
      <c r="BG88" s="27">
        <v>1.3280000000000001</v>
      </c>
      <c r="BH88" s="27">
        <v>1.405</v>
      </c>
      <c r="BI88" s="27">
        <v>1.173</v>
      </c>
      <c r="BJ88" s="27">
        <v>1.389</v>
      </c>
      <c r="BK88" s="27">
        <v>1.355</v>
      </c>
    </row>
    <row r="89" spans="1:63" x14ac:dyDescent="0.3">
      <c r="A89" s="43" t="s">
        <v>350</v>
      </c>
      <c r="B89" s="8" t="s">
        <v>351</v>
      </c>
      <c r="C89" s="44" t="s">
        <v>239</v>
      </c>
      <c r="D89" s="26">
        <v>0.56699999999999995</v>
      </c>
      <c r="E89" s="27">
        <v>0.51700000000000002</v>
      </c>
      <c r="F89" s="27">
        <v>4.8000000000000001E-2</v>
      </c>
      <c r="G89" s="27">
        <v>0.48799999999999999</v>
      </c>
      <c r="H89" s="27">
        <v>-6.3E-2</v>
      </c>
      <c r="I89" s="27">
        <v>0.251</v>
      </c>
      <c r="J89" s="27">
        <v>-0.12</v>
      </c>
      <c r="K89" s="27">
        <v>-1.4E-2</v>
      </c>
      <c r="L89" s="27">
        <v>-0.35199999999999998</v>
      </c>
      <c r="M89" s="27">
        <v>-9.2999999999999999E-2</v>
      </c>
      <c r="N89" s="27">
        <v>-0.85499999999999998</v>
      </c>
      <c r="O89" s="27">
        <v>-0.91200000000000003</v>
      </c>
      <c r="P89" s="27">
        <v>-0.2</v>
      </c>
      <c r="Q89" s="27">
        <v>-0.41399999999999998</v>
      </c>
      <c r="R89" s="27">
        <v>-0.20300000000000001</v>
      </c>
      <c r="S89" s="27">
        <v>-0.49</v>
      </c>
      <c r="T89" s="27">
        <v>-0.14299999999999999</v>
      </c>
      <c r="U89" s="27">
        <v>0.21199999999999999</v>
      </c>
      <c r="V89" s="27">
        <v>0.38800000000000001</v>
      </c>
      <c r="W89" s="27">
        <v>0.3</v>
      </c>
      <c r="X89" s="27">
        <v>0.35499999999999998</v>
      </c>
      <c r="Y89" s="27">
        <v>0.47399999999999998</v>
      </c>
      <c r="Z89" s="27">
        <v>0.36599999999999999</v>
      </c>
      <c r="AA89" s="27">
        <v>-0.158</v>
      </c>
      <c r="AB89" s="27">
        <v>0.57899999999999996</v>
      </c>
      <c r="AC89" s="27">
        <v>0.224</v>
      </c>
      <c r="AD89" s="27">
        <v>0.48899999999999999</v>
      </c>
      <c r="AE89" s="27">
        <v>0.77800000000000002</v>
      </c>
      <c r="AF89" s="27">
        <v>0.91800000000000004</v>
      </c>
      <c r="AG89" s="27">
        <v>1.2070000000000001</v>
      </c>
      <c r="AH89" s="27">
        <v>0.124</v>
      </c>
      <c r="AI89" s="27">
        <v>0.19700000000000001</v>
      </c>
      <c r="AJ89" s="27">
        <v>-9.2999999999999999E-2</v>
      </c>
      <c r="AK89" s="27">
        <v>0.77</v>
      </c>
      <c r="AL89" s="27">
        <v>1.3440000000000001</v>
      </c>
      <c r="AM89" s="27">
        <v>0.77100000000000002</v>
      </c>
      <c r="AN89" s="27">
        <v>1.4690000000000001</v>
      </c>
      <c r="AO89" s="27">
        <v>1.117</v>
      </c>
      <c r="AP89" s="27">
        <v>0.73</v>
      </c>
      <c r="AQ89" s="27">
        <v>0.84299999999999997</v>
      </c>
      <c r="AR89" s="27">
        <v>1.2989999999999999</v>
      </c>
      <c r="AS89" s="27">
        <v>0.88300000000000001</v>
      </c>
      <c r="AT89" s="27">
        <v>1.4239999999999999</v>
      </c>
      <c r="AU89" s="27">
        <v>1.056</v>
      </c>
      <c r="AV89" s="27">
        <v>0.873</v>
      </c>
      <c r="AW89" s="27">
        <v>1.4570000000000001</v>
      </c>
      <c r="AX89" s="27">
        <v>0.84399999999999997</v>
      </c>
      <c r="AY89" s="27">
        <v>0.97799999999999998</v>
      </c>
      <c r="AZ89" s="27">
        <v>1.27</v>
      </c>
      <c r="BA89" s="27">
        <v>1.341</v>
      </c>
      <c r="BB89" s="27">
        <v>1.679</v>
      </c>
      <c r="BC89" s="27">
        <v>0.99199999999999999</v>
      </c>
      <c r="BD89" s="27">
        <v>0.91300000000000003</v>
      </c>
      <c r="BE89" s="27">
        <v>1.5069999999999999</v>
      </c>
      <c r="BF89" s="27">
        <v>1.4419999999999999</v>
      </c>
      <c r="BG89" s="27">
        <v>1.7989999999999999</v>
      </c>
      <c r="BH89" s="27">
        <v>2.089</v>
      </c>
      <c r="BI89" s="27">
        <v>0.79900000000000004</v>
      </c>
      <c r="BJ89" s="27">
        <v>1.351</v>
      </c>
      <c r="BK89" s="27">
        <v>1.992</v>
      </c>
    </row>
    <row r="90" spans="1:63" x14ac:dyDescent="0.3">
      <c r="A90" s="43" t="s">
        <v>127</v>
      </c>
      <c r="B90" s="8" t="s">
        <v>352</v>
      </c>
      <c r="C90" s="44" t="s">
        <v>239</v>
      </c>
      <c r="D90" s="26">
        <v>0.49299999999999999</v>
      </c>
      <c r="E90" s="27">
        <v>0.621</v>
      </c>
      <c r="F90" s="27">
        <v>0.3</v>
      </c>
      <c r="G90" s="27">
        <v>-0.308</v>
      </c>
      <c r="H90" s="27">
        <v>-0.32800000000000001</v>
      </c>
      <c r="I90" s="27">
        <v>0.78200000000000003</v>
      </c>
      <c r="J90" s="27">
        <v>-0.20100000000000001</v>
      </c>
      <c r="K90" s="27">
        <v>0.187</v>
      </c>
      <c r="L90" s="27">
        <v>-7.9000000000000001E-2</v>
      </c>
      <c r="M90" s="27">
        <v>0.27500000000000002</v>
      </c>
      <c r="N90" s="27">
        <v>-0.223</v>
      </c>
      <c r="O90" s="27">
        <v>-0.182</v>
      </c>
      <c r="P90" s="27">
        <v>-0.36199999999999999</v>
      </c>
      <c r="Q90" s="27">
        <v>-0.19400000000000001</v>
      </c>
      <c r="R90" s="27">
        <v>-0.251</v>
      </c>
      <c r="S90" s="27">
        <v>-0.90700000000000003</v>
      </c>
      <c r="T90" s="27">
        <v>0.34200000000000003</v>
      </c>
      <c r="U90" s="27">
        <v>-0.54200000000000004</v>
      </c>
      <c r="V90" s="27">
        <v>0.20100000000000001</v>
      </c>
      <c r="W90" s="27">
        <v>-0.36</v>
      </c>
      <c r="X90" s="27">
        <v>-0.16900000000000001</v>
      </c>
      <c r="Y90" s="27">
        <v>-0.215</v>
      </c>
      <c r="Z90" s="27">
        <v>-0.46400000000000002</v>
      </c>
      <c r="AA90" s="27">
        <v>-9.2999999999999999E-2</v>
      </c>
      <c r="AB90" s="27">
        <v>-0.03</v>
      </c>
      <c r="AC90" s="27">
        <v>0.34100000000000003</v>
      </c>
      <c r="AD90" s="27">
        <v>-0.36299999999999999</v>
      </c>
      <c r="AE90" s="27">
        <v>0.16200000000000001</v>
      </c>
      <c r="AF90" s="27">
        <v>-0.17299999999999999</v>
      </c>
      <c r="AG90" s="27">
        <v>0.38800000000000001</v>
      </c>
      <c r="AH90" s="27">
        <v>-0.17399999999999999</v>
      </c>
      <c r="AI90" s="27">
        <v>-0.5</v>
      </c>
      <c r="AJ90" s="27">
        <v>-0.29199999999999998</v>
      </c>
      <c r="AK90" s="27">
        <v>1.099</v>
      </c>
      <c r="AL90" s="27">
        <v>-1E-3</v>
      </c>
      <c r="AM90" s="27">
        <v>-0.127</v>
      </c>
      <c r="AN90" s="27">
        <v>-0.16900000000000001</v>
      </c>
      <c r="AO90" s="27">
        <v>0.65400000000000003</v>
      </c>
      <c r="AP90" s="27">
        <v>0.82399999999999995</v>
      </c>
      <c r="AQ90" s="27">
        <v>0.69699999999999995</v>
      </c>
      <c r="AR90" s="27">
        <v>1.3340000000000001</v>
      </c>
      <c r="AS90" s="27">
        <v>0.46500000000000002</v>
      </c>
      <c r="AT90" s="27">
        <v>0.40899999999999997</v>
      </c>
      <c r="AU90" s="27">
        <v>0.34899999999999998</v>
      </c>
      <c r="AV90" s="27">
        <v>0.222</v>
      </c>
      <c r="AW90" s="27">
        <v>0.27200000000000002</v>
      </c>
      <c r="AX90" s="27">
        <v>1.0840000000000001</v>
      </c>
      <c r="AY90" s="27">
        <v>0.88</v>
      </c>
      <c r="AZ90" s="27">
        <v>0.76500000000000001</v>
      </c>
      <c r="BA90" s="27">
        <v>1.5669999999999999</v>
      </c>
      <c r="BB90" s="27">
        <v>0.38900000000000001</v>
      </c>
      <c r="BC90" s="27">
        <v>1.23</v>
      </c>
      <c r="BD90" s="27">
        <v>1.329</v>
      </c>
      <c r="BE90" s="27">
        <v>1.073</v>
      </c>
      <c r="BF90" s="27">
        <v>0.91100000000000003</v>
      </c>
      <c r="BG90" s="27">
        <v>1.5760000000000001</v>
      </c>
      <c r="BH90" s="27">
        <v>0.65700000000000003</v>
      </c>
      <c r="BI90" s="27">
        <v>1.948</v>
      </c>
      <c r="BJ90" s="27">
        <v>1.5029999999999999</v>
      </c>
      <c r="BK90" s="27">
        <v>1.4470000000000001</v>
      </c>
    </row>
    <row r="91" spans="1:63" x14ac:dyDescent="0.3">
      <c r="A91" s="43" t="s">
        <v>353</v>
      </c>
      <c r="B91" s="8" t="s">
        <v>354</v>
      </c>
      <c r="C91" s="44" t="s">
        <v>239</v>
      </c>
      <c r="D91" s="26">
        <v>-0.28499999999999998</v>
      </c>
      <c r="E91" s="27">
        <v>0.84899999999999998</v>
      </c>
      <c r="F91" s="27">
        <v>0.316</v>
      </c>
      <c r="G91" s="27">
        <v>0.26500000000000001</v>
      </c>
      <c r="H91" s="27">
        <v>0.80600000000000005</v>
      </c>
      <c r="I91" s="27">
        <v>-0.20899999999999999</v>
      </c>
      <c r="J91" s="27">
        <v>-0.372</v>
      </c>
      <c r="K91" s="27">
        <v>-0.26600000000000001</v>
      </c>
      <c r="L91" s="27">
        <v>-0.25800000000000001</v>
      </c>
      <c r="M91" s="27">
        <v>-0.23100000000000001</v>
      </c>
      <c r="N91" s="27">
        <v>-0.79200000000000004</v>
      </c>
      <c r="O91" s="27">
        <v>-0.85</v>
      </c>
      <c r="P91" s="27">
        <v>-0.995</v>
      </c>
      <c r="Q91" s="27">
        <v>0.29599999999999999</v>
      </c>
      <c r="R91" s="27">
        <v>-1.103</v>
      </c>
      <c r="S91" s="27">
        <v>-0.26700000000000002</v>
      </c>
      <c r="T91" s="27">
        <v>0.749</v>
      </c>
      <c r="U91" s="27">
        <v>-0.69299999999999995</v>
      </c>
      <c r="V91" s="27">
        <v>0.48699999999999999</v>
      </c>
      <c r="W91" s="27">
        <v>0.90600000000000003</v>
      </c>
      <c r="X91" s="27">
        <v>-0.378</v>
      </c>
      <c r="Y91" s="27">
        <v>-0.65700000000000003</v>
      </c>
      <c r="Z91" s="27">
        <v>-2.0760000000000001</v>
      </c>
      <c r="AA91" s="27">
        <v>-1.47</v>
      </c>
      <c r="AB91" s="27">
        <v>0.875</v>
      </c>
      <c r="AC91" s="27">
        <v>0.36399999999999999</v>
      </c>
      <c r="AD91" s="27">
        <v>-0.13800000000000001</v>
      </c>
      <c r="AE91" s="27">
        <v>0.48799999999999999</v>
      </c>
      <c r="AF91" s="27">
        <v>-1.512</v>
      </c>
      <c r="AG91" s="27">
        <v>-0.376</v>
      </c>
      <c r="AH91" s="27">
        <v>-0.32700000000000001</v>
      </c>
      <c r="AI91" s="27">
        <v>-1.256</v>
      </c>
      <c r="AJ91" s="27">
        <v>-1.371</v>
      </c>
      <c r="AK91" s="27">
        <v>-0.442</v>
      </c>
      <c r="AL91" s="27">
        <v>-0.34499999999999997</v>
      </c>
      <c r="AM91" s="27">
        <v>0.65200000000000002</v>
      </c>
      <c r="AN91" s="27">
        <v>0.371</v>
      </c>
      <c r="AO91" s="27">
        <v>1.2529999999999999</v>
      </c>
      <c r="AP91" s="27">
        <v>0.503</v>
      </c>
      <c r="AQ91" s="27">
        <v>0.82399999999999995</v>
      </c>
      <c r="AR91" s="27">
        <v>0.81799999999999995</v>
      </c>
      <c r="AS91" s="27">
        <v>1.173</v>
      </c>
      <c r="AT91" s="27">
        <v>2.3140000000000001</v>
      </c>
      <c r="AU91" s="27">
        <v>1.454</v>
      </c>
      <c r="AV91" s="27">
        <v>1.8660000000000001</v>
      </c>
      <c r="AW91" s="27">
        <v>1.7070000000000001</v>
      </c>
      <c r="AX91" s="27">
        <v>1.35</v>
      </c>
      <c r="AY91" s="27">
        <v>0.94099999999999995</v>
      </c>
      <c r="AZ91" s="27">
        <v>0.83199999999999996</v>
      </c>
      <c r="BA91" s="27">
        <v>3.0390000000000001</v>
      </c>
      <c r="BB91" s="27">
        <v>1.6719999999999999</v>
      </c>
      <c r="BC91" s="27">
        <v>1.6120000000000001</v>
      </c>
      <c r="BD91" s="27">
        <v>1.363</v>
      </c>
      <c r="BE91" s="27">
        <v>1.419</v>
      </c>
      <c r="BF91" s="27">
        <v>0.184</v>
      </c>
      <c r="BG91" s="27">
        <v>2.3460000000000001</v>
      </c>
      <c r="BH91" s="27">
        <v>1.1839999999999999</v>
      </c>
      <c r="BI91" s="27">
        <v>0.91200000000000003</v>
      </c>
      <c r="BJ91" s="27">
        <v>2.2109999999999999</v>
      </c>
      <c r="BK91" s="27">
        <v>1.325</v>
      </c>
    </row>
    <row r="92" spans="1:63" x14ac:dyDescent="0.3">
      <c r="A92" s="43" t="s">
        <v>355</v>
      </c>
      <c r="B92" s="8" t="s">
        <v>356</v>
      </c>
      <c r="C92" s="44" t="s">
        <v>239</v>
      </c>
      <c r="D92" s="26">
        <v>0.12</v>
      </c>
      <c r="E92" s="27">
        <v>4.5999999999999999E-2</v>
      </c>
      <c r="F92" s="27">
        <v>0.28699999999999998</v>
      </c>
      <c r="G92" s="27">
        <v>-8.1000000000000003E-2</v>
      </c>
      <c r="H92" s="27">
        <v>-0.23</v>
      </c>
      <c r="I92" s="27">
        <v>2.1000000000000001E-2</v>
      </c>
      <c r="J92" s="27">
        <v>-0.27700000000000002</v>
      </c>
      <c r="K92" s="27">
        <v>-0.19</v>
      </c>
      <c r="L92" s="27">
        <v>0.44700000000000001</v>
      </c>
      <c r="M92" s="27">
        <v>0.23200000000000001</v>
      </c>
      <c r="N92" s="27">
        <v>-0.34899999999999998</v>
      </c>
      <c r="O92" s="27">
        <v>-0.151</v>
      </c>
      <c r="P92" s="27">
        <v>6.3E-2</v>
      </c>
      <c r="Q92" s="27">
        <v>-0.46</v>
      </c>
      <c r="R92" s="27">
        <v>-0.41399999999999998</v>
      </c>
      <c r="S92" s="27">
        <v>-0.151</v>
      </c>
      <c r="T92" s="27">
        <v>-1.4999999999999999E-2</v>
      </c>
      <c r="U92" s="27">
        <v>0.13400000000000001</v>
      </c>
      <c r="V92" s="27">
        <v>0.33600000000000002</v>
      </c>
      <c r="W92" s="27">
        <v>0.29599999999999999</v>
      </c>
      <c r="X92" s="27">
        <v>0.36499999999999999</v>
      </c>
      <c r="Y92" s="27">
        <v>0.13</v>
      </c>
      <c r="Z92" s="27">
        <v>0.40600000000000003</v>
      </c>
      <c r="AA92" s="27">
        <v>1.6E-2</v>
      </c>
      <c r="AB92" s="27">
        <v>-0.378</v>
      </c>
      <c r="AC92" s="27">
        <v>-0.1</v>
      </c>
      <c r="AD92" s="27">
        <v>0.51</v>
      </c>
      <c r="AE92" s="27">
        <v>0.52100000000000002</v>
      </c>
      <c r="AF92" s="27">
        <v>-8.8999999999999996E-2</v>
      </c>
      <c r="AG92" s="27">
        <v>0.13300000000000001</v>
      </c>
      <c r="AH92" s="27">
        <v>0.27100000000000002</v>
      </c>
      <c r="AI92" s="27">
        <v>0.30299999999999999</v>
      </c>
      <c r="AJ92" s="27">
        <v>0.372</v>
      </c>
      <c r="AK92" s="27">
        <v>0.378</v>
      </c>
      <c r="AL92" s="27">
        <v>0.59499999999999997</v>
      </c>
      <c r="AM92" s="27">
        <v>0.34399999999999997</v>
      </c>
      <c r="AN92" s="27">
        <v>0.436</v>
      </c>
      <c r="AO92" s="27">
        <v>0.98799999999999999</v>
      </c>
      <c r="AP92" s="27">
        <v>0.44500000000000001</v>
      </c>
      <c r="AQ92" s="27">
        <v>0.24</v>
      </c>
      <c r="AR92" s="27">
        <v>0.46600000000000003</v>
      </c>
      <c r="AS92" s="27">
        <v>0.42099999999999999</v>
      </c>
      <c r="AT92" s="27">
        <v>0.746</v>
      </c>
      <c r="AU92" s="27">
        <v>0.34</v>
      </c>
      <c r="AV92" s="27">
        <v>0.86599999999999999</v>
      </c>
      <c r="AW92" s="27">
        <v>0.57499999999999996</v>
      </c>
      <c r="AX92" s="27">
        <v>0.51500000000000001</v>
      </c>
      <c r="AY92" s="27">
        <v>0.38300000000000001</v>
      </c>
      <c r="AZ92" s="27">
        <v>0.40300000000000002</v>
      </c>
      <c r="BA92" s="27">
        <v>1.1319999999999999</v>
      </c>
      <c r="BB92" s="27">
        <v>0.64500000000000002</v>
      </c>
      <c r="BC92" s="27">
        <v>0.48899999999999999</v>
      </c>
      <c r="BD92" s="27">
        <v>0.59499999999999997</v>
      </c>
      <c r="BE92" s="27">
        <v>0.51</v>
      </c>
      <c r="BF92" s="27">
        <v>0.70399999999999996</v>
      </c>
      <c r="BG92" s="27">
        <v>0.80200000000000005</v>
      </c>
      <c r="BH92" s="27">
        <v>0.748</v>
      </c>
      <c r="BI92" s="27">
        <v>0.33300000000000002</v>
      </c>
      <c r="BJ92" s="27">
        <v>0.56599999999999995</v>
      </c>
      <c r="BK92" s="27">
        <v>0.82299999999999995</v>
      </c>
    </row>
    <row r="93" spans="1:63" x14ac:dyDescent="0.3">
      <c r="A93" s="43" t="s">
        <v>357</v>
      </c>
      <c r="B93" s="47" t="s">
        <v>358</v>
      </c>
      <c r="C93" s="44" t="s">
        <v>239</v>
      </c>
      <c r="D93" s="26">
        <v>-1.0999999999999999E-2</v>
      </c>
      <c r="E93" s="27">
        <v>4.7E-2</v>
      </c>
      <c r="F93" s="27">
        <v>0.216</v>
      </c>
      <c r="G93" s="27">
        <v>0.09</v>
      </c>
      <c r="H93" s="27">
        <v>-0.33900000000000002</v>
      </c>
      <c r="I93" s="27">
        <v>8.5000000000000006E-2</v>
      </c>
      <c r="J93" s="27">
        <v>-0.22500000000000001</v>
      </c>
      <c r="K93" s="27">
        <v>-0.27100000000000002</v>
      </c>
      <c r="L93" s="27">
        <v>0.32500000000000001</v>
      </c>
      <c r="M93" s="27">
        <v>8.3000000000000004E-2</v>
      </c>
      <c r="N93" s="27">
        <v>-0.28699999999999998</v>
      </c>
      <c r="O93" s="27">
        <v>-0.13400000000000001</v>
      </c>
      <c r="P93" s="27">
        <v>0.18</v>
      </c>
      <c r="Q93" s="27">
        <v>-0.379</v>
      </c>
      <c r="R93" s="27">
        <v>-0.38500000000000001</v>
      </c>
      <c r="S93" s="27">
        <v>-0.45400000000000001</v>
      </c>
      <c r="T93" s="27">
        <v>0.127</v>
      </c>
      <c r="U93" s="27">
        <v>0.109</v>
      </c>
      <c r="V93" s="27">
        <v>0.1</v>
      </c>
      <c r="W93" s="27">
        <v>0.57699999999999996</v>
      </c>
      <c r="X93" s="27">
        <v>0.502</v>
      </c>
      <c r="Y93" s="27">
        <v>0.123</v>
      </c>
      <c r="Z93" s="27">
        <v>0.47799999999999998</v>
      </c>
      <c r="AA93" s="27">
        <v>8.9999999999999993E-3</v>
      </c>
      <c r="AB93" s="27">
        <v>-6.6000000000000003E-2</v>
      </c>
      <c r="AC93" s="27">
        <v>-3.1E-2</v>
      </c>
      <c r="AD93" s="27">
        <v>0.53700000000000003</v>
      </c>
      <c r="AE93" s="27">
        <v>0.36</v>
      </c>
      <c r="AF93" s="27">
        <v>-0.13600000000000001</v>
      </c>
      <c r="AG93" s="27">
        <v>0.255</v>
      </c>
      <c r="AH93" s="27">
        <v>0.28899999999999998</v>
      </c>
      <c r="AI93" s="27">
        <v>0.23300000000000001</v>
      </c>
      <c r="AJ93" s="27">
        <v>0.375</v>
      </c>
      <c r="AK93" s="27">
        <v>0.442</v>
      </c>
      <c r="AL93" s="27">
        <v>0.52600000000000002</v>
      </c>
      <c r="AM93" s="27">
        <v>0.28699999999999998</v>
      </c>
      <c r="AN93" s="27">
        <v>0.46</v>
      </c>
      <c r="AO93" s="27">
        <v>0.97899999999999998</v>
      </c>
      <c r="AP93" s="27">
        <v>0.435</v>
      </c>
      <c r="AQ93" s="27">
        <v>0.13600000000000001</v>
      </c>
      <c r="AR93" s="27">
        <v>0.434</v>
      </c>
      <c r="AS93" s="27">
        <v>0.54400000000000004</v>
      </c>
      <c r="AT93" s="27">
        <v>0.67800000000000005</v>
      </c>
      <c r="AU93" s="27">
        <v>0.34599999999999997</v>
      </c>
      <c r="AV93" s="27">
        <v>0.64800000000000002</v>
      </c>
      <c r="AW93" s="27">
        <v>0.46800000000000003</v>
      </c>
      <c r="AX93" s="27">
        <v>0.67300000000000004</v>
      </c>
      <c r="AY93" s="27">
        <v>0.157</v>
      </c>
      <c r="AZ93" s="27">
        <v>0.38900000000000001</v>
      </c>
      <c r="BA93" s="27">
        <v>0.97399999999999998</v>
      </c>
      <c r="BB93" s="27">
        <v>0.371</v>
      </c>
      <c r="BC93" s="27">
        <v>0.504</v>
      </c>
      <c r="BD93" s="27">
        <v>0.55800000000000005</v>
      </c>
      <c r="BE93" s="27">
        <v>0.54400000000000004</v>
      </c>
      <c r="BF93" s="27">
        <v>0.80300000000000005</v>
      </c>
      <c r="BG93" s="27">
        <v>0.91600000000000004</v>
      </c>
      <c r="BH93" s="27">
        <v>0.66600000000000004</v>
      </c>
      <c r="BI93" s="27">
        <v>0.48599999999999999</v>
      </c>
      <c r="BJ93" s="27">
        <v>0.69399999999999995</v>
      </c>
      <c r="BK93" s="27">
        <v>1.0389999999999999</v>
      </c>
    </row>
    <row r="94" spans="1:63" x14ac:dyDescent="0.3">
      <c r="A94" s="43" t="s">
        <v>128</v>
      </c>
      <c r="B94" s="8" t="s">
        <v>359</v>
      </c>
      <c r="C94" s="44" t="s">
        <v>239</v>
      </c>
      <c r="D94" s="26">
        <v>-3.0000000000000001E-3</v>
      </c>
      <c r="E94" s="27">
        <v>-7.6999999999999999E-2</v>
      </c>
      <c r="F94" s="27">
        <v>-0.09</v>
      </c>
      <c r="G94" s="27">
        <v>-6.8000000000000005E-2</v>
      </c>
      <c r="H94" s="27">
        <v>-0.09</v>
      </c>
      <c r="I94" s="27">
        <v>-9.7000000000000003E-2</v>
      </c>
      <c r="J94" s="27">
        <v>-0.39</v>
      </c>
      <c r="K94" s="27">
        <v>-0.35899999999999999</v>
      </c>
      <c r="L94" s="27">
        <v>0.39600000000000002</v>
      </c>
      <c r="M94" s="27">
        <v>-8.5000000000000006E-2</v>
      </c>
      <c r="N94" s="27">
        <v>-0.10100000000000001</v>
      </c>
      <c r="O94" s="27">
        <v>0.437</v>
      </c>
      <c r="P94" s="27">
        <v>0.47899999999999998</v>
      </c>
      <c r="Q94" s="27">
        <v>-0.28899999999999998</v>
      </c>
      <c r="R94" s="27">
        <v>0.17799999999999999</v>
      </c>
      <c r="S94" s="27">
        <v>-0.35099999999999998</v>
      </c>
      <c r="T94" s="27">
        <v>0.25</v>
      </c>
      <c r="U94" s="27">
        <v>0.16800000000000001</v>
      </c>
      <c r="V94" s="27">
        <v>0.34</v>
      </c>
      <c r="W94" s="27">
        <v>0.46300000000000002</v>
      </c>
      <c r="X94" s="27">
        <v>-4.0000000000000001E-3</v>
      </c>
      <c r="Y94" s="27">
        <v>0.48399999999999999</v>
      </c>
      <c r="Z94" s="27">
        <v>0.68</v>
      </c>
      <c r="AA94" s="27">
        <v>0.13500000000000001</v>
      </c>
      <c r="AB94" s="27">
        <v>0.17699999999999999</v>
      </c>
      <c r="AC94" s="27">
        <v>0.14099999999999999</v>
      </c>
      <c r="AD94" s="27">
        <v>0.37</v>
      </c>
      <c r="AE94" s="27">
        <v>0.50900000000000001</v>
      </c>
      <c r="AF94" s="27">
        <v>0.21</v>
      </c>
      <c r="AG94" s="27">
        <v>0.41199999999999998</v>
      </c>
      <c r="AH94" s="27">
        <v>0.66600000000000004</v>
      </c>
      <c r="AI94" s="27">
        <v>0.48099999999999998</v>
      </c>
      <c r="AJ94" s="27">
        <v>0.378</v>
      </c>
      <c r="AK94" s="27">
        <v>0.65400000000000003</v>
      </c>
      <c r="AL94" s="27">
        <v>0.67500000000000004</v>
      </c>
      <c r="AM94" s="27">
        <v>0.17</v>
      </c>
      <c r="AN94" s="27">
        <v>0.78500000000000003</v>
      </c>
      <c r="AO94" s="27">
        <v>0.96199999999999997</v>
      </c>
      <c r="AP94" s="27">
        <v>0.66100000000000003</v>
      </c>
      <c r="AQ94" s="27">
        <v>0.38300000000000001</v>
      </c>
      <c r="AR94" s="27">
        <v>0.45500000000000002</v>
      </c>
      <c r="AS94" s="27">
        <v>0.70199999999999996</v>
      </c>
      <c r="AT94" s="27">
        <v>0.88700000000000001</v>
      </c>
      <c r="AU94" s="27">
        <v>0.62</v>
      </c>
      <c r="AV94" s="27">
        <v>0.77800000000000002</v>
      </c>
      <c r="AW94" s="27">
        <v>0.56699999999999995</v>
      </c>
      <c r="AX94" s="27">
        <v>0.73199999999999998</v>
      </c>
      <c r="AY94" s="27">
        <v>0.41699999999999998</v>
      </c>
      <c r="AZ94" s="27">
        <v>1.0209999999999999</v>
      </c>
      <c r="BA94" s="27">
        <v>0.71499999999999997</v>
      </c>
      <c r="BB94" s="27">
        <v>0.70099999999999996</v>
      </c>
      <c r="BC94" s="27">
        <v>0.51200000000000001</v>
      </c>
      <c r="BD94" s="27">
        <v>0.68400000000000005</v>
      </c>
      <c r="BE94" s="27">
        <v>0.60199999999999998</v>
      </c>
      <c r="BF94" s="27">
        <v>1.1839999999999999</v>
      </c>
      <c r="BG94" s="27">
        <v>1.3859999999999999</v>
      </c>
      <c r="BH94" s="27">
        <v>1.0289999999999999</v>
      </c>
      <c r="BI94" s="27">
        <v>0.86499999999999999</v>
      </c>
      <c r="BJ94" s="27">
        <v>1.4079999999999999</v>
      </c>
      <c r="BK94" s="27">
        <v>1.714</v>
      </c>
    </row>
    <row r="95" spans="1:63" x14ac:dyDescent="0.3">
      <c r="A95" s="43" t="s">
        <v>129</v>
      </c>
      <c r="B95" s="8" t="s">
        <v>360</v>
      </c>
      <c r="C95" s="44" t="s">
        <v>239</v>
      </c>
      <c r="D95" s="26">
        <v>-0.13100000000000001</v>
      </c>
      <c r="E95" s="27">
        <v>-0.13700000000000001</v>
      </c>
      <c r="F95" s="27">
        <v>0.16</v>
      </c>
      <c r="G95" s="27">
        <v>-0.17299999999999999</v>
      </c>
      <c r="H95" s="27">
        <v>-0.115</v>
      </c>
      <c r="I95" s="27">
        <v>0.01</v>
      </c>
      <c r="J95" s="27">
        <v>-0.23</v>
      </c>
      <c r="K95" s="27">
        <v>-0.17599999999999999</v>
      </c>
      <c r="L95" s="27">
        <v>0.443</v>
      </c>
      <c r="M95" s="27">
        <v>0.34399999999999997</v>
      </c>
      <c r="N95" s="27">
        <v>-0.13200000000000001</v>
      </c>
      <c r="O95" s="27">
        <v>0.19900000000000001</v>
      </c>
      <c r="P95" s="27">
        <v>0.57299999999999995</v>
      </c>
      <c r="Q95" s="27">
        <v>-7.5999999999999998E-2</v>
      </c>
      <c r="R95" s="27">
        <v>-0.25800000000000001</v>
      </c>
      <c r="S95" s="27">
        <v>-0.26400000000000001</v>
      </c>
      <c r="T95" s="27">
        <v>0.21</v>
      </c>
      <c r="U95" s="27">
        <v>0.20399999999999999</v>
      </c>
      <c r="V95" s="27">
        <v>0.51100000000000001</v>
      </c>
      <c r="W95" s="27">
        <v>0.63900000000000001</v>
      </c>
      <c r="X95" s="27">
        <v>0.34200000000000003</v>
      </c>
      <c r="Y95" s="27">
        <v>0.23300000000000001</v>
      </c>
      <c r="Z95" s="27">
        <v>0.65500000000000003</v>
      </c>
      <c r="AA95" s="27">
        <v>0.38700000000000001</v>
      </c>
      <c r="AB95" s="27">
        <v>0.40600000000000003</v>
      </c>
      <c r="AC95" s="27">
        <v>0.107</v>
      </c>
      <c r="AD95" s="27">
        <v>0.82</v>
      </c>
      <c r="AE95" s="27">
        <v>0.625</v>
      </c>
      <c r="AF95" s="27">
        <v>0.14099999999999999</v>
      </c>
      <c r="AG95" s="27">
        <v>0.70499999999999996</v>
      </c>
      <c r="AH95" s="27">
        <v>0.77300000000000002</v>
      </c>
      <c r="AI95" s="27">
        <v>0.42599999999999999</v>
      </c>
      <c r="AJ95" s="27">
        <v>0.79300000000000004</v>
      </c>
      <c r="AK95" s="27">
        <v>0.62</v>
      </c>
      <c r="AL95" s="27">
        <v>0.68200000000000005</v>
      </c>
      <c r="AM95" s="27">
        <v>0.95699999999999996</v>
      </c>
      <c r="AN95" s="27">
        <v>0.875</v>
      </c>
      <c r="AO95" s="27">
        <v>1.2130000000000001</v>
      </c>
      <c r="AP95" s="27">
        <v>0.56699999999999995</v>
      </c>
      <c r="AQ95" s="27">
        <v>0.68600000000000005</v>
      </c>
      <c r="AR95" s="27">
        <v>0.96199999999999997</v>
      </c>
      <c r="AS95" s="27">
        <v>1.3080000000000001</v>
      </c>
      <c r="AT95" s="27">
        <v>1.2350000000000001</v>
      </c>
      <c r="AU95" s="27">
        <v>1.256</v>
      </c>
      <c r="AV95" s="27">
        <v>1.37</v>
      </c>
      <c r="AW95" s="27">
        <v>1.32</v>
      </c>
      <c r="AX95" s="27">
        <v>1.1839999999999999</v>
      </c>
      <c r="AY95" s="27">
        <v>1.3109999999999999</v>
      </c>
      <c r="AZ95" s="27">
        <v>1.139</v>
      </c>
      <c r="BA95" s="27">
        <v>1.5429999999999999</v>
      </c>
      <c r="BB95" s="27">
        <v>1.2649999999999999</v>
      </c>
      <c r="BC95" s="27">
        <v>0.72199999999999998</v>
      </c>
      <c r="BD95" s="27">
        <v>1.3049999999999999</v>
      </c>
      <c r="BE95" s="27">
        <v>1.181</v>
      </c>
      <c r="BF95" s="27">
        <v>1.4319999999999999</v>
      </c>
      <c r="BG95" s="27">
        <v>1.4419999999999999</v>
      </c>
      <c r="BH95" s="27">
        <v>1.8069999999999999</v>
      </c>
      <c r="BI95" s="27">
        <v>1.53</v>
      </c>
      <c r="BJ95" s="27">
        <v>1.7969999999999999</v>
      </c>
      <c r="BK95" s="27">
        <v>1.6830000000000001</v>
      </c>
    </row>
    <row r="96" spans="1:63" x14ac:dyDescent="0.3">
      <c r="A96" s="43" t="s">
        <v>361</v>
      </c>
      <c r="B96" s="8" t="s">
        <v>362</v>
      </c>
      <c r="C96" s="44" t="s">
        <v>239</v>
      </c>
      <c r="D96" s="26">
        <v>-0.13700000000000001</v>
      </c>
      <c r="E96" s="27">
        <v>-7.5999999999999998E-2</v>
      </c>
      <c r="F96" s="27">
        <v>0.14499999999999999</v>
      </c>
      <c r="G96" s="27">
        <v>-0.22</v>
      </c>
      <c r="H96" s="27">
        <v>-0.37</v>
      </c>
      <c r="I96" s="27">
        <v>-3.9E-2</v>
      </c>
      <c r="J96" s="27">
        <v>-0.28599999999999998</v>
      </c>
      <c r="K96" s="27">
        <v>-0.46700000000000003</v>
      </c>
      <c r="L96" s="27">
        <v>0.72199999999999998</v>
      </c>
      <c r="M96" s="27">
        <v>0.32400000000000001</v>
      </c>
      <c r="N96" s="27">
        <v>-5.2999999999999999E-2</v>
      </c>
      <c r="O96" s="27">
        <v>0.27700000000000002</v>
      </c>
      <c r="P96" s="27">
        <v>0.59</v>
      </c>
      <c r="Q96" s="27">
        <v>-0.14799999999999999</v>
      </c>
      <c r="R96" s="27">
        <v>-0.16900000000000001</v>
      </c>
      <c r="S96" s="27">
        <v>-9.8000000000000004E-2</v>
      </c>
      <c r="T96" s="27">
        <v>0.39900000000000002</v>
      </c>
      <c r="U96" s="27">
        <v>0.316</v>
      </c>
      <c r="V96" s="27">
        <v>0.497</v>
      </c>
      <c r="W96" s="27">
        <v>0.65600000000000003</v>
      </c>
      <c r="X96" s="27">
        <v>0.49</v>
      </c>
      <c r="Y96" s="27">
        <v>0.40400000000000003</v>
      </c>
      <c r="Z96" s="27">
        <v>1.03</v>
      </c>
      <c r="AA96" s="27">
        <v>0.57799999999999996</v>
      </c>
      <c r="AB96" s="27">
        <v>0.42199999999999999</v>
      </c>
      <c r="AC96" s="27">
        <v>0.54800000000000004</v>
      </c>
      <c r="AD96" s="27">
        <v>0.878</v>
      </c>
      <c r="AE96" s="27">
        <v>0.79600000000000004</v>
      </c>
      <c r="AF96" s="27">
        <v>0.63</v>
      </c>
      <c r="AG96" s="27">
        <v>1.1830000000000001</v>
      </c>
      <c r="AH96" s="27">
        <v>1.069</v>
      </c>
      <c r="AI96" s="27">
        <v>0.97799999999999998</v>
      </c>
      <c r="AJ96" s="27">
        <v>1.1830000000000001</v>
      </c>
      <c r="AK96" s="27">
        <v>0.92900000000000005</v>
      </c>
      <c r="AL96" s="27">
        <v>1.016</v>
      </c>
      <c r="AM96" s="27">
        <v>1.161</v>
      </c>
      <c r="AN96" s="27">
        <v>1.355</v>
      </c>
      <c r="AO96" s="27">
        <v>1.772</v>
      </c>
      <c r="AP96" s="27">
        <v>0.97799999999999998</v>
      </c>
      <c r="AQ96" s="27">
        <v>1.179</v>
      </c>
      <c r="AR96" s="27">
        <v>1.415</v>
      </c>
      <c r="AS96" s="27">
        <v>1.51</v>
      </c>
      <c r="AT96" s="27">
        <v>1.236</v>
      </c>
      <c r="AU96" s="27">
        <v>1.306</v>
      </c>
      <c r="AV96" s="27">
        <v>1.64</v>
      </c>
      <c r="AW96" s="27">
        <v>1.4279999999999999</v>
      </c>
      <c r="AX96" s="27">
        <v>1.333</v>
      </c>
      <c r="AY96" s="27">
        <v>1.6259999999999999</v>
      </c>
      <c r="AZ96" s="27">
        <v>1.165</v>
      </c>
      <c r="BA96" s="27">
        <v>1.643</v>
      </c>
      <c r="BB96" s="27">
        <v>1.413</v>
      </c>
      <c r="BC96" s="27">
        <v>1.179</v>
      </c>
      <c r="BD96" s="27">
        <v>1.458</v>
      </c>
      <c r="BE96" s="27">
        <v>1.6890000000000001</v>
      </c>
      <c r="BF96" s="27">
        <v>1.722</v>
      </c>
      <c r="BG96" s="27">
        <v>2.0379999999999998</v>
      </c>
      <c r="BH96" s="27">
        <v>2.1709999999999998</v>
      </c>
      <c r="BI96" s="27">
        <v>1.6180000000000001</v>
      </c>
      <c r="BJ96" s="27">
        <v>1.9390000000000001</v>
      </c>
      <c r="BK96" s="27">
        <v>2.2000000000000002</v>
      </c>
    </row>
    <row r="97" spans="1:63" x14ac:dyDescent="0.3">
      <c r="A97" s="43" t="s">
        <v>130</v>
      </c>
      <c r="B97" s="8" t="s">
        <v>363</v>
      </c>
      <c r="C97" s="44" t="s">
        <v>239</v>
      </c>
      <c r="D97" s="26">
        <v>1.4E-2</v>
      </c>
      <c r="E97" s="27">
        <v>-7.9000000000000001E-2</v>
      </c>
      <c r="F97" s="27">
        <v>-0.13600000000000001</v>
      </c>
      <c r="G97" s="27">
        <v>0.20399999999999999</v>
      </c>
      <c r="H97" s="27">
        <v>-0.129</v>
      </c>
      <c r="I97" s="27">
        <v>0.23100000000000001</v>
      </c>
      <c r="J97" s="27">
        <v>-0.19600000000000001</v>
      </c>
      <c r="K97" s="27">
        <v>-0.22</v>
      </c>
      <c r="L97" s="27">
        <v>0.48399999999999999</v>
      </c>
      <c r="M97" s="27">
        <v>0.41599999999999998</v>
      </c>
      <c r="N97" s="27">
        <v>-0.46400000000000002</v>
      </c>
      <c r="O97" s="27">
        <v>2.7E-2</v>
      </c>
      <c r="P97" s="27">
        <v>0.11700000000000001</v>
      </c>
      <c r="Q97" s="27">
        <v>-0.35899999999999999</v>
      </c>
      <c r="R97" s="27">
        <v>-0.27300000000000002</v>
      </c>
      <c r="S97" s="27">
        <v>-0.371</v>
      </c>
      <c r="T97" s="27">
        <v>0.111</v>
      </c>
      <c r="U97" s="27">
        <v>1.4E-2</v>
      </c>
      <c r="V97" s="27">
        <v>0.33500000000000002</v>
      </c>
      <c r="W97" s="27">
        <v>0.36799999999999999</v>
      </c>
      <c r="X97" s="27">
        <v>0.51600000000000001</v>
      </c>
      <c r="Y97" s="27">
        <v>0.38500000000000001</v>
      </c>
      <c r="Z97" s="27">
        <v>0.56100000000000005</v>
      </c>
      <c r="AA97" s="27">
        <v>-0.29499999999999998</v>
      </c>
      <c r="AB97" s="27">
        <v>-0.36099999999999999</v>
      </c>
      <c r="AC97" s="27">
        <v>0.08</v>
      </c>
      <c r="AD97" s="27">
        <v>0.54400000000000004</v>
      </c>
      <c r="AE97" s="27">
        <v>0.432</v>
      </c>
      <c r="AF97" s="27">
        <v>-2.8000000000000001E-2</v>
      </c>
      <c r="AG97" s="27">
        <v>0.51300000000000001</v>
      </c>
      <c r="AH97" s="27">
        <v>0.442</v>
      </c>
      <c r="AI97" s="27">
        <v>0.11799999999999999</v>
      </c>
      <c r="AJ97" s="27">
        <v>0.35099999999999998</v>
      </c>
      <c r="AK97" s="27">
        <v>0.51800000000000002</v>
      </c>
      <c r="AL97" s="27">
        <v>0.93200000000000005</v>
      </c>
      <c r="AM97" s="27">
        <v>0.55900000000000005</v>
      </c>
      <c r="AN97" s="27">
        <v>0.68200000000000005</v>
      </c>
      <c r="AO97" s="27">
        <v>1.284</v>
      </c>
      <c r="AP97" s="27">
        <v>0.46200000000000002</v>
      </c>
      <c r="AQ97" s="27">
        <v>0.55000000000000004</v>
      </c>
      <c r="AR97" s="27">
        <v>0.69099999999999995</v>
      </c>
      <c r="AS97" s="27">
        <v>0.79</v>
      </c>
      <c r="AT97" s="27">
        <v>1.202</v>
      </c>
      <c r="AU97" s="27">
        <v>0.998</v>
      </c>
      <c r="AV97" s="27">
        <v>1.099</v>
      </c>
      <c r="AW97" s="27">
        <v>0.93200000000000005</v>
      </c>
      <c r="AX97" s="27">
        <v>0.91400000000000003</v>
      </c>
      <c r="AY97" s="27">
        <v>0.73099999999999998</v>
      </c>
      <c r="AZ97" s="27">
        <v>1.2490000000000001</v>
      </c>
      <c r="BA97" s="27">
        <v>1.153</v>
      </c>
      <c r="BB97" s="27">
        <v>0.80900000000000005</v>
      </c>
      <c r="BC97" s="27">
        <v>0.90200000000000002</v>
      </c>
      <c r="BD97" s="27">
        <v>0.95299999999999996</v>
      </c>
      <c r="BE97" s="27">
        <v>1.2969999999999999</v>
      </c>
      <c r="BF97" s="27">
        <v>1.589</v>
      </c>
      <c r="BG97" s="27">
        <v>1.64</v>
      </c>
      <c r="BH97" s="27">
        <v>1.3069999999999999</v>
      </c>
      <c r="BI97" s="27">
        <v>1.411</v>
      </c>
      <c r="BJ97" s="27">
        <v>1.3009999999999999</v>
      </c>
      <c r="BK97" s="27">
        <v>1.4990000000000001</v>
      </c>
    </row>
    <row r="98" spans="1:63" x14ac:dyDescent="0.3">
      <c r="A98" s="43" t="s">
        <v>364</v>
      </c>
      <c r="B98" s="8" t="s">
        <v>365</v>
      </c>
      <c r="C98" s="44" t="s">
        <v>239</v>
      </c>
      <c r="D98" s="26">
        <v>-0.104</v>
      </c>
      <c r="E98" s="27">
        <v>-8.6999999999999994E-2</v>
      </c>
      <c r="F98" s="27">
        <v>-0.157</v>
      </c>
      <c r="G98" s="27">
        <v>0.26200000000000001</v>
      </c>
      <c r="H98" s="27">
        <v>-0.28499999999999998</v>
      </c>
      <c r="I98" s="27">
        <v>-3.0000000000000001E-3</v>
      </c>
      <c r="J98" s="27">
        <v>-0.16700000000000001</v>
      </c>
      <c r="K98" s="27">
        <v>-0.26700000000000002</v>
      </c>
      <c r="L98" s="27">
        <v>0.16800000000000001</v>
      </c>
      <c r="M98" s="27">
        <v>-0.122</v>
      </c>
      <c r="N98" s="27">
        <v>-6.7000000000000004E-2</v>
      </c>
      <c r="O98" s="27">
        <v>0.105</v>
      </c>
      <c r="P98" s="27">
        <v>0.49</v>
      </c>
      <c r="Q98" s="27">
        <v>-0.22600000000000001</v>
      </c>
      <c r="R98" s="27">
        <v>0.42599999999999999</v>
      </c>
      <c r="S98" s="27">
        <v>-0.42099999999999999</v>
      </c>
      <c r="T98" s="27">
        <v>0.36099999999999999</v>
      </c>
      <c r="U98" s="27">
        <v>0.156</v>
      </c>
      <c r="V98" s="27">
        <v>0.11</v>
      </c>
      <c r="W98" s="27">
        <v>0.55200000000000005</v>
      </c>
      <c r="X98" s="27">
        <v>0.4</v>
      </c>
      <c r="Y98" s="27">
        <v>0.45600000000000002</v>
      </c>
      <c r="Z98" s="27">
        <v>0.58399999999999996</v>
      </c>
      <c r="AA98" s="27">
        <v>0.316</v>
      </c>
      <c r="AB98" s="27">
        <v>0.127</v>
      </c>
      <c r="AC98" s="27">
        <v>0.252</v>
      </c>
      <c r="AD98" s="27">
        <v>0.86</v>
      </c>
      <c r="AE98" s="27">
        <v>0.68100000000000005</v>
      </c>
      <c r="AF98" s="27">
        <v>0.36599999999999999</v>
      </c>
      <c r="AG98" s="27">
        <v>0.74399999999999999</v>
      </c>
      <c r="AH98" s="27">
        <v>0.72699999999999998</v>
      </c>
      <c r="AI98" s="27">
        <v>0.442</v>
      </c>
      <c r="AJ98" s="27">
        <v>0.371</v>
      </c>
      <c r="AK98" s="27">
        <v>1.0780000000000001</v>
      </c>
      <c r="AL98" s="27">
        <v>0.88900000000000001</v>
      </c>
      <c r="AM98" s="27">
        <v>0.36299999999999999</v>
      </c>
      <c r="AN98" s="27">
        <v>1.0780000000000001</v>
      </c>
      <c r="AO98" s="27">
        <v>1.127</v>
      </c>
      <c r="AP98" s="27">
        <v>1.177</v>
      </c>
      <c r="AQ98" s="27">
        <v>0.82499999999999996</v>
      </c>
      <c r="AR98" s="27">
        <v>0.627</v>
      </c>
      <c r="AS98" s="27">
        <v>0.85399999999999998</v>
      </c>
      <c r="AT98" s="27">
        <v>1.163</v>
      </c>
      <c r="AU98" s="27">
        <v>0.83</v>
      </c>
      <c r="AV98" s="27">
        <v>1.004</v>
      </c>
      <c r="AW98" s="27">
        <v>0.82499999999999996</v>
      </c>
      <c r="AX98" s="27">
        <v>1.024</v>
      </c>
      <c r="AY98" s="27">
        <v>0.66300000000000003</v>
      </c>
      <c r="AZ98" s="27">
        <v>0.77900000000000003</v>
      </c>
      <c r="BA98" s="27">
        <v>1.028</v>
      </c>
      <c r="BB98" s="27">
        <v>0.436</v>
      </c>
      <c r="BC98" s="27">
        <v>0.74199999999999999</v>
      </c>
      <c r="BD98" s="27">
        <v>0.97099999999999997</v>
      </c>
      <c r="BE98" s="27">
        <v>1.1930000000000001</v>
      </c>
      <c r="BF98" s="27">
        <v>1.256</v>
      </c>
      <c r="BG98" s="27">
        <v>1.1890000000000001</v>
      </c>
      <c r="BH98" s="27">
        <v>0.98499999999999999</v>
      </c>
      <c r="BI98" s="27">
        <v>1.1060000000000001</v>
      </c>
      <c r="BJ98" s="27">
        <v>1.3560000000000001</v>
      </c>
      <c r="BK98" s="27">
        <v>1.284</v>
      </c>
    </row>
    <row r="99" spans="1:63" s="71" customFormat="1" x14ac:dyDescent="0.3">
      <c r="A99" s="66" t="s">
        <v>131</v>
      </c>
      <c r="B99" s="67" t="s">
        <v>366</v>
      </c>
      <c r="C99" s="68" t="s">
        <v>239</v>
      </c>
      <c r="D99" s="69">
        <v>-6.6000000000000003E-2</v>
      </c>
      <c r="E99" s="70">
        <v>-0.151</v>
      </c>
      <c r="F99" s="70">
        <v>-0.27700000000000002</v>
      </c>
      <c r="G99" s="70">
        <v>-0.10100000000000001</v>
      </c>
      <c r="H99" s="70">
        <v>-0.109</v>
      </c>
      <c r="I99" s="70">
        <v>-7.3999999999999996E-2</v>
      </c>
      <c r="J99" s="70">
        <v>-0.35399999999999998</v>
      </c>
      <c r="K99" s="70">
        <v>-0.34300000000000003</v>
      </c>
      <c r="L99" s="70">
        <v>0.27800000000000002</v>
      </c>
      <c r="M99" s="70">
        <v>-0.106</v>
      </c>
      <c r="N99" s="70">
        <v>-0.18099999999999999</v>
      </c>
      <c r="O99" s="70">
        <v>0.255</v>
      </c>
      <c r="P99" s="70">
        <v>0.54400000000000004</v>
      </c>
      <c r="Q99" s="70">
        <v>-0.26500000000000001</v>
      </c>
      <c r="R99" s="70">
        <v>6.4000000000000001E-2</v>
      </c>
      <c r="S99" s="70">
        <v>-0.122</v>
      </c>
      <c r="T99" s="70">
        <v>0.38400000000000001</v>
      </c>
      <c r="U99" s="70">
        <v>0.28100000000000003</v>
      </c>
      <c r="V99" s="70">
        <v>0.39800000000000002</v>
      </c>
      <c r="W99" s="70">
        <v>0.42499999999999999</v>
      </c>
      <c r="X99" s="70">
        <v>7.6999999999999999E-2</v>
      </c>
      <c r="Y99" s="70">
        <v>0.46500000000000002</v>
      </c>
      <c r="Z99" s="70">
        <v>0.59299999999999997</v>
      </c>
      <c r="AA99" s="70">
        <v>8.4000000000000005E-2</v>
      </c>
      <c r="AB99" s="70">
        <v>0.14699999999999999</v>
      </c>
      <c r="AC99" s="70">
        <v>0.126</v>
      </c>
      <c r="AD99" s="70">
        <v>0.375</v>
      </c>
      <c r="AE99" s="70">
        <v>0.54500000000000004</v>
      </c>
      <c r="AF99" s="70">
        <v>0.22900000000000001</v>
      </c>
      <c r="AG99" s="70">
        <v>0.33</v>
      </c>
      <c r="AH99" s="70">
        <v>0.50700000000000001</v>
      </c>
      <c r="AI99" s="70">
        <v>0.501</v>
      </c>
      <c r="AJ99" s="70">
        <v>0.21199999999999999</v>
      </c>
      <c r="AK99" s="70">
        <v>0.78100000000000003</v>
      </c>
      <c r="AL99" s="70">
        <v>0.9</v>
      </c>
      <c r="AM99" s="70">
        <v>0.12</v>
      </c>
      <c r="AN99" s="70">
        <v>0.86</v>
      </c>
      <c r="AO99" s="70">
        <v>1.091</v>
      </c>
      <c r="AP99" s="70">
        <v>0.45100000000000001</v>
      </c>
      <c r="AQ99" s="70">
        <v>0.13</v>
      </c>
      <c r="AR99" s="70">
        <v>0.39</v>
      </c>
      <c r="AS99" s="70">
        <v>0.80400000000000005</v>
      </c>
      <c r="AT99" s="70">
        <v>0.76300000000000001</v>
      </c>
      <c r="AU99" s="70">
        <v>0.65</v>
      </c>
      <c r="AV99" s="70">
        <v>1.127</v>
      </c>
      <c r="AW99" s="70">
        <v>0.76500000000000001</v>
      </c>
      <c r="AX99" s="70">
        <v>0.93200000000000005</v>
      </c>
      <c r="AY99" s="70">
        <v>0.70899999999999996</v>
      </c>
      <c r="AZ99" s="70">
        <v>0.94799999999999995</v>
      </c>
      <c r="BA99" s="70">
        <v>0.92800000000000005</v>
      </c>
      <c r="BB99" s="70">
        <v>0.84299999999999997</v>
      </c>
      <c r="BC99" s="70">
        <v>0.752</v>
      </c>
      <c r="BD99" s="70">
        <v>1.022</v>
      </c>
      <c r="BE99" s="70">
        <v>0.77800000000000002</v>
      </c>
      <c r="BF99" s="70">
        <v>1.2230000000000001</v>
      </c>
      <c r="BG99" s="70">
        <v>1.4490000000000001</v>
      </c>
      <c r="BH99" s="70">
        <v>1.095</v>
      </c>
      <c r="BI99" s="70">
        <v>0.81899999999999995</v>
      </c>
      <c r="BJ99" s="70">
        <v>1.252</v>
      </c>
      <c r="BK99" s="70">
        <v>1.853</v>
      </c>
    </row>
    <row r="100" spans="1:63" x14ac:dyDescent="0.3">
      <c r="A100" s="43" t="s">
        <v>132</v>
      </c>
      <c r="B100" s="8" t="s">
        <v>367</v>
      </c>
      <c r="C100" s="44" t="s">
        <v>239</v>
      </c>
      <c r="D100" s="26">
        <v>1.18</v>
      </c>
      <c r="E100" s="27">
        <v>-0.41399999999999998</v>
      </c>
      <c r="F100" s="27">
        <v>-0.45800000000000002</v>
      </c>
      <c r="G100" s="27">
        <v>-0.872</v>
      </c>
      <c r="H100" s="27">
        <v>-0.879</v>
      </c>
      <c r="I100" s="27">
        <v>0.75800000000000001</v>
      </c>
      <c r="J100" s="27">
        <v>0.59899999999999998</v>
      </c>
      <c r="K100" s="27">
        <v>0.38800000000000001</v>
      </c>
      <c r="L100" s="27">
        <v>-0.27200000000000002</v>
      </c>
      <c r="M100" s="27">
        <v>-0.505</v>
      </c>
      <c r="N100" s="27">
        <v>-6.2E-2</v>
      </c>
      <c r="O100" s="27">
        <v>0.39300000000000002</v>
      </c>
      <c r="P100" s="27">
        <v>-3.1E-2</v>
      </c>
      <c r="Q100" s="27">
        <v>0.26400000000000001</v>
      </c>
      <c r="R100" s="27">
        <v>0.85799999999999998</v>
      </c>
      <c r="S100" s="27">
        <v>-0.27500000000000002</v>
      </c>
      <c r="T100" s="27">
        <v>0.54900000000000004</v>
      </c>
      <c r="U100" s="27">
        <v>-0.86699999999999999</v>
      </c>
      <c r="V100" s="27">
        <v>5.3999999999999999E-2</v>
      </c>
      <c r="W100" s="27">
        <v>-0.61099999999999999</v>
      </c>
      <c r="X100" s="27">
        <v>0.158</v>
      </c>
      <c r="Y100" s="27">
        <v>0.11600000000000001</v>
      </c>
      <c r="Z100" s="27">
        <v>1.004</v>
      </c>
      <c r="AA100" s="27">
        <v>-0.14000000000000001</v>
      </c>
      <c r="AB100" s="27">
        <v>-1.054</v>
      </c>
      <c r="AC100" s="27">
        <v>0.374</v>
      </c>
      <c r="AD100" s="27">
        <v>-0.52700000000000002</v>
      </c>
      <c r="AE100" s="27">
        <v>0.40500000000000003</v>
      </c>
      <c r="AF100" s="27">
        <v>0.88500000000000001</v>
      </c>
      <c r="AG100" s="27">
        <v>1.093</v>
      </c>
      <c r="AH100" s="27">
        <v>-3.3000000000000002E-2</v>
      </c>
      <c r="AI100" s="27">
        <v>0.92400000000000004</v>
      </c>
      <c r="AJ100" s="27">
        <v>8.5999999999999993E-2</v>
      </c>
      <c r="AK100" s="27">
        <v>1.7609999999999999</v>
      </c>
      <c r="AL100" s="27">
        <v>0.65</v>
      </c>
      <c r="AM100" s="27">
        <v>-0.316</v>
      </c>
      <c r="AN100" s="27">
        <v>-0.125</v>
      </c>
      <c r="AO100" s="27">
        <v>1.1020000000000001</v>
      </c>
      <c r="AP100" s="27">
        <v>0.626</v>
      </c>
      <c r="AQ100" s="27">
        <v>1.764</v>
      </c>
      <c r="AR100" s="27">
        <v>1.42</v>
      </c>
      <c r="AS100" s="27">
        <v>1.4530000000000001</v>
      </c>
      <c r="AT100" s="27">
        <v>0.74</v>
      </c>
      <c r="AU100" s="27">
        <v>0.58199999999999996</v>
      </c>
      <c r="AV100" s="27">
        <v>0.26800000000000002</v>
      </c>
      <c r="AW100" s="27">
        <v>0.72299999999999998</v>
      </c>
      <c r="AX100" s="27">
        <v>2.1659999999999999</v>
      </c>
      <c r="AY100" s="27">
        <v>1.518</v>
      </c>
      <c r="AZ100" s="27">
        <v>1.637</v>
      </c>
      <c r="BA100" s="27">
        <v>0.83099999999999996</v>
      </c>
      <c r="BB100" s="27">
        <v>0.91500000000000004</v>
      </c>
      <c r="BC100" s="27">
        <v>1.7549999999999999</v>
      </c>
      <c r="BD100" s="27">
        <v>1.1850000000000001</v>
      </c>
      <c r="BE100" s="27">
        <v>2.2480000000000002</v>
      </c>
      <c r="BF100" s="27">
        <v>2.1030000000000002</v>
      </c>
      <c r="BG100" s="27">
        <v>1.929</v>
      </c>
      <c r="BH100" s="27">
        <v>1.383</v>
      </c>
      <c r="BI100" s="27">
        <v>2.5790000000000002</v>
      </c>
      <c r="BJ100" s="27">
        <v>2.411</v>
      </c>
      <c r="BK100" s="27">
        <v>2.048</v>
      </c>
    </row>
    <row r="101" spans="1:63" x14ac:dyDescent="0.3">
      <c r="A101" s="43" t="s">
        <v>133</v>
      </c>
      <c r="B101" s="8" t="s">
        <v>368</v>
      </c>
      <c r="C101" s="44" t="s">
        <v>239</v>
      </c>
      <c r="D101" s="26">
        <v>0.55000000000000004</v>
      </c>
      <c r="E101" s="27">
        <v>-0.27300000000000002</v>
      </c>
      <c r="F101" s="27">
        <v>-0.05</v>
      </c>
      <c r="G101" s="27">
        <v>1.099</v>
      </c>
      <c r="H101" s="27">
        <v>-0.13600000000000001</v>
      </c>
      <c r="I101" s="27">
        <v>-0.501</v>
      </c>
      <c r="J101" s="27">
        <v>-0.59899999999999998</v>
      </c>
      <c r="K101" s="27">
        <v>-0.63700000000000001</v>
      </c>
      <c r="L101" s="27">
        <v>-0.90200000000000002</v>
      </c>
      <c r="M101" s="27">
        <v>-0.61899999999999999</v>
      </c>
      <c r="N101" s="27">
        <v>-1.2E-2</v>
      </c>
      <c r="O101" s="27">
        <v>0.82</v>
      </c>
      <c r="P101" s="27">
        <v>-5.0999999999999997E-2</v>
      </c>
      <c r="Q101" s="27">
        <v>0.56899999999999995</v>
      </c>
      <c r="R101" s="27">
        <v>-0.39</v>
      </c>
      <c r="S101" s="27">
        <v>0.37</v>
      </c>
      <c r="T101" s="27">
        <v>-0.25</v>
      </c>
      <c r="U101" s="27">
        <v>3.5999999999999997E-2</v>
      </c>
      <c r="V101" s="27">
        <v>-1.321</v>
      </c>
      <c r="W101" s="27">
        <v>0.3</v>
      </c>
      <c r="X101" s="27">
        <v>-1.006</v>
      </c>
      <c r="Y101" s="27">
        <v>-0.34899999999999998</v>
      </c>
      <c r="Z101" s="27">
        <v>-0.92200000000000004</v>
      </c>
      <c r="AA101" s="27">
        <v>0.154</v>
      </c>
      <c r="AB101" s="27">
        <v>0.125</v>
      </c>
      <c r="AC101" s="27">
        <v>-0.11700000000000001</v>
      </c>
      <c r="AD101" s="27">
        <v>0.66600000000000004</v>
      </c>
      <c r="AE101" s="27">
        <v>-0.109</v>
      </c>
      <c r="AF101" s="27">
        <v>-0.20100000000000001</v>
      </c>
      <c r="AG101" s="27">
        <v>0.14799999999999999</v>
      </c>
      <c r="AH101" s="27">
        <v>0.75700000000000001</v>
      </c>
      <c r="AI101" s="27">
        <v>0.215</v>
      </c>
      <c r="AJ101" s="27">
        <v>0.20599999999999999</v>
      </c>
      <c r="AK101" s="27">
        <v>-0.115</v>
      </c>
      <c r="AL101" s="27">
        <v>-0.34899999999999998</v>
      </c>
      <c r="AM101" s="27">
        <v>0.54500000000000004</v>
      </c>
      <c r="AN101" s="27">
        <v>0.41699999999999998</v>
      </c>
      <c r="AO101" s="27">
        <v>0.223</v>
      </c>
      <c r="AP101" s="27">
        <v>0.48899999999999999</v>
      </c>
      <c r="AQ101" s="27">
        <v>0.316</v>
      </c>
      <c r="AR101" s="27">
        <v>0.623</v>
      </c>
      <c r="AS101" s="27">
        <v>0.83399999999999996</v>
      </c>
      <c r="AT101" s="27">
        <v>1.855</v>
      </c>
      <c r="AU101" s="27">
        <v>1.3049999999999999</v>
      </c>
      <c r="AV101" s="27">
        <v>0.51800000000000002</v>
      </c>
      <c r="AW101" s="27">
        <v>1.103</v>
      </c>
      <c r="AX101" s="27">
        <v>1.169</v>
      </c>
      <c r="AY101" s="27">
        <v>0.82099999999999995</v>
      </c>
      <c r="AZ101" s="27">
        <v>0.98</v>
      </c>
      <c r="BA101" s="27">
        <v>1.2330000000000001</v>
      </c>
      <c r="BB101" s="27">
        <v>1.0409999999999999</v>
      </c>
      <c r="BC101" s="27">
        <v>0.76300000000000001</v>
      </c>
      <c r="BD101" s="27">
        <v>0.77600000000000002</v>
      </c>
      <c r="BE101" s="27">
        <v>1.706</v>
      </c>
      <c r="BF101" s="27">
        <v>0.46200000000000002</v>
      </c>
      <c r="BG101" s="27">
        <v>1.4530000000000001</v>
      </c>
      <c r="BH101" s="27">
        <v>1.736</v>
      </c>
      <c r="BI101" s="27">
        <v>0.85899999999999999</v>
      </c>
      <c r="BJ101" s="27">
        <v>1.3660000000000001</v>
      </c>
      <c r="BK101" s="27">
        <v>0.79800000000000004</v>
      </c>
    </row>
    <row r="102" spans="1:63" x14ac:dyDescent="0.3">
      <c r="A102" s="43" t="s">
        <v>134</v>
      </c>
      <c r="B102" s="8" t="s">
        <v>369</v>
      </c>
      <c r="C102" s="44" t="s">
        <v>239</v>
      </c>
      <c r="D102" s="26">
        <v>-0.20799999999999999</v>
      </c>
      <c r="E102" s="27">
        <v>-0.48599999999999999</v>
      </c>
      <c r="F102" s="27">
        <v>-4.2000000000000003E-2</v>
      </c>
      <c r="G102" s="27">
        <v>-3.2000000000000001E-2</v>
      </c>
      <c r="H102" s="27">
        <v>-8.5000000000000006E-2</v>
      </c>
      <c r="I102" s="27">
        <v>0.29199999999999998</v>
      </c>
      <c r="J102" s="27">
        <v>-0.20599999999999999</v>
      </c>
      <c r="K102" s="27">
        <v>-0.19900000000000001</v>
      </c>
      <c r="L102" s="27">
        <v>0.33300000000000002</v>
      </c>
      <c r="M102" s="27">
        <v>5.3999999999999999E-2</v>
      </c>
      <c r="N102" s="27">
        <v>-0.49</v>
      </c>
      <c r="O102" s="27">
        <v>2.5000000000000001E-2</v>
      </c>
      <c r="P102" s="27">
        <v>0.31900000000000001</v>
      </c>
      <c r="Q102" s="27">
        <v>3.4000000000000002E-2</v>
      </c>
      <c r="R102" s="27">
        <v>-0.29699999999999999</v>
      </c>
      <c r="S102" s="27">
        <v>-1E-3</v>
      </c>
      <c r="T102" s="27">
        <v>0.17</v>
      </c>
      <c r="U102" s="27">
        <v>-0.152</v>
      </c>
      <c r="V102" s="27">
        <v>0.32100000000000001</v>
      </c>
      <c r="W102" s="27">
        <v>0.42899999999999999</v>
      </c>
      <c r="X102" s="27">
        <v>8.1000000000000003E-2</v>
      </c>
      <c r="Y102" s="27">
        <v>-8.9999999999999993E-3</v>
      </c>
      <c r="Z102" s="27">
        <v>-0.14399999999999999</v>
      </c>
      <c r="AA102" s="27">
        <v>-0.11600000000000001</v>
      </c>
      <c r="AB102" s="27">
        <v>0.185</v>
      </c>
      <c r="AC102" s="27">
        <v>0.17599999999999999</v>
      </c>
      <c r="AD102" s="27">
        <v>0.56699999999999995</v>
      </c>
      <c r="AE102" s="27">
        <v>0.499</v>
      </c>
      <c r="AF102" s="27">
        <v>-8.0000000000000002E-3</v>
      </c>
      <c r="AG102" s="27">
        <v>-7.3999999999999996E-2</v>
      </c>
      <c r="AH102" s="27">
        <v>0.185</v>
      </c>
      <c r="AI102" s="27">
        <v>3.1E-2</v>
      </c>
      <c r="AJ102" s="27">
        <v>0.214</v>
      </c>
      <c r="AK102" s="27">
        <v>0.09</v>
      </c>
      <c r="AL102" s="27">
        <v>0.20799999999999999</v>
      </c>
      <c r="AM102" s="27">
        <v>0.31900000000000001</v>
      </c>
      <c r="AN102" s="27">
        <v>-8.3000000000000004E-2</v>
      </c>
      <c r="AO102" s="27">
        <v>0.56899999999999995</v>
      </c>
      <c r="AP102" s="27">
        <v>0.44800000000000001</v>
      </c>
      <c r="AQ102" s="27">
        <v>0.33900000000000002</v>
      </c>
      <c r="AR102" s="27">
        <v>0.47199999999999998</v>
      </c>
      <c r="AS102" s="27">
        <v>0.83199999999999996</v>
      </c>
      <c r="AT102" s="27">
        <v>0.67500000000000004</v>
      </c>
      <c r="AU102" s="27">
        <v>0.56299999999999994</v>
      </c>
      <c r="AV102" s="27">
        <v>0.57999999999999996</v>
      </c>
      <c r="AW102" s="27">
        <v>0.64300000000000002</v>
      </c>
      <c r="AX102" s="27">
        <v>0.60399999999999998</v>
      </c>
      <c r="AY102" s="27">
        <v>0.248</v>
      </c>
      <c r="AZ102" s="27">
        <v>1.1180000000000001</v>
      </c>
      <c r="BA102" s="27">
        <v>1.101</v>
      </c>
      <c r="BB102" s="27">
        <v>0.32300000000000001</v>
      </c>
      <c r="BC102" s="27">
        <v>0.45100000000000001</v>
      </c>
      <c r="BD102" s="27">
        <v>0.39700000000000002</v>
      </c>
      <c r="BE102" s="27">
        <v>0.49199999999999999</v>
      </c>
      <c r="BF102" s="27">
        <v>0.65300000000000002</v>
      </c>
      <c r="BG102" s="27">
        <v>1.048</v>
      </c>
      <c r="BH102" s="27">
        <v>0.94899999999999995</v>
      </c>
      <c r="BI102" s="27">
        <v>0.85499999999999998</v>
      </c>
      <c r="BJ102" s="27">
        <v>0.77200000000000002</v>
      </c>
      <c r="BK102" s="27">
        <v>0.46100000000000002</v>
      </c>
    </row>
    <row r="103" spans="1:63" x14ac:dyDescent="0.3">
      <c r="A103" s="43" t="s">
        <v>135</v>
      </c>
      <c r="B103" s="8" t="s">
        <v>370</v>
      </c>
      <c r="C103" s="44" t="s">
        <v>239</v>
      </c>
      <c r="D103" s="26">
        <v>-9.2999999999999999E-2</v>
      </c>
      <c r="E103" s="27">
        <v>-3.4000000000000002E-2</v>
      </c>
      <c r="F103" s="27">
        <v>-0.13100000000000001</v>
      </c>
      <c r="G103" s="27">
        <v>-3.2000000000000001E-2</v>
      </c>
      <c r="H103" s="27">
        <v>-0.24299999999999999</v>
      </c>
      <c r="I103" s="27">
        <v>7.1999999999999995E-2</v>
      </c>
      <c r="J103" s="27">
        <v>-0.107</v>
      </c>
      <c r="K103" s="27">
        <v>-3.2000000000000001E-2</v>
      </c>
      <c r="L103" s="27">
        <v>0.189</v>
      </c>
      <c r="M103" s="27">
        <v>0.15</v>
      </c>
      <c r="N103" s="27">
        <v>-0.16300000000000001</v>
      </c>
      <c r="O103" s="27">
        <v>-2.4E-2</v>
      </c>
      <c r="P103" s="27">
        <v>0.28199999999999997</v>
      </c>
      <c r="Q103" s="27">
        <v>-0.122</v>
      </c>
      <c r="R103" s="27">
        <v>-0.107</v>
      </c>
      <c r="S103" s="27">
        <v>0.02</v>
      </c>
      <c r="T103" s="27">
        <v>0.129</v>
      </c>
      <c r="U103" s="27">
        <v>0.108</v>
      </c>
      <c r="V103" s="27">
        <v>0.183</v>
      </c>
      <c r="W103" s="27">
        <v>0.23300000000000001</v>
      </c>
      <c r="X103" s="27">
        <v>0.16700000000000001</v>
      </c>
      <c r="Y103" s="27">
        <v>-1E-3</v>
      </c>
      <c r="Z103" s="27">
        <v>0.38300000000000001</v>
      </c>
      <c r="AA103" s="27">
        <v>-0.183</v>
      </c>
      <c r="AB103" s="27">
        <v>7.2999999999999995E-2</v>
      </c>
      <c r="AC103" s="27">
        <v>4.3999999999999997E-2</v>
      </c>
      <c r="AD103" s="27">
        <v>0.44900000000000001</v>
      </c>
      <c r="AE103" s="27">
        <v>0.36899999999999999</v>
      </c>
      <c r="AF103" s="27">
        <v>7.0000000000000007E-2</v>
      </c>
      <c r="AG103" s="27">
        <v>0.12</v>
      </c>
      <c r="AH103" s="27">
        <v>0.20300000000000001</v>
      </c>
      <c r="AI103" s="27">
        <v>0.26400000000000001</v>
      </c>
      <c r="AJ103" s="27">
        <v>0.20599999999999999</v>
      </c>
      <c r="AK103" s="27">
        <v>0.26700000000000002</v>
      </c>
      <c r="AL103" s="27">
        <v>0.34399999999999997</v>
      </c>
      <c r="AM103" s="27">
        <v>0.38700000000000001</v>
      </c>
      <c r="AN103" s="27">
        <v>0.39700000000000002</v>
      </c>
      <c r="AO103" s="27">
        <v>0.997</v>
      </c>
      <c r="AP103" s="27">
        <v>0.26500000000000001</v>
      </c>
      <c r="AQ103" s="27">
        <v>0.27100000000000002</v>
      </c>
      <c r="AR103" s="27">
        <v>0.51500000000000001</v>
      </c>
      <c r="AS103" s="27">
        <v>0.60799999999999998</v>
      </c>
      <c r="AT103" s="27">
        <v>0.56699999999999995</v>
      </c>
      <c r="AU103" s="27">
        <v>0.52400000000000002</v>
      </c>
      <c r="AV103" s="27">
        <v>0.70199999999999996</v>
      </c>
      <c r="AW103" s="27">
        <v>0.41599999999999998</v>
      </c>
      <c r="AX103" s="27">
        <v>0.48499999999999999</v>
      </c>
      <c r="AY103" s="27">
        <v>0.27800000000000002</v>
      </c>
      <c r="AZ103" s="27">
        <v>0.58599999999999997</v>
      </c>
      <c r="BA103" s="27">
        <v>0.79700000000000004</v>
      </c>
      <c r="BB103" s="27">
        <v>0.34899999999999998</v>
      </c>
      <c r="BC103" s="27">
        <v>0.443</v>
      </c>
      <c r="BD103" s="27">
        <v>0.78200000000000003</v>
      </c>
      <c r="BE103" s="27">
        <v>0.76800000000000002</v>
      </c>
      <c r="BF103" s="27">
        <v>0.78900000000000003</v>
      </c>
      <c r="BG103" s="27">
        <v>1.4550000000000001</v>
      </c>
      <c r="BH103" s="27">
        <v>0.96799999999999997</v>
      </c>
      <c r="BI103" s="27">
        <v>0.88100000000000001</v>
      </c>
      <c r="BJ103" s="27">
        <v>1.056</v>
      </c>
      <c r="BK103" s="27">
        <v>1.2589999999999999</v>
      </c>
    </row>
    <row r="104" spans="1:63" x14ac:dyDescent="0.3">
      <c r="A104" s="43" t="s">
        <v>136</v>
      </c>
      <c r="B104" s="8" t="s">
        <v>371</v>
      </c>
      <c r="C104" s="44" t="s">
        <v>239</v>
      </c>
      <c r="D104" s="26">
        <v>-5.0999999999999997E-2</v>
      </c>
      <c r="E104" s="27">
        <v>0.25900000000000001</v>
      </c>
      <c r="F104" s="27">
        <v>0.69199999999999995</v>
      </c>
      <c r="G104" s="27">
        <v>-0.73399999999999999</v>
      </c>
      <c r="H104" s="27">
        <v>-0.31900000000000001</v>
      </c>
      <c r="I104" s="27">
        <v>0.71599999999999997</v>
      </c>
      <c r="J104" s="27">
        <v>-0.28399999999999997</v>
      </c>
      <c r="K104" s="27">
        <v>-0.245</v>
      </c>
      <c r="L104" s="27">
        <v>-0.35099999999999998</v>
      </c>
      <c r="M104" s="27">
        <v>0.98099999999999998</v>
      </c>
      <c r="N104" s="27">
        <v>0.105</v>
      </c>
      <c r="O104" s="27">
        <v>-0.93700000000000006</v>
      </c>
      <c r="P104" s="27">
        <v>-0.189</v>
      </c>
      <c r="Q104" s="27">
        <v>-0.66600000000000004</v>
      </c>
      <c r="R104" s="27">
        <v>-0.20899999999999999</v>
      </c>
      <c r="S104" s="27">
        <v>-0.54900000000000004</v>
      </c>
      <c r="T104" s="27">
        <v>0.40100000000000002</v>
      </c>
      <c r="U104" s="27">
        <v>0.27500000000000002</v>
      </c>
      <c r="V104" s="27">
        <v>0.69699999999999995</v>
      </c>
      <c r="W104" s="27">
        <v>0.55100000000000005</v>
      </c>
      <c r="X104" s="27">
        <v>0.68300000000000005</v>
      </c>
      <c r="Y104" s="27">
        <v>-0.106</v>
      </c>
      <c r="Z104" s="27">
        <v>-9.2999999999999999E-2</v>
      </c>
      <c r="AA104" s="27">
        <v>0.14399999999999999</v>
      </c>
      <c r="AB104" s="27">
        <v>0.23300000000000001</v>
      </c>
      <c r="AC104" s="27">
        <v>0.21199999999999999</v>
      </c>
      <c r="AD104" s="27">
        <v>0.52500000000000002</v>
      </c>
      <c r="AE104" s="27">
        <v>0.70099999999999996</v>
      </c>
      <c r="AF104" s="27">
        <v>0.219</v>
      </c>
      <c r="AG104" s="27">
        <v>0.72599999999999998</v>
      </c>
      <c r="AH104" s="27">
        <v>0.38600000000000001</v>
      </c>
      <c r="AI104" s="27">
        <v>-0.77400000000000002</v>
      </c>
      <c r="AJ104" s="27">
        <v>-2.9000000000000001E-2</v>
      </c>
      <c r="AK104" s="27">
        <v>0.80400000000000005</v>
      </c>
      <c r="AL104" s="27">
        <v>0.69199999999999995</v>
      </c>
      <c r="AM104" s="27">
        <v>0.23799999999999999</v>
      </c>
      <c r="AN104" s="27">
        <v>0.64700000000000002</v>
      </c>
      <c r="AO104" s="27">
        <v>1.157</v>
      </c>
      <c r="AP104" s="27">
        <v>1.6339999999999999</v>
      </c>
      <c r="AQ104" s="27">
        <v>1.1879999999999999</v>
      </c>
      <c r="AR104" s="27">
        <v>1.4910000000000001</v>
      </c>
      <c r="AS104" s="27">
        <v>1.6659999999999999</v>
      </c>
      <c r="AT104" s="27">
        <v>0.88300000000000001</v>
      </c>
      <c r="AU104" s="27">
        <v>1.4630000000000001</v>
      </c>
      <c r="AV104" s="27">
        <v>0.80700000000000005</v>
      </c>
      <c r="AW104" s="27">
        <v>1.8220000000000001</v>
      </c>
      <c r="AX104" s="27">
        <v>0.85699999999999998</v>
      </c>
      <c r="AY104" s="27">
        <v>1.135</v>
      </c>
      <c r="AZ104" s="27">
        <v>1.1659999999999999</v>
      </c>
      <c r="BA104" s="27">
        <v>2.2000000000000002</v>
      </c>
      <c r="BB104" s="27">
        <v>1.335</v>
      </c>
      <c r="BC104" s="27">
        <v>1.0900000000000001</v>
      </c>
      <c r="BD104" s="27">
        <v>1.6379999999999999</v>
      </c>
      <c r="BE104" s="27">
        <v>1.0629999999999999</v>
      </c>
      <c r="BF104" s="27">
        <v>1.835</v>
      </c>
      <c r="BG104" s="27">
        <v>1.64</v>
      </c>
      <c r="BH104" s="27">
        <v>1.746</v>
      </c>
      <c r="BI104" s="27">
        <v>2.036</v>
      </c>
      <c r="BJ104" s="27">
        <v>1.6160000000000001</v>
      </c>
      <c r="BK104" s="27">
        <v>1.36</v>
      </c>
    </row>
    <row r="105" spans="1:63" x14ac:dyDescent="0.3">
      <c r="A105" s="43" t="s">
        <v>137</v>
      </c>
      <c r="B105" s="8" t="s">
        <v>372</v>
      </c>
      <c r="C105" s="44" t="s">
        <v>239</v>
      </c>
      <c r="D105" s="26">
        <v>-0.17299999999999999</v>
      </c>
      <c r="E105" s="27">
        <v>0.89600000000000002</v>
      </c>
      <c r="F105" s="27">
        <v>0.45300000000000001</v>
      </c>
      <c r="G105" s="27">
        <v>-0.80100000000000005</v>
      </c>
      <c r="H105" s="27">
        <v>-0.11799999999999999</v>
      </c>
      <c r="I105" s="27">
        <v>0.98099999999999998</v>
      </c>
      <c r="J105" s="27">
        <v>-0.82499999999999996</v>
      </c>
      <c r="K105" s="27">
        <v>-0.26200000000000001</v>
      </c>
      <c r="L105" s="27">
        <v>0.255</v>
      </c>
      <c r="M105" s="27">
        <v>0.67500000000000004</v>
      </c>
      <c r="N105" s="27">
        <v>-0.16500000000000001</v>
      </c>
      <c r="O105" s="27">
        <v>-0.72299999999999998</v>
      </c>
      <c r="P105" s="27">
        <v>-0.20599999999999999</v>
      </c>
      <c r="Q105" s="27">
        <v>-0.41099999999999998</v>
      </c>
      <c r="R105" s="27">
        <v>-0.24199999999999999</v>
      </c>
      <c r="S105" s="27">
        <v>-0.78700000000000003</v>
      </c>
      <c r="T105" s="27">
        <v>0.27900000000000003</v>
      </c>
      <c r="U105" s="27">
        <v>0.124</v>
      </c>
      <c r="V105" s="27">
        <v>1.22</v>
      </c>
      <c r="W105" s="27">
        <v>-2E-3</v>
      </c>
      <c r="X105" s="27">
        <v>0.183</v>
      </c>
      <c r="Y105" s="27">
        <v>-0.495</v>
      </c>
      <c r="Z105" s="27">
        <v>-0.90100000000000002</v>
      </c>
      <c r="AA105" s="27">
        <v>-7.1999999999999995E-2</v>
      </c>
      <c r="AB105" s="27">
        <v>-0.06</v>
      </c>
      <c r="AC105" s="27">
        <v>0.29699999999999999</v>
      </c>
      <c r="AD105" s="27">
        <v>0.27</v>
      </c>
      <c r="AE105" s="27">
        <v>-1.4E-2</v>
      </c>
      <c r="AF105" s="27">
        <v>6.9000000000000006E-2</v>
      </c>
      <c r="AG105" s="27">
        <v>0.24299999999999999</v>
      </c>
      <c r="AH105" s="27">
        <v>0.53300000000000003</v>
      </c>
      <c r="AI105" s="27">
        <v>-1.2529999999999999</v>
      </c>
      <c r="AJ105" s="27">
        <v>-0.54900000000000004</v>
      </c>
      <c r="AK105" s="27">
        <v>0.92</v>
      </c>
      <c r="AL105" s="27">
        <v>0.27600000000000002</v>
      </c>
      <c r="AM105" s="27">
        <v>0.71799999999999997</v>
      </c>
      <c r="AN105" s="27">
        <v>0.21199999999999999</v>
      </c>
      <c r="AO105" s="27">
        <v>1.1870000000000001</v>
      </c>
      <c r="AP105" s="27">
        <v>1.8049999999999999</v>
      </c>
      <c r="AQ105" s="27">
        <v>0.87</v>
      </c>
      <c r="AR105" s="27">
        <v>1.171</v>
      </c>
      <c r="AS105" s="27">
        <v>1.048</v>
      </c>
      <c r="AT105" s="27">
        <v>0.84799999999999998</v>
      </c>
      <c r="AU105" s="27">
        <v>0.95399999999999996</v>
      </c>
      <c r="AV105" s="27">
        <v>0.40400000000000003</v>
      </c>
      <c r="AW105" s="27">
        <v>1.5</v>
      </c>
      <c r="AX105" s="27">
        <v>0.85399999999999998</v>
      </c>
      <c r="AY105" s="27">
        <v>1.0329999999999999</v>
      </c>
      <c r="AZ105" s="27">
        <v>0.72</v>
      </c>
      <c r="BA105" s="27">
        <v>2.536</v>
      </c>
      <c r="BB105" s="27">
        <v>0.749</v>
      </c>
      <c r="BC105" s="27">
        <v>1.145</v>
      </c>
      <c r="BD105" s="27">
        <v>1.139</v>
      </c>
      <c r="BE105" s="27">
        <v>1.075</v>
      </c>
      <c r="BF105" s="27">
        <v>1.8080000000000001</v>
      </c>
      <c r="BG105" s="27">
        <v>1.5129999999999999</v>
      </c>
      <c r="BH105" s="27">
        <v>1.452</v>
      </c>
      <c r="BI105" s="27">
        <v>2.3029999999999999</v>
      </c>
      <c r="BJ105" s="27">
        <v>1.639</v>
      </c>
      <c r="BK105" s="27">
        <v>1.7809999999999999</v>
      </c>
    </row>
    <row r="106" spans="1:63" x14ac:dyDescent="0.3">
      <c r="A106" s="43" t="s">
        <v>138</v>
      </c>
      <c r="B106" s="8" t="s">
        <v>373</v>
      </c>
      <c r="C106" s="44" t="s">
        <v>239</v>
      </c>
      <c r="D106" s="26">
        <v>0.26200000000000001</v>
      </c>
      <c r="E106" s="27">
        <v>-0.68899999999999995</v>
      </c>
      <c r="F106" s="27">
        <v>-0.77500000000000002</v>
      </c>
      <c r="G106" s="27">
        <v>0.155</v>
      </c>
      <c r="H106" s="27">
        <v>-0.55800000000000005</v>
      </c>
      <c r="I106" s="27">
        <v>-0.04</v>
      </c>
      <c r="J106" s="27">
        <v>-1.7999999999999999E-2</v>
      </c>
      <c r="K106" s="27">
        <v>5.3999999999999999E-2</v>
      </c>
      <c r="L106" s="27">
        <v>-0.28999999999999998</v>
      </c>
      <c r="M106" s="27">
        <v>3.5000000000000003E-2</v>
      </c>
      <c r="N106" s="27">
        <v>0.318</v>
      </c>
      <c r="O106" s="27">
        <v>-0.28799999999999998</v>
      </c>
      <c r="P106" s="27">
        <v>0.34100000000000003</v>
      </c>
      <c r="Q106" s="27">
        <v>-0.23200000000000001</v>
      </c>
      <c r="R106" s="27">
        <v>0.68100000000000005</v>
      </c>
      <c r="S106" s="27">
        <v>0.54100000000000004</v>
      </c>
      <c r="T106" s="27">
        <v>-0.29899999999999999</v>
      </c>
      <c r="U106" s="27">
        <v>0.23899999999999999</v>
      </c>
      <c r="V106" s="27">
        <v>-0.70499999999999996</v>
      </c>
      <c r="W106" s="27">
        <v>-7.5999999999999998E-2</v>
      </c>
      <c r="X106" s="27">
        <v>0.35499999999999998</v>
      </c>
      <c r="Y106" s="27">
        <v>0.13100000000000001</v>
      </c>
      <c r="Z106" s="27">
        <v>0.38200000000000001</v>
      </c>
      <c r="AA106" s="27">
        <v>0.30599999999999999</v>
      </c>
      <c r="AB106" s="27">
        <v>-0.47</v>
      </c>
      <c r="AC106" s="27">
        <v>-0.75700000000000001</v>
      </c>
      <c r="AD106" s="27">
        <v>-0.17699999999999999</v>
      </c>
      <c r="AE106" s="27">
        <v>0.215</v>
      </c>
      <c r="AF106" s="27">
        <v>1.018</v>
      </c>
      <c r="AG106" s="27">
        <v>0.78900000000000003</v>
      </c>
      <c r="AH106" s="27">
        <v>0.17599999999999999</v>
      </c>
      <c r="AI106" s="27">
        <v>0.42499999999999999</v>
      </c>
      <c r="AJ106" s="27">
        <v>4.4999999999999998E-2</v>
      </c>
      <c r="AK106" s="27">
        <v>0.26700000000000002</v>
      </c>
      <c r="AL106" s="27">
        <v>1.1819999999999999</v>
      </c>
      <c r="AM106" s="27">
        <v>-0.02</v>
      </c>
      <c r="AN106" s="27">
        <v>0.96599999999999997</v>
      </c>
      <c r="AO106" s="27">
        <v>0.92700000000000005</v>
      </c>
      <c r="AP106" s="27">
        <v>1.0620000000000001</v>
      </c>
      <c r="AQ106" s="27">
        <v>0.55500000000000005</v>
      </c>
      <c r="AR106" s="27">
        <v>0.53800000000000003</v>
      </c>
      <c r="AS106" s="27">
        <v>0.82099999999999995</v>
      </c>
      <c r="AT106" s="27">
        <v>1.0149999999999999</v>
      </c>
      <c r="AU106" s="27">
        <v>0.88700000000000001</v>
      </c>
      <c r="AV106" s="27">
        <v>1.1639999999999999</v>
      </c>
      <c r="AW106" s="27">
        <v>1.1479999999999999</v>
      </c>
      <c r="AX106" s="27">
        <v>1.3460000000000001</v>
      </c>
      <c r="AY106" s="27">
        <v>0.84599999999999997</v>
      </c>
      <c r="AZ106" s="27">
        <v>0.81399999999999995</v>
      </c>
      <c r="BA106" s="27">
        <v>-9.1999999999999998E-2</v>
      </c>
      <c r="BB106" s="27">
        <v>0.57399999999999995</v>
      </c>
      <c r="BC106" s="27">
        <v>0.72699999999999998</v>
      </c>
      <c r="BD106" s="27">
        <v>0.61099999999999999</v>
      </c>
      <c r="BE106" s="27">
        <v>1.3620000000000001</v>
      </c>
      <c r="BF106" s="27">
        <v>0.437</v>
      </c>
      <c r="BG106" s="27">
        <v>1.0469999999999999</v>
      </c>
      <c r="BH106" s="27">
        <v>1.2809999999999999</v>
      </c>
      <c r="BI106" s="27">
        <v>0.80100000000000005</v>
      </c>
      <c r="BJ106" s="27">
        <v>1.222</v>
      </c>
      <c r="BK106" s="27">
        <v>1.103</v>
      </c>
    </row>
    <row r="107" spans="1:63" x14ac:dyDescent="0.3">
      <c r="A107" s="43" t="s">
        <v>374</v>
      </c>
      <c r="B107" s="8" t="s">
        <v>375</v>
      </c>
      <c r="C107" s="44" t="s">
        <v>239</v>
      </c>
      <c r="D107" s="26">
        <v>0.35899999999999999</v>
      </c>
      <c r="E107" s="27">
        <v>-0.74199999999999999</v>
      </c>
      <c r="F107" s="27">
        <v>-0.81699999999999995</v>
      </c>
      <c r="G107" s="27">
        <v>9.6000000000000002E-2</v>
      </c>
      <c r="H107" s="27">
        <v>-0.57899999999999996</v>
      </c>
      <c r="I107" s="27">
        <v>-0.10100000000000001</v>
      </c>
      <c r="J107" s="27">
        <v>0.105</v>
      </c>
      <c r="K107" s="27">
        <v>2.5999999999999999E-2</v>
      </c>
      <c r="L107" s="27">
        <v>-0.30499999999999999</v>
      </c>
      <c r="M107" s="27">
        <v>2.9000000000000001E-2</v>
      </c>
      <c r="N107" s="27">
        <v>0.29699999999999999</v>
      </c>
      <c r="O107" s="27">
        <v>-0.20499999999999999</v>
      </c>
      <c r="P107" s="27">
        <v>0.28000000000000003</v>
      </c>
      <c r="Q107" s="27">
        <v>-0.215</v>
      </c>
      <c r="R107" s="27">
        <v>0.68500000000000005</v>
      </c>
      <c r="S107" s="27">
        <v>0.65100000000000002</v>
      </c>
      <c r="T107" s="27">
        <v>-0.35099999999999998</v>
      </c>
      <c r="U107" s="27">
        <v>0.19900000000000001</v>
      </c>
      <c r="V107" s="27">
        <v>-0.78900000000000003</v>
      </c>
      <c r="W107" s="27">
        <v>-4.3999999999999997E-2</v>
      </c>
      <c r="X107" s="27">
        <v>0.27500000000000002</v>
      </c>
      <c r="Y107" s="27">
        <v>5.8999999999999997E-2</v>
      </c>
      <c r="Z107" s="27">
        <v>0.36399999999999999</v>
      </c>
      <c r="AA107" s="27">
        <v>0.33500000000000002</v>
      </c>
      <c r="AB107" s="27">
        <v>-0.51</v>
      </c>
      <c r="AC107" s="27">
        <v>-0.70399999999999996</v>
      </c>
      <c r="AD107" s="27">
        <v>-0.245</v>
      </c>
      <c r="AE107" s="27">
        <v>0.25</v>
      </c>
      <c r="AF107" s="27">
        <v>1.0780000000000001</v>
      </c>
      <c r="AG107" s="27">
        <v>0.879</v>
      </c>
      <c r="AH107" s="27">
        <v>0.156</v>
      </c>
      <c r="AI107" s="27">
        <v>0.44</v>
      </c>
      <c r="AJ107" s="27">
        <v>-5.3999999999999999E-2</v>
      </c>
      <c r="AK107" s="27">
        <v>0.25700000000000001</v>
      </c>
      <c r="AL107" s="27">
        <v>1.153</v>
      </c>
      <c r="AM107" s="27">
        <v>-0.121</v>
      </c>
      <c r="AN107" s="27">
        <v>0.91600000000000004</v>
      </c>
      <c r="AO107" s="27">
        <v>0.92100000000000004</v>
      </c>
      <c r="AP107" s="27">
        <v>1.103</v>
      </c>
      <c r="AQ107" s="27">
        <v>0.61899999999999999</v>
      </c>
      <c r="AR107" s="27">
        <v>0.51</v>
      </c>
      <c r="AS107" s="27">
        <v>0.88900000000000001</v>
      </c>
      <c r="AT107" s="27">
        <v>1.048</v>
      </c>
      <c r="AU107" s="27">
        <v>0.94799999999999995</v>
      </c>
      <c r="AV107" s="27">
        <v>1.1639999999999999</v>
      </c>
      <c r="AW107" s="27">
        <v>1.222</v>
      </c>
      <c r="AX107" s="27">
        <v>1.3089999999999999</v>
      </c>
      <c r="AY107" s="27">
        <v>0.81200000000000006</v>
      </c>
      <c r="AZ107" s="27">
        <v>0.85699999999999998</v>
      </c>
      <c r="BA107" s="27">
        <v>-0.123</v>
      </c>
      <c r="BB107" s="27">
        <v>0.67200000000000004</v>
      </c>
      <c r="BC107" s="27">
        <v>0.61099999999999999</v>
      </c>
      <c r="BD107" s="27">
        <v>0.45300000000000001</v>
      </c>
      <c r="BE107" s="27">
        <v>1.5069999999999999</v>
      </c>
      <c r="BF107" s="27">
        <v>0.40200000000000002</v>
      </c>
      <c r="BG107" s="27">
        <v>1.1100000000000001</v>
      </c>
      <c r="BH107" s="27">
        <v>1.3740000000000001</v>
      </c>
      <c r="BI107" s="27">
        <v>0.88600000000000001</v>
      </c>
      <c r="BJ107" s="27">
        <v>1.1839999999999999</v>
      </c>
      <c r="BK107" s="27">
        <v>1.2110000000000001</v>
      </c>
    </row>
    <row r="108" spans="1:63" x14ac:dyDescent="0.3">
      <c r="A108" s="43" t="s">
        <v>139</v>
      </c>
      <c r="B108" s="8" t="s">
        <v>376</v>
      </c>
      <c r="C108" s="44" t="s">
        <v>239</v>
      </c>
      <c r="D108" s="26">
        <v>-0.13600000000000001</v>
      </c>
      <c r="E108" s="27">
        <v>0.75700000000000001</v>
      </c>
      <c r="F108" s="27">
        <v>0.83199999999999996</v>
      </c>
      <c r="G108" s="27">
        <v>-0.61299999999999999</v>
      </c>
      <c r="H108" s="27">
        <v>-6.0000000000000001E-3</v>
      </c>
      <c r="I108" s="27">
        <v>0.63900000000000001</v>
      </c>
      <c r="J108" s="27">
        <v>-0.90300000000000002</v>
      </c>
      <c r="K108" s="27">
        <v>-7.0999999999999994E-2</v>
      </c>
      <c r="L108" s="27">
        <v>0.27900000000000003</v>
      </c>
      <c r="M108" s="27">
        <v>0.23499999999999999</v>
      </c>
      <c r="N108" s="27">
        <v>-0.33600000000000002</v>
      </c>
      <c r="O108" s="27">
        <v>-0.49299999999999999</v>
      </c>
      <c r="P108" s="27">
        <v>-0.47199999999999998</v>
      </c>
      <c r="Q108" s="27">
        <v>-0.25600000000000001</v>
      </c>
      <c r="R108" s="27">
        <v>-0.42</v>
      </c>
      <c r="S108" s="27">
        <v>-0.58699999999999997</v>
      </c>
      <c r="T108" s="27">
        <v>-1.2999999999999999E-2</v>
      </c>
      <c r="U108" s="27">
        <v>-9.9000000000000005E-2</v>
      </c>
      <c r="V108" s="27">
        <v>0.58199999999999996</v>
      </c>
      <c r="W108" s="27">
        <v>-0.22900000000000001</v>
      </c>
      <c r="X108" s="27">
        <v>-0.245</v>
      </c>
      <c r="Y108" s="27">
        <v>-0.59499999999999997</v>
      </c>
      <c r="Z108" s="27">
        <v>-1.099</v>
      </c>
      <c r="AA108" s="27">
        <v>-0.246</v>
      </c>
      <c r="AB108" s="27">
        <v>-2.1000000000000001E-2</v>
      </c>
      <c r="AC108" s="27">
        <v>0.01</v>
      </c>
      <c r="AD108" s="27">
        <v>-0.36399999999999999</v>
      </c>
      <c r="AE108" s="27">
        <v>-4.5999999999999999E-2</v>
      </c>
      <c r="AF108" s="27">
        <v>-0.23899999999999999</v>
      </c>
      <c r="AG108" s="27">
        <v>-0.17799999999999999</v>
      </c>
      <c r="AH108" s="27">
        <v>0.32300000000000001</v>
      </c>
      <c r="AI108" s="27">
        <v>-1.111</v>
      </c>
      <c r="AJ108" s="27">
        <v>-0.44500000000000001</v>
      </c>
      <c r="AK108" s="27">
        <v>0.72099999999999997</v>
      </c>
      <c r="AL108" s="27">
        <v>-0.23</v>
      </c>
      <c r="AM108" s="27">
        <v>0.25800000000000001</v>
      </c>
      <c r="AN108" s="27">
        <v>-0.22</v>
      </c>
      <c r="AO108" s="27">
        <v>0.77900000000000003</v>
      </c>
      <c r="AP108" s="27">
        <v>0.77300000000000002</v>
      </c>
      <c r="AQ108" s="27">
        <v>0.157</v>
      </c>
      <c r="AR108" s="27">
        <v>0.76900000000000002</v>
      </c>
      <c r="AS108" s="27">
        <v>0.64700000000000002</v>
      </c>
      <c r="AT108" s="27">
        <v>0.47699999999999998</v>
      </c>
      <c r="AU108" s="27">
        <v>0.47699999999999998</v>
      </c>
      <c r="AV108" s="27">
        <v>0.115</v>
      </c>
      <c r="AW108" s="27">
        <v>0.501</v>
      </c>
      <c r="AX108" s="27">
        <v>0.433</v>
      </c>
      <c r="AY108" s="27">
        <v>0.63700000000000001</v>
      </c>
      <c r="AZ108" s="27">
        <v>0.73299999999999998</v>
      </c>
      <c r="BA108" s="27">
        <v>2.226</v>
      </c>
      <c r="BB108" s="27">
        <v>0.47299999999999998</v>
      </c>
      <c r="BC108" s="27">
        <v>0.92600000000000005</v>
      </c>
      <c r="BD108" s="27">
        <v>1.014</v>
      </c>
      <c r="BE108" s="27">
        <v>0.76700000000000002</v>
      </c>
      <c r="BF108" s="27">
        <v>1.2370000000000001</v>
      </c>
      <c r="BG108" s="27">
        <v>1.5269999999999999</v>
      </c>
      <c r="BH108" s="27">
        <v>0.64700000000000002</v>
      </c>
      <c r="BI108" s="27">
        <v>1.881</v>
      </c>
      <c r="BJ108" s="27">
        <v>1.071</v>
      </c>
      <c r="BK108" s="27">
        <v>1.3089999999999999</v>
      </c>
    </row>
    <row r="109" spans="1:63" x14ac:dyDescent="0.3">
      <c r="A109" s="43" t="s">
        <v>140</v>
      </c>
      <c r="B109" s="8" t="s">
        <v>377</v>
      </c>
      <c r="C109" s="44" t="s">
        <v>239</v>
      </c>
      <c r="D109" s="26">
        <v>0.80400000000000005</v>
      </c>
      <c r="E109" s="27">
        <v>3.5000000000000003E-2</v>
      </c>
      <c r="F109" s="27">
        <v>-0.35499999999999998</v>
      </c>
      <c r="G109" s="27">
        <v>0.14000000000000001</v>
      </c>
      <c r="H109" s="27">
        <v>-0.42199999999999999</v>
      </c>
      <c r="I109" s="27">
        <v>0.312</v>
      </c>
      <c r="J109" s="27">
        <v>0.30399999999999999</v>
      </c>
      <c r="K109" s="27">
        <v>1.6E-2</v>
      </c>
      <c r="L109" s="27">
        <v>-0.104</v>
      </c>
      <c r="M109" s="27">
        <v>-0.151</v>
      </c>
      <c r="N109" s="27">
        <v>-0.153</v>
      </c>
      <c r="O109" s="27">
        <v>-0.13100000000000001</v>
      </c>
      <c r="P109" s="27">
        <v>4.1000000000000002E-2</v>
      </c>
      <c r="Q109" s="27">
        <v>-0.111</v>
      </c>
      <c r="R109" s="27">
        <v>7.1999999999999995E-2</v>
      </c>
      <c r="S109" s="27">
        <v>-0.32100000000000001</v>
      </c>
      <c r="T109" s="27">
        <v>0.29299999999999998</v>
      </c>
      <c r="U109" s="27">
        <v>-0.52200000000000002</v>
      </c>
      <c r="V109" s="27">
        <v>3.4000000000000002E-2</v>
      </c>
      <c r="W109" s="27">
        <v>-0.41399999999999998</v>
      </c>
      <c r="X109" s="27">
        <v>-0.27100000000000002</v>
      </c>
      <c r="Y109" s="27">
        <v>0.51600000000000001</v>
      </c>
      <c r="Z109" s="27">
        <v>0.38700000000000001</v>
      </c>
      <c r="AA109" s="27">
        <v>-0.44900000000000001</v>
      </c>
      <c r="AB109" s="27">
        <v>0.13500000000000001</v>
      </c>
      <c r="AC109" s="27">
        <v>0.45700000000000002</v>
      </c>
      <c r="AD109" s="27">
        <v>0.19700000000000001</v>
      </c>
      <c r="AE109" s="27">
        <v>0.84</v>
      </c>
      <c r="AF109" s="27">
        <v>0.42199999999999999</v>
      </c>
      <c r="AG109" s="27">
        <v>1.1399999999999999</v>
      </c>
      <c r="AH109" s="27">
        <v>3.9E-2</v>
      </c>
      <c r="AI109" s="27">
        <v>0.54600000000000004</v>
      </c>
      <c r="AJ109" s="27">
        <v>0.53300000000000003</v>
      </c>
      <c r="AK109" s="27">
        <v>1.528</v>
      </c>
      <c r="AL109" s="27">
        <v>0.436</v>
      </c>
      <c r="AM109" s="27">
        <v>0.252</v>
      </c>
      <c r="AN109" s="27">
        <v>0.94299999999999995</v>
      </c>
      <c r="AO109" s="27">
        <v>0.96599999999999997</v>
      </c>
      <c r="AP109" s="27">
        <v>0.92</v>
      </c>
      <c r="AQ109" s="27">
        <v>1.254</v>
      </c>
      <c r="AR109" s="27">
        <v>1.5529999999999999</v>
      </c>
      <c r="AS109" s="27">
        <v>0.93799999999999994</v>
      </c>
      <c r="AT109" s="27">
        <v>1.54</v>
      </c>
      <c r="AU109" s="27">
        <v>0.76900000000000002</v>
      </c>
      <c r="AV109" s="27">
        <v>0.58699999999999997</v>
      </c>
      <c r="AW109" s="27">
        <v>0.86499999999999999</v>
      </c>
      <c r="AX109" s="27">
        <v>1.5760000000000001</v>
      </c>
      <c r="AY109" s="27">
        <v>1.149</v>
      </c>
      <c r="AZ109" s="27">
        <v>1.24</v>
      </c>
      <c r="BA109" s="27">
        <v>0.745</v>
      </c>
      <c r="BB109" s="27">
        <v>1.242</v>
      </c>
      <c r="BC109" s="27">
        <v>1.54</v>
      </c>
      <c r="BD109" s="27">
        <v>1.0089999999999999</v>
      </c>
      <c r="BE109" s="27">
        <v>1.6419999999999999</v>
      </c>
      <c r="BF109" s="27">
        <v>1.74</v>
      </c>
      <c r="BG109" s="27">
        <v>1.7390000000000001</v>
      </c>
      <c r="BH109" s="27">
        <v>1.6180000000000001</v>
      </c>
      <c r="BI109" s="27">
        <v>1.873</v>
      </c>
      <c r="BJ109" s="27">
        <v>1.7090000000000001</v>
      </c>
      <c r="BK109" s="27">
        <v>1.903</v>
      </c>
    </row>
    <row r="110" spans="1:63" x14ac:dyDescent="0.3">
      <c r="A110" s="43" t="s">
        <v>141</v>
      </c>
      <c r="B110" s="8" t="s">
        <v>378</v>
      </c>
      <c r="C110" s="44" t="s">
        <v>239</v>
      </c>
      <c r="D110" s="26">
        <v>-9.1999999999999998E-2</v>
      </c>
      <c r="E110" s="27">
        <v>-9.8000000000000004E-2</v>
      </c>
      <c r="F110" s="27">
        <v>-0.16800000000000001</v>
      </c>
      <c r="G110" s="27">
        <v>-9.9000000000000005E-2</v>
      </c>
      <c r="H110" s="27">
        <v>-0.28199999999999997</v>
      </c>
      <c r="I110" s="27">
        <v>-5.5E-2</v>
      </c>
      <c r="J110" s="27">
        <v>-0.20300000000000001</v>
      </c>
      <c r="K110" s="27">
        <v>-0.04</v>
      </c>
      <c r="L110" s="27">
        <v>0.32400000000000001</v>
      </c>
      <c r="M110" s="27">
        <v>-0.161</v>
      </c>
      <c r="N110" s="27">
        <v>-0.28499999999999998</v>
      </c>
      <c r="O110" s="27">
        <v>3.5999999999999997E-2</v>
      </c>
      <c r="P110" s="27">
        <v>0.36899999999999999</v>
      </c>
      <c r="Q110" s="27">
        <v>0.22500000000000001</v>
      </c>
      <c r="R110" s="27">
        <v>0.32200000000000001</v>
      </c>
      <c r="S110" s="27">
        <v>-0.27700000000000002</v>
      </c>
      <c r="T110" s="27"/>
      <c r="U110" s="27"/>
      <c r="V110" s="27"/>
      <c r="W110" s="27">
        <v>0.67200000000000004</v>
      </c>
      <c r="X110" s="27">
        <v>0.92</v>
      </c>
      <c r="Y110" s="27">
        <v>0.41299999999999998</v>
      </c>
      <c r="Z110" s="27">
        <v>0.72</v>
      </c>
      <c r="AA110" s="27">
        <v>0.27100000000000002</v>
      </c>
      <c r="AB110" s="27">
        <v>0.29899999999999999</v>
      </c>
      <c r="AC110" s="27">
        <v>0.318</v>
      </c>
      <c r="AD110" s="27">
        <v>1.179</v>
      </c>
      <c r="AE110" s="27">
        <v>1.0189999999999999</v>
      </c>
      <c r="AF110" s="27">
        <v>0.58399999999999996</v>
      </c>
      <c r="AG110" s="27">
        <v>0.61</v>
      </c>
      <c r="AH110" s="27">
        <v>0.67500000000000004</v>
      </c>
      <c r="AI110" s="27">
        <v>0.85599999999999998</v>
      </c>
      <c r="AJ110" s="27">
        <v>0.47499999999999998</v>
      </c>
      <c r="AK110" s="27">
        <v>0.96799999999999997</v>
      </c>
      <c r="AL110" s="27">
        <v>0.93200000000000005</v>
      </c>
      <c r="AM110" s="27">
        <v>0.252</v>
      </c>
      <c r="AN110" s="27">
        <v>0.76800000000000002</v>
      </c>
      <c r="AO110" s="27">
        <v>1.246</v>
      </c>
      <c r="AP110" s="27">
        <v>0.60299999999999998</v>
      </c>
      <c r="AQ110" s="27">
        <v>0.29199999999999998</v>
      </c>
      <c r="AR110" s="27">
        <v>0.54900000000000004</v>
      </c>
      <c r="AS110" s="27">
        <v>0.79400000000000004</v>
      </c>
      <c r="AT110" s="27">
        <v>0.96099999999999997</v>
      </c>
      <c r="AU110" s="27">
        <v>0.79100000000000004</v>
      </c>
      <c r="AV110" s="27">
        <v>0.88100000000000001</v>
      </c>
      <c r="AW110" s="27">
        <v>0.877</v>
      </c>
      <c r="AX110" s="27">
        <v>0.82499999999999996</v>
      </c>
      <c r="AY110" s="27">
        <v>0.438</v>
      </c>
      <c r="AZ110" s="27">
        <v>0.70299999999999996</v>
      </c>
      <c r="BA110" s="27">
        <v>1.2250000000000001</v>
      </c>
      <c r="BB110" s="27">
        <v>0.47599999999999998</v>
      </c>
      <c r="BC110" s="27">
        <v>0.60299999999999998</v>
      </c>
      <c r="BD110" s="27">
        <v>0.87</v>
      </c>
      <c r="BE110" s="27">
        <v>1.091</v>
      </c>
      <c r="BF110" s="27">
        <v>1.1499999999999999</v>
      </c>
      <c r="BG110" s="27">
        <v>1.2909999999999999</v>
      </c>
      <c r="BH110" s="27">
        <v>1.0740000000000001</v>
      </c>
      <c r="BI110" s="27">
        <v>1.5429999999999999</v>
      </c>
      <c r="BJ110" s="27">
        <v>1.46</v>
      </c>
      <c r="BK110" s="27">
        <v>1.5580000000000001</v>
      </c>
    </row>
    <row r="111" spans="1:63" x14ac:dyDescent="0.3">
      <c r="A111" s="43" t="s">
        <v>142</v>
      </c>
      <c r="B111" s="8" t="s">
        <v>379</v>
      </c>
      <c r="C111" s="44" t="s">
        <v>239</v>
      </c>
      <c r="D111" s="26">
        <v>0.66600000000000004</v>
      </c>
      <c r="E111" s="27">
        <v>0.121</v>
      </c>
      <c r="F111" s="27">
        <v>-0.06</v>
      </c>
      <c r="G111" s="27">
        <v>0.25700000000000001</v>
      </c>
      <c r="H111" s="27">
        <v>-0.52700000000000002</v>
      </c>
      <c r="I111" s="27">
        <v>1.4999999999999999E-2</v>
      </c>
      <c r="J111" s="27">
        <v>2.7E-2</v>
      </c>
      <c r="K111" s="27">
        <v>-0.499</v>
      </c>
      <c r="L111" s="27">
        <v>-4.5999999999999999E-2</v>
      </c>
      <c r="M111" s="27">
        <v>-0.373</v>
      </c>
      <c r="N111" s="27">
        <v>-0.32800000000000001</v>
      </c>
      <c r="O111" s="27">
        <v>0.23</v>
      </c>
      <c r="P111" s="27">
        <v>0.32900000000000001</v>
      </c>
      <c r="Q111" s="27">
        <v>-0.48099999999999998</v>
      </c>
      <c r="R111" s="27">
        <v>4.2000000000000003E-2</v>
      </c>
      <c r="S111" s="27">
        <v>-0.505</v>
      </c>
      <c r="T111" s="27">
        <v>-0.156</v>
      </c>
      <c r="U111" s="27">
        <v>0.22700000000000001</v>
      </c>
      <c r="V111" s="27">
        <v>0.45400000000000001</v>
      </c>
      <c r="W111" s="27">
        <v>-0.21</v>
      </c>
      <c r="X111" s="27">
        <v>-0.64300000000000002</v>
      </c>
      <c r="Y111" s="27">
        <v>-5.7000000000000002E-2</v>
      </c>
      <c r="Z111" s="27">
        <v>8.6999999999999994E-2</v>
      </c>
      <c r="AA111" s="27">
        <v>-0.628</v>
      </c>
      <c r="AB111" s="27">
        <v>0.11</v>
      </c>
      <c r="AC111" s="27">
        <v>-0.70199999999999996</v>
      </c>
      <c r="AD111" s="27">
        <v>0.309</v>
      </c>
      <c r="AE111" s="27">
        <v>-0.16600000000000001</v>
      </c>
      <c r="AF111" s="27">
        <v>0.54100000000000004</v>
      </c>
      <c r="AG111" s="27">
        <v>1.117</v>
      </c>
      <c r="AH111" s="27">
        <v>0.70399999999999996</v>
      </c>
      <c r="AI111" s="27">
        <v>0.309</v>
      </c>
      <c r="AJ111" s="27">
        <v>-1.0999999999999999E-2</v>
      </c>
      <c r="AK111" s="27">
        <v>0.94699999999999995</v>
      </c>
      <c r="AL111" s="27">
        <v>0.32300000000000001</v>
      </c>
      <c r="AM111" s="27">
        <v>-0.154</v>
      </c>
      <c r="AN111" s="27">
        <v>0.42499999999999999</v>
      </c>
      <c r="AO111" s="27">
        <v>1.173</v>
      </c>
      <c r="AP111" s="27">
        <v>0.91900000000000004</v>
      </c>
      <c r="AQ111" s="27">
        <v>0.6</v>
      </c>
      <c r="AR111" s="27">
        <v>0.38300000000000001</v>
      </c>
      <c r="AS111" s="27">
        <v>0.59899999999999998</v>
      </c>
      <c r="AT111" s="27">
        <v>0.29299999999999998</v>
      </c>
      <c r="AU111" s="27">
        <v>1.089</v>
      </c>
      <c r="AV111" s="27">
        <v>0.70599999999999996</v>
      </c>
      <c r="AW111" s="27">
        <v>0.35699999999999998</v>
      </c>
      <c r="AX111" s="27">
        <v>0.97</v>
      </c>
      <c r="AY111" s="27">
        <v>0.64200000000000002</v>
      </c>
      <c r="AZ111" s="27">
        <v>0.77800000000000002</v>
      </c>
      <c r="BA111" s="27">
        <v>0.89900000000000002</v>
      </c>
      <c r="BB111" s="27">
        <v>0.57799999999999996</v>
      </c>
      <c r="BC111" s="27">
        <v>0.36899999999999999</v>
      </c>
      <c r="BD111" s="27">
        <v>0.59599999999999997</v>
      </c>
      <c r="BE111" s="27">
        <v>0.53</v>
      </c>
      <c r="BF111" s="27">
        <v>0.81499999999999995</v>
      </c>
      <c r="BG111" s="27">
        <v>1.304</v>
      </c>
      <c r="BH111" s="27">
        <v>0.77400000000000002</v>
      </c>
      <c r="BI111" s="27">
        <v>0.89900000000000002</v>
      </c>
      <c r="BJ111" s="27">
        <v>1.2470000000000001</v>
      </c>
      <c r="BK111" s="27">
        <v>1.413</v>
      </c>
    </row>
    <row r="112" spans="1:63" x14ac:dyDescent="0.3">
      <c r="A112" s="43" t="s">
        <v>143</v>
      </c>
      <c r="B112" s="8" t="s">
        <v>380</v>
      </c>
      <c r="C112" s="44" t="s">
        <v>239</v>
      </c>
      <c r="D112" s="26">
        <v>-0.247</v>
      </c>
      <c r="E112" s="27">
        <v>0.80700000000000005</v>
      </c>
      <c r="F112" s="27">
        <v>0.76900000000000002</v>
      </c>
      <c r="G112" s="27">
        <v>-0.64900000000000002</v>
      </c>
      <c r="H112" s="27">
        <v>-6.0000000000000001E-3</v>
      </c>
      <c r="I112" s="27">
        <v>0.73799999999999999</v>
      </c>
      <c r="J112" s="27">
        <v>-0.99099999999999999</v>
      </c>
      <c r="K112" s="27">
        <v>-6.0999999999999999E-2</v>
      </c>
      <c r="L112" s="27">
        <v>0.435</v>
      </c>
      <c r="M112" s="27">
        <v>0.246</v>
      </c>
      <c r="N112" s="27">
        <v>-0.37</v>
      </c>
      <c r="O112" s="27">
        <v>-0.59699999999999998</v>
      </c>
      <c r="P112" s="27">
        <v>-0.53800000000000003</v>
      </c>
      <c r="Q112" s="27">
        <v>-0.37</v>
      </c>
      <c r="R112" s="27">
        <v>-0.56000000000000005</v>
      </c>
      <c r="S112" s="27">
        <v>-0.76300000000000001</v>
      </c>
      <c r="T112" s="27">
        <v>-4.9000000000000002E-2</v>
      </c>
      <c r="U112" s="27">
        <v>-6.0999999999999999E-2</v>
      </c>
      <c r="V112" s="27">
        <v>0.69299999999999995</v>
      </c>
      <c r="W112" s="27">
        <v>-0.2</v>
      </c>
      <c r="X112" s="27">
        <v>-0.25600000000000001</v>
      </c>
      <c r="Y112" s="27">
        <v>-0.73599999999999999</v>
      </c>
      <c r="Z112" s="27">
        <v>-1.119</v>
      </c>
      <c r="AA112" s="27">
        <v>-0.30299999999999999</v>
      </c>
      <c r="AB112" s="27">
        <v>-8.2000000000000003E-2</v>
      </c>
      <c r="AC112" s="27">
        <v>7.0000000000000001E-3</v>
      </c>
      <c r="AD112" s="27">
        <v>-0.222</v>
      </c>
      <c r="AE112" s="27">
        <v>-0.104</v>
      </c>
      <c r="AF112" s="27">
        <v>-0.157</v>
      </c>
      <c r="AG112" s="27">
        <v>-0.151</v>
      </c>
      <c r="AH112" s="27">
        <v>0.41499999999999998</v>
      </c>
      <c r="AI112" s="27">
        <v>-1.2190000000000001</v>
      </c>
      <c r="AJ112" s="27">
        <v>-0.61199999999999999</v>
      </c>
      <c r="AK112" s="27">
        <v>0.83599999999999997</v>
      </c>
      <c r="AL112" s="27">
        <v>-0.154</v>
      </c>
      <c r="AM112" s="27">
        <v>0.377</v>
      </c>
      <c r="AN112" s="27">
        <v>-0.28599999999999998</v>
      </c>
      <c r="AO112" s="27">
        <v>0.89300000000000002</v>
      </c>
      <c r="AP112" s="27">
        <v>0.92500000000000004</v>
      </c>
      <c r="AQ112" s="27">
        <v>0.255</v>
      </c>
      <c r="AR112" s="27">
        <v>0.86399999999999999</v>
      </c>
      <c r="AS112" s="27">
        <v>0.54700000000000004</v>
      </c>
      <c r="AT112" s="27">
        <v>0.38</v>
      </c>
      <c r="AU112" s="27">
        <v>0.5</v>
      </c>
      <c r="AV112" s="27">
        <v>-0.02</v>
      </c>
      <c r="AW112" s="27">
        <v>0.628</v>
      </c>
      <c r="AX112" s="27">
        <v>0.39400000000000002</v>
      </c>
      <c r="AY112" s="27">
        <v>0.58199999999999996</v>
      </c>
      <c r="AZ112" s="27">
        <v>0.42699999999999999</v>
      </c>
      <c r="BA112" s="27">
        <v>2.484</v>
      </c>
      <c r="BB112" s="27">
        <v>0.36199999999999999</v>
      </c>
      <c r="BC112" s="27">
        <v>0.92200000000000004</v>
      </c>
      <c r="BD112" s="27">
        <v>0.89300000000000002</v>
      </c>
      <c r="BE112" s="27">
        <v>0.69</v>
      </c>
      <c r="BF112" s="27">
        <v>1.345</v>
      </c>
      <c r="BG112" s="27">
        <v>1.573</v>
      </c>
      <c r="BH112" s="27">
        <v>0.871</v>
      </c>
      <c r="BI112" s="27">
        <v>1.899</v>
      </c>
      <c r="BJ112" s="27">
        <v>1.222</v>
      </c>
      <c r="BK112" s="27">
        <v>1.569</v>
      </c>
    </row>
    <row r="113" spans="1:63" x14ac:dyDescent="0.3">
      <c r="A113" s="43" t="s">
        <v>144</v>
      </c>
      <c r="B113" s="8" t="s">
        <v>381</v>
      </c>
      <c r="C113" s="44" t="s">
        <v>239</v>
      </c>
      <c r="D113" s="26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>
        <v>0.26800000000000002</v>
      </c>
      <c r="AJ113" s="27">
        <v>-0.39100000000000001</v>
      </c>
      <c r="AK113" s="27">
        <v>-0.06</v>
      </c>
      <c r="AL113" s="27">
        <v>2.0259999999999998</v>
      </c>
      <c r="AM113" s="27">
        <v>-0.41799999999999998</v>
      </c>
      <c r="AN113" s="27">
        <v>1.87</v>
      </c>
      <c r="AO113" s="27">
        <v>0.48199999999999998</v>
      </c>
      <c r="AP113" s="27">
        <v>1.361</v>
      </c>
      <c r="AQ113" s="27">
        <v>1.4910000000000001</v>
      </c>
      <c r="AR113" s="27">
        <v>1.6319999999999999</v>
      </c>
      <c r="AS113" s="27">
        <v>2.246</v>
      </c>
      <c r="AT113" s="27">
        <v>0.122</v>
      </c>
      <c r="AU113" s="27">
        <v>2.1589999999999998</v>
      </c>
      <c r="AV113" s="27">
        <v>1.5609999999999999</v>
      </c>
      <c r="AW113" s="27">
        <v>1.446</v>
      </c>
      <c r="AX113" s="27">
        <v>2.2080000000000002</v>
      </c>
      <c r="AY113" s="27">
        <v>1.569</v>
      </c>
      <c r="AZ113" s="27">
        <v>1.204</v>
      </c>
      <c r="BA113" s="27">
        <v>1.306</v>
      </c>
      <c r="BB113" s="27">
        <v>0.74</v>
      </c>
      <c r="BC113" s="27">
        <v>1.1499999999999999</v>
      </c>
      <c r="BD113" s="27">
        <v>1.6180000000000001</v>
      </c>
      <c r="BE113" s="27">
        <v>0.67300000000000004</v>
      </c>
      <c r="BF113" s="27">
        <v>1.61</v>
      </c>
      <c r="BG113" s="27">
        <v>2.246</v>
      </c>
      <c r="BH113" s="27">
        <v>1.76</v>
      </c>
      <c r="BI113" s="27">
        <v>0.64500000000000002</v>
      </c>
      <c r="BJ113" s="27">
        <v>1.4930000000000001</v>
      </c>
      <c r="BK113" s="27">
        <v>2.8540000000000001</v>
      </c>
    </row>
    <row r="114" spans="1:63" x14ac:dyDescent="0.3">
      <c r="A114" s="43" t="s">
        <v>145</v>
      </c>
      <c r="B114" s="8" t="s">
        <v>382</v>
      </c>
      <c r="C114" s="44" t="s">
        <v>239</v>
      </c>
      <c r="D114" s="26">
        <v>0.26</v>
      </c>
      <c r="E114" s="27">
        <v>-0.22700000000000001</v>
      </c>
      <c r="F114" s="27">
        <v>-0.17299999999999999</v>
      </c>
      <c r="G114" s="27">
        <v>-0.39900000000000002</v>
      </c>
      <c r="H114" s="27">
        <v>-0.24399999999999999</v>
      </c>
      <c r="I114" s="27">
        <v>0.14799999999999999</v>
      </c>
      <c r="J114" s="27">
        <v>3.0000000000000001E-3</v>
      </c>
      <c r="K114" s="27">
        <v>-0.59</v>
      </c>
      <c r="L114" s="27">
        <v>9.4E-2</v>
      </c>
      <c r="M114" s="27">
        <v>0.159</v>
      </c>
      <c r="N114" s="27">
        <v>-0.29099999999999998</v>
      </c>
      <c r="O114" s="27">
        <v>0.193</v>
      </c>
      <c r="P114" s="27">
        <v>0.501</v>
      </c>
      <c r="Q114" s="27">
        <v>-0.10299999999999999</v>
      </c>
      <c r="R114" s="27">
        <v>-9.1999999999999998E-2</v>
      </c>
      <c r="S114" s="27">
        <v>0.193</v>
      </c>
      <c r="T114" s="27">
        <v>0.14699999999999999</v>
      </c>
      <c r="U114" s="27">
        <v>-2.4E-2</v>
      </c>
      <c r="V114" s="27">
        <v>2.5999999999999999E-2</v>
      </c>
      <c r="W114" s="27">
        <v>0.55800000000000005</v>
      </c>
      <c r="X114" s="27">
        <v>0.157</v>
      </c>
      <c r="Y114" s="27">
        <v>0.26300000000000001</v>
      </c>
      <c r="Z114" s="27">
        <v>0.57899999999999996</v>
      </c>
      <c r="AA114" s="27">
        <v>0.14499999999999999</v>
      </c>
      <c r="AB114" s="27">
        <v>-7.0000000000000007E-2</v>
      </c>
      <c r="AC114" s="27">
        <v>0.121</v>
      </c>
      <c r="AD114" s="27">
        <v>0.71699999999999997</v>
      </c>
      <c r="AE114" s="27">
        <v>0.61099999999999999</v>
      </c>
      <c r="AF114" s="27">
        <v>-0.186</v>
      </c>
      <c r="AG114" s="27">
        <v>-2.5000000000000001E-2</v>
      </c>
      <c r="AH114" s="27">
        <v>0.26400000000000001</v>
      </c>
      <c r="AI114" s="27">
        <v>0.41799999999999998</v>
      </c>
      <c r="AJ114" s="27">
        <v>6.7000000000000004E-2</v>
      </c>
      <c r="AK114" s="27">
        <v>0.502</v>
      </c>
      <c r="AL114" s="27">
        <v>0.376</v>
      </c>
      <c r="AM114" s="27">
        <v>0.42399999999999999</v>
      </c>
      <c r="AN114" s="27">
        <v>0.495</v>
      </c>
      <c r="AO114" s="27">
        <v>0.22800000000000001</v>
      </c>
      <c r="AP114" s="27">
        <v>0.218</v>
      </c>
      <c r="AQ114" s="27">
        <v>0.504</v>
      </c>
      <c r="AR114" s="27">
        <v>0.59</v>
      </c>
      <c r="AS114" s="27">
        <v>0.72</v>
      </c>
      <c r="AT114" s="27">
        <v>0.86799999999999999</v>
      </c>
      <c r="AU114" s="27">
        <v>0.67300000000000004</v>
      </c>
      <c r="AV114" s="27">
        <v>0.79400000000000004</v>
      </c>
      <c r="AW114" s="27">
        <v>0.79900000000000004</v>
      </c>
      <c r="AX114" s="27">
        <v>0.505</v>
      </c>
      <c r="AY114" s="27">
        <v>0.68500000000000005</v>
      </c>
      <c r="AZ114" s="27">
        <v>1.2889999999999999</v>
      </c>
      <c r="BA114" s="27">
        <v>1.1040000000000001</v>
      </c>
      <c r="BB114" s="27">
        <v>1.05</v>
      </c>
      <c r="BC114" s="27">
        <v>0.94499999999999995</v>
      </c>
      <c r="BD114" s="27">
        <v>0.87</v>
      </c>
      <c r="BE114" s="27">
        <v>0.95599999999999996</v>
      </c>
      <c r="BF114" s="27">
        <v>1.1599999999999999</v>
      </c>
      <c r="BG114" s="27">
        <v>1.2589999999999999</v>
      </c>
      <c r="BH114" s="27">
        <v>1.512</v>
      </c>
      <c r="BI114" s="27">
        <v>0.63500000000000001</v>
      </c>
      <c r="BJ114" s="27">
        <v>1.611</v>
      </c>
      <c r="BK114" s="27">
        <v>1.3320000000000001</v>
      </c>
    </row>
    <row r="115" spans="1:63" x14ac:dyDescent="0.3">
      <c r="A115" s="43" t="s">
        <v>383</v>
      </c>
      <c r="B115" s="8" t="s">
        <v>384</v>
      </c>
      <c r="C115" s="44" t="s">
        <v>239</v>
      </c>
      <c r="D115" s="26">
        <v>-2.4E-2</v>
      </c>
      <c r="E115" s="27">
        <v>-0.109</v>
      </c>
      <c r="F115" s="27">
        <v>-4.9000000000000002E-2</v>
      </c>
      <c r="G115" s="27">
        <v>-0.161</v>
      </c>
      <c r="H115" s="27">
        <v>-0.33200000000000002</v>
      </c>
      <c r="I115" s="27">
        <v>-2E-3</v>
      </c>
      <c r="J115" s="27">
        <v>-1.6E-2</v>
      </c>
      <c r="K115" s="27">
        <v>4.0000000000000001E-3</v>
      </c>
      <c r="L115" s="27">
        <v>0.38300000000000001</v>
      </c>
      <c r="M115" s="27">
        <v>0.123</v>
      </c>
      <c r="N115" s="27">
        <v>-0.436</v>
      </c>
      <c r="O115" s="27">
        <v>-0.27100000000000002</v>
      </c>
      <c r="P115" s="27">
        <v>0.16</v>
      </c>
      <c r="Q115" s="27">
        <v>-0.14599999999999999</v>
      </c>
      <c r="R115" s="27">
        <v>-0.248</v>
      </c>
      <c r="S115" s="27">
        <v>-0.24</v>
      </c>
      <c r="T115" s="27">
        <v>0.124</v>
      </c>
      <c r="U115" s="27">
        <v>0.22700000000000001</v>
      </c>
      <c r="V115" s="27">
        <v>0.151</v>
      </c>
      <c r="W115" s="27">
        <v>0.19400000000000001</v>
      </c>
      <c r="X115" s="27">
        <v>0.22900000000000001</v>
      </c>
      <c r="Y115" s="27">
        <v>0.14799999999999999</v>
      </c>
      <c r="Z115" s="27">
        <v>9.6000000000000002E-2</v>
      </c>
      <c r="AA115" s="27">
        <v>-0.17</v>
      </c>
      <c r="AB115" s="27">
        <v>2.8000000000000001E-2</v>
      </c>
      <c r="AC115" s="27">
        <v>0.30099999999999999</v>
      </c>
      <c r="AD115" s="27">
        <v>8.5999999999999993E-2</v>
      </c>
      <c r="AE115" s="27">
        <v>5.7000000000000002E-2</v>
      </c>
      <c r="AF115" s="27">
        <v>-0.22500000000000001</v>
      </c>
      <c r="AG115" s="27">
        <v>0.20499999999999999</v>
      </c>
      <c r="AH115" s="27">
        <v>0.189</v>
      </c>
      <c r="AI115" s="27">
        <v>9.9000000000000005E-2</v>
      </c>
      <c r="AJ115" s="27">
        <v>-0.22800000000000001</v>
      </c>
      <c r="AK115" s="27">
        <v>6.5000000000000002E-2</v>
      </c>
      <c r="AL115" s="27">
        <v>0.35499999999999998</v>
      </c>
      <c r="AM115" s="27">
        <v>0.25800000000000001</v>
      </c>
      <c r="AN115" s="27">
        <v>5.1999999999999998E-2</v>
      </c>
      <c r="AO115" s="27">
        <v>0.46</v>
      </c>
      <c r="AP115" s="27">
        <v>-0.19600000000000001</v>
      </c>
      <c r="AQ115" s="27">
        <v>7.0999999999999994E-2</v>
      </c>
      <c r="AR115" s="27">
        <v>0.35299999999999998</v>
      </c>
      <c r="AS115" s="27">
        <v>0.45400000000000001</v>
      </c>
      <c r="AT115" s="27">
        <v>0.53700000000000003</v>
      </c>
      <c r="AU115" s="27"/>
      <c r="AV115" s="27"/>
      <c r="AW115" s="27">
        <v>0.51700000000000002</v>
      </c>
      <c r="AX115" s="27">
        <v>0.56299999999999994</v>
      </c>
      <c r="AY115" s="27">
        <v>0.32700000000000001</v>
      </c>
      <c r="AZ115" s="27">
        <v>0.66900000000000004</v>
      </c>
      <c r="BA115" s="27">
        <v>0.61799999999999999</v>
      </c>
      <c r="BB115" s="27">
        <v>0.63400000000000001</v>
      </c>
      <c r="BC115" s="27">
        <v>0.73399999999999999</v>
      </c>
      <c r="BD115" s="27">
        <v>0.93400000000000005</v>
      </c>
      <c r="BE115" s="27">
        <v>1.073</v>
      </c>
      <c r="BF115" s="27">
        <v>1.028</v>
      </c>
      <c r="BG115" s="27">
        <v>1.296</v>
      </c>
      <c r="BH115" s="27">
        <v>1.107</v>
      </c>
      <c r="BI115" s="27">
        <v>1.014</v>
      </c>
      <c r="BJ115" s="27">
        <v>1.0149999999999999</v>
      </c>
      <c r="BK115" s="27">
        <v>1.3069999999999999</v>
      </c>
    </row>
    <row r="116" spans="1:63" x14ac:dyDescent="0.3">
      <c r="A116" s="43" t="s">
        <v>146</v>
      </c>
      <c r="B116" s="8" t="s">
        <v>385</v>
      </c>
      <c r="C116" s="44" t="s">
        <v>239</v>
      </c>
      <c r="D116" s="26">
        <v>-0.26200000000000001</v>
      </c>
      <c r="E116" s="27">
        <v>0.76700000000000002</v>
      </c>
      <c r="F116" s="27">
        <v>0.46400000000000002</v>
      </c>
      <c r="G116" s="27">
        <v>-0.79600000000000004</v>
      </c>
      <c r="H116" s="27">
        <v>3.1E-2</v>
      </c>
      <c r="I116" s="27">
        <v>0.77600000000000002</v>
      </c>
      <c r="J116" s="27">
        <v>-0.64300000000000002</v>
      </c>
      <c r="K116" s="27">
        <v>-0.27900000000000003</v>
      </c>
      <c r="L116" s="27">
        <v>0.36099999999999999</v>
      </c>
      <c r="M116" s="27">
        <v>0.51400000000000001</v>
      </c>
      <c r="N116" s="27">
        <v>-0.18</v>
      </c>
      <c r="O116" s="27">
        <v>-0.78400000000000003</v>
      </c>
      <c r="P116" s="27">
        <v>-0.27500000000000002</v>
      </c>
      <c r="Q116" s="27">
        <v>-0.34100000000000003</v>
      </c>
      <c r="R116" s="27">
        <v>-0.26500000000000001</v>
      </c>
      <c r="S116" s="27">
        <v>-0.67200000000000004</v>
      </c>
      <c r="T116" s="27">
        <v>0.33900000000000002</v>
      </c>
      <c r="U116" s="27">
        <v>-5.0000000000000001E-3</v>
      </c>
      <c r="V116" s="27">
        <v>1.248</v>
      </c>
      <c r="W116" s="27">
        <v>0.41299999999999998</v>
      </c>
      <c r="X116" s="27">
        <v>0.32900000000000001</v>
      </c>
      <c r="Y116" s="27">
        <v>-0.23400000000000001</v>
      </c>
      <c r="Z116" s="27">
        <v>-0.71499999999999997</v>
      </c>
      <c r="AA116" s="27">
        <v>0.20200000000000001</v>
      </c>
      <c r="AB116" s="27">
        <v>-4.4999999999999998E-2</v>
      </c>
      <c r="AC116" s="27">
        <v>0.42099999999999999</v>
      </c>
      <c r="AD116" s="27">
        <v>0.66100000000000003</v>
      </c>
      <c r="AE116" s="27">
        <v>0.38900000000000001</v>
      </c>
      <c r="AF116" s="27">
        <v>8.3000000000000004E-2</v>
      </c>
      <c r="AG116" s="27">
        <v>0.33</v>
      </c>
      <c r="AH116" s="27">
        <v>0.47799999999999998</v>
      </c>
      <c r="AI116" s="27">
        <v>-0.56499999999999995</v>
      </c>
      <c r="AJ116" s="27">
        <v>-0.125</v>
      </c>
      <c r="AK116" s="27">
        <v>0.95199999999999996</v>
      </c>
      <c r="AL116" s="27">
        <v>0.192</v>
      </c>
      <c r="AM116" s="27">
        <v>0.90800000000000003</v>
      </c>
      <c r="AN116" s="27">
        <v>0.51900000000000002</v>
      </c>
      <c r="AO116" s="27">
        <v>1.345</v>
      </c>
      <c r="AP116" s="27">
        <v>2.0750000000000002</v>
      </c>
      <c r="AQ116" s="27">
        <v>1.177</v>
      </c>
      <c r="AR116" s="27">
        <v>1.3009999999999999</v>
      </c>
      <c r="AS116" s="27">
        <v>1.631</v>
      </c>
      <c r="AT116" s="27">
        <v>1.5840000000000001</v>
      </c>
      <c r="AU116" s="27">
        <v>1.54</v>
      </c>
      <c r="AV116" s="27">
        <v>0.751</v>
      </c>
      <c r="AW116" s="27">
        <v>1.93</v>
      </c>
      <c r="AX116" s="27">
        <v>1.113</v>
      </c>
      <c r="AY116" s="27">
        <v>1.431</v>
      </c>
      <c r="AZ116" s="27">
        <v>1.258</v>
      </c>
      <c r="BA116" s="27">
        <v>2.5459999999999998</v>
      </c>
      <c r="BB116" s="27">
        <v>1.329</v>
      </c>
      <c r="BC116" s="27">
        <v>1.538</v>
      </c>
      <c r="BD116" s="27">
        <v>1.4330000000000001</v>
      </c>
      <c r="BE116" s="27">
        <v>1.5049999999999999</v>
      </c>
      <c r="BF116" s="27">
        <v>2.0830000000000002</v>
      </c>
      <c r="BG116" s="27">
        <v>1.5860000000000001</v>
      </c>
      <c r="BH116" s="27">
        <v>1.925</v>
      </c>
      <c r="BI116" s="27">
        <v>2.3149999999999999</v>
      </c>
      <c r="BJ116" s="27">
        <v>1.8340000000000001</v>
      </c>
      <c r="BK116" s="27">
        <v>1.911</v>
      </c>
    </row>
    <row r="117" spans="1:63" x14ac:dyDescent="0.3">
      <c r="A117" s="43" t="s">
        <v>147</v>
      </c>
      <c r="B117" s="8" t="s">
        <v>386</v>
      </c>
      <c r="C117" s="44" t="s">
        <v>239</v>
      </c>
      <c r="D117" s="26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>
        <v>6.4000000000000001E-2</v>
      </c>
      <c r="AJ117" s="27">
        <v>-9.1999999999999998E-2</v>
      </c>
      <c r="AK117" s="27">
        <v>0.28499999999999998</v>
      </c>
      <c r="AL117" s="27">
        <v>0.46</v>
      </c>
      <c r="AM117" s="27">
        <v>-0.42199999999999999</v>
      </c>
      <c r="AN117" s="27">
        <v>1.4059999999999999</v>
      </c>
      <c r="AO117" s="27">
        <v>0.77800000000000002</v>
      </c>
      <c r="AP117" s="27">
        <v>1.073</v>
      </c>
      <c r="AQ117" s="27">
        <v>1.0900000000000001</v>
      </c>
      <c r="AR117" s="27">
        <v>1.4359999999999999</v>
      </c>
      <c r="AS117" s="27">
        <v>1.425</v>
      </c>
      <c r="AT117" s="27">
        <v>0.45200000000000001</v>
      </c>
      <c r="AU117" s="27">
        <v>1.4990000000000001</v>
      </c>
      <c r="AV117" s="27">
        <v>1.1599999999999999</v>
      </c>
      <c r="AW117" s="27">
        <v>1.5980000000000001</v>
      </c>
      <c r="AX117" s="27">
        <v>1.6919999999999999</v>
      </c>
      <c r="AY117" s="27">
        <v>0.98899999999999999</v>
      </c>
      <c r="AZ117" s="27">
        <v>0.97599999999999998</v>
      </c>
      <c r="BA117" s="27">
        <v>1.321</v>
      </c>
      <c r="BB117" s="27">
        <v>1.194</v>
      </c>
      <c r="BC117" s="27">
        <v>0.27600000000000002</v>
      </c>
      <c r="BD117" s="27">
        <v>1.367</v>
      </c>
      <c r="BE117" s="27">
        <v>0.505</v>
      </c>
      <c r="BF117" s="27">
        <v>1.4790000000000001</v>
      </c>
      <c r="BG117" s="27">
        <v>1.8859999999999999</v>
      </c>
      <c r="BH117" s="27">
        <v>1.444</v>
      </c>
      <c r="BI117" s="27">
        <v>1.226</v>
      </c>
      <c r="BJ117" s="27">
        <v>1.649</v>
      </c>
      <c r="BK117" s="27">
        <v>1.3919999999999999</v>
      </c>
    </row>
    <row r="118" spans="1:63" x14ac:dyDescent="0.3">
      <c r="A118" s="43" t="s">
        <v>387</v>
      </c>
      <c r="B118" s="8" t="s">
        <v>388</v>
      </c>
      <c r="C118" s="44" t="s">
        <v>239</v>
      </c>
      <c r="D118" s="26">
        <v>8.3000000000000004E-2</v>
      </c>
      <c r="E118" s="27">
        <v>-0.23100000000000001</v>
      </c>
      <c r="F118" s="27">
        <v>-0.40100000000000002</v>
      </c>
      <c r="G118" s="27">
        <v>-5.8000000000000003E-2</v>
      </c>
      <c r="H118" s="27">
        <v>-0.159</v>
      </c>
      <c r="I118" s="27">
        <v>0.47199999999999998</v>
      </c>
      <c r="J118" s="27">
        <v>-8.2000000000000003E-2</v>
      </c>
      <c r="K118" s="27">
        <v>-0.11</v>
      </c>
      <c r="L118" s="27">
        <v>0.505</v>
      </c>
      <c r="M118" s="27">
        <v>-0.05</v>
      </c>
      <c r="N118" s="27">
        <v>-0.51500000000000001</v>
      </c>
      <c r="O118" s="27">
        <v>-4.3999999999999997E-2</v>
      </c>
      <c r="P118" s="27">
        <v>0.47799999999999998</v>
      </c>
      <c r="Q118" s="27">
        <v>-0.42399999999999999</v>
      </c>
      <c r="R118" s="27">
        <v>0.23699999999999999</v>
      </c>
      <c r="S118" s="27">
        <v>-0.51800000000000002</v>
      </c>
      <c r="T118" s="27">
        <v>-0.02</v>
      </c>
      <c r="U118" s="27">
        <v>0.13300000000000001</v>
      </c>
      <c r="V118" s="27">
        <v>0.45800000000000002</v>
      </c>
      <c r="W118" s="27">
        <v>0.45200000000000001</v>
      </c>
      <c r="X118" s="27">
        <v>0.433</v>
      </c>
      <c r="Y118" s="27">
        <v>0.16800000000000001</v>
      </c>
      <c r="Z118" s="27">
        <v>0.25900000000000001</v>
      </c>
      <c r="AA118" s="27">
        <v>7.2999999999999995E-2</v>
      </c>
      <c r="AB118" s="27">
        <v>0.25700000000000001</v>
      </c>
      <c r="AC118" s="27">
        <v>1.4999999999999999E-2</v>
      </c>
      <c r="AD118" s="27">
        <v>0.94</v>
      </c>
      <c r="AE118" s="27">
        <v>0.3</v>
      </c>
      <c r="AF118" s="27">
        <v>0.26</v>
      </c>
      <c r="AG118" s="27">
        <v>0.41899999999999998</v>
      </c>
      <c r="AH118" s="27">
        <v>0.68799999999999994</v>
      </c>
      <c r="AI118" s="27">
        <v>0.19900000000000001</v>
      </c>
      <c r="AJ118" s="27">
        <v>0.30199999999999999</v>
      </c>
      <c r="AK118" s="27">
        <v>0.39400000000000002</v>
      </c>
      <c r="AL118" s="27">
        <v>0.623</v>
      </c>
      <c r="AM118" s="27">
        <v>0.14299999999999999</v>
      </c>
      <c r="AN118" s="27">
        <v>0.33300000000000002</v>
      </c>
      <c r="AO118" s="27">
        <v>1.4319999999999999</v>
      </c>
      <c r="AP118" s="27">
        <v>0.66300000000000003</v>
      </c>
      <c r="AQ118" s="27">
        <v>3.9E-2</v>
      </c>
      <c r="AR118" s="27">
        <v>0.72099999999999997</v>
      </c>
      <c r="AS118" s="27">
        <v>0.60099999999999998</v>
      </c>
      <c r="AT118" s="27">
        <v>0.97699999999999998</v>
      </c>
      <c r="AU118" s="27">
        <v>0.40100000000000002</v>
      </c>
      <c r="AV118" s="27">
        <v>0.878</v>
      </c>
      <c r="AW118" s="27">
        <v>0.83399999999999996</v>
      </c>
      <c r="AX118" s="27">
        <v>0.55600000000000005</v>
      </c>
      <c r="AY118" s="27">
        <v>0.24399999999999999</v>
      </c>
      <c r="AZ118" s="27">
        <v>0.61199999999999999</v>
      </c>
      <c r="BA118" s="27">
        <v>1.3220000000000001</v>
      </c>
      <c r="BB118" s="27">
        <v>9.1999999999999998E-2</v>
      </c>
      <c r="BC118" s="27">
        <v>0.92</v>
      </c>
      <c r="BD118" s="27">
        <v>1.085</v>
      </c>
      <c r="BE118" s="27">
        <v>0.66</v>
      </c>
      <c r="BF118" s="27">
        <v>1.3140000000000001</v>
      </c>
      <c r="BG118" s="27">
        <v>1.3240000000000001</v>
      </c>
      <c r="BH118" s="27">
        <v>1.071</v>
      </c>
      <c r="BI118" s="27">
        <v>0.81399999999999995</v>
      </c>
      <c r="BJ118" s="27">
        <v>2.0529999999999999</v>
      </c>
      <c r="BK118" s="27">
        <v>1.605</v>
      </c>
    </row>
    <row r="119" spans="1:63" x14ac:dyDescent="0.3">
      <c r="A119" s="43" t="s">
        <v>148</v>
      </c>
      <c r="B119" s="8" t="s">
        <v>389</v>
      </c>
      <c r="C119" s="44" t="s">
        <v>239</v>
      </c>
      <c r="D119" s="26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>
        <v>1.575</v>
      </c>
      <c r="AJ119" s="27">
        <v>0.38800000000000001</v>
      </c>
      <c r="AK119" s="27">
        <v>0.67400000000000004</v>
      </c>
      <c r="AL119" s="27">
        <v>1.61</v>
      </c>
      <c r="AM119" s="27">
        <v>-0.42799999999999999</v>
      </c>
      <c r="AN119" s="27">
        <v>0.75</v>
      </c>
      <c r="AO119" s="27">
        <v>0.64300000000000002</v>
      </c>
      <c r="AP119" s="27">
        <v>1.5449999999999999</v>
      </c>
      <c r="AQ119" s="27">
        <v>2.004</v>
      </c>
      <c r="AR119" s="27">
        <v>1.8140000000000001</v>
      </c>
      <c r="AS119" s="27">
        <v>1.716</v>
      </c>
      <c r="AT119" s="27">
        <v>0.24199999999999999</v>
      </c>
      <c r="AU119" s="27">
        <v>1.014</v>
      </c>
      <c r="AV119" s="27">
        <v>1.343</v>
      </c>
      <c r="AW119" s="27">
        <v>1.071</v>
      </c>
      <c r="AX119" s="27">
        <v>2.1890000000000001</v>
      </c>
      <c r="AY119" s="27">
        <v>2.3879999999999999</v>
      </c>
      <c r="AZ119" s="27">
        <v>1.502</v>
      </c>
      <c r="BA119" s="27">
        <v>0.67600000000000005</v>
      </c>
      <c r="BB119" s="27">
        <v>1.123</v>
      </c>
      <c r="BC119" s="27">
        <v>1.3779999999999999</v>
      </c>
      <c r="BD119" s="27">
        <v>1.052</v>
      </c>
      <c r="BE119" s="27">
        <v>2.294</v>
      </c>
      <c r="BF119" s="27">
        <v>2.1429999999999998</v>
      </c>
      <c r="BG119" s="27">
        <v>1.9039999999999999</v>
      </c>
      <c r="BH119" s="27">
        <v>1.4670000000000001</v>
      </c>
      <c r="BI119" s="27">
        <v>2.327</v>
      </c>
      <c r="BJ119" s="27">
        <v>2.4260000000000002</v>
      </c>
      <c r="BK119" s="27">
        <v>3.5129999999999999</v>
      </c>
    </row>
    <row r="120" spans="1:63" x14ac:dyDescent="0.3">
      <c r="A120" s="43" t="s">
        <v>149</v>
      </c>
      <c r="B120" s="8" t="s">
        <v>390</v>
      </c>
      <c r="C120" s="44" t="s">
        <v>239</v>
      </c>
      <c r="D120" s="26">
        <v>-1.2999999999999999E-2</v>
      </c>
      <c r="E120" s="27">
        <v>0.80100000000000005</v>
      </c>
      <c r="F120" s="27">
        <v>0.76600000000000001</v>
      </c>
      <c r="G120" s="27">
        <v>-0.71399999999999997</v>
      </c>
      <c r="H120" s="27">
        <v>-8.8999999999999996E-2</v>
      </c>
      <c r="I120" s="27">
        <v>0.70199999999999996</v>
      </c>
      <c r="J120" s="27">
        <v>-0.90600000000000003</v>
      </c>
      <c r="K120" s="27">
        <v>-5.3999999999999999E-2</v>
      </c>
      <c r="L120" s="27">
        <v>0.25</v>
      </c>
      <c r="M120" s="27">
        <v>0.41699999999999998</v>
      </c>
      <c r="N120" s="27">
        <v>-0.28000000000000003</v>
      </c>
      <c r="O120" s="27">
        <v>-0.63500000000000001</v>
      </c>
      <c r="P120" s="27">
        <v>-0.52200000000000002</v>
      </c>
      <c r="Q120" s="27">
        <v>-0.22500000000000001</v>
      </c>
      <c r="R120" s="27">
        <v>-0.25</v>
      </c>
      <c r="S120" s="27">
        <v>-0.66600000000000004</v>
      </c>
      <c r="T120" s="27">
        <v>6.7000000000000004E-2</v>
      </c>
      <c r="U120" s="27">
        <v>5.0000000000000001E-3</v>
      </c>
      <c r="V120" s="27">
        <v>0.68100000000000005</v>
      </c>
      <c r="W120" s="27">
        <v>-0.245</v>
      </c>
      <c r="X120" s="27">
        <v>-8.9999999999999993E-3</v>
      </c>
      <c r="Y120" s="27">
        <v>-0.52300000000000002</v>
      </c>
      <c r="Z120" s="27">
        <v>-0.98599999999999999</v>
      </c>
      <c r="AA120" s="27">
        <v>-0.115</v>
      </c>
      <c r="AB120" s="27">
        <v>-4.5999999999999999E-2</v>
      </c>
      <c r="AC120" s="27">
        <v>0.19400000000000001</v>
      </c>
      <c r="AD120" s="27">
        <v>-0.29099999999999998</v>
      </c>
      <c r="AE120" s="27">
        <v>-4.2999999999999997E-2</v>
      </c>
      <c r="AF120" s="27">
        <v>7.9000000000000001E-2</v>
      </c>
      <c r="AG120" s="27">
        <v>7.0000000000000001E-3</v>
      </c>
      <c r="AH120" s="27">
        <v>0.35599999999999998</v>
      </c>
      <c r="AI120" s="27">
        <v>-1.0740000000000001</v>
      </c>
      <c r="AJ120" s="27">
        <v>-0.49199999999999999</v>
      </c>
      <c r="AK120" s="27">
        <v>1.0049999999999999</v>
      </c>
      <c r="AL120" s="27">
        <v>1.0999999999999999E-2</v>
      </c>
      <c r="AM120" s="27">
        <v>0.36299999999999999</v>
      </c>
      <c r="AN120" s="27">
        <v>-0.14299999999999999</v>
      </c>
      <c r="AO120" s="27">
        <v>0.95</v>
      </c>
      <c r="AP120" s="27">
        <v>1.0429999999999999</v>
      </c>
      <c r="AQ120" s="27">
        <v>0.502</v>
      </c>
      <c r="AR120" s="27">
        <v>1.105</v>
      </c>
      <c r="AS120" s="27">
        <v>0.79200000000000004</v>
      </c>
      <c r="AT120" s="27">
        <v>0.60399999999999998</v>
      </c>
      <c r="AU120" s="27">
        <v>0.629</v>
      </c>
      <c r="AV120" s="27">
        <v>0.26500000000000001</v>
      </c>
      <c r="AW120" s="27">
        <v>0.69599999999999995</v>
      </c>
      <c r="AX120" s="27">
        <v>0.69299999999999995</v>
      </c>
      <c r="AY120" s="27">
        <v>0.95699999999999996</v>
      </c>
      <c r="AZ120" s="27">
        <v>0.82899999999999996</v>
      </c>
      <c r="BA120" s="27">
        <v>2.3079999999999998</v>
      </c>
      <c r="BB120" s="27">
        <v>0.60899999999999999</v>
      </c>
      <c r="BC120" s="27">
        <v>0.97699999999999998</v>
      </c>
      <c r="BD120" s="27">
        <v>1.1830000000000001</v>
      </c>
      <c r="BE120" s="27">
        <v>1.01</v>
      </c>
      <c r="BF120" s="27">
        <v>1.413</v>
      </c>
      <c r="BG120" s="27">
        <v>1.6950000000000001</v>
      </c>
      <c r="BH120" s="27">
        <v>1.107</v>
      </c>
      <c r="BI120" s="27">
        <v>2.202</v>
      </c>
      <c r="BJ120" s="27">
        <v>1.4670000000000001</v>
      </c>
      <c r="BK120" s="27">
        <v>1.7110000000000001</v>
      </c>
    </row>
    <row r="121" spans="1:63" x14ac:dyDescent="0.3">
      <c r="A121" s="43" t="s">
        <v>391</v>
      </c>
      <c r="B121" s="8" t="s">
        <v>392</v>
      </c>
      <c r="C121" s="44" t="s">
        <v>239</v>
      </c>
      <c r="D121" s="26">
        <v>0.378</v>
      </c>
      <c r="E121" s="27">
        <v>0.28100000000000003</v>
      </c>
      <c r="F121" s="27">
        <v>3.1E-2</v>
      </c>
      <c r="G121" s="27">
        <v>5.0000000000000001E-3</v>
      </c>
      <c r="H121" s="27">
        <v>-7.9000000000000001E-2</v>
      </c>
      <c r="I121" s="27">
        <v>0.23799999999999999</v>
      </c>
      <c r="J121" s="27">
        <v>-0.10299999999999999</v>
      </c>
      <c r="K121" s="27">
        <v>-0.36699999999999999</v>
      </c>
      <c r="L121" s="27">
        <v>0.49399999999999999</v>
      </c>
      <c r="M121" s="27">
        <v>0.49199999999999999</v>
      </c>
      <c r="N121" s="27">
        <v>-2.4E-2</v>
      </c>
      <c r="O121" s="27">
        <v>-0.111</v>
      </c>
      <c r="P121" s="27">
        <v>0.115</v>
      </c>
      <c r="Q121" s="27">
        <v>-0.113</v>
      </c>
      <c r="R121" s="27">
        <v>-0.157</v>
      </c>
      <c r="S121" s="27">
        <v>-0.42699999999999999</v>
      </c>
      <c r="T121" s="27">
        <v>0.30199999999999999</v>
      </c>
      <c r="U121" s="27">
        <v>0.14000000000000001</v>
      </c>
      <c r="V121" s="27">
        <v>0.34599999999999997</v>
      </c>
      <c r="W121" s="27">
        <v>0.20899999999999999</v>
      </c>
      <c r="X121" s="27">
        <v>-0.26700000000000002</v>
      </c>
      <c r="Y121" s="27">
        <v>0.313</v>
      </c>
      <c r="Z121" s="27">
        <v>1.0449999999999999</v>
      </c>
      <c r="AA121" s="27">
        <v>0.38</v>
      </c>
      <c r="AB121" s="27">
        <v>0.82099999999999995</v>
      </c>
      <c r="AC121" s="27">
        <v>0.52900000000000003</v>
      </c>
      <c r="AD121" s="27">
        <v>0.61799999999999999</v>
      </c>
      <c r="AE121" s="27">
        <v>0.49399999999999999</v>
      </c>
      <c r="AF121" s="27">
        <v>2.1999999999999999E-2</v>
      </c>
      <c r="AG121" s="27">
        <v>0.36399999999999999</v>
      </c>
      <c r="AH121" s="27">
        <v>0.52400000000000002</v>
      </c>
      <c r="AI121" s="27">
        <v>0.96899999999999997</v>
      </c>
      <c r="AJ121" s="27">
        <v>1.016</v>
      </c>
      <c r="AK121" s="27">
        <v>0.09</v>
      </c>
      <c r="AL121" s="27">
        <v>0.70899999999999996</v>
      </c>
      <c r="AM121" s="27">
        <v>-0.23300000000000001</v>
      </c>
      <c r="AN121" s="27">
        <v>0.214</v>
      </c>
      <c r="AO121" s="27">
        <v>0.88700000000000001</v>
      </c>
      <c r="AP121" s="27">
        <v>1.208</v>
      </c>
      <c r="AQ121" s="27">
        <v>0.30499999999999999</v>
      </c>
      <c r="AR121" s="27">
        <v>0.55800000000000005</v>
      </c>
      <c r="AS121" s="27">
        <v>0.48499999999999999</v>
      </c>
      <c r="AT121" s="27">
        <v>0.66200000000000003</v>
      </c>
      <c r="AU121" s="27">
        <v>0.70699999999999996</v>
      </c>
      <c r="AV121" s="27">
        <v>0.75</v>
      </c>
      <c r="AW121" s="27">
        <v>2.3E-2</v>
      </c>
      <c r="AX121" s="27">
        <v>0.57399999999999995</v>
      </c>
      <c r="AY121" s="27">
        <v>0.31</v>
      </c>
      <c r="AZ121" s="27">
        <v>0.316</v>
      </c>
      <c r="BA121" s="27">
        <v>1.06</v>
      </c>
      <c r="BB121" s="27">
        <v>0.185</v>
      </c>
      <c r="BC121" s="27">
        <v>0.55900000000000005</v>
      </c>
      <c r="BD121" s="27">
        <v>0.55700000000000005</v>
      </c>
      <c r="BE121" s="27">
        <v>0.63500000000000001</v>
      </c>
      <c r="BF121" s="27">
        <v>1.135</v>
      </c>
      <c r="BG121" s="27">
        <v>1.792</v>
      </c>
      <c r="BH121" s="27">
        <v>0.82599999999999996</v>
      </c>
      <c r="BI121" s="27">
        <v>0.71699999999999997</v>
      </c>
      <c r="BJ121" s="27">
        <v>1.5569999999999999</v>
      </c>
      <c r="BK121" s="27">
        <v>0.66700000000000004</v>
      </c>
    </row>
    <row r="122" spans="1:63" x14ac:dyDescent="0.3">
      <c r="A122" s="43" t="s">
        <v>393</v>
      </c>
      <c r="B122" s="8" t="s">
        <v>394</v>
      </c>
      <c r="C122" s="44" t="s">
        <v>239</v>
      </c>
      <c r="D122" s="26">
        <v>-0.114</v>
      </c>
      <c r="E122" s="27">
        <v>-0.108</v>
      </c>
      <c r="F122" s="27">
        <v>0.123</v>
      </c>
      <c r="G122" s="27">
        <v>-0.14899999999999999</v>
      </c>
      <c r="H122" s="27">
        <v>-0.27</v>
      </c>
      <c r="I122" s="27">
        <v>5.5E-2</v>
      </c>
      <c r="J122" s="27">
        <v>-0.14499999999999999</v>
      </c>
      <c r="K122" s="27">
        <v>-7.0999999999999994E-2</v>
      </c>
      <c r="L122" s="27">
        <v>0.157</v>
      </c>
      <c r="M122" s="27">
        <v>0.29199999999999998</v>
      </c>
      <c r="N122" s="27">
        <v>-0.12</v>
      </c>
      <c r="O122" s="27">
        <v>5.2999999999999999E-2</v>
      </c>
      <c r="P122" s="27">
        <v>0.53400000000000003</v>
      </c>
      <c r="Q122" s="27">
        <v>5.3999999999999999E-2</v>
      </c>
      <c r="R122" s="27">
        <v>-8.2000000000000003E-2</v>
      </c>
      <c r="S122" s="27">
        <v>-0.17699999999999999</v>
      </c>
      <c r="T122" s="27">
        <v>0.26100000000000001</v>
      </c>
      <c r="U122" s="27">
        <v>0.25900000000000001</v>
      </c>
      <c r="V122" s="27">
        <v>0.55600000000000005</v>
      </c>
      <c r="W122" s="27">
        <v>0.42099999999999999</v>
      </c>
      <c r="X122" s="27">
        <v>0.17499999999999999</v>
      </c>
      <c r="Y122" s="27">
        <v>0.24099999999999999</v>
      </c>
      <c r="Z122" s="27">
        <v>0.504</v>
      </c>
      <c r="AA122" s="27">
        <v>0.373</v>
      </c>
      <c r="AB122" s="27">
        <v>0.29299999999999998</v>
      </c>
      <c r="AC122" s="27">
        <v>0.182</v>
      </c>
      <c r="AD122" s="27">
        <v>0.95899999999999996</v>
      </c>
      <c r="AE122" s="27">
        <v>0.83499999999999996</v>
      </c>
      <c r="AF122" s="27">
        <v>0.372</v>
      </c>
      <c r="AG122" s="27">
        <v>0.59099999999999997</v>
      </c>
      <c r="AH122" s="27">
        <v>0.53100000000000003</v>
      </c>
      <c r="AI122" s="27">
        <v>0.26400000000000001</v>
      </c>
      <c r="AJ122" s="27">
        <v>0.54200000000000004</v>
      </c>
      <c r="AK122" s="27">
        <v>0.59199999999999997</v>
      </c>
      <c r="AL122" s="27">
        <v>0.75</v>
      </c>
      <c r="AM122" s="27">
        <v>0.67700000000000005</v>
      </c>
      <c r="AN122" s="27">
        <v>0.98499999999999999</v>
      </c>
      <c r="AO122" s="27">
        <v>1.26</v>
      </c>
      <c r="AP122" s="27">
        <v>0.747</v>
      </c>
      <c r="AQ122" s="27">
        <v>0.505</v>
      </c>
      <c r="AR122" s="27">
        <v>0.69099999999999995</v>
      </c>
      <c r="AS122" s="27">
        <v>1.0329999999999999</v>
      </c>
      <c r="AT122" s="27">
        <v>1.056</v>
      </c>
      <c r="AU122" s="27">
        <v>0.92100000000000004</v>
      </c>
      <c r="AV122" s="27">
        <v>1.127</v>
      </c>
      <c r="AW122" s="27">
        <v>1.149</v>
      </c>
      <c r="AX122" s="27">
        <v>1.071</v>
      </c>
      <c r="AY122" s="27">
        <v>1.226</v>
      </c>
      <c r="AZ122" s="27">
        <v>1.4179999999999999</v>
      </c>
      <c r="BA122" s="27">
        <v>1.4470000000000001</v>
      </c>
      <c r="BB122" s="27">
        <v>1.119</v>
      </c>
      <c r="BC122" s="27">
        <v>0.89400000000000002</v>
      </c>
      <c r="BD122" s="27">
        <v>1.008</v>
      </c>
      <c r="BE122" s="27">
        <v>0.96299999999999997</v>
      </c>
      <c r="BF122" s="27">
        <v>1.33</v>
      </c>
      <c r="BG122" s="27">
        <v>1.5229999999999999</v>
      </c>
      <c r="BH122" s="27">
        <v>1.538</v>
      </c>
      <c r="BI122" s="27">
        <v>1.367</v>
      </c>
      <c r="BJ122" s="27">
        <v>1.552</v>
      </c>
      <c r="BK122" s="27">
        <v>1.63</v>
      </c>
    </row>
    <row r="123" spans="1:63" x14ac:dyDescent="0.3">
      <c r="A123" s="43" t="s">
        <v>150</v>
      </c>
      <c r="B123" s="8" t="s">
        <v>395</v>
      </c>
      <c r="C123" s="44" t="s">
        <v>239</v>
      </c>
      <c r="D123" s="26">
        <v>-0.48399999999999999</v>
      </c>
      <c r="E123" s="27">
        <v>0.16700000000000001</v>
      </c>
      <c r="F123" s="27">
        <v>0.19800000000000001</v>
      </c>
      <c r="G123" s="27">
        <v>-8.6999999999999994E-2</v>
      </c>
      <c r="H123" s="27">
        <v>-0.105</v>
      </c>
      <c r="I123" s="27">
        <v>0.21199999999999999</v>
      </c>
      <c r="J123" s="27">
        <v>-0.6</v>
      </c>
      <c r="K123" s="27">
        <v>-4.2999999999999997E-2</v>
      </c>
      <c r="L123" s="27">
        <v>0.755</v>
      </c>
      <c r="M123" s="27">
        <v>-0.22</v>
      </c>
      <c r="N123" s="27">
        <v>-0.23300000000000001</v>
      </c>
      <c r="O123" s="27">
        <v>0.13700000000000001</v>
      </c>
      <c r="P123" s="27">
        <v>-0.23899999999999999</v>
      </c>
      <c r="Q123" s="27">
        <v>-0.114</v>
      </c>
      <c r="R123" s="27">
        <v>-0.36899999999999999</v>
      </c>
      <c r="S123" s="27">
        <v>-0.42599999999999999</v>
      </c>
      <c r="T123" s="27">
        <v>0.34899999999999998</v>
      </c>
      <c r="U123" s="27">
        <v>-0.188</v>
      </c>
      <c r="V123" s="27">
        <v>0.26700000000000002</v>
      </c>
      <c r="W123" s="27">
        <v>-3.7999999999999999E-2</v>
      </c>
      <c r="X123" s="27">
        <v>3.9E-2</v>
      </c>
      <c r="Y123" s="27">
        <v>6.2E-2</v>
      </c>
      <c r="Z123" s="27">
        <v>-0.39200000000000002</v>
      </c>
      <c r="AA123" s="27">
        <v>-0.14299999999999999</v>
      </c>
      <c r="AB123" s="27">
        <v>1.6E-2</v>
      </c>
      <c r="AC123" s="27">
        <v>0.14699999999999999</v>
      </c>
      <c r="AD123" s="27">
        <v>-5.8999999999999997E-2</v>
      </c>
      <c r="AE123" s="27">
        <v>0.93300000000000005</v>
      </c>
      <c r="AF123" s="27">
        <v>-0.08</v>
      </c>
      <c r="AG123" s="27">
        <v>0.54300000000000004</v>
      </c>
      <c r="AH123" s="27">
        <v>0.22600000000000001</v>
      </c>
      <c r="AI123" s="27">
        <v>-0.41</v>
      </c>
      <c r="AJ123" s="27">
        <v>0.27900000000000003</v>
      </c>
      <c r="AK123" s="27">
        <v>0.41499999999999998</v>
      </c>
      <c r="AL123" s="27">
        <v>0.26</v>
      </c>
      <c r="AM123" s="27">
        <v>0.44800000000000001</v>
      </c>
      <c r="AN123" s="27">
        <v>0.40100000000000002</v>
      </c>
      <c r="AO123" s="27">
        <v>0.69299999999999995</v>
      </c>
      <c r="AP123" s="27">
        <v>1.1839999999999999</v>
      </c>
      <c r="AQ123" s="27">
        <v>0.23699999999999999</v>
      </c>
      <c r="AR123" s="27">
        <v>1.218</v>
      </c>
      <c r="AS123" s="27">
        <v>0.82499999999999996</v>
      </c>
      <c r="AT123" s="27">
        <v>0.85899999999999999</v>
      </c>
      <c r="AU123" s="27">
        <v>0.65400000000000003</v>
      </c>
      <c r="AV123" s="27">
        <v>0.63</v>
      </c>
      <c r="AW123" s="27">
        <v>0.72</v>
      </c>
      <c r="AX123" s="27">
        <v>0.84199999999999997</v>
      </c>
      <c r="AY123" s="27">
        <v>0.87</v>
      </c>
      <c r="AZ123" s="27">
        <v>0.75600000000000001</v>
      </c>
      <c r="BA123" s="27">
        <v>2.0680000000000001</v>
      </c>
      <c r="BB123" s="27">
        <v>0.752</v>
      </c>
      <c r="BC123" s="27">
        <v>0.67700000000000005</v>
      </c>
      <c r="BD123" s="27">
        <v>1.1220000000000001</v>
      </c>
      <c r="BE123" s="27">
        <v>1.202</v>
      </c>
      <c r="BF123" s="27">
        <v>0.69199999999999995</v>
      </c>
      <c r="BG123" s="27">
        <v>1.504</v>
      </c>
      <c r="BH123" s="27">
        <v>0.47099999999999997</v>
      </c>
      <c r="BI123" s="27">
        <v>1.6950000000000001</v>
      </c>
      <c r="BJ123" s="27">
        <v>0.96799999999999997</v>
      </c>
      <c r="BK123" s="27">
        <v>1.28</v>
      </c>
    </row>
    <row r="124" spans="1:63" x14ac:dyDescent="0.3">
      <c r="A124" s="43" t="s">
        <v>396</v>
      </c>
      <c r="B124" s="8" t="s">
        <v>397</v>
      </c>
      <c r="C124" s="44" t="s">
        <v>239</v>
      </c>
      <c r="D124" s="26">
        <v>1.056</v>
      </c>
      <c r="E124" s="27">
        <v>-0.47799999999999998</v>
      </c>
      <c r="F124" s="27">
        <v>-0.77100000000000002</v>
      </c>
      <c r="G124" s="27">
        <v>5.6000000000000001E-2</v>
      </c>
      <c r="H124" s="27">
        <v>-0.83499999999999996</v>
      </c>
      <c r="I124" s="27">
        <v>0.41099999999999998</v>
      </c>
      <c r="J124" s="27">
        <v>0.54500000000000004</v>
      </c>
      <c r="K124" s="27">
        <v>1.2999999999999999E-2</v>
      </c>
      <c r="L124" s="27">
        <v>-1.4999999999999999E-2</v>
      </c>
      <c r="M124" s="27">
        <v>-0.55300000000000005</v>
      </c>
      <c r="N124" s="27">
        <v>-0.08</v>
      </c>
      <c r="O124" s="27">
        <v>0.08</v>
      </c>
      <c r="P124" s="27">
        <v>-1.9E-2</v>
      </c>
      <c r="Q124" s="27">
        <v>0.184</v>
      </c>
      <c r="R124" s="27">
        <v>0.69199999999999995</v>
      </c>
      <c r="S124" s="27">
        <v>0.30299999999999999</v>
      </c>
      <c r="T124" s="27">
        <v>0.27600000000000002</v>
      </c>
      <c r="U124" s="27">
        <v>-0.35099999999999998</v>
      </c>
      <c r="V124" s="27">
        <v>-7.9000000000000001E-2</v>
      </c>
      <c r="W124" s="27">
        <v>-0.16300000000000001</v>
      </c>
      <c r="X124" s="27">
        <v>4.4999999999999998E-2</v>
      </c>
      <c r="Y124" s="27">
        <v>0.54600000000000004</v>
      </c>
      <c r="Z124" s="27">
        <v>0.94499999999999995</v>
      </c>
      <c r="AA124" s="27">
        <v>-0.36599999999999999</v>
      </c>
      <c r="AB124" s="27">
        <v>-0.33</v>
      </c>
      <c r="AC124" s="27">
        <v>0.39200000000000002</v>
      </c>
      <c r="AD124" s="27">
        <v>-3.4000000000000002E-2</v>
      </c>
      <c r="AE124" s="27">
        <v>0.94199999999999995</v>
      </c>
      <c r="AF124" s="27">
        <v>1.101</v>
      </c>
      <c r="AG124" s="27">
        <v>1.3220000000000001</v>
      </c>
      <c r="AH124" s="27">
        <v>0.19700000000000001</v>
      </c>
      <c r="AI124" s="27">
        <v>1.101</v>
      </c>
      <c r="AJ124" s="27">
        <v>0.64700000000000002</v>
      </c>
      <c r="AK124" s="27">
        <v>1.9390000000000001</v>
      </c>
      <c r="AL124" s="27">
        <v>0.91100000000000003</v>
      </c>
      <c r="AM124" s="27">
        <v>-2.1999999999999999E-2</v>
      </c>
      <c r="AN124" s="27">
        <v>0.95399999999999996</v>
      </c>
      <c r="AO124" s="27">
        <v>1.212</v>
      </c>
      <c r="AP124" s="27">
        <v>0.97699999999999998</v>
      </c>
      <c r="AQ124" s="27">
        <v>1.462</v>
      </c>
      <c r="AR124" s="27">
        <v>1.4450000000000001</v>
      </c>
      <c r="AS124" s="27">
        <v>1.395</v>
      </c>
      <c r="AT124" s="27">
        <v>1.6859999999999999</v>
      </c>
      <c r="AU124" s="27">
        <v>0.92100000000000004</v>
      </c>
      <c r="AV124" s="27">
        <v>0.69</v>
      </c>
      <c r="AW124" s="27">
        <v>0.98699999999999999</v>
      </c>
      <c r="AX124" s="27">
        <v>1.964</v>
      </c>
      <c r="AY124" s="27">
        <v>1.421</v>
      </c>
      <c r="AZ124" s="27">
        <v>1.4350000000000001</v>
      </c>
      <c r="BA124" s="27">
        <v>0.50700000000000001</v>
      </c>
      <c r="BB124" s="27">
        <v>1.677</v>
      </c>
      <c r="BC124" s="27">
        <v>1.635</v>
      </c>
      <c r="BD124" s="27">
        <v>0.95199999999999996</v>
      </c>
      <c r="BE124" s="27">
        <v>2.254</v>
      </c>
      <c r="BF124" s="27">
        <v>2.073</v>
      </c>
      <c r="BG124" s="27">
        <v>2.0569999999999999</v>
      </c>
      <c r="BH124" s="27">
        <v>1.829</v>
      </c>
      <c r="BI124" s="27">
        <v>2.3330000000000002</v>
      </c>
      <c r="BJ124" s="27">
        <v>2.1480000000000001</v>
      </c>
      <c r="BK124" s="27">
        <v>2.423</v>
      </c>
    </row>
    <row r="125" spans="1:63" x14ac:dyDescent="0.3">
      <c r="A125" s="43" t="s">
        <v>151</v>
      </c>
      <c r="B125" s="8" t="s">
        <v>398</v>
      </c>
      <c r="C125" s="44" t="s">
        <v>239</v>
      </c>
      <c r="D125" s="26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>
        <v>1.49</v>
      </c>
      <c r="AJ125" s="27">
        <v>0.30299999999999999</v>
      </c>
      <c r="AK125" s="27">
        <v>0.95299999999999996</v>
      </c>
      <c r="AL125" s="27">
        <v>1.5209999999999999</v>
      </c>
      <c r="AM125" s="27">
        <v>-0.51200000000000001</v>
      </c>
      <c r="AN125" s="27">
        <v>0.52600000000000002</v>
      </c>
      <c r="AO125" s="27">
        <v>0.747</v>
      </c>
      <c r="AP125" s="27">
        <v>1.494</v>
      </c>
      <c r="AQ125" s="27">
        <v>2.0299999999999998</v>
      </c>
      <c r="AR125" s="27">
        <v>1.8089999999999999</v>
      </c>
      <c r="AS125" s="27">
        <v>1.92</v>
      </c>
      <c r="AT125" s="27">
        <v>0.189</v>
      </c>
      <c r="AU125" s="27">
        <v>0.88600000000000001</v>
      </c>
      <c r="AV125" s="27">
        <v>1.21</v>
      </c>
      <c r="AW125" s="27">
        <v>0.92600000000000005</v>
      </c>
      <c r="AX125" s="27">
        <v>2.2000000000000002</v>
      </c>
      <c r="AY125" s="27">
        <v>2.2250000000000001</v>
      </c>
      <c r="AZ125" s="27">
        <v>1.3939999999999999</v>
      </c>
      <c r="BA125" s="27">
        <v>0.75600000000000001</v>
      </c>
      <c r="BB125" s="27">
        <v>0.94899999999999995</v>
      </c>
      <c r="BC125" s="27">
        <v>1.357</v>
      </c>
      <c r="BD125" s="27">
        <v>0.96</v>
      </c>
      <c r="BE125" s="27">
        <v>2.23</v>
      </c>
      <c r="BF125" s="27">
        <v>2.0960000000000001</v>
      </c>
      <c r="BG125" s="27">
        <v>1.94</v>
      </c>
      <c r="BH125" s="27">
        <v>1.5349999999999999</v>
      </c>
      <c r="BI125" s="27">
        <v>2.423</v>
      </c>
      <c r="BJ125" s="27">
        <v>2.6379999999999999</v>
      </c>
      <c r="BK125" s="27">
        <v>3.43</v>
      </c>
    </row>
    <row r="126" spans="1:63" x14ac:dyDescent="0.3">
      <c r="A126" s="43" t="s">
        <v>152</v>
      </c>
      <c r="B126" s="8" t="s">
        <v>399</v>
      </c>
      <c r="C126" s="44" t="s">
        <v>239</v>
      </c>
      <c r="D126" s="26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>
        <v>1.6479999999999999</v>
      </c>
      <c r="AR126" s="27">
        <v>1.43</v>
      </c>
      <c r="AS126" s="27">
        <v>1.391</v>
      </c>
      <c r="AT126" s="27">
        <v>1.694</v>
      </c>
      <c r="AU126" s="27">
        <v>1.016</v>
      </c>
      <c r="AV126" s="27">
        <v>1.131</v>
      </c>
      <c r="AW126" s="27">
        <v>1.3580000000000001</v>
      </c>
      <c r="AX126" s="27">
        <v>1.9430000000000001</v>
      </c>
      <c r="AY126" s="27">
        <v>1.28</v>
      </c>
      <c r="AZ126" s="27">
        <v>1.1850000000000001</v>
      </c>
      <c r="BA126" s="27">
        <v>0.32100000000000001</v>
      </c>
      <c r="BB126" s="27">
        <v>1.3380000000000001</v>
      </c>
      <c r="BC126" s="27">
        <v>1.26</v>
      </c>
      <c r="BD126" s="27">
        <v>0.56999999999999995</v>
      </c>
      <c r="BE126" s="27">
        <v>2.4620000000000002</v>
      </c>
      <c r="BF126" s="27">
        <v>1.516</v>
      </c>
      <c r="BG126" s="27">
        <v>1.8640000000000001</v>
      </c>
      <c r="BH126" s="27">
        <v>1.639</v>
      </c>
      <c r="BI126" s="27">
        <v>2.46</v>
      </c>
      <c r="BJ126" s="27">
        <v>2.1509999999999998</v>
      </c>
      <c r="BK126" s="27">
        <v>2.633</v>
      </c>
    </row>
    <row r="127" spans="1:63" x14ac:dyDescent="0.3">
      <c r="A127" s="43" t="s">
        <v>153</v>
      </c>
      <c r="B127" s="8" t="s">
        <v>400</v>
      </c>
      <c r="C127" s="44" t="s">
        <v>239</v>
      </c>
      <c r="D127" s="26">
        <v>0.56200000000000006</v>
      </c>
      <c r="E127" s="27">
        <v>-7.0000000000000007E-2</v>
      </c>
      <c r="F127" s="27">
        <v>-0.30499999999999999</v>
      </c>
      <c r="G127" s="27">
        <v>-0.39600000000000002</v>
      </c>
      <c r="H127" s="27">
        <v>-0.58299999999999996</v>
      </c>
      <c r="I127" s="27">
        <v>-0.06</v>
      </c>
      <c r="J127" s="27">
        <v>0.311</v>
      </c>
      <c r="K127" s="27">
        <v>-0.41299999999999998</v>
      </c>
      <c r="L127" s="27">
        <v>0.41599999999999998</v>
      </c>
      <c r="M127" s="27">
        <v>0.25</v>
      </c>
      <c r="N127" s="27">
        <v>-0.249</v>
      </c>
      <c r="O127" s="27">
        <v>-7.3999999999999996E-2</v>
      </c>
      <c r="P127" s="27">
        <v>0.112</v>
      </c>
      <c r="Q127" s="27">
        <v>-0.32100000000000001</v>
      </c>
      <c r="R127" s="27">
        <v>-0.28199999999999997</v>
      </c>
      <c r="S127" s="27">
        <v>-1.2999999999999999E-2</v>
      </c>
      <c r="T127" s="27">
        <v>0.34499999999999997</v>
      </c>
      <c r="U127" s="27">
        <v>0.45700000000000002</v>
      </c>
      <c r="V127" s="27">
        <v>0.222</v>
      </c>
      <c r="W127" s="27">
        <v>0.28799999999999998</v>
      </c>
      <c r="X127" s="27">
        <v>5.8999999999999997E-2</v>
      </c>
      <c r="Y127" s="27">
        <v>0.25900000000000001</v>
      </c>
      <c r="Z127" s="27">
        <v>0.38700000000000001</v>
      </c>
      <c r="AA127" s="27">
        <v>-0.13300000000000001</v>
      </c>
      <c r="AB127" s="27">
        <v>5.3999999999999999E-2</v>
      </c>
      <c r="AC127" s="27">
        <v>-7.9000000000000001E-2</v>
      </c>
      <c r="AD127" s="27">
        <v>0.48199999999999998</v>
      </c>
      <c r="AE127" s="27">
        <v>0.53800000000000003</v>
      </c>
      <c r="AF127" s="27">
        <v>0.01</v>
      </c>
      <c r="AG127" s="27">
        <v>5.6000000000000001E-2</v>
      </c>
      <c r="AH127" s="27">
        <v>0.311</v>
      </c>
      <c r="AI127" s="27">
        <v>0.36899999999999999</v>
      </c>
      <c r="AJ127" s="27">
        <v>0.20399999999999999</v>
      </c>
      <c r="AK127" s="27">
        <v>0.32300000000000001</v>
      </c>
      <c r="AL127" s="27">
        <v>0.34699999999999998</v>
      </c>
      <c r="AM127" s="27">
        <v>0.128</v>
      </c>
      <c r="AN127" s="27">
        <v>0.60699999999999998</v>
      </c>
      <c r="AO127" s="27">
        <v>0.77800000000000002</v>
      </c>
      <c r="AP127" s="27">
        <v>0.42499999999999999</v>
      </c>
      <c r="AQ127" s="27">
        <v>0.42899999999999999</v>
      </c>
      <c r="AR127" s="27">
        <v>0.59299999999999997</v>
      </c>
      <c r="AS127" s="27">
        <v>0.56899999999999995</v>
      </c>
      <c r="AT127" s="27">
        <v>0.628</v>
      </c>
      <c r="AU127" s="27">
        <v>0.38400000000000001</v>
      </c>
      <c r="AV127" s="27">
        <v>0.63400000000000001</v>
      </c>
      <c r="AW127" s="27">
        <v>0.80600000000000005</v>
      </c>
      <c r="AX127" s="27">
        <v>0.70699999999999996</v>
      </c>
      <c r="AY127" s="27">
        <v>0.52700000000000002</v>
      </c>
      <c r="AZ127" s="27">
        <v>0.91900000000000004</v>
      </c>
      <c r="BA127" s="27">
        <v>1.198</v>
      </c>
      <c r="BB127" s="27">
        <v>1.1659999999999999</v>
      </c>
      <c r="BC127" s="27">
        <v>0.84099999999999997</v>
      </c>
      <c r="BD127" s="27">
        <v>0.69599999999999995</v>
      </c>
      <c r="BE127" s="27">
        <v>0.82099999999999995</v>
      </c>
      <c r="BF127" s="27">
        <v>1.171</v>
      </c>
      <c r="BG127" s="27">
        <v>1.1200000000000001</v>
      </c>
      <c r="BH127" s="27">
        <v>1.4419999999999999</v>
      </c>
      <c r="BI127" s="27">
        <v>1.115</v>
      </c>
      <c r="BJ127" s="27">
        <v>1.696</v>
      </c>
      <c r="BK127" s="27">
        <v>1.359</v>
      </c>
    </row>
    <row r="128" spans="1:63" x14ac:dyDescent="0.3">
      <c r="A128" s="43" t="s">
        <v>154</v>
      </c>
      <c r="B128" s="8" t="s">
        <v>401</v>
      </c>
      <c r="C128" s="44" t="s">
        <v>239</v>
      </c>
      <c r="D128" s="26">
        <v>0.36599999999999999</v>
      </c>
      <c r="E128" s="27">
        <v>-0.14299999999999999</v>
      </c>
      <c r="F128" s="27">
        <v>-0.42799999999999999</v>
      </c>
      <c r="G128" s="27">
        <v>-0.29499999999999998</v>
      </c>
      <c r="H128" s="27">
        <v>-0.54700000000000004</v>
      </c>
      <c r="I128" s="27">
        <v>0.14499999999999999</v>
      </c>
      <c r="J128" s="27">
        <v>0.123</v>
      </c>
      <c r="K128" s="27">
        <v>-0.27500000000000002</v>
      </c>
      <c r="L128" s="27">
        <v>0.34200000000000003</v>
      </c>
      <c r="M128" s="27">
        <v>0.24099999999999999</v>
      </c>
      <c r="N128" s="27">
        <v>-0.27</v>
      </c>
      <c r="O128" s="27">
        <v>-2.7E-2</v>
      </c>
      <c r="P128" s="27">
        <v>0.23400000000000001</v>
      </c>
      <c r="Q128" s="27">
        <v>-0.28000000000000003</v>
      </c>
      <c r="R128" s="27">
        <v>-0.153</v>
      </c>
      <c r="S128" s="27">
        <v>-7.0000000000000007E-2</v>
      </c>
      <c r="T128" s="27">
        <v>0.48799999999999999</v>
      </c>
      <c r="U128" s="27">
        <v>0.23599999999999999</v>
      </c>
      <c r="V128" s="27">
        <v>0.124</v>
      </c>
      <c r="W128" s="27">
        <v>0.221</v>
      </c>
      <c r="X128" s="27">
        <v>-0.22700000000000001</v>
      </c>
      <c r="Y128" s="27">
        <v>-0.11600000000000001</v>
      </c>
      <c r="Z128" s="27">
        <v>0.85</v>
      </c>
      <c r="AA128" s="27">
        <v>0.22800000000000001</v>
      </c>
      <c r="AB128" s="27">
        <v>-7.6999999999999999E-2</v>
      </c>
      <c r="AC128" s="27">
        <v>-6.0000000000000001E-3</v>
      </c>
      <c r="AD128" s="27">
        <v>0.51900000000000002</v>
      </c>
      <c r="AE128" s="27">
        <v>0.59899999999999998</v>
      </c>
      <c r="AF128" s="27">
        <v>7.2999999999999995E-2</v>
      </c>
      <c r="AG128" s="27">
        <v>0.54600000000000004</v>
      </c>
      <c r="AH128" s="27">
        <v>9.0999999999999998E-2</v>
      </c>
      <c r="AI128" s="27">
        <v>0.65300000000000002</v>
      </c>
      <c r="AJ128" s="27">
        <v>5.0000000000000001E-3</v>
      </c>
      <c r="AK128" s="27">
        <v>0.215</v>
      </c>
      <c r="AL128" s="27">
        <v>0.74</v>
      </c>
      <c r="AM128" s="27">
        <v>0.496</v>
      </c>
      <c r="AN128" s="27">
        <v>0.65600000000000003</v>
      </c>
      <c r="AO128" s="27">
        <v>0.93700000000000006</v>
      </c>
      <c r="AP128" s="27">
        <v>0.16300000000000001</v>
      </c>
      <c r="AQ128" s="27">
        <v>0.69699999999999995</v>
      </c>
      <c r="AR128" s="27">
        <v>0.58699999999999997</v>
      </c>
      <c r="AS128" s="27">
        <v>0.68400000000000005</v>
      </c>
      <c r="AT128" s="27">
        <v>0.93700000000000006</v>
      </c>
      <c r="AU128" s="27">
        <v>0.871</v>
      </c>
      <c r="AV128" s="27">
        <v>1.34</v>
      </c>
      <c r="AW128" s="27">
        <v>1.05</v>
      </c>
      <c r="AX128" s="27">
        <v>1.054</v>
      </c>
      <c r="AY128" s="27">
        <v>0.48199999999999998</v>
      </c>
      <c r="AZ128" s="27">
        <v>0.69599999999999995</v>
      </c>
      <c r="BA128" s="27">
        <v>0.96599999999999997</v>
      </c>
      <c r="BB128" s="27">
        <v>0.629</v>
      </c>
      <c r="BC128" s="27">
        <v>0.86499999999999999</v>
      </c>
      <c r="BD128" s="27">
        <v>0.78800000000000003</v>
      </c>
      <c r="BE128" s="27">
        <v>1.0549999999999999</v>
      </c>
      <c r="BF128" s="27">
        <v>0.99099999999999999</v>
      </c>
      <c r="BG128" s="27">
        <v>1.31</v>
      </c>
      <c r="BH128" s="27">
        <v>1.22</v>
      </c>
      <c r="BI128" s="27">
        <v>1.0389999999999999</v>
      </c>
      <c r="BJ128" s="27">
        <v>1.2250000000000001</v>
      </c>
      <c r="BK128" s="27">
        <v>1.361</v>
      </c>
    </row>
    <row r="129" spans="1:63" x14ac:dyDescent="0.3">
      <c r="A129" s="43" t="s">
        <v>155</v>
      </c>
      <c r="B129" s="8" t="s">
        <v>402</v>
      </c>
      <c r="C129" s="44" t="s">
        <v>239</v>
      </c>
      <c r="D129" s="26">
        <v>-3.5999999999999997E-2</v>
      </c>
      <c r="E129" s="27">
        <v>-8.7999999999999995E-2</v>
      </c>
      <c r="F129" s="27">
        <v>-0.104</v>
      </c>
      <c r="G129" s="27">
        <v>1.9E-2</v>
      </c>
      <c r="H129" s="27">
        <v>-0.24</v>
      </c>
      <c r="I129" s="27">
        <v>0.13800000000000001</v>
      </c>
      <c r="J129" s="27">
        <v>-0.14099999999999999</v>
      </c>
      <c r="K129" s="27">
        <v>-9.2999999999999999E-2</v>
      </c>
      <c r="L129" s="27">
        <v>0.224</v>
      </c>
      <c r="M129" s="27">
        <v>9.6000000000000002E-2</v>
      </c>
      <c r="N129" s="27">
        <v>-0.215</v>
      </c>
      <c r="O129" s="27">
        <v>5.2999999999999999E-2</v>
      </c>
      <c r="P129" s="27">
        <v>0.317</v>
      </c>
      <c r="Q129" s="27">
        <v>-0.193</v>
      </c>
      <c r="R129" s="27">
        <v>-1.7000000000000001E-2</v>
      </c>
      <c r="S129" s="27">
        <v>-0.14000000000000001</v>
      </c>
      <c r="T129" s="27">
        <v>0.14000000000000001</v>
      </c>
      <c r="U129" s="27">
        <v>0.254</v>
      </c>
      <c r="V129" s="27">
        <v>0.35099999999999998</v>
      </c>
      <c r="W129" s="27">
        <v>0.27600000000000002</v>
      </c>
      <c r="X129" s="27">
        <v>0.214</v>
      </c>
      <c r="Y129" s="27">
        <v>0.21299999999999999</v>
      </c>
      <c r="Z129" s="27">
        <v>0.55900000000000005</v>
      </c>
      <c r="AA129" s="27">
        <v>-5.8000000000000003E-2</v>
      </c>
      <c r="AB129" s="27">
        <v>0.13700000000000001</v>
      </c>
      <c r="AC129" s="27">
        <v>0.16400000000000001</v>
      </c>
      <c r="AD129" s="27">
        <v>0.48499999999999999</v>
      </c>
      <c r="AE129" s="27">
        <v>0.44800000000000001</v>
      </c>
      <c r="AF129" s="27">
        <v>9.2999999999999999E-2</v>
      </c>
      <c r="AG129" s="27">
        <v>0.497</v>
      </c>
      <c r="AH129" s="27">
        <v>0.36799999999999999</v>
      </c>
      <c r="AI129" s="27">
        <v>0.34899999999999998</v>
      </c>
      <c r="AJ129" s="27">
        <v>0.16700000000000001</v>
      </c>
      <c r="AK129" s="27">
        <v>0.308</v>
      </c>
      <c r="AL129" s="27">
        <v>0.43099999999999999</v>
      </c>
      <c r="AM129" s="27">
        <v>0.32500000000000001</v>
      </c>
      <c r="AN129" s="27">
        <v>0.58799999999999997</v>
      </c>
      <c r="AO129" s="27">
        <v>1.1379999999999999</v>
      </c>
      <c r="AP129" s="27">
        <v>0.38500000000000001</v>
      </c>
      <c r="AQ129" s="27">
        <v>0.36099999999999999</v>
      </c>
      <c r="AR129" s="27">
        <v>0.57499999999999996</v>
      </c>
      <c r="AS129" s="27">
        <v>0.67400000000000004</v>
      </c>
      <c r="AT129" s="27">
        <v>0.69299999999999995</v>
      </c>
      <c r="AU129" s="27">
        <v>0.65800000000000003</v>
      </c>
      <c r="AV129" s="27">
        <v>0.86699999999999999</v>
      </c>
      <c r="AW129" s="27">
        <v>0.60499999999999998</v>
      </c>
      <c r="AX129" s="27">
        <v>0.65200000000000002</v>
      </c>
      <c r="AY129" s="27">
        <v>0.53400000000000003</v>
      </c>
      <c r="AZ129" s="27">
        <v>0.754</v>
      </c>
      <c r="BA129" s="27">
        <v>0.97699999999999998</v>
      </c>
      <c r="BB129" s="27">
        <v>0.60299999999999998</v>
      </c>
      <c r="BC129" s="27">
        <v>0.77300000000000002</v>
      </c>
      <c r="BD129" s="27">
        <v>0.95699999999999996</v>
      </c>
      <c r="BE129" s="27">
        <v>0.97599999999999998</v>
      </c>
      <c r="BF129" s="27">
        <v>1.1299999999999999</v>
      </c>
      <c r="BG129" s="27">
        <v>1.577</v>
      </c>
      <c r="BH129" s="27">
        <v>1.109</v>
      </c>
      <c r="BI129" s="27">
        <v>1.1719999999999999</v>
      </c>
      <c r="BJ129" s="27">
        <v>1.4279999999999999</v>
      </c>
      <c r="BK129" s="27">
        <v>1.3580000000000001</v>
      </c>
    </row>
    <row r="130" spans="1:63" x14ac:dyDescent="0.3">
      <c r="A130" s="43" t="s">
        <v>156</v>
      </c>
      <c r="B130" s="8" t="s">
        <v>403</v>
      </c>
      <c r="C130" s="44" t="s">
        <v>239</v>
      </c>
      <c r="D130" s="26"/>
      <c r="E130" s="27">
        <v>-5.3999999999999999E-2</v>
      </c>
      <c r="F130" s="27"/>
      <c r="G130" s="27"/>
      <c r="H130" s="27"/>
      <c r="I130" s="27">
        <v>0.43</v>
      </c>
      <c r="J130" s="27">
        <v>-0.16</v>
      </c>
      <c r="K130" s="27">
        <v>-0.24299999999999999</v>
      </c>
      <c r="L130" s="27">
        <v>0.22700000000000001</v>
      </c>
      <c r="M130" s="27"/>
      <c r="N130" s="27"/>
      <c r="O130" s="27">
        <v>0.221</v>
      </c>
      <c r="P130" s="27">
        <v>0.58599999999999997</v>
      </c>
      <c r="Q130" s="27">
        <v>-0.13300000000000001</v>
      </c>
      <c r="R130" s="27">
        <v>-0.32400000000000001</v>
      </c>
      <c r="S130" s="27">
        <v>8.0000000000000002E-3</v>
      </c>
      <c r="T130" s="27">
        <v>-1.9E-2</v>
      </c>
      <c r="U130" s="27">
        <v>-0.17</v>
      </c>
      <c r="V130" s="27">
        <v>8.2000000000000003E-2</v>
      </c>
      <c r="W130" s="27">
        <v>0.183</v>
      </c>
      <c r="X130" s="27">
        <v>0.13200000000000001</v>
      </c>
      <c r="Y130" s="27">
        <v>0.31900000000000001</v>
      </c>
      <c r="Z130" s="27">
        <v>0.47599999999999998</v>
      </c>
      <c r="AA130" s="27">
        <v>0.20599999999999999</v>
      </c>
      <c r="AB130" s="27">
        <v>6.8000000000000005E-2</v>
      </c>
      <c r="AC130" s="27">
        <v>0.24199999999999999</v>
      </c>
      <c r="AD130" s="27">
        <v>0.49299999999999999</v>
      </c>
      <c r="AE130" s="27">
        <v>0.80900000000000005</v>
      </c>
      <c r="AF130" s="27">
        <v>-1.0999999999999999E-2</v>
      </c>
      <c r="AG130" s="27">
        <v>0.57899999999999996</v>
      </c>
      <c r="AH130" s="27">
        <v>0.61499999999999999</v>
      </c>
      <c r="AI130" s="27">
        <v>0.22500000000000001</v>
      </c>
      <c r="AJ130" s="27">
        <v>0.24099999999999999</v>
      </c>
      <c r="AK130" s="27">
        <v>0.44</v>
      </c>
      <c r="AL130" s="27">
        <v>0.70699999999999996</v>
      </c>
      <c r="AM130" s="27">
        <v>0.45300000000000001</v>
      </c>
      <c r="AN130" s="27">
        <v>0.57999999999999996</v>
      </c>
      <c r="AO130" s="27">
        <v>0.91900000000000004</v>
      </c>
      <c r="AP130" s="27">
        <v>0.311</v>
      </c>
      <c r="AQ130" s="27">
        <v>0.27700000000000002</v>
      </c>
      <c r="AR130" s="27">
        <v>0.47499999999999998</v>
      </c>
      <c r="AS130" s="27">
        <v>0.63400000000000001</v>
      </c>
      <c r="AT130" s="27">
        <v>0.53500000000000003</v>
      </c>
      <c r="AU130" s="27">
        <v>0.40400000000000003</v>
      </c>
      <c r="AV130" s="27">
        <v>0.85899999999999999</v>
      </c>
      <c r="AW130" s="27">
        <v>0.40200000000000002</v>
      </c>
      <c r="AX130" s="27">
        <v>0.45</v>
      </c>
      <c r="AY130" s="27">
        <v>0.22500000000000001</v>
      </c>
      <c r="AZ130" s="27">
        <v>0.55600000000000005</v>
      </c>
      <c r="BA130" s="27">
        <v>0.68300000000000005</v>
      </c>
      <c r="BB130" s="27">
        <v>0.53800000000000003</v>
      </c>
      <c r="BC130" s="27">
        <v>0.52600000000000002</v>
      </c>
      <c r="BD130" s="27">
        <v>0.59199999999999997</v>
      </c>
      <c r="BE130" s="27">
        <v>0.67200000000000004</v>
      </c>
      <c r="BF130" s="27">
        <v>0.80600000000000005</v>
      </c>
      <c r="BG130" s="27">
        <v>0.84599999999999997</v>
      </c>
      <c r="BH130" s="27">
        <v>0.70699999999999996</v>
      </c>
      <c r="BI130" s="27">
        <v>0.65</v>
      </c>
      <c r="BJ130" s="27">
        <v>0.91800000000000004</v>
      </c>
      <c r="BK130" s="27">
        <v>0.93300000000000005</v>
      </c>
    </row>
    <row r="131" spans="1:63" x14ac:dyDescent="0.3">
      <c r="A131" s="43" t="s">
        <v>157</v>
      </c>
      <c r="B131" s="8" t="s">
        <v>404</v>
      </c>
      <c r="C131" s="44" t="s">
        <v>239</v>
      </c>
      <c r="D131" s="26">
        <v>-0.30099999999999999</v>
      </c>
      <c r="E131" s="27">
        <v>-0.16200000000000001</v>
      </c>
      <c r="F131" s="27">
        <v>0.20300000000000001</v>
      </c>
      <c r="G131" s="27">
        <v>-0.14099999999999999</v>
      </c>
      <c r="H131" s="27">
        <v>-0.316</v>
      </c>
      <c r="I131" s="27">
        <v>1.2E-2</v>
      </c>
      <c r="J131" s="27">
        <v>-0.13700000000000001</v>
      </c>
      <c r="K131" s="27">
        <v>-0.29699999999999999</v>
      </c>
      <c r="L131" s="27">
        <v>0.67300000000000004</v>
      </c>
      <c r="M131" s="27">
        <v>0.40300000000000002</v>
      </c>
      <c r="N131" s="27">
        <v>3.2000000000000001E-2</v>
      </c>
      <c r="O131" s="27">
        <v>0.317</v>
      </c>
      <c r="P131" s="27">
        <v>0.53800000000000003</v>
      </c>
      <c r="Q131" s="27">
        <v>-0.40600000000000003</v>
      </c>
      <c r="R131" s="27">
        <v>-0.44500000000000001</v>
      </c>
      <c r="S131" s="27">
        <v>-0.34799999999999998</v>
      </c>
      <c r="T131" s="27">
        <v>0.38500000000000001</v>
      </c>
      <c r="U131" s="27">
        <v>0.38900000000000001</v>
      </c>
      <c r="V131" s="27">
        <v>0.67300000000000004</v>
      </c>
      <c r="W131" s="27">
        <v>0.996</v>
      </c>
      <c r="X131" s="27">
        <v>0.41899999999999998</v>
      </c>
      <c r="Y131" s="27">
        <v>0.29499999999999998</v>
      </c>
      <c r="Z131" s="27">
        <v>0.84899999999999998</v>
      </c>
      <c r="AA131" s="27">
        <v>0.63200000000000001</v>
      </c>
      <c r="AB131" s="27">
        <v>0.55800000000000005</v>
      </c>
      <c r="AC131" s="27">
        <v>0.33500000000000002</v>
      </c>
      <c r="AD131" s="27">
        <v>1.1220000000000001</v>
      </c>
      <c r="AE131" s="27">
        <v>0.82199999999999995</v>
      </c>
      <c r="AF131" s="27">
        <v>0.14299999999999999</v>
      </c>
      <c r="AG131" s="27">
        <v>0.95599999999999996</v>
      </c>
      <c r="AH131" s="27">
        <v>0.75700000000000001</v>
      </c>
      <c r="AI131" s="27">
        <v>0.26600000000000001</v>
      </c>
      <c r="AJ131" s="27">
        <v>1.081</v>
      </c>
      <c r="AK131" s="27">
        <v>0.27</v>
      </c>
      <c r="AL131" s="27">
        <v>0.64700000000000002</v>
      </c>
      <c r="AM131" s="27">
        <v>1.2250000000000001</v>
      </c>
      <c r="AN131" s="27">
        <v>0.91500000000000004</v>
      </c>
      <c r="AO131" s="27">
        <v>1.238</v>
      </c>
      <c r="AP131" s="27">
        <v>0.41399999999999998</v>
      </c>
      <c r="AQ131" s="27">
        <v>0.72099999999999997</v>
      </c>
      <c r="AR131" s="27">
        <v>0.64100000000000001</v>
      </c>
      <c r="AS131" s="27">
        <v>1.286</v>
      </c>
      <c r="AT131" s="27">
        <v>1.31</v>
      </c>
      <c r="AU131" s="27">
        <v>1.2470000000000001</v>
      </c>
      <c r="AV131" s="27">
        <v>1.4259999999999999</v>
      </c>
      <c r="AW131" s="27">
        <v>1.145</v>
      </c>
      <c r="AX131" s="27">
        <v>0.97899999999999998</v>
      </c>
      <c r="AY131" s="27">
        <v>0.58499999999999996</v>
      </c>
      <c r="AZ131" s="27">
        <v>1.038</v>
      </c>
      <c r="BA131" s="27">
        <v>1.7230000000000001</v>
      </c>
      <c r="BB131" s="27">
        <v>1.296</v>
      </c>
      <c r="BC131" s="27">
        <v>0.438</v>
      </c>
      <c r="BD131" s="27">
        <v>0.99</v>
      </c>
      <c r="BE131" s="27">
        <v>0.85199999999999998</v>
      </c>
      <c r="BF131" s="27">
        <v>1.0940000000000001</v>
      </c>
      <c r="BG131" s="27">
        <v>1.161</v>
      </c>
      <c r="BH131" s="27">
        <v>1.4059999999999999</v>
      </c>
      <c r="BI131" s="27">
        <v>1.179</v>
      </c>
      <c r="BJ131" s="27">
        <v>1.242</v>
      </c>
      <c r="BK131" s="27">
        <v>1.171</v>
      </c>
    </row>
    <row r="132" spans="1:63" x14ac:dyDescent="0.3">
      <c r="A132" s="43" t="s">
        <v>158</v>
      </c>
      <c r="B132" s="8" t="s">
        <v>405</v>
      </c>
      <c r="C132" s="44" t="s">
        <v>239</v>
      </c>
      <c r="D132" s="26">
        <v>0.53</v>
      </c>
      <c r="E132" s="27">
        <v>0.38800000000000001</v>
      </c>
      <c r="F132" s="27">
        <v>-0.14499999999999999</v>
      </c>
      <c r="G132" s="27">
        <v>0.30599999999999999</v>
      </c>
      <c r="H132" s="27">
        <v>-0.16700000000000001</v>
      </c>
      <c r="I132" s="27">
        <v>0.19</v>
      </c>
      <c r="J132" s="27">
        <v>0.191</v>
      </c>
      <c r="K132" s="27">
        <v>0.01</v>
      </c>
      <c r="L132" s="27">
        <v>-8.7999999999999995E-2</v>
      </c>
      <c r="M132" s="27">
        <v>-0.10199999999999999</v>
      </c>
      <c r="N132" s="27">
        <v>-0.22600000000000001</v>
      </c>
      <c r="O132" s="27">
        <v>-0.255</v>
      </c>
      <c r="P132" s="27">
        <v>3.9E-2</v>
      </c>
      <c r="Q132" s="27">
        <v>-0.193</v>
      </c>
      <c r="R132" s="27">
        <v>-0.32300000000000001</v>
      </c>
      <c r="S132" s="27">
        <v>-0.64400000000000002</v>
      </c>
      <c r="T132" s="27">
        <v>0.36499999999999999</v>
      </c>
      <c r="U132" s="27">
        <v>-0.54100000000000004</v>
      </c>
      <c r="V132" s="27">
        <v>9.9000000000000005E-2</v>
      </c>
      <c r="W132" s="27">
        <v>-0.45900000000000002</v>
      </c>
      <c r="X132" s="27">
        <v>-0.317</v>
      </c>
      <c r="Y132" s="27">
        <v>0.64500000000000002</v>
      </c>
      <c r="Z132" s="27">
        <v>7.0999999999999994E-2</v>
      </c>
      <c r="AA132" s="27">
        <v>-0.24399999999999999</v>
      </c>
      <c r="AB132" s="27">
        <v>0.443</v>
      </c>
      <c r="AC132" s="27">
        <v>0.39800000000000002</v>
      </c>
      <c r="AD132" s="27">
        <v>0.503</v>
      </c>
      <c r="AE132" s="27">
        <v>1.1559999999999999</v>
      </c>
      <c r="AF132" s="27">
        <v>0.184</v>
      </c>
      <c r="AG132" s="27">
        <v>1.2110000000000001</v>
      </c>
      <c r="AH132" s="27">
        <v>0.12</v>
      </c>
      <c r="AI132" s="27">
        <v>0.245</v>
      </c>
      <c r="AJ132" s="27">
        <v>0.58799999999999997</v>
      </c>
      <c r="AK132" s="27">
        <v>1.377</v>
      </c>
      <c r="AL132" s="27">
        <v>0.42</v>
      </c>
      <c r="AM132" s="27">
        <v>0.6</v>
      </c>
      <c r="AN132" s="27">
        <v>1.016</v>
      </c>
      <c r="AO132" s="27">
        <v>0.84</v>
      </c>
      <c r="AP132" s="27">
        <v>1.25</v>
      </c>
      <c r="AQ132" s="27">
        <v>1.0669999999999999</v>
      </c>
      <c r="AR132" s="27">
        <v>1.677</v>
      </c>
      <c r="AS132" s="27">
        <v>0.93400000000000005</v>
      </c>
      <c r="AT132" s="27">
        <v>1.353</v>
      </c>
      <c r="AU132" s="27">
        <v>0.64900000000000002</v>
      </c>
      <c r="AV132" s="27">
        <v>0.61199999999999999</v>
      </c>
      <c r="AW132" s="27">
        <v>0.90900000000000003</v>
      </c>
      <c r="AX132" s="27">
        <v>1.3140000000000001</v>
      </c>
      <c r="AY132" s="27">
        <v>1.1479999999999999</v>
      </c>
      <c r="AZ132" s="27">
        <v>0.88400000000000001</v>
      </c>
      <c r="BA132" s="27">
        <v>1.073</v>
      </c>
      <c r="BB132" s="27">
        <v>0.83099999999999996</v>
      </c>
      <c r="BC132" s="27">
        <v>1.2889999999999999</v>
      </c>
      <c r="BD132" s="27">
        <v>1.222</v>
      </c>
      <c r="BE132" s="27">
        <v>1.419</v>
      </c>
      <c r="BF132" s="27">
        <v>1.429</v>
      </c>
      <c r="BG132" s="27">
        <v>1.6819999999999999</v>
      </c>
      <c r="BH132" s="27">
        <v>1.1419999999999999</v>
      </c>
      <c r="BI132" s="27">
        <v>1.3440000000000001</v>
      </c>
      <c r="BJ132" s="27">
        <v>0.94899999999999995</v>
      </c>
      <c r="BK132" s="27">
        <v>1.238</v>
      </c>
    </row>
    <row r="133" spans="1:63" x14ac:dyDescent="0.3">
      <c r="A133" s="43" t="s">
        <v>406</v>
      </c>
      <c r="B133" s="8" t="s">
        <v>407</v>
      </c>
      <c r="C133" s="44" t="s">
        <v>239</v>
      </c>
      <c r="D133" s="26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>
        <v>-4.0000000000000001E-3</v>
      </c>
      <c r="AI133" s="27">
        <v>0.10100000000000001</v>
      </c>
      <c r="AJ133" s="27">
        <v>-5.3999999999999999E-2</v>
      </c>
      <c r="AK133" s="27">
        <v>0.22500000000000001</v>
      </c>
      <c r="AL133" s="27">
        <v>4.4999999999999998E-2</v>
      </c>
      <c r="AM133" s="27">
        <v>0.13900000000000001</v>
      </c>
      <c r="AN133" s="27">
        <v>0.05</v>
      </c>
      <c r="AO133" s="27">
        <v>3.1E-2</v>
      </c>
      <c r="AP133" s="27">
        <v>-0.246</v>
      </c>
      <c r="AQ133" s="27">
        <v>-0.13200000000000001</v>
      </c>
      <c r="AR133" s="27">
        <v>0.192</v>
      </c>
      <c r="AS133" s="27">
        <v>0.35199999999999998</v>
      </c>
      <c r="AT133" s="27">
        <v>0.318</v>
      </c>
      <c r="AU133" s="27">
        <v>0.45800000000000002</v>
      </c>
      <c r="AV133" s="27">
        <v>0.33500000000000002</v>
      </c>
      <c r="AW133" s="27">
        <v>0.25700000000000001</v>
      </c>
      <c r="AX133" s="27">
        <v>0.26200000000000001</v>
      </c>
      <c r="AY133" s="27">
        <v>1.4E-2</v>
      </c>
      <c r="AZ133" s="27">
        <v>0.217</v>
      </c>
      <c r="BA133" s="27">
        <v>0.38300000000000001</v>
      </c>
      <c r="BB133" s="27">
        <v>0.19800000000000001</v>
      </c>
      <c r="BC133" s="27">
        <v>0.55000000000000004</v>
      </c>
      <c r="BD133" s="27">
        <v>0.54400000000000004</v>
      </c>
      <c r="BE133" s="27">
        <v>0.60699999999999998</v>
      </c>
      <c r="BF133" s="27">
        <v>0.5</v>
      </c>
      <c r="BG133" s="27">
        <v>0.80400000000000005</v>
      </c>
      <c r="BH133" s="27">
        <v>0.61099999999999999</v>
      </c>
      <c r="BI133" s="27">
        <v>0.39700000000000002</v>
      </c>
      <c r="BJ133" s="27">
        <v>0.60499999999999998</v>
      </c>
      <c r="BK133" s="27">
        <v>0.71899999999999997</v>
      </c>
    </row>
    <row r="134" spans="1:63" x14ac:dyDescent="0.3">
      <c r="A134" s="43" t="s">
        <v>408</v>
      </c>
      <c r="B134" s="47" t="s">
        <v>409</v>
      </c>
      <c r="C134" s="44" t="s">
        <v>239</v>
      </c>
      <c r="D134" s="26">
        <v>-6.7000000000000004E-2</v>
      </c>
      <c r="E134" s="27">
        <v>0.13100000000000001</v>
      </c>
      <c r="F134" s="27">
        <v>0.222</v>
      </c>
      <c r="G134" s="27">
        <v>3.4000000000000002E-2</v>
      </c>
      <c r="H134" s="27">
        <v>-0.29299999999999998</v>
      </c>
      <c r="I134" s="27">
        <v>5.3999999999999999E-2</v>
      </c>
      <c r="J134" s="27">
        <v>-0.26800000000000002</v>
      </c>
      <c r="K134" s="27">
        <v>-0.215</v>
      </c>
      <c r="L134" s="27">
        <v>0.39300000000000002</v>
      </c>
      <c r="M134" s="27">
        <v>0.14000000000000001</v>
      </c>
      <c r="N134" s="27">
        <v>-0.22600000000000001</v>
      </c>
      <c r="O134" s="27">
        <v>-7.2999999999999995E-2</v>
      </c>
      <c r="P134" s="27">
        <v>0.13700000000000001</v>
      </c>
      <c r="Q134" s="27">
        <v>-0.42199999999999999</v>
      </c>
      <c r="R134" s="27">
        <v>-0.442</v>
      </c>
      <c r="S134" s="27">
        <v>-0.44500000000000001</v>
      </c>
      <c r="T134" s="27">
        <v>0.05</v>
      </c>
      <c r="U134" s="27">
        <v>0.108</v>
      </c>
      <c r="V134" s="27">
        <v>0.218</v>
      </c>
      <c r="W134" s="27">
        <v>0.38600000000000001</v>
      </c>
      <c r="X134" s="27">
        <v>0.42399999999999999</v>
      </c>
      <c r="Y134" s="27">
        <v>0.11899999999999999</v>
      </c>
      <c r="Z134" s="27">
        <v>0.44400000000000001</v>
      </c>
      <c r="AA134" s="27">
        <v>-2.5999999999999999E-2</v>
      </c>
      <c r="AB134" s="27">
        <v>-6.5000000000000002E-2</v>
      </c>
      <c r="AC134" s="27">
        <v>-5.0000000000000001E-3</v>
      </c>
      <c r="AD134" s="27">
        <v>0.56200000000000006</v>
      </c>
      <c r="AE134" s="27">
        <v>0.372</v>
      </c>
      <c r="AF134" s="27">
        <v>-7.8E-2</v>
      </c>
      <c r="AG134" s="27">
        <v>0.25800000000000001</v>
      </c>
      <c r="AH134" s="27">
        <v>0.33</v>
      </c>
      <c r="AI134" s="27">
        <v>0.25800000000000001</v>
      </c>
      <c r="AJ134" s="27">
        <v>0.38100000000000001</v>
      </c>
      <c r="AK134" s="27">
        <v>0.49299999999999999</v>
      </c>
      <c r="AL134" s="27">
        <v>0.58599999999999997</v>
      </c>
      <c r="AM134" s="27">
        <v>0.376</v>
      </c>
      <c r="AN134" s="27">
        <v>0.55700000000000005</v>
      </c>
      <c r="AO134" s="27">
        <v>0.98099999999999998</v>
      </c>
      <c r="AP134" s="27">
        <v>0.40899999999999997</v>
      </c>
      <c r="AQ134" s="27">
        <v>0.14000000000000001</v>
      </c>
      <c r="AR134" s="27">
        <v>0.39</v>
      </c>
      <c r="AS134" s="27">
        <v>0.53500000000000003</v>
      </c>
      <c r="AT134" s="27">
        <v>0.64400000000000002</v>
      </c>
      <c r="AU134" s="27">
        <v>0.35499999999999998</v>
      </c>
      <c r="AV134" s="27">
        <v>0.66900000000000004</v>
      </c>
      <c r="AW134" s="27">
        <v>0.56699999999999995</v>
      </c>
      <c r="AX134" s="27">
        <v>0.65</v>
      </c>
      <c r="AY134" s="27">
        <v>0.20100000000000001</v>
      </c>
      <c r="AZ134" s="27">
        <v>0.39100000000000001</v>
      </c>
      <c r="BA134" s="27">
        <v>1.0309999999999999</v>
      </c>
      <c r="BB134" s="27">
        <v>0.44600000000000001</v>
      </c>
      <c r="BC134" s="27">
        <v>0.53800000000000003</v>
      </c>
      <c r="BD134" s="27">
        <v>0.53900000000000003</v>
      </c>
      <c r="BE134" s="27">
        <v>0.47399999999999998</v>
      </c>
      <c r="BF134" s="27">
        <v>0.71</v>
      </c>
      <c r="BG134" s="27">
        <v>0.87</v>
      </c>
      <c r="BH134" s="27">
        <v>0.625</v>
      </c>
      <c r="BI134" s="27">
        <v>0.40699999999999997</v>
      </c>
      <c r="BJ134" s="27">
        <v>0.57599999999999996</v>
      </c>
      <c r="BK134" s="27">
        <v>0.84499999999999997</v>
      </c>
    </row>
    <row r="135" spans="1:63" x14ac:dyDescent="0.3">
      <c r="A135" s="43" t="s">
        <v>410</v>
      </c>
      <c r="B135" s="8" t="s">
        <v>411</v>
      </c>
      <c r="C135" s="44" t="s">
        <v>239</v>
      </c>
      <c r="D135" s="26">
        <v>-8.6999999999999994E-2</v>
      </c>
      <c r="E135" s="27">
        <v>0.105</v>
      </c>
      <c r="F135" s="27">
        <v>6.9000000000000006E-2</v>
      </c>
      <c r="G135" s="27">
        <v>0.04</v>
      </c>
      <c r="H135" s="27">
        <v>-0.54300000000000004</v>
      </c>
      <c r="I135" s="27">
        <v>0.11700000000000001</v>
      </c>
      <c r="J135" s="27">
        <v>-0.219</v>
      </c>
      <c r="K135" s="27">
        <v>-0.47299999999999998</v>
      </c>
      <c r="L135" s="27">
        <v>0.61299999999999999</v>
      </c>
      <c r="M135" s="27">
        <v>0.70599999999999996</v>
      </c>
      <c r="N135" s="27">
        <v>-0.32300000000000001</v>
      </c>
      <c r="O135" s="27">
        <v>-6.4000000000000001E-2</v>
      </c>
      <c r="P135" s="27">
        <v>0.48</v>
      </c>
      <c r="Q135" s="27">
        <v>-0.68600000000000005</v>
      </c>
      <c r="R135" s="27">
        <v>-0.315</v>
      </c>
      <c r="S135" s="27">
        <v>-0.56899999999999995</v>
      </c>
      <c r="T135" s="27">
        <v>0.625</v>
      </c>
      <c r="U135" s="27">
        <v>0.53200000000000003</v>
      </c>
      <c r="V135" s="27">
        <v>0.94799999999999995</v>
      </c>
      <c r="W135" s="27">
        <v>0.877</v>
      </c>
      <c r="X135" s="27">
        <v>0.86799999999999999</v>
      </c>
      <c r="Y135" s="27">
        <v>0.54600000000000004</v>
      </c>
      <c r="Z135" s="27">
        <v>1.5780000000000001</v>
      </c>
      <c r="AA135" s="27">
        <v>0.53800000000000003</v>
      </c>
      <c r="AB135" s="27">
        <v>0.55500000000000005</v>
      </c>
      <c r="AC135" s="27">
        <v>0.247</v>
      </c>
      <c r="AD135" s="27">
        <v>1.532</v>
      </c>
      <c r="AE135" s="27">
        <v>0.88200000000000001</v>
      </c>
      <c r="AF135" s="27">
        <v>0.68700000000000006</v>
      </c>
      <c r="AG135" s="27">
        <v>1.448</v>
      </c>
      <c r="AH135" s="27">
        <v>0.83199999999999996</v>
      </c>
      <c r="AI135" s="27">
        <v>0.84799999999999998</v>
      </c>
      <c r="AJ135" s="27">
        <v>1</v>
      </c>
      <c r="AK135" s="27">
        <v>0.56299999999999994</v>
      </c>
      <c r="AL135" s="27">
        <v>1.171</v>
      </c>
      <c r="AM135" s="27">
        <v>1.5149999999999999</v>
      </c>
      <c r="AN135" s="27">
        <v>1.2609999999999999</v>
      </c>
      <c r="AO135" s="27">
        <v>1.7669999999999999</v>
      </c>
      <c r="AP135" s="27">
        <v>0.53600000000000003</v>
      </c>
      <c r="AQ135" s="27">
        <v>1.1850000000000001</v>
      </c>
      <c r="AR135" s="27">
        <v>1.3420000000000001</v>
      </c>
      <c r="AS135" s="27">
        <v>1.28</v>
      </c>
      <c r="AT135" s="27">
        <v>1.1919999999999999</v>
      </c>
      <c r="AU135" s="27">
        <v>1.2829999999999999</v>
      </c>
      <c r="AV135" s="27">
        <v>1.343</v>
      </c>
      <c r="AW135" s="27">
        <v>1.456</v>
      </c>
      <c r="AX135" s="27">
        <v>1.05</v>
      </c>
      <c r="AY135" s="27">
        <v>1.3320000000000001</v>
      </c>
      <c r="AZ135" s="27">
        <v>0.97099999999999997</v>
      </c>
      <c r="BA135" s="27">
        <v>2.0209999999999999</v>
      </c>
      <c r="BB135" s="27">
        <v>1.661</v>
      </c>
      <c r="BC135" s="27">
        <v>0.82899999999999996</v>
      </c>
      <c r="BD135" s="27">
        <v>1.4590000000000001</v>
      </c>
      <c r="BE135" s="27">
        <v>1.357</v>
      </c>
      <c r="BF135" s="27">
        <v>1.357</v>
      </c>
      <c r="BG135" s="27">
        <v>1.591</v>
      </c>
      <c r="BH135" s="27">
        <v>1.911</v>
      </c>
      <c r="BI135" s="27">
        <v>1.008</v>
      </c>
      <c r="BJ135" s="27">
        <v>1.4259999999999999</v>
      </c>
      <c r="BK135" s="27">
        <v>1.8149999999999999</v>
      </c>
    </row>
    <row r="136" spans="1:63" x14ac:dyDescent="0.3">
      <c r="A136" s="43" t="s">
        <v>159</v>
      </c>
      <c r="B136" s="8" t="s">
        <v>412</v>
      </c>
      <c r="C136" s="44" t="s">
        <v>239</v>
      </c>
      <c r="D136" s="26">
        <v>0.48099999999999998</v>
      </c>
      <c r="E136" s="27">
        <v>-9.9000000000000005E-2</v>
      </c>
      <c r="F136" s="27">
        <v>-0.13700000000000001</v>
      </c>
      <c r="G136" s="27">
        <v>-0.249</v>
      </c>
      <c r="H136" s="27">
        <v>-0.16200000000000001</v>
      </c>
      <c r="I136" s="27">
        <v>-1.2999999999999999E-2</v>
      </c>
      <c r="J136" s="27">
        <v>8.5999999999999993E-2</v>
      </c>
      <c r="K136" s="27">
        <v>-0.193</v>
      </c>
      <c r="L136" s="27">
        <v>0.31900000000000001</v>
      </c>
      <c r="M136" s="27">
        <v>0.36299999999999999</v>
      </c>
      <c r="N136" s="27">
        <v>-0.29299999999999998</v>
      </c>
      <c r="O136" s="27">
        <v>0.17299999999999999</v>
      </c>
      <c r="P136" s="27">
        <v>-4.8000000000000001E-2</v>
      </c>
      <c r="Q136" s="27">
        <v>-0.66900000000000004</v>
      </c>
      <c r="R136" s="27">
        <v>-5.8999999999999997E-2</v>
      </c>
      <c r="S136" s="27">
        <v>0.1</v>
      </c>
      <c r="T136" s="27">
        <v>0.60099999999999998</v>
      </c>
      <c r="U136" s="27">
        <v>0.41</v>
      </c>
      <c r="V136" s="27">
        <v>0.435</v>
      </c>
      <c r="W136" s="27">
        <v>0.47699999999999998</v>
      </c>
      <c r="X136" s="27">
        <v>0.26300000000000001</v>
      </c>
      <c r="Y136" s="27">
        <v>0.36499999999999999</v>
      </c>
      <c r="Z136" s="27">
        <v>0.4</v>
      </c>
      <c r="AA136" s="27">
        <v>-0.122</v>
      </c>
      <c r="AB136" s="27">
        <v>0.06</v>
      </c>
      <c r="AC136" s="27">
        <v>0.29599999999999999</v>
      </c>
      <c r="AD136" s="27">
        <v>0.76200000000000001</v>
      </c>
      <c r="AE136" s="27">
        <v>0.57899999999999996</v>
      </c>
      <c r="AF136" s="27">
        <v>0.19900000000000001</v>
      </c>
      <c r="AG136" s="27">
        <v>0.35599999999999998</v>
      </c>
      <c r="AH136" s="27">
        <v>0.629</v>
      </c>
      <c r="AI136" s="27">
        <v>0.30099999999999999</v>
      </c>
      <c r="AJ136" s="27">
        <v>0.28299999999999997</v>
      </c>
      <c r="AK136" s="27">
        <v>0.69699999999999995</v>
      </c>
      <c r="AL136" s="27">
        <v>0.57699999999999996</v>
      </c>
      <c r="AM136" s="27">
        <v>0.30399999999999999</v>
      </c>
      <c r="AN136" s="27">
        <v>0.86099999999999999</v>
      </c>
      <c r="AO136" s="27">
        <v>1.105</v>
      </c>
      <c r="AP136" s="27">
        <v>0.39900000000000002</v>
      </c>
      <c r="AQ136" s="27">
        <v>0.38600000000000001</v>
      </c>
      <c r="AR136" s="27">
        <v>0.77</v>
      </c>
      <c r="AS136" s="27">
        <v>0.67400000000000004</v>
      </c>
      <c r="AT136" s="27">
        <v>0.96099999999999997</v>
      </c>
      <c r="AU136" s="27">
        <v>0.57499999999999996</v>
      </c>
      <c r="AV136" s="27">
        <v>0.625</v>
      </c>
      <c r="AW136" s="27">
        <v>0.441</v>
      </c>
      <c r="AX136" s="27">
        <v>0.77</v>
      </c>
      <c r="AY136" s="27">
        <v>0.56999999999999995</v>
      </c>
      <c r="AZ136" s="27">
        <v>1.1930000000000001</v>
      </c>
      <c r="BA136" s="27">
        <v>1.347</v>
      </c>
      <c r="BB136" s="27">
        <v>1.1779999999999999</v>
      </c>
      <c r="BC136" s="27">
        <v>0.95399999999999996</v>
      </c>
      <c r="BD136" s="27">
        <v>1.1020000000000001</v>
      </c>
      <c r="BE136" s="27">
        <v>1.0509999999999999</v>
      </c>
      <c r="BF136" s="27">
        <v>1.3819999999999999</v>
      </c>
      <c r="BG136" s="27">
        <v>1.3620000000000001</v>
      </c>
      <c r="BH136" s="27">
        <v>1.5620000000000001</v>
      </c>
      <c r="BI136" s="27">
        <v>1.2989999999999999</v>
      </c>
      <c r="BJ136" s="27">
        <v>1.762</v>
      </c>
      <c r="BK136" s="27">
        <v>1.4670000000000001</v>
      </c>
    </row>
    <row r="137" spans="1:63" x14ac:dyDescent="0.3">
      <c r="A137" s="43" t="s">
        <v>413</v>
      </c>
      <c r="B137" s="47" t="s">
        <v>414</v>
      </c>
      <c r="C137" s="44" t="s">
        <v>239</v>
      </c>
      <c r="D137" s="26">
        <v>0.33300000000000002</v>
      </c>
      <c r="E137" s="27">
        <v>-9.6000000000000002E-2</v>
      </c>
      <c r="F137" s="27">
        <v>-0.23400000000000001</v>
      </c>
      <c r="G137" s="27">
        <v>-4.9000000000000002E-2</v>
      </c>
      <c r="H137" s="27">
        <v>-0.48799999999999999</v>
      </c>
      <c r="I137" s="27">
        <v>0.1</v>
      </c>
      <c r="J137" s="27">
        <v>0.17</v>
      </c>
      <c r="K137" s="27">
        <v>-0.46700000000000003</v>
      </c>
      <c r="L137" s="27">
        <v>0.13800000000000001</v>
      </c>
      <c r="M137" s="27">
        <v>0.154</v>
      </c>
      <c r="N137" s="27">
        <v>-0.75</v>
      </c>
      <c r="O137" s="27">
        <v>-0.188</v>
      </c>
      <c r="P137" s="27">
        <v>0.123</v>
      </c>
      <c r="Q137" s="27">
        <v>-0.56799999999999995</v>
      </c>
      <c r="R137" s="27">
        <v>-0.214</v>
      </c>
      <c r="S137" s="27"/>
      <c r="T137" s="27"/>
      <c r="U137" s="27">
        <v>0.13200000000000001</v>
      </c>
      <c r="V137" s="27">
        <v>6.0999999999999999E-2</v>
      </c>
      <c r="W137" s="27">
        <v>0.22900000000000001</v>
      </c>
      <c r="X137" s="27">
        <v>0.153</v>
      </c>
      <c r="Y137" s="27">
        <v>0.47599999999999998</v>
      </c>
      <c r="Z137" s="27">
        <v>0.23499999999999999</v>
      </c>
      <c r="AA137" s="27">
        <v>-0.54500000000000004</v>
      </c>
      <c r="AB137" s="27">
        <v>-0.25</v>
      </c>
      <c r="AC137" s="27">
        <v>-4.3999999999999997E-2</v>
      </c>
      <c r="AD137" s="27">
        <v>0.33600000000000002</v>
      </c>
      <c r="AE137" s="27">
        <v>0.32300000000000001</v>
      </c>
      <c r="AF137" s="27">
        <v>-0.29699999999999999</v>
      </c>
      <c r="AG137" s="27">
        <v>9.2999999999999999E-2</v>
      </c>
      <c r="AH137" s="27">
        <v>0.23599999999999999</v>
      </c>
      <c r="AI137" s="27">
        <v>8.3000000000000004E-2</v>
      </c>
      <c r="AJ137" s="27">
        <v>0.193</v>
      </c>
      <c r="AK137" s="27">
        <v>0.49399999999999999</v>
      </c>
      <c r="AL137" s="27">
        <v>0.314</v>
      </c>
      <c r="AM137" s="27">
        <v>-4.5999999999999999E-2</v>
      </c>
      <c r="AN137" s="27">
        <v>0.314</v>
      </c>
      <c r="AO137" s="27">
        <v>0.71599999999999997</v>
      </c>
      <c r="AP137" s="27">
        <v>0.161</v>
      </c>
      <c r="AQ137" s="27">
        <v>0.156</v>
      </c>
      <c r="AR137" s="27">
        <v>0.318</v>
      </c>
      <c r="AS137" s="27">
        <v>0.76400000000000001</v>
      </c>
      <c r="AT137" s="27">
        <v>0.437</v>
      </c>
      <c r="AU137" s="27">
        <v>0.34300000000000003</v>
      </c>
      <c r="AV137" s="27">
        <v>0.48299999999999998</v>
      </c>
      <c r="AW137" s="27">
        <v>0.26200000000000001</v>
      </c>
      <c r="AX137" s="27">
        <v>0.71699999999999997</v>
      </c>
      <c r="AY137" s="27">
        <v>0.53200000000000003</v>
      </c>
      <c r="AZ137" s="27">
        <v>0.89100000000000001</v>
      </c>
      <c r="BA137" s="27">
        <v>1.135</v>
      </c>
      <c r="BB137" s="27">
        <v>0.877</v>
      </c>
      <c r="BC137" s="27">
        <v>0.78200000000000003</v>
      </c>
      <c r="BD137" s="27">
        <v>0.67800000000000005</v>
      </c>
      <c r="BE137" s="27">
        <v>0.872</v>
      </c>
      <c r="BF137" s="27">
        <v>1.0980000000000001</v>
      </c>
      <c r="BG137" s="27">
        <v>1.0029999999999999</v>
      </c>
      <c r="BH137" s="27">
        <v>1.2390000000000001</v>
      </c>
      <c r="BI137" s="27">
        <v>1.028</v>
      </c>
      <c r="BJ137" s="27">
        <v>1.5880000000000001</v>
      </c>
      <c r="BK137" s="27">
        <v>1.3360000000000001</v>
      </c>
    </row>
    <row r="138" spans="1:63" x14ac:dyDescent="0.3">
      <c r="A138" s="43" t="s">
        <v>160</v>
      </c>
      <c r="B138" s="8" t="s">
        <v>415</v>
      </c>
      <c r="C138" s="44" t="s">
        <v>239</v>
      </c>
      <c r="D138" s="26">
        <v>-0.127</v>
      </c>
      <c r="E138" s="27">
        <v>0.215</v>
      </c>
      <c r="F138" s="27">
        <v>0.248</v>
      </c>
      <c r="G138" s="27">
        <v>-0.27300000000000002</v>
      </c>
      <c r="H138" s="27">
        <v>-6.2E-2</v>
      </c>
      <c r="I138" s="27">
        <v>-0.252</v>
      </c>
      <c r="J138" s="27">
        <v>-0.112</v>
      </c>
      <c r="K138" s="27">
        <v>-0.42499999999999999</v>
      </c>
      <c r="L138" s="27">
        <v>0.17499999999999999</v>
      </c>
      <c r="M138" s="27">
        <v>-0.30299999999999999</v>
      </c>
      <c r="N138" s="27">
        <v>-6.5000000000000002E-2</v>
      </c>
      <c r="O138" s="27">
        <v>0.3</v>
      </c>
      <c r="P138" s="27">
        <v>-0.16800000000000001</v>
      </c>
      <c r="Q138" s="27">
        <v>-8.7999999999999995E-2</v>
      </c>
      <c r="R138" s="27">
        <v>-0.33200000000000002</v>
      </c>
      <c r="S138" s="27">
        <v>-0.49099999999999999</v>
      </c>
      <c r="T138" s="27">
        <v>-1E-3</v>
      </c>
      <c r="U138" s="27">
        <v>0.17299999999999999</v>
      </c>
      <c r="V138" s="27">
        <v>-7.0000000000000007E-2</v>
      </c>
      <c r="W138" s="27">
        <v>0.379</v>
      </c>
      <c r="X138" s="27">
        <v>0.15</v>
      </c>
      <c r="Y138" s="27">
        <v>0.56100000000000005</v>
      </c>
      <c r="Z138" s="27">
        <v>8.9999999999999993E-3</v>
      </c>
      <c r="AA138" s="27">
        <v>-0.11899999999999999</v>
      </c>
      <c r="AB138" s="27">
        <v>6.9000000000000006E-2</v>
      </c>
      <c r="AC138" s="27">
        <v>0.26800000000000002</v>
      </c>
      <c r="AD138" s="27">
        <v>-0.156</v>
      </c>
      <c r="AE138" s="27">
        <v>0.13800000000000001</v>
      </c>
      <c r="AF138" s="27">
        <v>0.44400000000000001</v>
      </c>
      <c r="AG138" s="27">
        <v>0.23300000000000001</v>
      </c>
      <c r="AH138" s="27">
        <v>0.218</v>
      </c>
      <c r="AI138" s="27">
        <v>4.8000000000000001E-2</v>
      </c>
      <c r="AJ138" s="27">
        <v>0.29099999999999998</v>
      </c>
      <c r="AK138" s="27">
        <v>0.67700000000000005</v>
      </c>
      <c r="AL138" s="27">
        <v>0.77</v>
      </c>
      <c r="AM138" s="27">
        <v>0.52700000000000002</v>
      </c>
      <c r="AN138" s="27">
        <v>0.44700000000000001</v>
      </c>
      <c r="AO138" s="27">
        <v>0.67700000000000005</v>
      </c>
      <c r="AP138" s="27">
        <v>0.58499999999999996</v>
      </c>
      <c r="AQ138" s="27">
        <v>0.57499999999999996</v>
      </c>
      <c r="AR138" s="27">
        <v>0.495</v>
      </c>
      <c r="AS138" s="27">
        <v>0.65600000000000003</v>
      </c>
      <c r="AT138" s="27">
        <v>0.80600000000000005</v>
      </c>
      <c r="AU138" s="27">
        <v>0.28899999999999998</v>
      </c>
      <c r="AV138" s="27">
        <v>0.72699999999999998</v>
      </c>
      <c r="AW138" s="27">
        <v>0.86099999999999999</v>
      </c>
      <c r="AX138" s="27">
        <v>0.46700000000000003</v>
      </c>
      <c r="AY138" s="27">
        <v>0.52400000000000002</v>
      </c>
      <c r="AZ138" s="27">
        <v>1.0389999999999999</v>
      </c>
      <c r="BA138" s="27">
        <v>0.23699999999999999</v>
      </c>
      <c r="BB138" s="27">
        <v>0.97799999999999998</v>
      </c>
      <c r="BC138" s="27">
        <v>0.86399999999999999</v>
      </c>
      <c r="BD138" s="27">
        <v>0.69799999999999995</v>
      </c>
      <c r="BE138" s="27">
        <v>0.79700000000000004</v>
      </c>
      <c r="BF138" s="27">
        <v>1.048</v>
      </c>
      <c r="BG138" s="27">
        <v>1.236</v>
      </c>
      <c r="BH138" s="27">
        <v>1.474</v>
      </c>
      <c r="BI138" s="27">
        <v>1.105</v>
      </c>
      <c r="BJ138" s="27">
        <v>1.246</v>
      </c>
      <c r="BK138" s="27">
        <v>1.571</v>
      </c>
    </row>
    <row r="139" spans="1:63" x14ac:dyDescent="0.3">
      <c r="A139" s="43" t="s">
        <v>416</v>
      </c>
      <c r="B139" s="8" t="s">
        <v>417</v>
      </c>
      <c r="C139" s="44" t="s">
        <v>239</v>
      </c>
      <c r="D139" s="26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>
        <v>4.7E-2</v>
      </c>
      <c r="AI139" s="27">
        <v>0.115</v>
      </c>
      <c r="AJ139" s="27">
        <v>-0.11799999999999999</v>
      </c>
      <c r="AK139" s="27">
        <v>0.122</v>
      </c>
      <c r="AL139" s="27">
        <v>4.2000000000000003E-2</v>
      </c>
      <c r="AM139" s="27">
        <v>0.16400000000000001</v>
      </c>
      <c r="AN139" s="27">
        <v>7.9000000000000001E-2</v>
      </c>
      <c r="AO139" s="27">
        <v>0.33900000000000002</v>
      </c>
      <c r="AP139" s="27">
        <v>-0.152</v>
      </c>
      <c r="AQ139" s="27">
        <v>-9.7000000000000003E-2</v>
      </c>
      <c r="AR139" s="27">
        <v>0.17799999999999999</v>
      </c>
      <c r="AS139" s="27">
        <v>6.7000000000000004E-2</v>
      </c>
      <c r="AT139" s="27">
        <v>8.5000000000000006E-2</v>
      </c>
      <c r="AU139" s="27">
        <v>0.27600000000000002</v>
      </c>
      <c r="AV139" s="27">
        <v>0.18099999999999999</v>
      </c>
      <c r="AW139" s="27">
        <v>0.3</v>
      </c>
      <c r="AX139" s="27">
        <v>0.16300000000000001</v>
      </c>
      <c r="AY139" s="27">
        <v>-7.5999999999999998E-2</v>
      </c>
      <c r="AZ139" s="27">
        <v>0.23400000000000001</v>
      </c>
      <c r="BA139" s="27">
        <v>0.36699999999999999</v>
      </c>
      <c r="BB139" s="27">
        <v>0.153</v>
      </c>
      <c r="BC139" s="27">
        <v>0.41499999999999998</v>
      </c>
      <c r="BD139" s="27">
        <v>0.42499999999999999</v>
      </c>
      <c r="BE139" s="27">
        <v>0.378</v>
      </c>
      <c r="BF139" s="27">
        <v>0.36</v>
      </c>
      <c r="BG139" s="27">
        <v>0.747</v>
      </c>
      <c r="BH139" s="27">
        <v>0.76400000000000001</v>
      </c>
      <c r="BI139" s="27">
        <v>0.61599999999999999</v>
      </c>
      <c r="BJ139" s="27">
        <v>0.65800000000000003</v>
      </c>
      <c r="BK139" s="27">
        <v>0.66700000000000004</v>
      </c>
    </row>
    <row r="140" spans="1:63" x14ac:dyDescent="0.3">
      <c r="A140" s="43" t="s">
        <v>418</v>
      </c>
      <c r="B140" s="47" t="s">
        <v>419</v>
      </c>
      <c r="C140" s="44" t="s">
        <v>239</v>
      </c>
      <c r="D140" s="26"/>
      <c r="E140" s="27"/>
      <c r="F140" s="27"/>
      <c r="G140" s="27"/>
      <c r="H140" s="27"/>
      <c r="I140" s="27"/>
      <c r="J140" s="27"/>
      <c r="K140" s="27"/>
      <c r="L140" s="27"/>
      <c r="M140" s="27">
        <v>0.27900000000000003</v>
      </c>
      <c r="N140" s="27">
        <v>0.433</v>
      </c>
      <c r="O140" s="27">
        <v>-0.78300000000000003</v>
      </c>
      <c r="P140" s="27">
        <v>0.53100000000000003</v>
      </c>
      <c r="Q140" s="27">
        <v>0.58699999999999997</v>
      </c>
      <c r="R140" s="27">
        <v>0.60599999999999998</v>
      </c>
      <c r="S140" s="27">
        <v>-0.02</v>
      </c>
      <c r="T140" s="27">
        <v>-0.28199999999999997</v>
      </c>
      <c r="U140" s="27">
        <v>-0.46300000000000002</v>
      </c>
      <c r="V140" s="27">
        <v>-0.30499999999999999</v>
      </c>
      <c r="W140" s="27">
        <v>-0.44400000000000001</v>
      </c>
      <c r="X140" s="27">
        <v>-0.123</v>
      </c>
      <c r="Y140" s="27">
        <v>-0.55400000000000005</v>
      </c>
      <c r="Z140" s="27">
        <v>-0.41599999999999998</v>
      </c>
      <c r="AA140" s="27">
        <v>0.90600000000000003</v>
      </c>
      <c r="AB140" s="27">
        <v>-0.47099999999999997</v>
      </c>
      <c r="AC140" s="27">
        <v>-0.86399999999999999</v>
      </c>
      <c r="AD140" s="27">
        <v>-0.27400000000000002</v>
      </c>
      <c r="AE140" s="27">
        <v>0.16700000000000001</v>
      </c>
      <c r="AF140" s="27">
        <v>-0.35099999999999998</v>
      </c>
      <c r="AG140" s="27">
        <v>-0.68600000000000005</v>
      </c>
      <c r="AH140" s="27">
        <v>-0.30499999999999999</v>
      </c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>
        <v>0.29199999999999998</v>
      </c>
      <c r="AZ140" s="27">
        <v>-0.72199999999999998</v>
      </c>
      <c r="BA140" s="27">
        <v>-0.64</v>
      </c>
      <c r="BB140" s="27"/>
      <c r="BC140" s="27">
        <v>1.006</v>
      </c>
      <c r="BD140" s="27">
        <v>-0.255</v>
      </c>
      <c r="BE140" s="27"/>
      <c r="BF140" s="27"/>
      <c r="BG140" s="27"/>
      <c r="BH140" s="27"/>
      <c r="BI140" s="27"/>
      <c r="BJ140" s="27"/>
      <c r="BK140" s="27"/>
    </row>
    <row r="141" spans="1:63" x14ac:dyDescent="0.3">
      <c r="A141" s="43" t="s">
        <v>420</v>
      </c>
      <c r="B141" s="8" t="s">
        <v>421</v>
      </c>
      <c r="C141" s="44" t="s">
        <v>239</v>
      </c>
      <c r="D141" s="26">
        <v>0.76100000000000001</v>
      </c>
      <c r="E141" s="27">
        <v>-2.8000000000000001E-2</v>
      </c>
      <c r="F141" s="27">
        <v>-0.58799999999999997</v>
      </c>
      <c r="G141" s="27">
        <v>0.44600000000000001</v>
      </c>
      <c r="H141" s="27">
        <v>-0.435</v>
      </c>
      <c r="I141" s="27">
        <v>0.23499999999999999</v>
      </c>
      <c r="J141" s="27">
        <v>0.45</v>
      </c>
      <c r="K141" s="27">
        <v>8.9999999999999993E-3</v>
      </c>
      <c r="L141" s="27">
        <v>-0.246</v>
      </c>
      <c r="M141" s="27">
        <v>-4.5999999999999999E-2</v>
      </c>
      <c r="N141" s="27">
        <v>-2.9000000000000001E-2</v>
      </c>
      <c r="O141" s="27">
        <v>-0.14499999999999999</v>
      </c>
      <c r="P141" s="27">
        <v>0.26500000000000001</v>
      </c>
      <c r="Q141" s="27">
        <v>-0.114</v>
      </c>
      <c r="R141" s="27">
        <v>0.14199999999999999</v>
      </c>
      <c r="S141" s="27">
        <v>-1.7999999999999999E-2</v>
      </c>
      <c r="T141" s="27">
        <v>-2.1000000000000001E-2</v>
      </c>
      <c r="U141" s="27">
        <v>-0.39700000000000002</v>
      </c>
      <c r="V141" s="27">
        <v>-5.0000000000000001E-3</v>
      </c>
      <c r="W141" s="27">
        <v>-0.33500000000000002</v>
      </c>
      <c r="X141" s="27">
        <v>-5.8000000000000003E-2</v>
      </c>
      <c r="Y141" s="27">
        <v>0.56599999999999995</v>
      </c>
      <c r="Z141" s="27">
        <v>0.497</v>
      </c>
      <c r="AA141" s="27">
        <v>-0.60799999999999998</v>
      </c>
      <c r="AB141" s="27">
        <v>-0.11700000000000001</v>
      </c>
      <c r="AC141" s="27">
        <v>0.42</v>
      </c>
      <c r="AD141" s="27">
        <v>0.184</v>
      </c>
      <c r="AE141" s="27">
        <v>0.748</v>
      </c>
      <c r="AF141" s="27">
        <v>0.9</v>
      </c>
      <c r="AG141" s="27">
        <v>1.2729999999999999</v>
      </c>
      <c r="AH141" s="27">
        <v>0.09</v>
      </c>
      <c r="AI141" s="27">
        <v>0.60499999999999998</v>
      </c>
      <c r="AJ141" s="27">
        <v>0.434</v>
      </c>
      <c r="AK141" s="27">
        <v>1.27</v>
      </c>
      <c r="AL141" s="27">
        <v>0.66500000000000004</v>
      </c>
      <c r="AM141" s="27">
        <v>0.21299999999999999</v>
      </c>
      <c r="AN141" s="27">
        <v>1.2989999999999999</v>
      </c>
      <c r="AO141" s="27">
        <v>0.91300000000000003</v>
      </c>
      <c r="AP141" s="27">
        <v>0.91300000000000003</v>
      </c>
      <c r="AQ141" s="27">
        <v>1.097</v>
      </c>
      <c r="AR141" s="27">
        <v>1.3779999999999999</v>
      </c>
      <c r="AS141" s="27">
        <v>0.91</v>
      </c>
      <c r="AT141" s="27">
        <v>1.643</v>
      </c>
      <c r="AU141" s="27">
        <v>0.85399999999999998</v>
      </c>
      <c r="AV141" s="27">
        <v>0.78600000000000003</v>
      </c>
      <c r="AW141" s="27">
        <v>1.145</v>
      </c>
      <c r="AX141" s="27">
        <v>1.603</v>
      </c>
      <c r="AY141" s="27">
        <v>1.054</v>
      </c>
      <c r="AZ141" s="27">
        <v>1.4279999999999999</v>
      </c>
      <c r="BA141" s="27">
        <v>0.40799999999999997</v>
      </c>
      <c r="BB141" s="27">
        <v>1.3580000000000001</v>
      </c>
      <c r="BC141" s="27">
        <v>1.351</v>
      </c>
      <c r="BD141" s="27">
        <v>0.67800000000000005</v>
      </c>
      <c r="BE141" s="27">
        <v>1.768</v>
      </c>
      <c r="BF141" s="27">
        <v>1.863</v>
      </c>
      <c r="BG141" s="27">
        <v>1.734</v>
      </c>
      <c r="BH141" s="27">
        <v>1.921</v>
      </c>
      <c r="BI141" s="27">
        <v>1.8859999999999999</v>
      </c>
      <c r="BJ141" s="27">
        <v>1.8580000000000001</v>
      </c>
      <c r="BK141" s="27">
        <v>2.1429999999999998</v>
      </c>
    </row>
    <row r="142" spans="1:63" x14ac:dyDescent="0.3">
      <c r="A142" s="43" t="s">
        <v>161</v>
      </c>
      <c r="B142" s="8" t="s">
        <v>422</v>
      </c>
      <c r="C142" s="44" t="s">
        <v>239</v>
      </c>
      <c r="D142" s="26">
        <v>0.16300000000000001</v>
      </c>
      <c r="E142" s="27">
        <v>-0.11700000000000001</v>
      </c>
      <c r="F142" s="27">
        <v>1.198</v>
      </c>
      <c r="G142" s="27">
        <v>-0.17799999999999999</v>
      </c>
      <c r="H142" s="27">
        <v>0.85099999999999998</v>
      </c>
      <c r="I142" s="27">
        <v>0.36399999999999999</v>
      </c>
      <c r="J142" s="27">
        <v>-0.46</v>
      </c>
      <c r="K142" s="27">
        <v>-0.79700000000000004</v>
      </c>
      <c r="L142" s="27">
        <v>-0.85499999999999998</v>
      </c>
      <c r="M142" s="27">
        <v>-0.30099999999999999</v>
      </c>
      <c r="N142" s="27">
        <v>-3.7999999999999999E-2</v>
      </c>
      <c r="O142" s="27">
        <v>0.22500000000000001</v>
      </c>
      <c r="P142" s="27">
        <v>0.69299999999999995</v>
      </c>
      <c r="Q142" s="27">
        <v>0.19800000000000001</v>
      </c>
      <c r="R142" s="27">
        <v>0.49299999999999999</v>
      </c>
      <c r="S142" s="27">
        <v>-0.19500000000000001</v>
      </c>
      <c r="T142" s="27">
        <v>7.0000000000000007E-2</v>
      </c>
      <c r="U142" s="27">
        <v>0.91600000000000004</v>
      </c>
      <c r="V142" s="27">
        <v>0.96199999999999997</v>
      </c>
      <c r="W142" s="27">
        <v>0.46100000000000002</v>
      </c>
      <c r="X142" s="27">
        <v>0.217</v>
      </c>
      <c r="Y142" s="27">
        <v>1.1459999999999999</v>
      </c>
      <c r="Z142" s="27">
        <v>0.629</v>
      </c>
      <c r="AA142" s="27">
        <v>-0.309</v>
      </c>
      <c r="AB142" s="27">
        <v>-0.41299999999999998</v>
      </c>
      <c r="AC142" s="27">
        <v>0.38500000000000001</v>
      </c>
      <c r="AD142" s="27">
        <v>0.188</v>
      </c>
      <c r="AE142" s="27">
        <v>0.64100000000000001</v>
      </c>
      <c r="AF142" s="27">
        <v>1.349</v>
      </c>
      <c r="AG142" s="27">
        <v>1.5549999999999999</v>
      </c>
      <c r="AH142" s="27">
        <v>1.0960000000000001</v>
      </c>
      <c r="AI142" s="27">
        <v>0.83499999999999996</v>
      </c>
      <c r="AJ142" s="27">
        <v>0.47599999999999998</v>
      </c>
      <c r="AK142" s="27">
        <v>1.3520000000000001</v>
      </c>
      <c r="AL142" s="27">
        <v>1.2929999999999999</v>
      </c>
      <c r="AM142" s="27">
        <v>0.434</v>
      </c>
      <c r="AN142" s="27">
        <v>1.968</v>
      </c>
      <c r="AO142" s="27">
        <v>2.153</v>
      </c>
      <c r="AP142" s="27">
        <v>1.7929999999999999</v>
      </c>
      <c r="AQ142" s="27">
        <v>1.0109999999999999</v>
      </c>
      <c r="AR142" s="27">
        <v>1.718</v>
      </c>
      <c r="AS142" s="27">
        <v>1.8149999999999999</v>
      </c>
      <c r="AT142" s="27">
        <v>0.52500000000000002</v>
      </c>
      <c r="AU142" s="27">
        <v>1.764</v>
      </c>
      <c r="AV142" s="27">
        <v>0.96599999999999997</v>
      </c>
      <c r="AW142" s="27">
        <v>1.258</v>
      </c>
      <c r="AX142" s="27">
        <v>2.7669999999999999</v>
      </c>
      <c r="AY142" s="27">
        <v>1.8</v>
      </c>
      <c r="AZ142" s="27">
        <v>1.4339999999999999</v>
      </c>
      <c r="BA142" s="27">
        <v>0.34399999999999997</v>
      </c>
      <c r="BB142" s="27">
        <v>0.79600000000000004</v>
      </c>
      <c r="BC142" s="27">
        <v>0.27500000000000002</v>
      </c>
      <c r="BD142" s="27">
        <v>1.0609999999999999</v>
      </c>
      <c r="BE142" s="27">
        <v>1.913</v>
      </c>
      <c r="BF142" s="27">
        <v>2.1720000000000002</v>
      </c>
      <c r="BG142" s="27">
        <v>1.4339999999999999</v>
      </c>
      <c r="BH142" s="27">
        <v>2.5150000000000001</v>
      </c>
      <c r="BI142" s="27">
        <v>2.2349999999999999</v>
      </c>
      <c r="BJ142" s="27">
        <v>1.8560000000000001</v>
      </c>
      <c r="BK142" s="27">
        <v>2.36</v>
      </c>
    </row>
    <row r="143" spans="1:63" x14ac:dyDescent="0.3">
      <c r="A143" s="43" t="s">
        <v>162</v>
      </c>
      <c r="B143" s="8" t="s">
        <v>423</v>
      </c>
      <c r="C143" s="44" t="s">
        <v>239</v>
      </c>
      <c r="D143" s="26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>
        <v>0.50800000000000001</v>
      </c>
      <c r="AX143" s="27">
        <v>1.7589999999999999</v>
      </c>
      <c r="AY143" s="27">
        <v>1.3240000000000001</v>
      </c>
      <c r="AZ143" s="27">
        <v>1.2689999999999999</v>
      </c>
      <c r="BA143" s="27">
        <v>1.206</v>
      </c>
      <c r="BB143" s="27">
        <v>1.022</v>
      </c>
      <c r="BC143" s="27">
        <v>1.6950000000000001</v>
      </c>
      <c r="BD143" s="27">
        <v>1.4870000000000001</v>
      </c>
      <c r="BE143" s="27">
        <v>1.605</v>
      </c>
      <c r="BF143" s="27">
        <v>1.7849999999999999</v>
      </c>
      <c r="BG143" s="27">
        <v>1.56</v>
      </c>
      <c r="BH143" s="27">
        <v>1.3640000000000001</v>
      </c>
      <c r="BI143" s="27">
        <v>2.323</v>
      </c>
      <c r="BJ143" s="27">
        <v>1.9430000000000001</v>
      </c>
      <c r="BK143" s="27">
        <v>1.804</v>
      </c>
    </row>
    <row r="144" spans="1:63" x14ac:dyDescent="0.3">
      <c r="A144" s="43" t="s">
        <v>424</v>
      </c>
      <c r="B144" s="24" t="s">
        <v>425</v>
      </c>
      <c r="C144" s="44" t="s">
        <v>239</v>
      </c>
      <c r="D144" s="26">
        <v>-5.0000000000000001E-3</v>
      </c>
      <c r="E144" s="27">
        <v>1.4999999999999999E-2</v>
      </c>
      <c r="F144" s="27">
        <v>0.252</v>
      </c>
      <c r="G144" s="27">
        <v>0.10100000000000001</v>
      </c>
      <c r="H144" s="27">
        <v>-0.40899999999999997</v>
      </c>
      <c r="I144" s="27">
        <v>0.16700000000000001</v>
      </c>
      <c r="J144" s="27">
        <v>-0.152</v>
      </c>
      <c r="K144" s="27">
        <v>-0.27600000000000002</v>
      </c>
      <c r="L144" s="27">
        <v>0.26300000000000001</v>
      </c>
      <c r="M144" s="27">
        <v>6.3E-2</v>
      </c>
      <c r="N144" s="27">
        <v>-0.29399999999999998</v>
      </c>
      <c r="O144" s="27">
        <v>-0.19</v>
      </c>
      <c r="P144" s="27">
        <v>0.221</v>
      </c>
      <c r="Q144" s="27">
        <v>-0.34899999999999998</v>
      </c>
      <c r="R144" s="27">
        <v>-0.4</v>
      </c>
      <c r="S144" s="27">
        <v>-0.47199999999999998</v>
      </c>
      <c r="T144" s="27">
        <v>0.157</v>
      </c>
      <c r="U144" s="27">
        <v>0.13500000000000001</v>
      </c>
      <c r="V144" s="27">
        <v>0.128</v>
      </c>
      <c r="W144" s="27">
        <v>0.66300000000000003</v>
      </c>
      <c r="X144" s="27">
        <v>0.56699999999999995</v>
      </c>
      <c r="Y144" s="27">
        <v>0.19</v>
      </c>
      <c r="Z144" s="27">
        <v>0.47399999999999998</v>
      </c>
      <c r="AA144" s="27">
        <v>-2.3E-2</v>
      </c>
      <c r="AB144" s="27">
        <v>-8.8999999999999996E-2</v>
      </c>
      <c r="AC144" s="27">
        <v>-7.6999999999999999E-2</v>
      </c>
      <c r="AD144" s="27">
        <v>0.58299999999999996</v>
      </c>
      <c r="AE144" s="27">
        <v>0.32200000000000001</v>
      </c>
      <c r="AF144" s="27">
        <v>-0.17699999999999999</v>
      </c>
      <c r="AG144" s="27">
        <v>0.24099999999999999</v>
      </c>
      <c r="AH144" s="27">
        <v>0.318</v>
      </c>
      <c r="AI144" s="27">
        <v>0.27600000000000002</v>
      </c>
      <c r="AJ144" s="27">
        <v>0.36399999999999999</v>
      </c>
      <c r="AK144" s="27">
        <v>0.373</v>
      </c>
      <c r="AL144" s="27">
        <v>0.52200000000000002</v>
      </c>
      <c r="AM144" s="27">
        <v>0.27400000000000002</v>
      </c>
      <c r="AN144" s="27">
        <v>0.43099999999999999</v>
      </c>
      <c r="AO144" s="27">
        <v>0.99199999999999999</v>
      </c>
      <c r="AP144" s="27">
        <v>0.439</v>
      </c>
      <c r="AQ144" s="27">
        <v>0.186</v>
      </c>
      <c r="AR144" s="27"/>
      <c r="AS144" s="27">
        <v>0.499</v>
      </c>
      <c r="AT144" s="27">
        <v>0.65</v>
      </c>
      <c r="AU144" s="27">
        <v>0.33100000000000002</v>
      </c>
      <c r="AV144" s="27">
        <v>0.65100000000000002</v>
      </c>
      <c r="AW144" s="27">
        <v>0.38200000000000001</v>
      </c>
      <c r="AX144" s="27">
        <v>0.63700000000000001</v>
      </c>
      <c r="AY144" s="27">
        <v>8.5000000000000006E-2</v>
      </c>
      <c r="AZ144" s="27">
        <v>0.32200000000000001</v>
      </c>
      <c r="BA144" s="27">
        <v>0.96099999999999997</v>
      </c>
      <c r="BB144" s="27">
        <v>0.38200000000000001</v>
      </c>
      <c r="BC144" s="27">
        <v>0.48399999999999999</v>
      </c>
      <c r="BD144" s="27">
        <v>0.55600000000000005</v>
      </c>
      <c r="BE144" s="27">
        <v>0.48699999999999999</v>
      </c>
      <c r="BF144" s="27">
        <v>0.81100000000000005</v>
      </c>
      <c r="BG144" s="27">
        <v>0.88900000000000001</v>
      </c>
      <c r="BH144" s="27">
        <v>0.66500000000000004</v>
      </c>
      <c r="BI144" s="27">
        <v>0.50600000000000001</v>
      </c>
      <c r="BJ144" s="27">
        <v>0.76300000000000001</v>
      </c>
      <c r="BK144" s="27">
        <v>1.0980000000000001</v>
      </c>
    </row>
    <row r="145" spans="1:63" x14ac:dyDescent="0.3">
      <c r="A145" s="43" t="s">
        <v>163</v>
      </c>
      <c r="B145" s="8" t="s">
        <v>426</v>
      </c>
      <c r="C145" s="44" t="s">
        <v>239</v>
      </c>
      <c r="D145" s="26">
        <v>0.60299999999999998</v>
      </c>
      <c r="E145" s="27">
        <v>0.44</v>
      </c>
      <c r="F145" s="27">
        <v>0.13800000000000001</v>
      </c>
      <c r="G145" s="27">
        <v>0.50600000000000001</v>
      </c>
      <c r="H145" s="27">
        <v>-0.27400000000000002</v>
      </c>
      <c r="I145" s="27">
        <v>0.45400000000000001</v>
      </c>
      <c r="J145" s="27">
        <v>-2E-3</v>
      </c>
      <c r="K145" s="27">
        <v>-0.155</v>
      </c>
      <c r="L145" s="27">
        <v>-2.3E-2</v>
      </c>
      <c r="M145" s="27">
        <v>5.0999999999999997E-2</v>
      </c>
      <c r="N145" s="27">
        <v>-0.81599999999999995</v>
      </c>
      <c r="O145" s="27">
        <v>-1.341</v>
      </c>
      <c r="P145" s="27">
        <v>4.5999999999999999E-2</v>
      </c>
      <c r="Q145" s="27">
        <v>-0.46200000000000002</v>
      </c>
      <c r="R145" s="27">
        <v>-0.245</v>
      </c>
      <c r="S145" s="27">
        <v>-0.85699999999999998</v>
      </c>
      <c r="T145" s="27">
        <v>5.3999999999999999E-2</v>
      </c>
      <c r="U145" s="27">
        <v>0.34499999999999997</v>
      </c>
      <c r="V145" s="27">
        <v>0.45600000000000002</v>
      </c>
      <c r="W145" s="27">
        <v>0.497</v>
      </c>
      <c r="X145" s="27">
        <v>0.42799999999999999</v>
      </c>
      <c r="Y145" s="27">
        <v>0.42499999999999999</v>
      </c>
      <c r="Z145" s="27">
        <v>0.69899999999999995</v>
      </c>
      <c r="AA145" s="27">
        <v>0.18099999999999999</v>
      </c>
      <c r="AB145" s="27">
        <v>0.753</v>
      </c>
      <c r="AC145" s="27">
        <v>0.20200000000000001</v>
      </c>
      <c r="AD145" s="27">
        <v>1.0089999999999999</v>
      </c>
      <c r="AE145" s="27">
        <v>0.91100000000000003</v>
      </c>
      <c r="AF145" s="27">
        <v>0.59699999999999998</v>
      </c>
      <c r="AG145" s="27">
        <v>1.323</v>
      </c>
      <c r="AH145" s="27">
        <v>5.7000000000000002E-2</v>
      </c>
      <c r="AI145" s="27">
        <v>0.14899999999999999</v>
      </c>
      <c r="AJ145" s="27">
        <v>0.19900000000000001</v>
      </c>
      <c r="AK145" s="27">
        <v>0.85499999999999998</v>
      </c>
      <c r="AL145" s="27">
        <v>1.121</v>
      </c>
      <c r="AM145" s="27">
        <v>0.89500000000000002</v>
      </c>
      <c r="AN145" s="27">
        <v>1.2070000000000001</v>
      </c>
      <c r="AO145" s="27">
        <v>1.484</v>
      </c>
      <c r="AP145" s="27">
        <v>1.028</v>
      </c>
      <c r="AQ145" s="27">
        <v>0.90900000000000003</v>
      </c>
      <c r="AR145" s="27">
        <v>1.8120000000000001</v>
      </c>
      <c r="AS145" s="27">
        <v>1.1990000000000001</v>
      </c>
      <c r="AT145" s="27">
        <v>1.69</v>
      </c>
      <c r="AU145" s="27">
        <v>1.133</v>
      </c>
      <c r="AV145" s="27">
        <v>1.284</v>
      </c>
      <c r="AW145" s="27">
        <v>1.49</v>
      </c>
      <c r="AX145" s="27">
        <v>1.032</v>
      </c>
      <c r="AY145" s="27">
        <v>1.18</v>
      </c>
      <c r="AZ145" s="27">
        <v>1.274</v>
      </c>
      <c r="BA145" s="27">
        <v>2.145</v>
      </c>
      <c r="BB145" s="27">
        <v>1.835</v>
      </c>
      <c r="BC145" s="27">
        <v>1.4450000000000001</v>
      </c>
      <c r="BD145" s="27">
        <v>1.3620000000000001</v>
      </c>
      <c r="BE145" s="27">
        <v>1.7509999999999999</v>
      </c>
      <c r="BF145" s="27">
        <v>1.256</v>
      </c>
      <c r="BG145" s="27">
        <v>1.948</v>
      </c>
      <c r="BH145" s="27">
        <v>2.2320000000000002</v>
      </c>
      <c r="BI145" s="27">
        <v>0.63800000000000001</v>
      </c>
      <c r="BJ145" s="27">
        <v>1.579</v>
      </c>
      <c r="BK145" s="27">
        <v>2.1720000000000002</v>
      </c>
    </row>
    <row r="146" spans="1:63" x14ac:dyDescent="0.3">
      <c r="A146" s="43" t="s">
        <v>164</v>
      </c>
      <c r="B146" s="8" t="s">
        <v>427</v>
      </c>
      <c r="C146" s="44" t="s">
        <v>239</v>
      </c>
      <c r="D146" s="26">
        <v>0.39800000000000002</v>
      </c>
      <c r="E146" s="27">
        <v>3.9E-2</v>
      </c>
      <c r="F146" s="27">
        <v>-0.435</v>
      </c>
      <c r="G146" s="27">
        <v>-0.17899999999999999</v>
      </c>
      <c r="H146" s="27">
        <v>-0.57399999999999995</v>
      </c>
      <c r="I146" s="27">
        <v>0.152</v>
      </c>
      <c r="J146" s="27">
        <v>0.13600000000000001</v>
      </c>
      <c r="K146" s="27">
        <v>-0.32600000000000001</v>
      </c>
      <c r="L146" s="27">
        <v>0.35299999999999998</v>
      </c>
      <c r="M146" s="27">
        <v>0.28399999999999997</v>
      </c>
      <c r="N146" s="27">
        <v>-0.09</v>
      </c>
      <c r="O146" s="27">
        <v>-0.26500000000000001</v>
      </c>
      <c r="P146" s="27">
        <v>0.22</v>
      </c>
      <c r="Q146" s="27">
        <v>-0.316</v>
      </c>
      <c r="R146" s="27">
        <v>-0.17799999999999999</v>
      </c>
      <c r="S146" s="27">
        <v>-0.16900000000000001</v>
      </c>
      <c r="T146" s="27">
        <v>0.441</v>
      </c>
      <c r="U146" s="27">
        <v>0.32300000000000001</v>
      </c>
      <c r="V146" s="27">
        <v>9.7000000000000003E-2</v>
      </c>
      <c r="W146" s="27">
        <v>4.5999999999999999E-2</v>
      </c>
      <c r="X146" s="27">
        <v>-0.23200000000000001</v>
      </c>
      <c r="Y146" s="27">
        <v>-8.4000000000000005E-2</v>
      </c>
      <c r="Z146" s="27">
        <v>0.85299999999999998</v>
      </c>
      <c r="AA146" s="27">
        <v>0.191</v>
      </c>
      <c r="AB146" s="27">
        <v>-6.9000000000000006E-2</v>
      </c>
      <c r="AC146" s="27">
        <v>1E-3</v>
      </c>
      <c r="AD146" s="27">
        <v>0.59</v>
      </c>
      <c r="AE146" s="27">
        <v>0.49</v>
      </c>
      <c r="AF146" s="27">
        <v>4.8000000000000001E-2</v>
      </c>
      <c r="AG146" s="27">
        <v>0.3</v>
      </c>
      <c r="AH146" s="27">
        <v>0.108</v>
      </c>
      <c r="AI146" s="27">
        <v>0.77300000000000002</v>
      </c>
      <c r="AJ146" s="27">
        <v>0.29899999999999999</v>
      </c>
      <c r="AK146" s="27">
        <v>0.11600000000000001</v>
      </c>
      <c r="AL146" s="27">
        <v>0.56399999999999995</v>
      </c>
      <c r="AM146" s="27">
        <v>9.0999999999999998E-2</v>
      </c>
      <c r="AN146" s="27">
        <v>0.214</v>
      </c>
      <c r="AO146" s="27">
        <v>0.88700000000000001</v>
      </c>
      <c r="AP146" s="27">
        <v>0.23400000000000001</v>
      </c>
      <c r="AQ146" s="27">
        <v>0.23</v>
      </c>
      <c r="AR146" s="27">
        <v>0.42199999999999999</v>
      </c>
      <c r="AS146" s="27">
        <v>0.503</v>
      </c>
      <c r="AT146" s="27">
        <v>0.54100000000000004</v>
      </c>
      <c r="AU146" s="27">
        <v>0.39</v>
      </c>
      <c r="AV146" s="27">
        <v>1.0760000000000001</v>
      </c>
      <c r="AW146" s="27">
        <v>0.52800000000000002</v>
      </c>
      <c r="AX146" s="27">
        <v>0.66</v>
      </c>
      <c r="AY146" s="27">
        <v>0.26300000000000001</v>
      </c>
      <c r="AZ146" s="27">
        <v>0.48699999999999999</v>
      </c>
      <c r="BA146" s="27">
        <v>0.89500000000000002</v>
      </c>
      <c r="BB146" s="27">
        <v>0.72799999999999998</v>
      </c>
      <c r="BC146" s="27">
        <v>0.64700000000000002</v>
      </c>
      <c r="BD146" s="27">
        <v>0.42</v>
      </c>
      <c r="BE146" s="27">
        <v>0.67100000000000004</v>
      </c>
      <c r="BF146" s="27">
        <v>0.96699999999999997</v>
      </c>
      <c r="BG146" s="27">
        <v>1.1890000000000001</v>
      </c>
      <c r="BH146" s="27">
        <v>0.91500000000000004</v>
      </c>
      <c r="BI146" s="27">
        <v>0.83599999999999997</v>
      </c>
      <c r="BJ146" s="27">
        <v>1.1850000000000001</v>
      </c>
      <c r="BK146" s="27">
        <v>0.96799999999999997</v>
      </c>
    </row>
    <row r="147" spans="1:63" x14ac:dyDescent="0.3">
      <c r="A147" s="43" t="s">
        <v>165</v>
      </c>
      <c r="B147" s="8" t="s">
        <v>428</v>
      </c>
      <c r="C147" s="44" t="s">
        <v>239</v>
      </c>
      <c r="D147" s="26">
        <v>-1.2999999999999999E-2</v>
      </c>
      <c r="E147" s="27">
        <v>-0.122</v>
      </c>
      <c r="F147" s="27">
        <v>-0.17899999999999999</v>
      </c>
      <c r="G147" s="27">
        <v>1.7000000000000001E-2</v>
      </c>
      <c r="H147" s="27">
        <v>-0.32300000000000001</v>
      </c>
      <c r="I147" s="27">
        <v>0.38800000000000001</v>
      </c>
      <c r="J147" s="27">
        <v>-4.2999999999999997E-2</v>
      </c>
      <c r="K147" s="27">
        <v>-0.16800000000000001</v>
      </c>
      <c r="L147" s="27">
        <v>0.192</v>
      </c>
      <c r="M147" s="27">
        <v>-4.9000000000000002E-2</v>
      </c>
      <c r="N147" s="27">
        <v>-0.41499999999999998</v>
      </c>
      <c r="O147" s="27">
        <v>-3.2000000000000001E-2</v>
      </c>
      <c r="P147" s="27">
        <v>0.24399999999999999</v>
      </c>
      <c r="Q147" s="27">
        <v>-0.27700000000000002</v>
      </c>
      <c r="R147" s="27">
        <v>0.113</v>
      </c>
      <c r="S147" s="27">
        <v>-0.39300000000000002</v>
      </c>
      <c r="T147" s="27">
        <v>-7.0999999999999994E-2</v>
      </c>
      <c r="U147" s="27">
        <v>7.4999999999999997E-2</v>
      </c>
      <c r="V147" s="27">
        <v>0.49099999999999999</v>
      </c>
      <c r="W147" s="27">
        <v>0.28399999999999997</v>
      </c>
      <c r="X147" s="27">
        <v>0.27700000000000002</v>
      </c>
      <c r="Y147" s="27">
        <v>4.8000000000000001E-2</v>
      </c>
      <c r="Z147" s="27">
        <v>0.112</v>
      </c>
      <c r="AA147" s="27">
        <v>3.6999999999999998E-2</v>
      </c>
      <c r="AB147" s="27">
        <v>0.14099999999999999</v>
      </c>
      <c r="AC147" s="27">
        <v>4.4999999999999998E-2</v>
      </c>
      <c r="AD147" s="27">
        <v>0.52300000000000002</v>
      </c>
      <c r="AE147" s="27">
        <v>0.38600000000000001</v>
      </c>
      <c r="AF147" s="27">
        <v>0.35199999999999998</v>
      </c>
      <c r="AG147" s="27">
        <v>0.221</v>
      </c>
      <c r="AH147" s="27">
        <v>0.54600000000000004</v>
      </c>
      <c r="AI147" s="27">
        <v>0.09</v>
      </c>
      <c r="AJ147" s="27">
        <v>0.115</v>
      </c>
      <c r="AK147" s="27">
        <v>0.47699999999999998</v>
      </c>
      <c r="AL147" s="27">
        <v>0.66100000000000003</v>
      </c>
      <c r="AM147" s="27">
        <v>0.39</v>
      </c>
      <c r="AN147" s="27">
        <v>0.27400000000000002</v>
      </c>
      <c r="AO147" s="27">
        <v>1.208</v>
      </c>
      <c r="AP147" s="27">
        <v>0.92700000000000005</v>
      </c>
      <c r="AQ147" s="27">
        <v>0.23599999999999999</v>
      </c>
      <c r="AR147" s="27">
        <v>0.69099999999999995</v>
      </c>
      <c r="AS147" s="27">
        <v>0.73399999999999999</v>
      </c>
      <c r="AT147" s="27">
        <v>0.71899999999999997</v>
      </c>
      <c r="AU147" s="27">
        <v>0.67300000000000004</v>
      </c>
      <c r="AV147" s="27">
        <v>1.004</v>
      </c>
      <c r="AW147" s="27">
        <v>0.89300000000000002</v>
      </c>
      <c r="AX147" s="27">
        <v>0.58299999999999996</v>
      </c>
      <c r="AY147" s="27">
        <v>0.58599999999999997</v>
      </c>
      <c r="AZ147" s="27">
        <v>1.028</v>
      </c>
      <c r="BA147" s="27">
        <v>1.3260000000000001</v>
      </c>
      <c r="BB147" s="27">
        <v>0.65100000000000002</v>
      </c>
      <c r="BC147" s="27">
        <v>1.044</v>
      </c>
      <c r="BD147" s="27">
        <v>1.109</v>
      </c>
      <c r="BE147" s="27">
        <v>1.0089999999999999</v>
      </c>
      <c r="BF147" s="27">
        <v>1.3080000000000001</v>
      </c>
      <c r="BG147" s="27">
        <v>1.5389999999999999</v>
      </c>
      <c r="BH147" s="27">
        <v>1.4339999999999999</v>
      </c>
      <c r="BI147" s="27">
        <v>1.181</v>
      </c>
      <c r="BJ147" s="27">
        <v>1.879</v>
      </c>
      <c r="BK147" s="27">
        <v>1.869</v>
      </c>
    </row>
    <row r="148" spans="1:63" x14ac:dyDescent="0.3">
      <c r="A148" s="43" t="s">
        <v>166</v>
      </c>
      <c r="B148" s="8" t="s">
        <v>429</v>
      </c>
      <c r="C148" s="44" t="s">
        <v>239</v>
      </c>
      <c r="D148" s="26">
        <v>0.193</v>
      </c>
      <c r="E148" s="27">
        <v>-7.3999999999999996E-2</v>
      </c>
      <c r="F148" s="27">
        <v>0.42</v>
      </c>
      <c r="G148" s="27">
        <v>-0.13700000000000001</v>
      </c>
      <c r="H148" s="27">
        <v>-2.5999999999999999E-2</v>
      </c>
      <c r="I148" s="27">
        <v>7.0000000000000007E-2</v>
      </c>
      <c r="J148" s="27">
        <v>-1.2999999999999999E-2</v>
      </c>
      <c r="K148" s="27">
        <v>-0.18</v>
      </c>
      <c r="L148" s="27">
        <v>0.21</v>
      </c>
      <c r="M148" s="27">
        <v>0.46500000000000002</v>
      </c>
      <c r="N148" s="27">
        <v>-0.122</v>
      </c>
      <c r="O148" s="27">
        <v>7.1999999999999995E-2</v>
      </c>
      <c r="P148" s="27">
        <v>0.60799999999999998</v>
      </c>
      <c r="Q148" s="27">
        <v>-0.74399999999999999</v>
      </c>
      <c r="R148" s="27">
        <v>-2.3E-2</v>
      </c>
      <c r="S148" s="27">
        <v>-0.60199999999999998</v>
      </c>
      <c r="T148" s="27">
        <v>0.13600000000000001</v>
      </c>
      <c r="U148" s="27">
        <v>-0.11600000000000001</v>
      </c>
      <c r="V148" s="27">
        <v>0.32</v>
      </c>
      <c r="W148" s="27">
        <v>0.111</v>
      </c>
      <c r="X148" s="27">
        <v>-6.7000000000000004E-2</v>
      </c>
      <c r="Y148" s="27">
        <v>0.26800000000000002</v>
      </c>
      <c r="Z148" s="27">
        <v>0.59299999999999997</v>
      </c>
      <c r="AA148" s="27">
        <v>0.66700000000000004</v>
      </c>
      <c r="AB148" s="27">
        <v>0.4</v>
      </c>
      <c r="AC148" s="27">
        <v>0.17699999999999999</v>
      </c>
      <c r="AD148" s="27">
        <v>0.89100000000000001</v>
      </c>
      <c r="AE148" s="27">
        <v>0.254</v>
      </c>
      <c r="AF148" s="27">
        <v>-0.52400000000000002</v>
      </c>
      <c r="AG148" s="27">
        <v>0.50600000000000001</v>
      </c>
      <c r="AH148" s="27">
        <v>-4.4999999999999998E-2</v>
      </c>
      <c r="AI148" s="27">
        <v>0.40899999999999997</v>
      </c>
      <c r="AJ148" s="27">
        <v>0.51800000000000002</v>
      </c>
      <c r="AK148" s="27">
        <v>-1.9E-2</v>
      </c>
      <c r="AL148" s="27">
        <v>0.752</v>
      </c>
      <c r="AM148" s="27">
        <v>-9.4E-2</v>
      </c>
      <c r="AN148" s="27">
        <v>-0.13200000000000001</v>
      </c>
      <c r="AO148" s="27">
        <v>1.093</v>
      </c>
      <c r="AP148" s="27">
        <v>0.64600000000000002</v>
      </c>
      <c r="AQ148" s="27">
        <v>-0.22700000000000001</v>
      </c>
      <c r="AR148" s="27">
        <v>0.182</v>
      </c>
      <c r="AS148" s="27">
        <v>0.58299999999999996</v>
      </c>
      <c r="AT148" s="27">
        <v>1.0029999999999999</v>
      </c>
      <c r="AU148" s="27">
        <v>0.70499999999999996</v>
      </c>
      <c r="AV148" s="27">
        <v>1.083</v>
      </c>
      <c r="AW148" s="27">
        <v>-0.17499999999999999</v>
      </c>
      <c r="AX148" s="27">
        <v>0.67900000000000005</v>
      </c>
      <c r="AY148" s="27">
        <v>0.65300000000000002</v>
      </c>
      <c r="AZ148" s="27">
        <v>0.41799999999999998</v>
      </c>
      <c r="BA148" s="27">
        <v>1.171</v>
      </c>
      <c r="BB148" s="27">
        <v>-0.499</v>
      </c>
      <c r="BC148" s="27">
        <v>-0.115</v>
      </c>
      <c r="BD148" s="27">
        <v>0.72799999999999998</v>
      </c>
      <c r="BE148" s="27">
        <v>0.41199999999999998</v>
      </c>
      <c r="BF148" s="27">
        <v>1.089</v>
      </c>
      <c r="BG148" s="27">
        <v>1.4870000000000001</v>
      </c>
      <c r="BH148" s="27">
        <v>0.84399999999999997</v>
      </c>
      <c r="BI148" s="27">
        <v>1.2310000000000001</v>
      </c>
      <c r="BJ148" s="27">
        <v>1.9390000000000001</v>
      </c>
      <c r="BK148" s="27">
        <v>0.60899999999999999</v>
      </c>
    </row>
    <row r="149" spans="1:63" x14ac:dyDescent="0.3">
      <c r="A149" s="43" t="s">
        <v>167</v>
      </c>
      <c r="B149" s="8" t="s">
        <v>430</v>
      </c>
      <c r="C149" s="44" t="s">
        <v>239</v>
      </c>
      <c r="D149" s="26">
        <v>-0.34200000000000003</v>
      </c>
      <c r="E149" s="27"/>
      <c r="F149" s="27"/>
      <c r="G149" s="27"/>
      <c r="H149" s="27"/>
      <c r="I149" s="27">
        <v>-0.50700000000000001</v>
      </c>
      <c r="J149" s="27"/>
      <c r="K149" s="27"/>
      <c r="L149" s="27"/>
      <c r="M149" s="27"/>
      <c r="N149" s="27"/>
      <c r="O149" s="27"/>
      <c r="P149" s="27">
        <v>0.66300000000000003</v>
      </c>
      <c r="Q149" s="27">
        <v>0.312</v>
      </c>
      <c r="R149" s="27">
        <v>-4.0000000000000001E-3</v>
      </c>
      <c r="S149" s="27">
        <v>-0.35</v>
      </c>
      <c r="T149" s="27">
        <v>-0.55400000000000005</v>
      </c>
      <c r="U149" s="27">
        <v>0.25800000000000001</v>
      </c>
      <c r="V149" s="27">
        <v>0.215</v>
      </c>
      <c r="W149" s="27">
        <v>-1.6E-2</v>
      </c>
      <c r="X149" s="27">
        <v>0.124</v>
      </c>
      <c r="Y149" s="27">
        <v>-0.39700000000000002</v>
      </c>
      <c r="Z149" s="27"/>
      <c r="AA149" s="27">
        <v>-0.27500000000000002</v>
      </c>
      <c r="AB149" s="27">
        <v>-0.20300000000000001</v>
      </c>
      <c r="AC149" s="27"/>
      <c r="AD149" s="27"/>
      <c r="AE149" s="27"/>
      <c r="AF149" s="27">
        <v>-2.5999999999999999E-2</v>
      </c>
      <c r="AG149" s="27">
        <v>-0.40500000000000003</v>
      </c>
      <c r="AH149" s="27">
        <v>-0.23</v>
      </c>
      <c r="AI149" s="27">
        <v>-0.65800000000000003</v>
      </c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</row>
    <row r="150" spans="1:63" x14ac:dyDescent="0.3">
      <c r="A150" s="43" t="s">
        <v>168</v>
      </c>
      <c r="B150" s="8" t="s">
        <v>431</v>
      </c>
      <c r="C150" s="44" t="s">
        <v>239</v>
      </c>
      <c r="D150" s="26">
        <v>0.13400000000000001</v>
      </c>
      <c r="E150" s="27">
        <v>-0.439</v>
      </c>
      <c r="F150" s="27">
        <v>-0.21199999999999999</v>
      </c>
      <c r="G150" s="27">
        <v>0.16</v>
      </c>
      <c r="H150" s="27">
        <v>-0.435</v>
      </c>
      <c r="I150" s="27">
        <v>0.20300000000000001</v>
      </c>
      <c r="J150" s="27">
        <v>-0.28299999999999997</v>
      </c>
      <c r="K150" s="27">
        <v>-0.433</v>
      </c>
      <c r="L150" s="27">
        <v>8.8999999999999996E-2</v>
      </c>
      <c r="M150" s="27">
        <v>9.8000000000000004E-2</v>
      </c>
      <c r="N150" s="27">
        <v>-0.54400000000000004</v>
      </c>
      <c r="O150" s="27">
        <v>4.1000000000000002E-2</v>
      </c>
      <c r="P150" s="27">
        <v>0.21299999999999999</v>
      </c>
      <c r="Q150" s="27">
        <v>0.2</v>
      </c>
      <c r="R150" s="27">
        <v>-0.05</v>
      </c>
      <c r="S150" s="27">
        <v>3.3000000000000002E-2</v>
      </c>
      <c r="T150" s="27">
        <v>3.1E-2</v>
      </c>
      <c r="U150" s="27">
        <v>-0.36499999999999999</v>
      </c>
      <c r="V150" s="27">
        <v>0.35</v>
      </c>
      <c r="W150" s="27">
        <v>0.19</v>
      </c>
      <c r="X150" s="27">
        <v>-2.5000000000000001E-2</v>
      </c>
      <c r="Y150" s="27">
        <v>-9.4E-2</v>
      </c>
      <c r="Z150" s="27">
        <v>-0.35499999999999998</v>
      </c>
      <c r="AA150" s="27">
        <v>4.2000000000000003E-2</v>
      </c>
      <c r="AB150" s="27">
        <v>0.38800000000000001</v>
      </c>
      <c r="AC150" s="27">
        <v>1.2999999999999999E-2</v>
      </c>
      <c r="AD150" s="27">
        <v>0.432</v>
      </c>
      <c r="AE150" s="27">
        <v>0.65900000000000003</v>
      </c>
      <c r="AF150" s="27">
        <v>0.16500000000000001</v>
      </c>
      <c r="AG150" s="27">
        <v>6.8000000000000005E-2</v>
      </c>
      <c r="AH150" s="27">
        <v>0.14799999999999999</v>
      </c>
      <c r="AI150" s="27">
        <v>-2E-3</v>
      </c>
      <c r="AJ150" s="27">
        <v>-0.108</v>
      </c>
      <c r="AK150" s="27">
        <v>0.224</v>
      </c>
      <c r="AL150" s="27">
        <v>0.35399999999999998</v>
      </c>
      <c r="AM150" s="27">
        <v>0.27800000000000002</v>
      </c>
      <c r="AN150" s="27">
        <v>-0.32200000000000001</v>
      </c>
      <c r="AO150" s="27">
        <v>0.40500000000000003</v>
      </c>
      <c r="AP150" s="27">
        <v>0.71499999999999997</v>
      </c>
      <c r="AQ150" s="27">
        <v>0.16800000000000001</v>
      </c>
      <c r="AR150" s="27">
        <v>0.53400000000000003</v>
      </c>
      <c r="AS150" s="27">
        <v>0.63300000000000001</v>
      </c>
      <c r="AT150" s="27">
        <v>0.39700000000000002</v>
      </c>
      <c r="AU150" s="27">
        <v>0.45600000000000002</v>
      </c>
      <c r="AV150" s="27">
        <v>0.78900000000000003</v>
      </c>
      <c r="AW150" s="27">
        <v>0.91900000000000004</v>
      </c>
      <c r="AX150" s="27">
        <v>0.60199999999999998</v>
      </c>
      <c r="AY150" s="27">
        <v>0.38700000000000001</v>
      </c>
      <c r="AZ150" s="27">
        <v>1.252</v>
      </c>
      <c r="BA150" s="27">
        <v>1.282</v>
      </c>
      <c r="BB150" s="27">
        <v>0.374</v>
      </c>
      <c r="BC150" s="27">
        <v>0.52600000000000002</v>
      </c>
      <c r="BD150" s="27">
        <v>0.34100000000000003</v>
      </c>
      <c r="BE150" s="27">
        <v>0.45300000000000001</v>
      </c>
      <c r="BF150" s="27">
        <v>0.67</v>
      </c>
      <c r="BG150" s="27">
        <v>1.1919999999999999</v>
      </c>
      <c r="BH150" s="27">
        <v>1.123</v>
      </c>
      <c r="BI150" s="27">
        <v>0.65400000000000003</v>
      </c>
      <c r="BJ150" s="27">
        <v>0.67</v>
      </c>
      <c r="BK150" s="27">
        <v>-0.02</v>
      </c>
    </row>
    <row r="151" spans="1:63" x14ac:dyDescent="0.3">
      <c r="A151" s="43" t="s">
        <v>169</v>
      </c>
      <c r="B151" s="8" t="s">
        <v>432</v>
      </c>
      <c r="C151" s="44" t="s">
        <v>239</v>
      </c>
      <c r="D151" s="26">
        <v>0.85099999999999998</v>
      </c>
      <c r="E151" s="27">
        <v>-0.90900000000000003</v>
      </c>
      <c r="F151" s="27">
        <v>-1.272</v>
      </c>
      <c r="G151" s="27">
        <v>-0.33800000000000002</v>
      </c>
      <c r="H151" s="27">
        <v>-0.72699999999999998</v>
      </c>
      <c r="I151" s="27">
        <v>0.27400000000000002</v>
      </c>
      <c r="J151" s="27">
        <v>0.75800000000000001</v>
      </c>
      <c r="K151" s="27">
        <v>0.159</v>
      </c>
      <c r="L151" s="27">
        <v>-4.0000000000000001E-3</v>
      </c>
      <c r="M151" s="27">
        <v>-0.58699999999999997</v>
      </c>
      <c r="N151" s="27">
        <v>4.9000000000000002E-2</v>
      </c>
      <c r="O151" s="27">
        <v>-0.114</v>
      </c>
      <c r="P151" s="27">
        <v>0.29099999999999998</v>
      </c>
      <c r="Q151" s="27">
        <v>0.22800000000000001</v>
      </c>
      <c r="R151" s="27">
        <v>1.032</v>
      </c>
      <c r="S151" s="27">
        <v>0.70399999999999996</v>
      </c>
      <c r="T151" s="27">
        <v>0.155</v>
      </c>
      <c r="U151" s="27">
        <v>-7.0999999999999994E-2</v>
      </c>
      <c r="V151" s="27">
        <v>-0.90600000000000003</v>
      </c>
      <c r="W151" s="27">
        <v>7.0000000000000001E-3</v>
      </c>
      <c r="X151" s="27">
        <v>0.33600000000000002</v>
      </c>
      <c r="Y151" s="27">
        <v>0.46400000000000002</v>
      </c>
      <c r="Z151" s="27">
        <v>0.86899999999999999</v>
      </c>
      <c r="AA151" s="27">
        <v>6.2E-2</v>
      </c>
      <c r="AB151" s="27">
        <v>-0.84899999999999998</v>
      </c>
      <c r="AC151" s="27">
        <v>-0.19400000000000001</v>
      </c>
      <c r="AD151" s="27">
        <v>-0.498</v>
      </c>
      <c r="AE151" s="27">
        <v>0.79900000000000004</v>
      </c>
      <c r="AF151" s="27">
        <v>1.544</v>
      </c>
      <c r="AG151" s="27">
        <v>1.57</v>
      </c>
      <c r="AH151" s="27">
        <v>0.26800000000000002</v>
      </c>
      <c r="AI151" s="27">
        <v>1.1859999999999999</v>
      </c>
      <c r="AJ151" s="27">
        <v>0.252</v>
      </c>
      <c r="AK151" s="27">
        <v>1.37</v>
      </c>
      <c r="AL151" s="27">
        <v>1.548</v>
      </c>
      <c r="AM151" s="27">
        <v>-0.77200000000000002</v>
      </c>
      <c r="AN151" s="27">
        <v>0.61699999999999999</v>
      </c>
      <c r="AO151" s="27">
        <v>1.073</v>
      </c>
      <c r="AP151" s="27">
        <v>1.579</v>
      </c>
      <c r="AQ151" s="27">
        <v>1.6</v>
      </c>
      <c r="AR151" s="27">
        <v>1.274</v>
      </c>
      <c r="AS151" s="27">
        <v>1.5309999999999999</v>
      </c>
      <c r="AT151" s="27">
        <v>1.2090000000000001</v>
      </c>
      <c r="AU151" s="27">
        <v>1.1599999999999999</v>
      </c>
      <c r="AV151" s="27">
        <v>1.2509999999999999</v>
      </c>
      <c r="AW151" s="27">
        <v>1.5049999999999999</v>
      </c>
      <c r="AX151" s="27">
        <v>2.0680000000000001</v>
      </c>
      <c r="AY151" s="27">
        <v>1.425</v>
      </c>
      <c r="AZ151" s="27">
        <v>1.2190000000000001</v>
      </c>
      <c r="BA151" s="27">
        <v>9.4E-2</v>
      </c>
      <c r="BB151" s="27">
        <v>1.0609999999999999</v>
      </c>
      <c r="BC151" s="27">
        <v>1.141</v>
      </c>
      <c r="BD151" s="27">
        <v>0.42099999999999999</v>
      </c>
      <c r="BE151" s="27">
        <v>2.5550000000000002</v>
      </c>
      <c r="BF151" s="27">
        <v>1.282</v>
      </c>
      <c r="BG151" s="27">
        <v>1.9239999999999999</v>
      </c>
      <c r="BH151" s="27">
        <v>1.7230000000000001</v>
      </c>
      <c r="BI151" s="27">
        <v>2.1269999999999998</v>
      </c>
      <c r="BJ151" s="27">
        <v>2.1360000000000001</v>
      </c>
      <c r="BK151" s="27">
        <v>2.4820000000000002</v>
      </c>
    </row>
    <row r="152" spans="1:63" x14ac:dyDescent="0.3">
      <c r="A152" s="43" t="s">
        <v>170</v>
      </c>
      <c r="B152" s="8" t="s">
        <v>433</v>
      </c>
      <c r="C152" s="44" t="s">
        <v>239</v>
      </c>
      <c r="D152" s="26">
        <v>-0.192</v>
      </c>
      <c r="E152" s="27">
        <v>0.13100000000000001</v>
      </c>
      <c r="F152" s="27">
        <v>-0.16300000000000001</v>
      </c>
      <c r="G152" s="27">
        <v>0.20899999999999999</v>
      </c>
      <c r="H152" s="27">
        <v>-0.76200000000000001</v>
      </c>
      <c r="I152" s="27">
        <v>-0.59599999999999997</v>
      </c>
      <c r="J152" s="27">
        <v>7.5999999999999998E-2</v>
      </c>
      <c r="K152" s="27">
        <v>-0.38200000000000001</v>
      </c>
      <c r="L152" s="27">
        <v>-0.13</v>
      </c>
      <c r="M152" s="27">
        <v>0.46500000000000002</v>
      </c>
      <c r="N152" s="27">
        <v>0.13600000000000001</v>
      </c>
      <c r="O152" s="27">
        <v>-0.19900000000000001</v>
      </c>
      <c r="P152" s="27">
        <v>0.80900000000000005</v>
      </c>
      <c r="Q152" s="27">
        <v>0.29899999999999999</v>
      </c>
      <c r="R152" s="27">
        <v>0.245</v>
      </c>
      <c r="S152" s="27">
        <v>0.10299999999999999</v>
      </c>
      <c r="T152" s="27">
        <v>-0.14499999999999999</v>
      </c>
      <c r="U152" s="27">
        <v>-1.4E-2</v>
      </c>
      <c r="V152" s="27">
        <v>-0.10100000000000001</v>
      </c>
      <c r="W152" s="27">
        <v>0.109</v>
      </c>
      <c r="X152" s="27">
        <v>8.4000000000000005E-2</v>
      </c>
      <c r="Y152" s="27">
        <v>-5.0000000000000001E-3</v>
      </c>
      <c r="Z152" s="27">
        <v>0.49299999999999999</v>
      </c>
      <c r="AA152" s="27">
        <v>0.11899999999999999</v>
      </c>
      <c r="AB152" s="27">
        <v>0.29699999999999999</v>
      </c>
      <c r="AC152" s="27">
        <v>0.157</v>
      </c>
      <c r="AD152" s="27">
        <v>-0.14199999999999999</v>
      </c>
      <c r="AE152" s="27">
        <v>0.83699999999999997</v>
      </c>
      <c r="AF152" s="27">
        <v>0.26500000000000001</v>
      </c>
      <c r="AG152" s="27">
        <v>0.52700000000000002</v>
      </c>
      <c r="AH152" s="27">
        <v>4.0000000000000001E-3</v>
      </c>
      <c r="AI152" s="27">
        <v>0.12</v>
      </c>
      <c r="AJ152" s="27">
        <v>-0.15</v>
      </c>
      <c r="AK152" s="27">
        <v>-0.219</v>
      </c>
      <c r="AL152" s="27">
        <v>0.44800000000000001</v>
      </c>
      <c r="AM152" s="27">
        <v>0.63600000000000001</v>
      </c>
      <c r="AN152" s="27">
        <v>0.17499999999999999</v>
      </c>
      <c r="AO152" s="27">
        <v>1.6060000000000001</v>
      </c>
      <c r="AP152" s="27">
        <v>0.82699999999999996</v>
      </c>
      <c r="AQ152" s="27">
        <v>0.34499999999999997</v>
      </c>
      <c r="AR152" s="27">
        <v>0.58599999999999997</v>
      </c>
      <c r="AS152" s="27">
        <v>0.58399999999999996</v>
      </c>
      <c r="AT152" s="27">
        <v>0.39900000000000002</v>
      </c>
      <c r="AU152" s="27">
        <v>0.51800000000000002</v>
      </c>
      <c r="AV152" s="27">
        <v>0.377</v>
      </c>
      <c r="AW152" s="27">
        <v>0.28199999999999997</v>
      </c>
      <c r="AX152" s="27">
        <v>0.68300000000000005</v>
      </c>
      <c r="AY152" s="27">
        <v>0.60799999999999998</v>
      </c>
      <c r="AZ152" s="27">
        <v>0.39500000000000002</v>
      </c>
      <c r="BA152" s="27">
        <v>0.78800000000000003</v>
      </c>
      <c r="BB152" s="27">
        <v>0.63400000000000001</v>
      </c>
      <c r="BC152" s="27">
        <v>0.48399999999999999</v>
      </c>
      <c r="BD152" s="27">
        <v>0.59699999999999998</v>
      </c>
      <c r="BE152" s="27">
        <v>0.60499999999999998</v>
      </c>
      <c r="BF152" s="27">
        <v>0.81799999999999995</v>
      </c>
      <c r="BG152" s="27">
        <v>1.512</v>
      </c>
      <c r="BH152" s="27">
        <v>1.302</v>
      </c>
      <c r="BI152" s="27">
        <v>0.93700000000000006</v>
      </c>
      <c r="BJ152" s="27">
        <v>0.875</v>
      </c>
      <c r="BK152" s="27">
        <v>1.3660000000000001</v>
      </c>
    </row>
    <row r="153" spans="1:63" x14ac:dyDescent="0.3">
      <c r="A153" s="43" t="s">
        <v>171</v>
      </c>
      <c r="B153" s="8" t="s">
        <v>434</v>
      </c>
      <c r="C153" s="44" t="s">
        <v>239</v>
      </c>
      <c r="D153" s="26">
        <v>-0.27400000000000002</v>
      </c>
      <c r="E153" s="27">
        <v>0.58699999999999997</v>
      </c>
      <c r="F153" s="27">
        <v>-0.35199999999999998</v>
      </c>
      <c r="G153" s="27">
        <v>-0.45400000000000001</v>
      </c>
      <c r="H153" s="27">
        <v>-0.45300000000000001</v>
      </c>
      <c r="I153" s="27">
        <v>-0.23699999999999999</v>
      </c>
      <c r="J153" s="27">
        <v>-0.188</v>
      </c>
      <c r="K153" s="27">
        <v>-0.09</v>
      </c>
      <c r="L153" s="27">
        <v>-0.379</v>
      </c>
      <c r="M153" s="27">
        <v>0.58799999999999997</v>
      </c>
      <c r="N153" s="27">
        <v>0.67200000000000004</v>
      </c>
      <c r="O153" s="27">
        <v>0.105</v>
      </c>
      <c r="P153" s="27">
        <v>0.17499999999999999</v>
      </c>
      <c r="Q153" s="27">
        <v>0.35299999999999998</v>
      </c>
      <c r="R153" s="27">
        <v>0.58099999999999996</v>
      </c>
      <c r="S153" s="27">
        <v>-0.51300000000000001</v>
      </c>
      <c r="T153" s="27">
        <v>-0.38800000000000001</v>
      </c>
      <c r="U153" s="27">
        <v>0.40799999999999997</v>
      </c>
      <c r="V153" s="27">
        <v>0.314</v>
      </c>
      <c r="W153" s="27">
        <v>2E-3</v>
      </c>
      <c r="X153" s="27">
        <v>0.41799999999999998</v>
      </c>
      <c r="Y153" s="27">
        <v>-7.4999999999999997E-2</v>
      </c>
      <c r="Z153" s="27">
        <v>-0.311</v>
      </c>
      <c r="AA153" s="27">
        <v>0.16700000000000001</v>
      </c>
      <c r="AB153" s="27">
        <v>0.39400000000000002</v>
      </c>
      <c r="AC153" s="27">
        <v>0.376</v>
      </c>
      <c r="AD153" s="27">
        <v>0.40500000000000003</v>
      </c>
      <c r="AE153" s="27">
        <v>0.53200000000000003</v>
      </c>
      <c r="AF153" s="27">
        <v>0.76300000000000001</v>
      </c>
      <c r="AG153" s="27">
        <v>0.60199999999999998</v>
      </c>
      <c r="AH153" s="27">
        <v>-8.0000000000000002E-3</v>
      </c>
      <c r="AI153" s="27">
        <v>-0.70399999999999996</v>
      </c>
      <c r="AJ153" s="27">
        <v>-0.36799999999999999</v>
      </c>
      <c r="AK153" s="27">
        <v>-6.9000000000000006E-2</v>
      </c>
      <c r="AL153" s="27">
        <v>9.5000000000000001E-2</v>
      </c>
      <c r="AM153" s="27">
        <v>0.23400000000000001</v>
      </c>
      <c r="AN153" s="27">
        <v>-0.14000000000000001</v>
      </c>
      <c r="AO153" s="27">
        <v>0.96699999999999997</v>
      </c>
      <c r="AP153" s="27">
        <v>1.006</v>
      </c>
      <c r="AQ153" s="27">
        <v>0.26100000000000001</v>
      </c>
      <c r="AR153" s="27">
        <v>0.56499999999999995</v>
      </c>
      <c r="AS153" s="27">
        <v>0.41199999999999998</v>
      </c>
      <c r="AT153" s="27">
        <v>0.23</v>
      </c>
      <c r="AU153" s="27">
        <v>2.5000000000000001E-2</v>
      </c>
      <c r="AV153" s="27">
        <v>0.433</v>
      </c>
      <c r="AW153" s="27">
        <v>0.379</v>
      </c>
      <c r="AX153" s="27">
        <v>0.221</v>
      </c>
      <c r="AY153" s="27">
        <v>0.54500000000000004</v>
      </c>
      <c r="AZ153" s="27">
        <v>0.02</v>
      </c>
      <c r="BA153" s="27">
        <v>0.56000000000000005</v>
      </c>
      <c r="BB153" s="27">
        <v>0.63500000000000001</v>
      </c>
      <c r="BC153" s="27">
        <v>8.7999999999999995E-2</v>
      </c>
      <c r="BD153" s="27">
        <v>0.94</v>
      </c>
      <c r="BE153" s="27">
        <v>0.50900000000000001</v>
      </c>
      <c r="BF153" s="27">
        <v>0.54200000000000004</v>
      </c>
      <c r="BG153" s="27">
        <v>1.1819999999999999</v>
      </c>
      <c r="BH153" s="27">
        <v>0.60599999999999998</v>
      </c>
      <c r="BI153" s="27">
        <v>1.157</v>
      </c>
      <c r="BJ153" s="27">
        <v>1.107</v>
      </c>
      <c r="BK153" s="27">
        <v>0.90500000000000003</v>
      </c>
    </row>
    <row r="154" spans="1:63" x14ac:dyDescent="0.3">
      <c r="A154" s="43" t="s">
        <v>172</v>
      </c>
      <c r="B154" s="8" t="s">
        <v>435</v>
      </c>
      <c r="C154" s="44" t="s">
        <v>239</v>
      </c>
      <c r="D154" s="26">
        <v>-0.16500000000000001</v>
      </c>
      <c r="E154" s="27">
        <v>-0.40899999999999997</v>
      </c>
      <c r="F154" s="27">
        <v>-0.29199999999999998</v>
      </c>
      <c r="G154" s="27">
        <v>-0.218</v>
      </c>
      <c r="H154" s="27">
        <v>-2.7E-2</v>
      </c>
      <c r="I154" s="27">
        <v>5.1999999999999998E-2</v>
      </c>
      <c r="J154" s="27">
        <v>-0.39</v>
      </c>
      <c r="K154" s="27">
        <v>-0.29299999999999998</v>
      </c>
      <c r="L154" s="27">
        <v>0.32200000000000001</v>
      </c>
      <c r="M154" s="27">
        <v>-0.153</v>
      </c>
      <c r="N154" s="27">
        <v>-0.28699999999999998</v>
      </c>
      <c r="O154" s="27">
        <v>0.221</v>
      </c>
      <c r="P154" s="27">
        <v>0.44700000000000001</v>
      </c>
      <c r="Q154" s="27">
        <v>-0.216</v>
      </c>
      <c r="R154" s="27">
        <v>-0.01</v>
      </c>
      <c r="S154" s="27">
        <v>4.8000000000000001E-2</v>
      </c>
      <c r="T154" s="27">
        <v>0.376</v>
      </c>
      <c r="U154" s="27">
        <v>0.35199999999999998</v>
      </c>
      <c r="V154" s="27">
        <v>0.31900000000000001</v>
      </c>
      <c r="W154" s="27">
        <v>0.65500000000000003</v>
      </c>
      <c r="X154" s="27">
        <v>0.16900000000000001</v>
      </c>
      <c r="Y154" s="27">
        <v>0.50600000000000001</v>
      </c>
      <c r="Z154" s="27">
        <v>0.72099999999999997</v>
      </c>
      <c r="AA154" s="27">
        <v>-5.3999999999999999E-2</v>
      </c>
      <c r="AB154" s="27">
        <v>2.8000000000000001E-2</v>
      </c>
      <c r="AC154" s="27">
        <v>0.126</v>
      </c>
      <c r="AD154" s="27">
        <v>0.33500000000000002</v>
      </c>
      <c r="AE154" s="27">
        <v>0.35699999999999998</v>
      </c>
      <c r="AF154" s="27">
        <v>5.8000000000000003E-2</v>
      </c>
      <c r="AG154" s="27">
        <v>0.27300000000000002</v>
      </c>
      <c r="AH154" s="27">
        <v>0.437</v>
      </c>
      <c r="AI154" s="27">
        <v>0.41199999999999998</v>
      </c>
      <c r="AJ154" s="27">
        <v>0.253</v>
      </c>
      <c r="AK154" s="27">
        <v>0.57399999999999995</v>
      </c>
      <c r="AL154" s="27">
        <v>0.75600000000000001</v>
      </c>
      <c r="AM154" s="27">
        <v>-4.9000000000000002E-2</v>
      </c>
      <c r="AN154" s="27">
        <v>0.69899999999999995</v>
      </c>
      <c r="AO154" s="27">
        <v>0.97499999999999998</v>
      </c>
      <c r="AP154" s="27">
        <v>2.5999999999999999E-2</v>
      </c>
      <c r="AQ154" s="27">
        <v>8.5000000000000006E-2</v>
      </c>
      <c r="AR154" s="27">
        <v>0.47</v>
      </c>
      <c r="AS154" s="27">
        <v>0.61299999999999999</v>
      </c>
      <c r="AT154" s="27">
        <v>0.68899999999999995</v>
      </c>
      <c r="AU154" s="27">
        <v>0.64400000000000002</v>
      </c>
      <c r="AV154" s="27">
        <v>0.93200000000000005</v>
      </c>
      <c r="AW154" s="27">
        <v>0.63600000000000001</v>
      </c>
      <c r="AX154" s="27">
        <v>0.91</v>
      </c>
      <c r="AY154" s="27">
        <v>0.59599999999999997</v>
      </c>
      <c r="AZ154" s="27">
        <v>0.874</v>
      </c>
      <c r="BA154" s="27">
        <v>0.90100000000000002</v>
      </c>
      <c r="BB154" s="27">
        <v>0.66500000000000004</v>
      </c>
      <c r="BC154" s="27">
        <v>0.628</v>
      </c>
      <c r="BD154" s="27">
        <v>1.07</v>
      </c>
      <c r="BE154" s="27">
        <v>0.80300000000000005</v>
      </c>
      <c r="BF154" s="27">
        <v>1.083</v>
      </c>
      <c r="BG154" s="27">
        <v>1.2669999999999999</v>
      </c>
      <c r="BH154" s="27">
        <v>0.97499999999999998</v>
      </c>
      <c r="BI154" s="27">
        <v>1.0960000000000001</v>
      </c>
      <c r="BJ154" s="27">
        <v>1.3620000000000001</v>
      </c>
      <c r="BK154" s="27">
        <v>1.5269999999999999</v>
      </c>
    </row>
    <row r="155" spans="1:63" x14ac:dyDescent="0.3">
      <c r="A155" s="43" t="s">
        <v>173</v>
      </c>
      <c r="B155" s="8" t="s">
        <v>436</v>
      </c>
      <c r="C155" s="44" t="s">
        <v>239</v>
      </c>
      <c r="D155" s="26">
        <v>-0.77400000000000002</v>
      </c>
      <c r="E155" s="27">
        <v>-0.21199999999999999</v>
      </c>
      <c r="F155" s="27">
        <v>0.36299999999999999</v>
      </c>
      <c r="G155" s="27">
        <v>-0.33800000000000002</v>
      </c>
      <c r="H155" s="27">
        <v>-5.7000000000000002E-2</v>
      </c>
      <c r="I155" s="27">
        <v>-6.0000000000000001E-3</v>
      </c>
      <c r="J155" s="27">
        <v>-0.28799999999999998</v>
      </c>
      <c r="K155" s="27">
        <v>0.13600000000000001</v>
      </c>
      <c r="L155" s="27">
        <v>0.81899999999999995</v>
      </c>
      <c r="M155" s="27">
        <v>0.14000000000000001</v>
      </c>
      <c r="N155" s="27">
        <v>-5.0000000000000001E-3</v>
      </c>
      <c r="O155" s="27">
        <v>0.42299999999999999</v>
      </c>
      <c r="P155" s="27">
        <v>0.52</v>
      </c>
      <c r="Q155" s="27">
        <v>6.8000000000000005E-2</v>
      </c>
      <c r="R155" s="27">
        <v>-0.35</v>
      </c>
      <c r="S155" s="27">
        <v>0.34799999999999998</v>
      </c>
      <c r="T155" s="27">
        <v>-0.29599999999999999</v>
      </c>
      <c r="U155" s="27">
        <v>0.26</v>
      </c>
      <c r="V155" s="27">
        <v>0.78600000000000003</v>
      </c>
      <c r="W155" s="27">
        <v>0.59099999999999997</v>
      </c>
      <c r="X155" s="27">
        <v>8.8999999999999996E-2</v>
      </c>
      <c r="Y155" s="27">
        <v>0.43099999999999999</v>
      </c>
      <c r="Z155" s="27">
        <v>0.111</v>
      </c>
      <c r="AA155" s="27">
        <v>0.69099999999999995</v>
      </c>
      <c r="AB155" s="27">
        <v>0.36699999999999999</v>
      </c>
      <c r="AC155" s="27">
        <v>0.80100000000000005</v>
      </c>
      <c r="AD155" s="27">
        <v>0.745</v>
      </c>
      <c r="AE155" s="27">
        <v>0.65200000000000002</v>
      </c>
      <c r="AF155" s="27">
        <v>-0.32400000000000001</v>
      </c>
      <c r="AG155" s="27">
        <v>0.58399999999999996</v>
      </c>
      <c r="AH155" s="27">
        <v>0.96299999999999997</v>
      </c>
      <c r="AI155" s="27">
        <v>-0.16800000000000001</v>
      </c>
      <c r="AJ155" s="27">
        <v>0.52900000000000003</v>
      </c>
      <c r="AK155" s="27">
        <v>0.40500000000000003</v>
      </c>
      <c r="AL155" s="27">
        <v>0.58499999999999996</v>
      </c>
      <c r="AM155" s="27">
        <v>1.2</v>
      </c>
      <c r="AN155" s="27">
        <v>0.80600000000000005</v>
      </c>
      <c r="AO155" s="27">
        <v>0.81799999999999995</v>
      </c>
      <c r="AP155" s="27">
        <v>0.70899999999999996</v>
      </c>
      <c r="AQ155" s="27">
        <v>0.879</v>
      </c>
      <c r="AR155" s="27">
        <v>0.373</v>
      </c>
      <c r="AS155" s="27">
        <v>0.72699999999999998</v>
      </c>
      <c r="AT155" s="27">
        <v>0.98799999999999999</v>
      </c>
      <c r="AU155" s="27">
        <v>0.72299999999999998</v>
      </c>
      <c r="AV155" s="27">
        <v>1.37</v>
      </c>
      <c r="AW155" s="27">
        <v>1.379</v>
      </c>
      <c r="AX155" s="27">
        <v>1.087</v>
      </c>
      <c r="AY155" s="27">
        <v>0.52900000000000003</v>
      </c>
      <c r="AZ155" s="27">
        <v>1.6180000000000001</v>
      </c>
      <c r="BA155" s="27">
        <v>1.794</v>
      </c>
      <c r="BB155" s="27">
        <v>1.218</v>
      </c>
      <c r="BC155" s="27">
        <v>0.84499999999999997</v>
      </c>
      <c r="BD155" s="27">
        <v>1.0640000000000001</v>
      </c>
      <c r="BE155" s="27">
        <v>1.248</v>
      </c>
      <c r="BF155" s="27">
        <v>1.0549999999999999</v>
      </c>
      <c r="BG155" s="27">
        <v>1.204</v>
      </c>
      <c r="BH155" s="27">
        <v>1.026</v>
      </c>
      <c r="BI155" s="27">
        <v>1.196</v>
      </c>
      <c r="BJ155" s="27">
        <v>1.1040000000000001</v>
      </c>
      <c r="BK155" s="27">
        <v>0.92500000000000004</v>
      </c>
    </row>
    <row r="156" spans="1:63" x14ac:dyDescent="0.3">
      <c r="A156" s="43" t="s">
        <v>174</v>
      </c>
      <c r="B156" s="8" t="s">
        <v>437</v>
      </c>
      <c r="C156" s="44" t="s">
        <v>239</v>
      </c>
      <c r="D156" s="26">
        <v>-0.23499999999999999</v>
      </c>
      <c r="E156" s="27">
        <v>-0.249</v>
      </c>
      <c r="F156" s="27">
        <v>0.27200000000000002</v>
      </c>
      <c r="G156" s="27">
        <v>-0.26800000000000002</v>
      </c>
      <c r="H156" s="27">
        <v>-5.0999999999999997E-2</v>
      </c>
      <c r="I156" s="27">
        <v>-7.2999999999999995E-2</v>
      </c>
      <c r="J156" s="27">
        <v>-0.32100000000000001</v>
      </c>
      <c r="K156" s="27">
        <v>-6.0999999999999999E-2</v>
      </c>
      <c r="L156" s="27">
        <v>0.41499999999999998</v>
      </c>
      <c r="M156" s="27">
        <v>0.245</v>
      </c>
      <c r="N156" s="27">
        <v>-3.5000000000000003E-2</v>
      </c>
      <c r="O156" s="27">
        <v>0.125</v>
      </c>
      <c r="P156" s="27">
        <v>0.84599999999999997</v>
      </c>
      <c r="Q156" s="27">
        <v>0.122</v>
      </c>
      <c r="R156" s="27">
        <v>-0.28199999999999997</v>
      </c>
      <c r="S156" s="27">
        <v>5.7000000000000002E-2</v>
      </c>
      <c r="T156" s="27">
        <v>0.314</v>
      </c>
      <c r="U156" s="27">
        <v>2.3E-2</v>
      </c>
      <c r="V156" s="27">
        <v>0.56200000000000006</v>
      </c>
      <c r="W156" s="27">
        <v>0.42399999999999999</v>
      </c>
      <c r="X156" s="27">
        <v>0.19500000000000001</v>
      </c>
      <c r="Y156" s="27">
        <v>0.377</v>
      </c>
      <c r="Z156" s="27">
        <v>0.27900000000000003</v>
      </c>
      <c r="AA156" s="27">
        <v>0.82</v>
      </c>
      <c r="AB156" s="27">
        <v>0.41599999999999998</v>
      </c>
      <c r="AC156" s="27">
        <v>0.55200000000000005</v>
      </c>
      <c r="AD156" s="27">
        <v>0.85499999999999998</v>
      </c>
      <c r="AE156" s="27">
        <v>0.53800000000000003</v>
      </c>
      <c r="AF156" s="27">
        <v>-0.36299999999999999</v>
      </c>
      <c r="AG156" s="27">
        <v>0.61899999999999999</v>
      </c>
      <c r="AH156" s="27">
        <v>0.65300000000000002</v>
      </c>
      <c r="AI156" s="27">
        <v>-8.5000000000000006E-2</v>
      </c>
      <c r="AJ156" s="27">
        <v>0.54500000000000004</v>
      </c>
      <c r="AK156" s="27">
        <v>0.47099999999999997</v>
      </c>
      <c r="AL156" s="27">
        <v>0.44800000000000001</v>
      </c>
      <c r="AM156" s="27">
        <v>0.78900000000000003</v>
      </c>
      <c r="AN156" s="27">
        <v>0.71</v>
      </c>
      <c r="AO156" s="27">
        <v>1.0780000000000001</v>
      </c>
      <c r="AP156" s="27">
        <v>0.81200000000000006</v>
      </c>
      <c r="AQ156" s="27">
        <v>0.56499999999999995</v>
      </c>
      <c r="AR156" s="27">
        <v>0.249</v>
      </c>
      <c r="AS156" s="27">
        <v>0.77900000000000003</v>
      </c>
      <c r="AT156" s="27">
        <v>0.83799999999999997</v>
      </c>
      <c r="AU156" s="27">
        <v>0.75700000000000001</v>
      </c>
      <c r="AV156" s="27">
        <v>1.2549999999999999</v>
      </c>
      <c r="AW156" s="27">
        <v>1.2829999999999999</v>
      </c>
      <c r="AX156" s="27">
        <v>0.875</v>
      </c>
      <c r="AY156" s="27">
        <v>0.63100000000000001</v>
      </c>
      <c r="AZ156" s="27">
        <v>1.369</v>
      </c>
      <c r="BA156" s="27">
        <v>1.492</v>
      </c>
      <c r="BB156" s="27">
        <v>0.9</v>
      </c>
      <c r="BC156" s="27">
        <v>0.57699999999999996</v>
      </c>
      <c r="BD156" s="27">
        <v>0.96399999999999997</v>
      </c>
      <c r="BE156" s="27">
        <v>1.048</v>
      </c>
      <c r="BF156" s="27">
        <v>1.228</v>
      </c>
      <c r="BG156" s="27">
        <v>1.214</v>
      </c>
      <c r="BH156" s="27">
        <v>1.19</v>
      </c>
      <c r="BI156" s="27">
        <v>1.069</v>
      </c>
      <c r="BJ156" s="27">
        <v>1.26</v>
      </c>
      <c r="BK156" s="27">
        <v>1.026</v>
      </c>
    </row>
    <row r="157" spans="1:63" x14ac:dyDescent="0.3">
      <c r="A157" s="43" t="s">
        <v>438</v>
      </c>
      <c r="B157" s="47" t="s">
        <v>439</v>
      </c>
      <c r="C157" s="44" t="s">
        <v>239</v>
      </c>
      <c r="D157" s="26">
        <v>0.35299999999999998</v>
      </c>
      <c r="E157" s="27">
        <v>-0.223</v>
      </c>
      <c r="F157" s="27">
        <v>-0.33300000000000002</v>
      </c>
      <c r="G157" s="27">
        <v>0.217</v>
      </c>
      <c r="H157" s="27">
        <v>-0.4</v>
      </c>
      <c r="I157" s="27">
        <v>-6.0999999999999999E-2</v>
      </c>
      <c r="J157" s="27">
        <v>0.19800000000000001</v>
      </c>
      <c r="K157" s="27">
        <v>0.35499999999999998</v>
      </c>
      <c r="L157" s="27"/>
      <c r="M157" s="27"/>
      <c r="N157" s="27"/>
      <c r="O157" s="27">
        <v>-0.309</v>
      </c>
      <c r="P157" s="27">
        <v>0.34899999999999998</v>
      </c>
      <c r="Q157" s="27">
        <v>-0.13500000000000001</v>
      </c>
      <c r="R157" s="27">
        <v>-0.30299999999999999</v>
      </c>
      <c r="S157" s="27">
        <v>2.1000000000000001E-2</v>
      </c>
      <c r="T157" s="27">
        <v>-0.13900000000000001</v>
      </c>
      <c r="U157" s="27">
        <v>1.2999999999999999E-2</v>
      </c>
      <c r="V157" s="27">
        <v>-4.4999999999999998E-2</v>
      </c>
      <c r="W157" s="27">
        <v>-0.121</v>
      </c>
      <c r="X157" s="27">
        <v>-0.32100000000000001</v>
      </c>
      <c r="Y157" s="27">
        <v>-0.109</v>
      </c>
      <c r="Z157" s="27">
        <v>0.153</v>
      </c>
      <c r="AA157" s="27">
        <v>0.253</v>
      </c>
      <c r="AB157" s="27">
        <v>5.8999999999999997E-2</v>
      </c>
      <c r="AC157" s="27">
        <v>-5.8999999999999997E-2</v>
      </c>
      <c r="AD157" s="27">
        <v>5.0999999999999997E-2</v>
      </c>
      <c r="AE157" s="27">
        <v>0.73699999999999999</v>
      </c>
      <c r="AF157" s="27">
        <v>0.34200000000000003</v>
      </c>
      <c r="AG157" s="27">
        <v>0.36</v>
      </c>
      <c r="AH157" s="27">
        <v>0.55400000000000005</v>
      </c>
      <c r="AI157" s="27">
        <v>0.185</v>
      </c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</row>
    <row r="158" spans="1:63" x14ac:dyDescent="0.3">
      <c r="A158" s="43" t="s">
        <v>440</v>
      </c>
      <c r="B158" s="47" t="s">
        <v>441</v>
      </c>
      <c r="C158" s="44" t="s">
        <v>239</v>
      </c>
      <c r="D158" s="26">
        <v>-0.315</v>
      </c>
      <c r="E158" s="27">
        <v>0.39600000000000002</v>
      </c>
      <c r="F158" s="27">
        <v>0.1</v>
      </c>
      <c r="G158" s="27">
        <v>0.17</v>
      </c>
      <c r="H158" s="27">
        <v>-0.45200000000000001</v>
      </c>
      <c r="I158" s="27">
        <v>-0.26500000000000001</v>
      </c>
      <c r="J158" s="27">
        <v>0.20100000000000001</v>
      </c>
      <c r="K158" s="27">
        <v>-5.0000000000000001E-3</v>
      </c>
      <c r="L158" s="27">
        <v>-0.36499999999999999</v>
      </c>
      <c r="M158" s="27">
        <v>0.44600000000000001</v>
      </c>
      <c r="N158" s="27">
        <v>0.378</v>
      </c>
      <c r="O158" s="27">
        <v>-8.7999999999999995E-2</v>
      </c>
      <c r="P158" s="27">
        <v>0.75800000000000001</v>
      </c>
      <c r="Q158" s="27"/>
      <c r="R158" s="27"/>
      <c r="S158" s="27">
        <v>-0.17899999999999999</v>
      </c>
      <c r="T158" s="27">
        <v>-0.246</v>
      </c>
      <c r="U158" s="27">
        <v>-0.11799999999999999</v>
      </c>
      <c r="V158" s="27">
        <v>1.4999999999999999E-2</v>
      </c>
      <c r="W158" s="27">
        <v>-3.2000000000000001E-2</v>
      </c>
      <c r="X158" s="27">
        <v>0.19500000000000001</v>
      </c>
      <c r="Y158" s="27">
        <v>-4.2000000000000003E-2</v>
      </c>
      <c r="Z158" s="27">
        <v>0.26900000000000002</v>
      </c>
      <c r="AA158" s="27">
        <v>0.14899999999999999</v>
      </c>
      <c r="AB158" s="27">
        <v>0.21199999999999999</v>
      </c>
      <c r="AC158" s="27">
        <v>0.28199999999999997</v>
      </c>
      <c r="AD158" s="27">
        <v>-1.4999999999999999E-2</v>
      </c>
      <c r="AE158" s="27">
        <v>0.8</v>
      </c>
      <c r="AF158" s="27">
        <v>0.51600000000000001</v>
      </c>
      <c r="AG158" s="27">
        <v>0.48599999999999999</v>
      </c>
      <c r="AH158" s="27">
        <v>0.13100000000000001</v>
      </c>
      <c r="AI158" s="27">
        <v>-0.14299999999999999</v>
      </c>
      <c r="AJ158" s="27">
        <v>-0.107</v>
      </c>
      <c r="AK158" s="27">
        <v>-0.161</v>
      </c>
      <c r="AL158" s="27">
        <v>0.46300000000000002</v>
      </c>
      <c r="AM158" s="27">
        <v>0.81799999999999995</v>
      </c>
      <c r="AN158" s="27"/>
      <c r="AO158" s="27"/>
      <c r="AP158" s="27"/>
      <c r="AQ158" s="27">
        <v>0.28299999999999997</v>
      </c>
      <c r="AR158" s="27">
        <v>0.76</v>
      </c>
      <c r="AS158" s="27">
        <v>0.59399999999999997</v>
      </c>
      <c r="AT158" s="27">
        <v>0.22500000000000001</v>
      </c>
      <c r="AU158" s="27">
        <v>0.47399999999999998</v>
      </c>
      <c r="AV158" s="27">
        <v>0.50600000000000001</v>
      </c>
      <c r="AW158" s="27">
        <v>0.38800000000000001</v>
      </c>
      <c r="AX158" s="27">
        <v>0.47399999999999998</v>
      </c>
      <c r="AY158" s="27">
        <v>0.36299999999999999</v>
      </c>
      <c r="AZ158" s="27"/>
      <c r="BA158" s="27"/>
      <c r="BB158" s="27">
        <v>0.90100000000000002</v>
      </c>
      <c r="BC158" s="27">
        <v>0.43099999999999999</v>
      </c>
      <c r="BD158" s="27">
        <v>0.48299999999999998</v>
      </c>
      <c r="BE158" s="27">
        <v>0.32500000000000001</v>
      </c>
      <c r="BF158" s="27">
        <v>0.86199999999999999</v>
      </c>
      <c r="BG158" s="27">
        <v>1.38</v>
      </c>
      <c r="BH158" s="27">
        <v>1.0469999999999999</v>
      </c>
      <c r="BI158" s="27">
        <v>1.03</v>
      </c>
      <c r="BJ158" s="27">
        <v>0.997</v>
      </c>
      <c r="BK158" s="27">
        <v>1.034</v>
      </c>
    </row>
    <row r="159" spans="1:63" x14ac:dyDescent="0.3">
      <c r="A159" s="43" t="s">
        <v>175</v>
      </c>
      <c r="B159" s="8" t="s">
        <v>442</v>
      </c>
      <c r="C159" s="44" t="s">
        <v>239</v>
      </c>
      <c r="D159" s="26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>
        <v>5.5E-2</v>
      </c>
      <c r="AJ159" s="27">
        <v>4.7E-2</v>
      </c>
      <c r="AK159" s="27">
        <v>1.516</v>
      </c>
      <c r="AL159" s="27">
        <v>-1.7999999999999999E-2</v>
      </c>
      <c r="AM159" s="27">
        <v>-0.108</v>
      </c>
      <c r="AN159" s="27">
        <v>-0.104</v>
      </c>
      <c r="AO159" s="27">
        <v>0.78500000000000003</v>
      </c>
      <c r="AP159" s="27">
        <v>0.626</v>
      </c>
      <c r="AQ159" s="27">
        <v>1.1120000000000001</v>
      </c>
      <c r="AR159" s="27">
        <v>1.621</v>
      </c>
      <c r="AS159" s="27">
        <v>0.39500000000000002</v>
      </c>
      <c r="AT159" s="27">
        <v>0.65600000000000003</v>
      </c>
      <c r="AU159" s="27">
        <v>0.38300000000000001</v>
      </c>
      <c r="AV159" s="27">
        <v>0.17399999999999999</v>
      </c>
      <c r="AW159" s="27">
        <v>0.44500000000000001</v>
      </c>
      <c r="AX159" s="27">
        <v>1.593</v>
      </c>
      <c r="AY159" s="27">
        <v>1.21</v>
      </c>
      <c r="AZ159" s="27">
        <v>1.0720000000000001</v>
      </c>
      <c r="BA159" s="27">
        <v>1.3740000000000001</v>
      </c>
      <c r="BB159" s="27">
        <v>0.78900000000000003</v>
      </c>
      <c r="BC159" s="27">
        <v>1.5029999999999999</v>
      </c>
      <c r="BD159" s="27">
        <v>1.478</v>
      </c>
      <c r="BE159" s="27">
        <v>1.3779999999999999</v>
      </c>
      <c r="BF159" s="27">
        <v>1.548</v>
      </c>
      <c r="BG159" s="27">
        <v>1.722</v>
      </c>
      <c r="BH159" s="27">
        <v>1.1559999999999999</v>
      </c>
      <c r="BI159" s="27">
        <v>2.1709999999999998</v>
      </c>
      <c r="BJ159" s="27">
        <v>1.927</v>
      </c>
      <c r="BK159" s="27">
        <v>1.5680000000000001</v>
      </c>
    </row>
    <row r="160" spans="1:63" x14ac:dyDescent="0.3">
      <c r="A160" s="43" t="s">
        <v>176</v>
      </c>
      <c r="B160" s="8" t="s">
        <v>443</v>
      </c>
      <c r="C160" s="44" t="s">
        <v>239</v>
      </c>
      <c r="D160" s="26">
        <v>1.24</v>
      </c>
      <c r="E160" s="27">
        <v>-0.78200000000000003</v>
      </c>
      <c r="F160" s="27">
        <v>-0.13200000000000001</v>
      </c>
      <c r="G160" s="27">
        <v>0.36</v>
      </c>
      <c r="H160" s="27">
        <v>-0.26700000000000002</v>
      </c>
      <c r="I160" s="27">
        <v>-1.637</v>
      </c>
      <c r="J160" s="27">
        <v>0.56000000000000005</v>
      </c>
      <c r="K160" s="27">
        <v>-0.93500000000000005</v>
      </c>
      <c r="L160" s="27">
        <v>-0.16800000000000001</v>
      </c>
      <c r="M160" s="27">
        <v>-0.69</v>
      </c>
      <c r="N160" s="27">
        <v>-7.2999999999999995E-2</v>
      </c>
      <c r="O160" s="27">
        <v>0.94199999999999995</v>
      </c>
      <c r="P160" s="27">
        <v>0.92600000000000005</v>
      </c>
      <c r="Q160" s="27">
        <v>0.97299999999999998</v>
      </c>
      <c r="R160" s="27">
        <v>1.0620000000000001</v>
      </c>
      <c r="S160" s="27">
        <v>-3.4000000000000002E-2</v>
      </c>
      <c r="T160" s="27">
        <v>-0.54400000000000004</v>
      </c>
      <c r="U160" s="27">
        <v>-9.5000000000000001E-2</v>
      </c>
      <c r="V160" s="27">
        <v>-1.0629999999999999</v>
      </c>
      <c r="W160" s="27">
        <v>-0.30499999999999999</v>
      </c>
      <c r="X160" s="27">
        <v>-0.48699999999999999</v>
      </c>
      <c r="Y160" s="27">
        <v>-4.3999999999999997E-2</v>
      </c>
      <c r="Z160" s="27">
        <v>0.64200000000000002</v>
      </c>
      <c r="AA160" s="27">
        <v>0.54300000000000004</v>
      </c>
      <c r="AB160" s="27">
        <v>-0.58499999999999996</v>
      </c>
      <c r="AC160" s="27">
        <v>-0.42099999999999999</v>
      </c>
      <c r="AD160" s="27">
        <v>-0.81799999999999995</v>
      </c>
      <c r="AE160" s="27">
        <v>0.49199999999999999</v>
      </c>
      <c r="AF160" s="27">
        <v>1.7589999999999999</v>
      </c>
      <c r="AG160" s="27">
        <v>1.5329999999999999</v>
      </c>
      <c r="AH160" s="27">
        <v>0.99199999999999999</v>
      </c>
      <c r="AI160" s="27">
        <v>1.135</v>
      </c>
      <c r="AJ160" s="27">
        <v>0.71199999999999997</v>
      </c>
      <c r="AK160" s="27">
        <v>8.2000000000000003E-2</v>
      </c>
      <c r="AL160" s="27">
        <v>0.95899999999999996</v>
      </c>
      <c r="AM160" s="27">
        <v>-4.3999999999999997E-2</v>
      </c>
      <c r="AN160" s="27">
        <v>0.77900000000000003</v>
      </c>
      <c r="AO160" s="27">
        <v>0.40100000000000002</v>
      </c>
      <c r="AP160" s="27">
        <v>1.276</v>
      </c>
      <c r="AQ160" s="27">
        <v>1.446</v>
      </c>
      <c r="AR160" s="27">
        <v>0.63200000000000001</v>
      </c>
      <c r="AS160" s="27">
        <v>1.4039999999999999</v>
      </c>
      <c r="AT160" s="27">
        <v>1.1160000000000001</v>
      </c>
      <c r="AU160" s="27">
        <v>1.3149999999999999</v>
      </c>
      <c r="AV160" s="27">
        <v>1.782</v>
      </c>
      <c r="AW160" s="27">
        <v>1.5209999999999999</v>
      </c>
      <c r="AX160" s="27">
        <v>1.7110000000000001</v>
      </c>
      <c r="AY160" s="27">
        <v>1.637</v>
      </c>
      <c r="AZ160" s="27">
        <v>1.41</v>
      </c>
      <c r="BA160" s="27">
        <v>-0.32500000000000001</v>
      </c>
      <c r="BB160" s="27">
        <v>1.421</v>
      </c>
      <c r="BC160" s="27">
        <v>1.075</v>
      </c>
      <c r="BD160" s="27">
        <v>0.80400000000000005</v>
      </c>
      <c r="BE160" s="27">
        <v>2.4300000000000002</v>
      </c>
      <c r="BF160" s="27">
        <v>1.8080000000000001</v>
      </c>
      <c r="BG160" s="27">
        <v>1.73</v>
      </c>
      <c r="BH160" s="27">
        <v>1.5589999999999999</v>
      </c>
      <c r="BI160" s="27">
        <v>1.4910000000000001</v>
      </c>
      <c r="BJ160" s="27">
        <v>1.208</v>
      </c>
      <c r="BK160" s="27">
        <v>2.395</v>
      </c>
    </row>
    <row r="161" spans="1:63" x14ac:dyDescent="0.3">
      <c r="A161" s="43" t="s">
        <v>177</v>
      </c>
      <c r="B161" s="8" t="s">
        <v>444</v>
      </c>
      <c r="C161" s="44" t="s">
        <v>239</v>
      </c>
      <c r="D161" s="26">
        <v>-0.191</v>
      </c>
      <c r="E161" s="27">
        <v>0.64700000000000002</v>
      </c>
      <c r="F161" s="27">
        <v>0.28100000000000003</v>
      </c>
      <c r="G161" s="27">
        <v>-0.56699999999999995</v>
      </c>
      <c r="H161" s="27">
        <v>-0.39500000000000002</v>
      </c>
      <c r="I161" s="27">
        <v>0.157</v>
      </c>
      <c r="J161" s="27">
        <v>3.4000000000000002E-2</v>
      </c>
      <c r="K161" s="27">
        <v>-0.61299999999999999</v>
      </c>
      <c r="L161" s="27">
        <v>0.26500000000000001</v>
      </c>
      <c r="M161" s="27">
        <v>0.85599999999999998</v>
      </c>
      <c r="N161" s="27">
        <v>-4.9000000000000002E-2</v>
      </c>
      <c r="O161" s="27">
        <v>-0.23</v>
      </c>
      <c r="P161" s="27">
        <v>-0.311</v>
      </c>
      <c r="Q161" s="27">
        <v>-0.27</v>
      </c>
      <c r="R161" s="27">
        <v>-0.35799999999999998</v>
      </c>
      <c r="S161" s="27">
        <v>0.19900000000000001</v>
      </c>
      <c r="T161" s="27">
        <v>0.63100000000000001</v>
      </c>
      <c r="U161" s="27">
        <v>0.315</v>
      </c>
      <c r="V161" s="27">
        <v>0.32900000000000001</v>
      </c>
      <c r="W161" s="27">
        <v>0.18099999999999999</v>
      </c>
      <c r="X161" s="27">
        <v>0.42399999999999999</v>
      </c>
      <c r="Y161" s="27">
        <v>-0.35799999999999998</v>
      </c>
      <c r="Z161" s="27">
        <v>-0.45500000000000002</v>
      </c>
      <c r="AA161" s="27">
        <v>-0.39900000000000002</v>
      </c>
      <c r="AB161" s="27">
        <v>0.14599999999999999</v>
      </c>
      <c r="AC161" s="27">
        <v>0.157</v>
      </c>
      <c r="AD161" s="27">
        <v>0.27700000000000002</v>
      </c>
      <c r="AE161" s="27">
        <v>0.38200000000000001</v>
      </c>
      <c r="AF161" s="27">
        <v>-0.19800000000000001</v>
      </c>
      <c r="AG161" s="27">
        <v>0.219</v>
      </c>
      <c r="AH161" s="27">
        <v>-9.1999999999999998E-2</v>
      </c>
      <c r="AI161" s="27">
        <v>-0.39800000000000002</v>
      </c>
      <c r="AJ161" s="27">
        <v>0.54300000000000004</v>
      </c>
      <c r="AK161" s="27">
        <v>0.48199999999999998</v>
      </c>
      <c r="AL161" s="27">
        <v>0.32100000000000001</v>
      </c>
      <c r="AM161" s="27">
        <v>0.24</v>
      </c>
      <c r="AN161" s="27">
        <v>0.05</v>
      </c>
      <c r="AO161" s="27">
        <v>0.996</v>
      </c>
      <c r="AP161" s="27">
        <v>0.82299999999999995</v>
      </c>
      <c r="AQ161" s="27">
        <v>0.78100000000000003</v>
      </c>
      <c r="AR161" s="27">
        <v>0.83499999999999996</v>
      </c>
      <c r="AS161" s="27">
        <v>0.95599999999999996</v>
      </c>
      <c r="AT161" s="27">
        <v>0.95099999999999996</v>
      </c>
      <c r="AU161" s="27">
        <v>0.89100000000000001</v>
      </c>
      <c r="AV161" s="27">
        <v>0.93700000000000006</v>
      </c>
      <c r="AW161" s="27">
        <v>0.99</v>
      </c>
      <c r="AX161" s="27">
        <v>0.80300000000000005</v>
      </c>
      <c r="AY161" s="27">
        <v>0.69699999999999995</v>
      </c>
      <c r="AZ161" s="27">
        <v>0.90200000000000002</v>
      </c>
      <c r="BA161" s="27">
        <v>1.282</v>
      </c>
      <c r="BB161" s="27">
        <v>1.0589999999999999</v>
      </c>
      <c r="BC161" s="27">
        <v>0.99099999999999999</v>
      </c>
      <c r="BD161" s="27">
        <v>0.72399999999999998</v>
      </c>
      <c r="BE161" s="27">
        <v>0.77400000000000002</v>
      </c>
      <c r="BF161" s="27">
        <v>1.446</v>
      </c>
      <c r="BG161" s="27">
        <v>1.137</v>
      </c>
      <c r="BH161" s="27">
        <v>1.5920000000000001</v>
      </c>
      <c r="BI161" s="27">
        <v>1.2669999999999999</v>
      </c>
      <c r="BJ161" s="27">
        <v>0.97499999999999998</v>
      </c>
      <c r="BK161" s="27">
        <v>0.53100000000000003</v>
      </c>
    </row>
    <row r="162" spans="1:63" x14ac:dyDescent="0.3">
      <c r="A162" s="43" t="s">
        <v>178</v>
      </c>
      <c r="B162" s="8" t="s">
        <v>445</v>
      </c>
      <c r="C162" s="44" t="s">
        <v>239</v>
      </c>
      <c r="D162" s="26">
        <v>-0.26300000000000001</v>
      </c>
      <c r="E162" s="27">
        <v>-0.24</v>
      </c>
      <c r="F162" s="27">
        <v>0.42199999999999999</v>
      </c>
      <c r="G162" s="27">
        <v>-0.36</v>
      </c>
      <c r="H162" s="27">
        <v>-0.27100000000000002</v>
      </c>
      <c r="I162" s="27">
        <v>-0.13700000000000001</v>
      </c>
      <c r="J162" s="27">
        <v>-0.308</v>
      </c>
      <c r="K162" s="27">
        <v>-0.46200000000000002</v>
      </c>
      <c r="L162" s="27">
        <v>0.255</v>
      </c>
      <c r="M162" s="27">
        <v>0.56899999999999995</v>
      </c>
      <c r="N162" s="27">
        <v>0.19400000000000001</v>
      </c>
      <c r="O162" s="27">
        <v>-0.48499999999999999</v>
      </c>
      <c r="P162" s="27">
        <v>9.0999999999999998E-2</v>
      </c>
      <c r="Q162" s="27">
        <v>-0.20699999999999999</v>
      </c>
      <c r="R162" s="27">
        <v>-0.56599999999999995</v>
      </c>
      <c r="S162" s="27">
        <v>-0.26700000000000002</v>
      </c>
      <c r="T162" s="27">
        <v>0.38400000000000001</v>
      </c>
      <c r="U162" s="27">
        <v>1.4E-2</v>
      </c>
      <c r="V162" s="27">
        <v>-1.9E-2</v>
      </c>
      <c r="W162" s="27">
        <v>0.47099999999999997</v>
      </c>
      <c r="X162" s="27">
        <v>0.28299999999999997</v>
      </c>
      <c r="Y162" s="27">
        <v>-0.40400000000000003</v>
      </c>
      <c r="Z162" s="27">
        <v>-0.42499999999999999</v>
      </c>
      <c r="AA162" s="27">
        <v>-0.23300000000000001</v>
      </c>
      <c r="AB162" s="27">
        <v>0.218</v>
      </c>
      <c r="AC162" s="27">
        <v>-0.28599999999999998</v>
      </c>
      <c r="AD162" s="27">
        <v>0.17599999999999999</v>
      </c>
      <c r="AE162" s="27">
        <v>0.74299999999999999</v>
      </c>
      <c r="AF162" s="27">
        <v>-0.3</v>
      </c>
      <c r="AG162" s="27">
        <v>0.38500000000000001</v>
      </c>
      <c r="AH162" s="27">
        <v>-0.25800000000000001</v>
      </c>
      <c r="AI162" s="27">
        <v>-0.36199999999999999</v>
      </c>
      <c r="AJ162" s="27">
        <v>0.46600000000000003</v>
      </c>
      <c r="AK162" s="27">
        <v>0.21199999999999999</v>
      </c>
      <c r="AL162" s="27">
        <v>-5.0999999999999997E-2</v>
      </c>
      <c r="AM162" s="27">
        <v>-0.08</v>
      </c>
      <c r="AN162" s="27">
        <v>-0.36399999999999999</v>
      </c>
      <c r="AO162" s="27">
        <v>0.45400000000000001</v>
      </c>
      <c r="AP162" s="27">
        <v>0.84699999999999998</v>
      </c>
      <c r="AQ162" s="27">
        <v>0.71399999999999997</v>
      </c>
      <c r="AR162" s="27">
        <v>0.80300000000000005</v>
      </c>
      <c r="AS162" s="27">
        <v>1.0189999999999999</v>
      </c>
      <c r="AT162" s="27">
        <v>0.53400000000000003</v>
      </c>
      <c r="AU162" s="27">
        <v>0.997</v>
      </c>
      <c r="AV162" s="27">
        <v>0.17399999999999999</v>
      </c>
      <c r="AW162" s="27">
        <v>0.95499999999999996</v>
      </c>
      <c r="AX162" s="27">
        <v>0.65400000000000003</v>
      </c>
      <c r="AY162" s="27">
        <v>0.33900000000000002</v>
      </c>
      <c r="AZ162" s="27">
        <v>1.0249999999999999</v>
      </c>
      <c r="BA162" s="27">
        <v>1.28</v>
      </c>
      <c r="BB162" s="27">
        <v>0.84</v>
      </c>
      <c r="BC162" s="27">
        <v>0.27600000000000002</v>
      </c>
      <c r="BD162" s="27">
        <v>0.84499999999999997</v>
      </c>
      <c r="BE162" s="27">
        <v>0.45300000000000001</v>
      </c>
      <c r="BF162" s="27">
        <v>0.60599999999999998</v>
      </c>
      <c r="BG162" s="27">
        <v>1.226</v>
      </c>
      <c r="BH162" s="27">
        <v>1.3220000000000001</v>
      </c>
      <c r="BI162" s="27">
        <v>1.4179999999999999</v>
      </c>
      <c r="BJ162" s="27">
        <v>0.60799999999999998</v>
      </c>
      <c r="BK162" s="27">
        <v>0.38300000000000001</v>
      </c>
    </row>
    <row r="163" spans="1:63" x14ac:dyDescent="0.3">
      <c r="A163" s="43" t="s">
        <v>446</v>
      </c>
      <c r="B163" s="8" t="s">
        <v>447</v>
      </c>
      <c r="C163" s="44" t="s">
        <v>239</v>
      </c>
      <c r="D163" s="26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>
        <v>0.26100000000000001</v>
      </c>
      <c r="AJ163" s="27">
        <v>0.20499999999999999</v>
      </c>
      <c r="AK163" s="27">
        <v>0.43</v>
      </c>
      <c r="AL163" s="27">
        <v>0.47599999999999998</v>
      </c>
      <c r="AM163" s="27">
        <v>0.52700000000000002</v>
      </c>
      <c r="AN163" s="27"/>
      <c r="AO163" s="27"/>
      <c r="AP163" s="27">
        <v>0.56499999999999995</v>
      </c>
      <c r="AQ163" s="27">
        <v>0.54600000000000004</v>
      </c>
      <c r="AR163" s="27"/>
      <c r="AS163" s="27"/>
      <c r="AT163" s="27">
        <v>0.433</v>
      </c>
      <c r="AU163" s="27">
        <v>0.69899999999999995</v>
      </c>
      <c r="AV163" s="27">
        <v>0.52700000000000002</v>
      </c>
      <c r="AW163" s="27">
        <v>0.56299999999999994</v>
      </c>
      <c r="AX163" s="27">
        <v>0.65500000000000003</v>
      </c>
      <c r="AY163" s="27"/>
      <c r="AZ163" s="27">
        <v>0.629</v>
      </c>
      <c r="BA163" s="27">
        <v>0.57199999999999995</v>
      </c>
      <c r="BB163" s="27">
        <v>0.56699999999999995</v>
      </c>
      <c r="BC163" s="27"/>
      <c r="BD163" s="27">
        <v>0.84299999999999997</v>
      </c>
      <c r="BE163" s="27">
        <v>0.89900000000000002</v>
      </c>
      <c r="BF163" s="27">
        <v>1.1479999999999999</v>
      </c>
      <c r="BG163" s="27">
        <v>1.206</v>
      </c>
      <c r="BH163" s="27">
        <v>1.069</v>
      </c>
      <c r="BI163" s="27">
        <v>1.135</v>
      </c>
      <c r="BJ163" s="27"/>
      <c r="BK163" s="27">
        <v>0.314</v>
      </c>
    </row>
    <row r="164" spans="1:63" x14ac:dyDescent="0.3">
      <c r="A164" s="43" t="s">
        <v>448</v>
      </c>
      <c r="B164" s="8" t="s">
        <v>449</v>
      </c>
      <c r="C164" s="44" t="s">
        <v>239</v>
      </c>
      <c r="D164" s="26">
        <v>-0.13600000000000001</v>
      </c>
      <c r="E164" s="27">
        <v>0.75700000000000001</v>
      </c>
      <c r="F164" s="27">
        <v>0.83799999999999997</v>
      </c>
      <c r="G164" s="27">
        <v>-0.61699999999999999</v>
      </c>
      <c r="H164" s="27">
        <v>-5.0000000000000001E-3</v>
      </c>
      <c r="I164" s="27">
        <v>0.63500000000000001</v>
      </c>
      <c r="J164" s="27">
        <v>-0.90500000000000003</v>
      </c>
      <c r="K164" s="27">
        <v>-6.5000000000000002E-2</v>
      </c>
      <c r="L164" s="27">
        <v>0.27</v>
      </c>
      <c r="M164" s="27">
        <v>0.23799999999999999</v>
      </c>
      <c r="N164" s="27">
        <v>-0.33400000000000002</v>
      </c>
      <c r="O164" s="27">
        <v>-0.48699999999999999</v>
      </c>
      <c r="P164" s="27">
        <v>-0.47399999999999998</v>
      </c>
      <c r="Q164" s="27">
        <v>-0.25600000000000001</v>
      </c>
      <c r="R164" s="27">
        <v>-0.41799999999999998</v>
      </c>
      <c r="S164" s="27">
        <v>-0.58499999999999996</v>
      </c>
      <c r="T164" s="27">
        <v>-1.6E-2</v>
      </c>
      <c r="U164" s="27">
        <v>-9.9000000000000005E-2</v>
      </c>
      <c r="V164" s="27">
        <v>0.57799999999999996</v>
      </c>
      <c r="W164" s="27">
        <v>-0.23300000000000001</v>
      </c>
      <c r="X164" s="27">
        <v>-0.25</v>
      </c>
      <c r="Y164" s="27">
        <v>-0.59599999999999997</v>
      </c>
      <c r="Z164" s="27">
        <v>-1.105</v>
      </c>
      <c r="AA164" s="27">
        <v>-0.24299999999999999</v>
      </c>
      <c r="AB164" s="27">
        <v>-1.7999999999999999E-2</v>
      </c>
      <c r="AC164" s="27">
        <v>4.0000000000000001E-3</v>
      </c>
      <c r="AD164" s="27">
        <v>-0.38</v>
      </c>
      <c r="AE164" s="27">
        <v>-5.5E-2</v>
      </c>
      <c r="AF164" s="27">
        <v>-0.24399999999999999</v>
      </c>
      <c r="AG164" s="27">
        <v>-0.18099999999999999</v>
      </c>
      <c r="AH164" s="27">
        <v>0.32500000000000001</v>
      </c>
      <c r="AI164" s="27">
        <v>-1.121</v>
      </c>
      <c r="AJ164" s="27">
        <v>-0.44600000000000001</v>
      </c>
      <c r="AK164" s="27">
        <v>0.72199999999999998</v>
      </c>
      <c r="AL164" s="27">
        <v>-0.246</v>
      </c>
      <c r="AM164" s="27">
        <v>0.252</v>
      </c>
      <c r="AN164" s="27">
        <v>-0.22700000000000001</v>
      </c>
      <c r="AO164" s="27">
        <v>0.77500000000000002</v>
      </c>
      <c r="AP164" s="27">
        <v>0.77300000000000002</v>
      </c>
      <c r="AQ164" s="27">
        <v>0.15</v>
      </c>
      <c r="AR164" s="27">
        <v>0.76400000000000001</v>
      </c>
      <c r="AS164" s="27">
        <v>0.64200000000000002</v>
      </c>
      <c r="AT164" s="27">
        <v>0.47199999999999998</v>
      </c>
      <c r="AU164" s="27">
        <v>0.47</v>
      </c>
      <c r="AV164" s="27">
        <v>0.107</v>
      </c>
      <c r="AW164" s="27">
        <v>0.49</v>
      </c>
      <c r="AX164" s="27">
        <v>0.42599999999999999</v>
      </c>
      <c r="AY164" s="27">
        <v>0.629</v>
      </c>
      <c r="AZ164" s="27">
        <v>0.73299999999999998</v>
      </c>
      <c r="BA164" s="27">
        <v>2.2250000000000001</v>
      </c>
      <c r="BB164" s="27">
        <v>0.47</v>
      </c>
      <c r="BC164" s="27">
        <v>0.92700000000000005</v>
      </c>
      <c r="BD164" s="27">
        <v>1.0129999999999999</v>
      </c>
      <c r="BE164" s="27">
        <v>0.754</v>
      </c>
      <c r="BF164" s="27">
        <v>1.226</v>
      </c>
      <c r="BG164" s="27">
        <v>1.528</v>
      </c>
      <c r="BH164" s="27">
        <v>0.63900000000000001</v>
      </c>
      <c r="BI164" s="27">
        <v>1.875</v>
      </c>
      <c r="BJ164" s="27">
        <v>1.052</v>
      </c>
      <c r="BK164" s="27">
        <v>1.302</v>
      </c>
    </row>
    <row r="165" spans="1:63" x14ac:dyDescent="0.3">
      <c r="A165" s="43" t="s">
        <v>179</v>
      </c>
      <c r="B165" s="8" t="s">
        <v>450</v>
      </c>
      <c r="C165" s="44" t="s">
        <v>239</v>
      </c>
      <c r="D165" s="26"/>
      <c r="E165" s="27"/>
      <c r="F165" s="27"/>
      <c r="G165" s="27"/>
      <c r="H165" s="27">
        <v>-0.124</v>
      </c>
      <c r="I165" s="27">
        <v>0.185</v>
      </c>
      <c r="J165" s="27">
        <v>-0.156</v>
      </c>
      <c r="K165" s="27">
        <v>-0.112</v>
      </c>
      <c r="L165" s="27">
        <v>0.26100000000000001</v>
      </c>
      <c r="M165" s="27">
        <v>0.13</v>
      </c>
      <c r="N165" s="27">
        <v>-0.32100000000000001</v>
      </c>
      <c r="O165" s="27">
        <v>9.2999999999999999E-2</v>
      </c>
      <c r="P165" s="27">
        <v>0.16400000000000001</v>
      </c>
      <c r="Q165" s="27">
        <v>-0.41199999999999998</v>
      </c>
      <c r="R165" s="27">
        <v>-0.33</v>
      </c>
      <c r="S165" s="27">
        <v>-4.2999999999999997E-2</v>
      </c>
      <c r="T165" s="27">
        <v>0.245</v>
      </c>
      <c r="U165" s="27">
        <v>0.115</v>
      </c>
      <c r="V165" s="27">
        <v>0.114</v>
      </c>
      <c r="W165" s="27">
        <v>0.39900000000000002</v>
      </c>
      <c r="X165" s="27">
        <v>0.184</v>
      </c>
      <c r="Y165" s="27">
        <v>0.27200000000000002</v>
      </c>
      <c r="Z165" s="27">
        <v>0.81799999999999995</v>
      </c>
      <c r="AA165" s="27">
        <v>-0.14799999999999999</v>
      </c>
      <c r="AB165" s="27">
        <v>-0.29899999999999999</v>
      </c>
      <c r="AC165" s="27">
        <v>-1.6E-2</v>
      </c>
      <c r="AD165" s="27">
        <v>0.47199999999999998</v>
      </c>
      <c r="AE165" s="27">
        <v>8.8999999999999996E-2</v>
      </c>
      <c r="AF165" s="27">
        <v>-8.8999999999999996E-2</v>
      </c>
      <c r="AG165" s="27">
        <v>0.26700000000000002</v>
      </c>
      <c r="AH165" s="27">
        <v>0.42099999999999999</v>
      </c>
      <c r="AI165" s="27">
        <v>0.255</v>
      </c>
      <c r="AJ165" s="27">
        <v>0.34300000000000003</v>
      </c>
      <c r="AK165" s="27">
        <v>0.249</v>
      </c>
      <c r="AL165" s="27">
        <v>0.19</v>
      </c>
      <c r="AM165" s="27">
        <v>2.5999999999999999E-2</v>
      </c>
      <c r="AN165" s="27">
        <v>0.45800000000000002</v>
      </c>
      <c r="AO165" s="27">
        <v>0.78600000000000003</v>
      </c>
      <c r="AP165" s="27">
        <v>-0.28199999999999997</v>
      </c>
      <c r="AQ165" s="27">
        <v>-4.5999999999999999E-2</v>
      </c>
      <c r="AR165" s="27">
        <v>0.34300000000000003</v>
      </c>
      <c r="AS165" s="27">
        <v>0.50900000000000001</v>
      </c>
      <c r="AT165" s="27">
        <v>0.68700000000000006</v>
      </c>
      <c r="AU165" s="27">
        <v>0.443</v>
      </c>
      <c r="AV165" s="27">
        <v>0.57399999999999995</v>
      </c>
      <c r="AW165" s="27">
        <v>0.54300000000000004</v>
      </c>
      <c r="AX165" s="27">
        <v>0.54500000000000004</v>
      </c>
      <c r="AY165" s="27">
        <v>0.254</v>
      </c>
      <c r="AZ165" s="27">
        <v>0.77400000000000002</v>
      </c>
      <c r="BA165" s="27">
        <v>0.85899999999999999</v>
      </c>
      <c r="BB165" s="27">
        <v>0.45400000000000001</v>
      </c>
      <c r="BC165" s="27">
        <v>0.38600000000000001</v>
      </c>
      <c r="BD165" s="27">
        <v>0.69299999999999995</v>
      </c>
      <c r="BE165" s="27">
        <v>0.63600000000000001</v>
      </c>
      <c r="BF165" s="27">
        <v>0.92300000000000004</v>
      </c>
      <c r="BG165" s="27">
        <v>0.83099999999999996</v>
      </c>
      <c r="BH165" s="27">
        <v>0.69</v>
      </c>
      <c r="BI165" s="27">
        <v>1.0760000000000001</v>
      </c>
      <c r="BJ165" s="27">
        <v>1.2769999999999999</v>
      </c>
      <c r="BK165" s="27">
        <v>1.3759999999999999</v>
      </c>
    </row>
    <row r="166" spans="1:63" x14ac:dyDescent="0.3">
      <c r="A166" s="43" t="s">
        <v>180</v>
      </c>
      <c r="B166" s="8" t="s">
        <v>451</v>
      </c>
      <c r="C166" s="44" t="s">
        <v>239</v>
      </c>
      <c r="D166" s="26">
        <v>-0.20100000000000001</v>
      </c>
      <c r="E166" s="27">
        <v>0.19500000000000001</v>
      </c>
      <c r="F166" s="27">
        <v>-3.3000000000000002E-2</v>
      </c>
      <c r="G166" s="27">
        <v>8.4000000000000005E-2</v>
      </c>
      <c r="H166" s="27">
        <v>-0.504</v>
      </c>
      <c r="I166" s="27">
        <v>-0.11600000000000001</v>
      </c>
      <c r="J166" s="27">
        <v>-0.25</v>
      </c>
      <c r="K166" s="27">
        <v>-7.8E-2</v>
      </c>
      <c r="L166" s="27">
        <v>0.13800000000000001</v>
      </c>
      <c r="M166" s="27">
        <v>0.186</v>
      </c>
      <c r="N166" s="27">
        <v>-2.5000000000000001E-2</v>
      </c>
      <c r="O166" s="27">
        <v>-0.35599999999999998</v>
      </c>
      <c r="P166" s="27">
        <v>0.157</v>
      </c>
      <c r="Q166" s="27">
        <v>-3.0000000000000001E-3</v>
      </c>
      <c r="R166" s="27">
        <v>3.5999999999999997E-2</v>
      </c>
      <c r="S166" s="27">
        <v>-0.308</v>
      </c>
      <c r="T166" s="27">
        <v>-0.14299999999999999</v>
      </c>
      <c r="U166" s="27">
        <v>0.122</v>
      </c>
      <c r="V166" s="27">
        <v>4.4999999999999998E-2</v>
      </c>
      <c r="W166" s="27">
        <v>0.10199999999999999</v>
      </c>
      <c r="X166" s="27">
        <v>0.22800000000000001</v>
      </c>
      <c r="Y166" s="27">
        <v>-0.18</v>
      </c>
      <c r="Z166" s="27">
        <v>0.28799999999999998</v>
      </c>
      <c r="AA166" s="27">
        <v>0.23899999999999999</v>
      </c>
      <c r="AB166" s="27">
        <v>0.17</v>
      </c>
      <c r="AC166" s="27">
        <v>0.28699999999999998</v>
      </c>
      <c r="AD166" s="27">
        <v>0.307</v>
      </c>
      <c r="AE166" s="27">
        <v>0.61699999999999999</v>
      </c>
      <c r="AF166" s="27">
        <v>0.36599999999999999</v>
      </c>
      <c r="AG166" s="27">
        <v>0.33400000000000002</v>
      </c>
      <c r="AH166" s="27">
        <v>0.246</v>
      </c>
      <c r="AI166" s="27">
        <v>0.53700000000000003</v>
      </c>
      <c r="AJ166" s="27">
        <v>0.307</v>
      </c>
      <c r="AK166" s="27">
        <v>0.29099999999999998</v>
      </c>
      <c r="AL166" s="27">
        <v>0.80200000000000005</v>
      </c>
      <c r="AM166" s="27">
        <v>0.57199999999999995</v>
      </c>
      <c r="AN166" s="27">
        <v>0.10100000000000001</v>
      </c>
      <c r="AO166" s="27">
        <v>1.2430000000000001</v>
      </c>
      <c r="AP166" s="27">
        <v>0.30599999999999999</v>
      </c>
      <c r="AQ166" s="27">
        <v>0.28599999999999998</v>
      </c>
      <c r="AR166" s="27">
        <v>0.44900000000000001</v>
      </c>
      <c r="AS166" s="27">
        <v>0.73699999999999999</v>
      </c>
      <c r="AT166" s="27">
        <v>0.496</v>
      </c>
      <c r="AU166" s="27">
        <v>0.246</v>
      </c>
      <c r="AV166" s="27">
        <v>0.752</v>
      </c>
      <c r="AW166" s="27">
        <v>0.32300000000000001</v>
      </c>
      <c r="AX166" s="27">
        <v>0.46100000000000002</v>
      </c>
      <c r="AY166" s="27">
        <v>0.40500000000000003</v>
      </c>
      <c r="AZ166" s="27">
        <v>0.40500000000000003</v>
      </c>
      <c r="BA166" s="27">
        <v>1.054</v>
      </c>
      <c r="BB166" s="27">
        <v>0.42299999999999999</v>
      </c>
      <c r="BC166" s="27">
        <v>0.313</v>
      </c>
      <c r="BD166" s="27">
        <v>0.79800000000000004</v>
      </c>
      <c r="BE166" s="27">
        <v>0.48799999999999999</v>
      </c>
      <c r="BF166" s="27">
        <v>0.41099999999999998</v>
      </c>
      <c r="BG166" s="27">
        <v>1.373</v>
      </c>
      <c r="BH166" s="27">
        <v>0.997</v>
      </c>
      <c r="BI166" s="27">
        <v>0.65900000000000003</v>
      </c>
      <c r="BJ166" s="27">
        <v>0.65600000000000003</v>
      </c>
      <c r="BK166" s="27">
        <v>1.042</v>
      </c>
    </row>
    <row r="167" spans="1:63" x14ac:dyDescent="0.3">
      <c r="A167" s="43" t="s">
        <v>181</v>
      </c>
      <c r="B167" s="8" t="s">
        <v>452</v>
      </c>
      <c r="C167" s="44" t="s">
        <v>239</v>
      </c>
      <c r="D167" s="26">
        <v>0.65</v>
      </c>
      <c r="E167" s="27">
        <v>-0.56699999999999995</v>
      </c>
      <c r="F167" s="27">
        <v>0.94299999999999995</v>
      </c>
      <c r="G167" s="27">
        <v>-0.312</v>
      </c>
      <c r="H167" s="27">
        <v>-0.124</v>
      </c>
      <c r="I167" s="27">
        <v>-0.126</v>
      </c>
      <c r="J167" s="27">
        <v>0.503</v>
      </c>
      <c r="K167" s="27">
        <v>-3.1E-2</v>
      </c>
      <c r="L167" s="27">
        <v>0.40200000000000002</v>
      </c>
      <c r="M167" s="27">
        <v>0.28199999999999997</v>
      </c>
      <c r="N167" s="27">
        <v>-0.41199999999999998</v>
      </c>
      <c r="O167" s="27">
        <v>0.35799999999999998</v>
      </c>
      <c r="P167" s="27">
        <v>1.2E-2</v>
      </c>
      <c r="Q167" s="27">
        <v>-0.30499999999999999</v>
      </c>
      <c r="R167" s="27">
        <v>-0.14699999999999999</v>
      </c>
      <c r="S167" s="27">
        <v>-0.443</v>
      </c>
      <c r="T167" s="27">
        <v>0.64400000000000002</v>
      </c>
      <c r="U167" s="27">
        <v>0.63700000000000001</v>
      </c>
      <c r="V167" s="27">
        <v>5.0999999999999997E-2</v>
      </c>
      <c r="W167" s="27">
        <v>0.13500000000000001</v>
      </c>
      <c r="X167" s="27">
        <v>0.33700000000000002</v>
      </c>
      <c r="Y167" s="27">
        <v>0.307</v>
      </c>
      <c r="Z167" s="27">
        <v>-0.35</v>
      </c>
      <c r="AA167" s="27">
        <v>0.45900000000000002</v>
      </c>
      <c r="AB167" s="27">
        <v>0.35299999999999998</v>
      </c>
      <c r="AC167" s="27">
        <v>0.83199999999999996</v>
      </c>
      <c r="AD167" s="27">
        <v>0.17499999999999999</v>
      </c>
      <c r="AE167" s="27">
        <v>-7.6999999999999999E-2</v>
      </c>
      <c r="AF167" s="27">
        <v>-0.126</v>
      </c>
      <c r="AG167" s="27">
        <v>1.4E-2</v>
      </c>
      <c r="AH167" s="27">
        <v>0.621</v>
      </c>
      <c r="AI167" s="27">
        <v>-0.42799999999999999</v>
      </c>
      <c r="AJ167" s="27">
        <v>0.17499999999999999</v>
      </c>
      <c r="AK167" s="27">
        <v>0.83599999999999997</v>
      </c>
      <c r="AL167" s="27">
        <v>0.54800000000000004</v>
      </c>
      <c r="AM167" s="27">
        <v>8.2000000000000003E-2</v>
      </c>
      <c r="AN167" s="27">
        <v>0.876</v>
      </c>
      <c r="AO167" s="27">
        <v>0.155</v>
      </c>
      <c r="AP167" s="27">
        <v>8.0000000000000002E-3</v>
      </c>
      <c r="AQ167" s="27">
        <v>4.5999999999999999E-2</v>
      </c>
      <c r="AR167" s="27">
        <v>0.57899999999999996</v>
      </c>
      <c r="AS167" s="27">
        <v>1.073</v>
      </c>
      <c r="AT167" s="27">
        <v>0.70799999999999996</v>
      </c>
      <c r="AU167" s="27">
        <v>0.36899999999999999</v>
      </c>
      <c r="AV167" s="27">
        <v>0.55000000000000004</v>
      </c>
      <c r="AW167" s="27">
        <v>0.92800000000000005</v>
      </c>
      <c r="AX167" s="27">
        <v>0.27700000000000002</v>
      </c>
      <c r="AY167" s="27">
        <v>0.28999999999999998</v>
      </c>
      <c r="AZ167" s="27">
        <v>0.89800000000000002</v>
      </c>
      <c r="BA167" s="27">
        <v>0.35799999999999998</v>
      </c>
      <c r="BB167" s="27">
        <v>0.64700000000000002</v>
      </c>
      <c r="BC167" s="27">
        <v>0.88900000000000001</v>
      </c>
      <c r="BD167" s="27">
        <v>0.41199999999999998</v>
      </c>
      <c r="BE167" s="27">
        <v>1.1859999999999999</v>
      </c>
      <c r="BF167" s="27">
        <v>1.522</v>
      </c>
      <c r="BG167" s="27">
        <v>0.23300000000000001</v>
      </c>
      <c r="BH167" s="27">
        <v>1.155</v>
      </c>
      <c r="BI167" s="27">
        <v>0.54900000000000004</v>
      </c>
      <c r="BJ167" s="27">
        <v>1.363</v>
      </c>
      <c r="BK167" s="27">
        <v>1.5580000000000001</v>
      </c>
    </row>
    <row r="168" spans="1:63" x14ac:dyDescent="0.3">
      <c r="A168" s="43" t="s">
        <v>182</v>
      </c>
      <c r="B168" s="8" t="s">
        <v>453</v>
      </c>
      <c r="C168" s="44" t="s">
        <v>239</v>
      </c>
      <c r="D168" s="26">
        <v>-0.02</v>
      </c>
      <c r="E168" s="27">
        <v>-0.16200000000000001</v>
      </c>
      <c r="F168" s="27">
        <v>4.3999999999999997E-2</v>
      </c>
      <c r="G168" s="27">
        <v>-0.25900000000000001</v>
      </c>
      <c r="H168" s="27">
        <v>0.18</v>
      </c>
      <c r="I168" s="27">
        <v>4.8000000000000001E-2</v>
      </c>
      <c r="J168" s="27">
        <v>-0.30599999999999999</v>
      </c>
      <c r="K168" s="27">
        <v>-0.34200000000000003</v>
      </c>
      <c r="L168" s="27">
        <v>0.46</v>
      </c>
      <c r="M168" s="27">
        <v>-5.1999999999999998E-2</v>
      </c>
      <c r="N168" s="27">
        <v>-0.47099999999999997</v>
      </c>
      <c r="O168" s="27">
        <v>0.28000000000000003</v>
      </c>
      <c r="P168" s="27">
        <v>0.13500000000000001</v>
      </c>
      <c r="Q168" s="27">
        <v>-0.3</v>
      </c>
      <c r="R168" s="27">
        <v>-0.26300000000000001</v>
      </c>
      <c r="S168" s="27">
        <v>-5.3999999999999999E-2</v>
      </c>
      <c r="T168" s="27">
        <v>0.35399999999999998</v>
      </c>
      <c r="U168" s="27">
        <v>0.215</v>
      </c>
      <c r="V168" s="27">
        <v>0.36799999999999999</v>
      </c>
      <c r="W168" s="27">
        <v>0.497</v>
      </c>
      <c r="X168" s="27">
        <v>0.17299999999999999</v>
      </c>
      <c r="Y168" s="27">
        <v>0.317</v>
      </c>
      <c r="Z168" s="27">
        <v>1.409</v>
      </c>
      <c r="AA168" s="27">
        <v>0.30199999999999999</v>
      </c>
      <c r="AB168" s="27">
        <v>0.154</v>
      </c>
      <c r="AC168" s="27">
        <v>0.184</v>
      </c>
      <c r="AD168" s="27">
        <v>0.92800000000000005</v>
      </c>
      <c r="AE168" s="27">
        <v>0.55900000000000005</v>
      </c>
      <c r="AF168" s="27">
        <v>0.1</v>
      </c>
      <c r="AG168" s="27">
        <v>0.39</v>
      </c>
      <c r="AH168" s="27">
        <v>0.53100000000000003</v>
      </c>
      <c r="AI168" s="27">
        <v>0.89500000000000002</v>
      </c>
      <c r="AJ168" s="27">
        <v>0.57599999999999996</v>
      </c>
      <c r="AK168" s="27">
        <v>0.59</v>
      </c>
      <c r="AL168" s="27">
        <v>0.88100000000000001</v>
      </c>
      <c r="AM168" s="27">
        <v>0.221</v>
      </c>
      <c r="AN168" s="27">
        <v>0.89900000000000002</v>
      </c>
      <c r="AO168" s="27">
        <v>1.288</v>
      </c>
      <c r="AP168" s="27">
        <v>0.31</v>
      </c>
      <c r="AQ168" s="27">
        <v>0.378</v>
      </c>
      <c r="AR168" s="27">
        <v>0.44400000000000001</v>
      </c>
      <c r="AS168" s="27">
        <v>0.75600000000000001</v>
      </c>
      <c r="AT168" s="27">
        <v>0.74399999999999999</v>
      </c>
      <c r="AU168" s="27">
        <v>0.71</v>
      </c>
      <c r="AV168" s="27">
        <v>0.81899999999999995</v>
      </c>
      <c r="AW168" s="27">
        <v>0.78600000000000003</v>
      </c>
      <c r="AX168" s="27">
        <v>0.53</v>
      </c>
      <c r="AY168" s="27">
        <v>0.57799999999999996</v>
      </c>
      <c r="AZ168" s="27">
        <v>0.82799999999999996</v>
      </c>
      <c r="BA168" s="27">
        <v>0.996</v>
      </c>
      <c r="BB168" s="27">
        <v>0.76400000000000001</v>
      </c>
      <c r="BC168" s="27">
        <v>0.85299999999999998</v>
      </c>
      <c r="BD168" s="27">
        <v>0.64900000000000002</v>
      </c>
      <c r="BE168" s="27">
        <v>0.86299999999999999</v>
      </c>
      <c r="BF168" s="27">
        <v>1.2450000000000001</v>
      </c>
      <c r="BG168" s="27">
        <v>1.383</v>
      </c>
      <c r="BH168" s="27">
        <v>0.92800000000000005</v>
      </c>
      <c r="BI168" s="27">
        <v>0.7</v>
      </c>
      <c r="BJ168" s="27">
        <v>0.996</v>
      </c>
      <c r="BK168" s="27">
        <v>1.502</v>
      </c>
    </row>
    <row r="169" spans="1:63" x14ac:dyDescent="0.3">
      <c r="A169" s="43" t="s">
        <v>183</v>
      </c>
      <c r="B169" s="8" t="s">
        <v>454</v>
      </c>
      <c r="C169" s="44" t="s">
        <v>239</v>
      </c>
      <c r="D169" s="26">
        <v>-0.14799999999999999</v>
      </c>
      <c r="E169" s="27">
        <v>-9.8000000000000004E-2</v>
      </c>
      <c r="F169" s="27">
        <v>-0.314</v>
      </c>
      <c r="G169" s="27">
        <v>-1.4E-2</v>
      </c>
      <c r="H169" s="27">
        <v>-0.26800000000000002</v>
      </c>
      <c r="I169" s="27">
        <v>0.20499999999999999</v>
      </c>
      <c r="J169" s="27">
        <v>-0.11600000000000001</v>
      </c>
      <c r="K169" s="27">
        <v>-6.9000000000000006E-2</v>
      </c>
      <c r="L169" s="27">
        <v>0.154</v>
      </c>
      <c r="M169" s="27">
        <v>0.23400000000000001</v>
      </c>
      <c r="N169" s="27">
        <v>-0.28699999999999998</v>
      </c>
      <c r="O169" s="27">
        <v>5.8999999999999997E-2</v>
      </c>
      <c r="P169" s="27">
        <v>0.31900000000000001</v>
      </c>
      <c r="Q169" s="27">
        <v>-6.2E-2</v>
      </c>
      <c r="R169" s="27">
        <v>6.5000000000000002E-2</v>
      </c>
      <c r="S169" s="27">
        <v>-0.11</v>
      </c>
      <c r="T169" s="27">
        <v>0.27900000000000003</v>
      </c>
      <c r="U169" s="27">
        <v>0.17299999999999999</v>
      </c>
      <c r="V169" s="27">
        <v>0.34</v>
      </c>
      <c r="W169" s="27">
        <v>0.128</v>
      </c>
      <c r="X169" s="27">
        <v>0.253</v>
      </c>
      <c r="Y169" s="27">
        <v>0.126</v>
      </c>
      <c r="Z169" s="27">
        <v>0.56699999999999995</v>
      </c>
      <c r="AA169" s="27">
        <v>0.184</v>
      </c>
      <c r="AB169" s="27">
        <v>0.38300000000000001</v>
      </c>
      <c r="AC169" s="27">
        <v>0.27300000000000002</v>
      </c>
      <c r="AD169" s="27">
        <v>0.51</v>
      </c>
      <c r="AE169" s="27">
        <v>0.77</v>
      </c>
      <c r="AF169" s="27">
        <v>0.26400000000000001</v>
      </c>
      <c r="AG169" s="27">
        <v>0.42</v>
      </c>
      <c r="AH169" s="27">
        <v>0.378</v>
      </c>
      <c r="AI169" s="27">
        <v>0.40699999999999997</v>
      </c>
      <c r="AJ169" s="27">
        <v>0.375</v>
      </c>
      <c r="AK169" s="27">
        <v>0.47</v>
      </c>
      <c r="AL169" s="27">
        <v>0.49199999999999999</v>
      </c>
      <c r="AM169" s="27">
        <v>0.377</v>
      </c>
      <c r="AN169" s="27">
        <v>0.46100000000000002</v>
      </c>
      <c r="AO169" s="27">
        <v>1.2649999999999999</v>
      </c>
      <c r="AP169" s="27">
        <v>0.50800000000000001</v>
      </c>
      <c r="AQ169" s="27">
        <v>0.64200000000000002</v>
      </c>
      <c r="AR169" s="27">
        <v>0.73799999999999999</v>
      </c>
      <c r="AS169" s="27">
        <v>0.64</v>
      </c>
      <c r="AT169" s="27">
        <v>0.68799999999999994</v>
      </c>
      <c r="AU169" s="27">
        <v>0.59</v>
      </c>
      <c r="AV169" s="27">
        <v>0.68100000000000005</v>
      </c>
      <c r="AW169" s="27">
        <v>0.73099999999999998</v>
      </c>
      <c r="AX169" s="27">
        <v>0.82499999999999996</v>
      </c>
      <c r="AY169" s="27">
        <v>0.50900000000000001</v>
      </c>
      <c r="AZ169" s="27">
        <v>0.66500000000000004</v>
      </c>
      <c r="BA169" s="27">
        <v>0.96899999999999997</v>
      </c>
      <c r="BB169" s="27">
        <v>0.54500000000000004</v>
      </c>
      <c r="BC169" s="27">
        <v>0.82799999999999996</v>
      </c>
      <c r="BD169" s="27">
        <v>0.90400000000000003</v>
      </c>
      <c r="BE169" s="27">
        <v>0.78300000000000003</v>
      </c>
      <c r="BF169" s="27">
        <v>1.056</v>
      </c>
      <c r="BG169" s="27">
        <v>1.4950000000000001</v>
      </c>
      <c r="BH169" s="27">
        <v>1.1990000000000001</v>
      </c>
      <c r="BI169" s="27">
        <v>1.22</v>
      </c>
      <c r="BJ169" s="27">
        <v>1.325</v>
      </c>
      <c r="BK169" s="27">
        <v>1.458</v>
      </c>
    </row>
    <row r="170" spans="1:63" x14ac:dyDescent="0.3">
      <c r="A170" s="43" t="s">
        <v>455</v>
      </c>
      <c r="B170" s="47" t="s">
        <v>456</v>
      </c>
      <c r="C170" s="44" t="s">
        <v>239</v>
      </c>
      <c r="D170" s="26">
        <v>0.65900000000000003</v>
      </c>
      <c r="E170" s="27">
        <v>0.20799999999999999</v>
      </c>
      <c r="F170" s="27">
        <v>0.28000000000000003</v>
      </c>
      <c r="G170" s="27">
        <v>0.34399999999999997</v>
      </c>
      <c r="H170" s="27">
        <v>0.33</v>
      </c>
      <c r="I170" s="27">
        <v>-0.38600000000000001</v>
      </c>
      <c r="J170" s="27">
        <v>0.48699999999999999</v>
      </c>
      <c r="K170" s="27">
        <v>-0.28699999999999998</v>
      </c>
      <c r="L170" s="27">
        <v>-0.17699999999999999</v>
      </c>
      <c r="M170" s="27">
        <v>0.47099999999999997</v>
      </c>
      <c r="N170" s="27">
        <v>0.159</v>
      </c>
      <c r="O170" s="27">
        <v>-0.23200000000000001</v>
      </c>
      <c r="P170" s="27">
        <v>-0.32500000000000001</v>
      </c>
      <c r="Q170" s="27">
        <v>-0.183</v>
      </c>
      <c r="R170" s="27">
        <v>-8.7999999999999995E-2</v>
      </c>
      <c r="S170" s="27">
        <v>-0.45100000000000001</v>
      </c>
      <c r="T170" s="27">
        <v>-0.77900000000000003</v>
      </c>
      <c r="U170" s="27">
        <v>-0.32</v>
      </c>
      <c r="V170" s="27">
        <v>-0.61199999999999999</v>
      </c>
      <c r="W170" s="27">
        <v>-0.27200000000000002</v>
      </c>
      <c r="X170" s="27">
        <v>-0.21</v>
      </c>
      <c r="Y170" s="27">
        <v>-0.114</v>
      </c>
      <c r="Z170" s="27">
        <v>-0.76900000000000002</v>
      </c>
      <c r="AA170" s="27">
        <v>0.11700000000000001</v>
      </c>
      <c r="AB170" s="27">
        <v>0.314</v>
      </c>
      <c r="AC170" s="27">
        <v>9.8000000000000004E-2</v>
      </c>
      <c r="AD170" s="27">
        <v>-0.307</v>
      </c>
      <c r="AE170" s="27">
        <v>-4.9000000000000002E-2</v>
      </c>
      <c r="AF170" s="27">
        <v>0.26400000000000001</v>
      </c>
      <c r="AG170" s="27">
        <v>4.2000000000000003E-2</v>
      </c>
      <c r="AH170" s="27">
        <v>-0.38200000000000001</v>
      </c>
      <c r="AI170" s="27">
        <v>-0.49199999999999999</v>
      </c>
      <c r="AJ170" s="27">
        <v>-0.66900000000000004</v>
      </c>
      <c r="AK170" s="27">
        <v>-0.31</v>
      </c>
      <c r="AL170" s="27">
        <v>-0.153</v>
      </c>
      <c r="AM170" s="27">
        <v>-0.36599999999999999</v>
      </c>
      <c r="AN170" s="27">
        <v>-0.38500000000000001</v>
      </c>
      <c r="AO170" s="27">
        <v>-0.57799999999999996</v>
      </c>
      <c r="AP170" s="27"/>
      <c r="AQ170" s="27">
        <v>0.36099999999999999</v>
      </c>
      <c r="AR170" s="27">
        <v>0.11799999999999999</v>
      </c>
      <c r="AS170" s="27">
        <v>0.45800000000000002</v>
      </c>
      <c r="AT170" s="27">
        <v>-0.19600000000000001</v>
      </c>
      <c r="AU170" s="27">
        <v>-0.59199999999999997</v>
      </c>
      <c r="AV170" s="27">
        <v>-0.36299999999999999</v>
      </c>
      <c r="AW170" s="27">
        <v>0.39700000000000002</v>
      </c>
      <c r="AX170" s="27">
        <v>-2.8000000000000001E-2</v>
      </c>
      <c r="AY170" s="27">
        <v>-0.109</v>
      </c>
      <c r="AZ170" s="27">
        <v>-0.27300000000000002</v>
      </c>
      <c r="BA170" s="27">
        <v>-7.8E-2</v>
      </c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</row>
    <row r="171" spans="1:63" x14ac:dyDescent="0.3">
      <c r="A171" s="43" t="s">
        <v>184</v>
      </c>
      <c r="B171" s="8" t="s">
        <v>457</v>
      </c>
      <c r="C171" s="44" t="s">
        <v>239</v>
      </c>
      <c r="D171" s="26">
        <v>1.395</v>
      </c>
      <c r="E171" s="27">
        <v>-0.51600000000000001</v>
      </c>
      <c r="F171" s="27">
        <v>-0.88500000000000001</v>
      </c>
      <c r="G171" s="27">
        <v>-0.72</v>
      </c>
      <c r="H171" s="27">
        <v>-1.0640000000000001</v>
      </c>
      <c r="I171" s="27">
        <v>0.55400000000000005</v>
      </c>
      <c r="J171" s="27">
        <v>1.137</v>
      </c>
      <c r="K171" s="27">
        <v>0.46</v>
      </c>
      <c r="L171" s="27">
        <v>-0.48899999999999999</v>
      </c>
      <c r="M171" s="27">
        <v>-1.2809999999999999</v>
      </c>
      <c r="N171" s="27">
        <v>0.14000000000000001</v>
      </c>
      <c r="O171" s="27">
        <v>0.48899999999999999</v>
      </c>
      <c r="P171" s="27">
        <v>0.42599999999999999</v>
      </c>
      <c r="Q171" s="27">
        <v>0.497</v>
      </c>
      <c r="R171" s="27">
        <v>1.4930000000000001</v>
      </c>
      <c r="S171" s="27">
        <v>-0.28799999999999998</v>
      </c>
      <c r="T171" s="27">
        <v>0.435</v>
      </c>
      <c r="U171" s="27">
        <v>-0.22</v>
      </c>
      <c r="V171" s="27">
        <v>-0.76300000000000001</v>
      </c>
      <c r="W171" s="27">
        <v>-0.745</v>
      </c>
      <c r="X171" s="27">
        <v>0.44800000000000001</v>
      </c>
      <c r="Y171" s="27">
        <v>0.33300000000000002</v>
      </c>
      <c r="Z171" s="27">
        <v>1.4590000000000001</v>
      </c>
      <c r="AA171" s="27">
        <v>0.246</v>
      </c>
      <c r="AB171" s="27">
        <v>-1.0349999999999999</v>
      </c>
      <c r="AC171" s="27">
        <v>2.5000000000000001E-2</v>
      </c>
      <c r="AD171" s="27">
        <v>-1.071</v>
      </c>
      <c r="AE171" s="27">
        <v>0.69</v>
      </c>
      <c r="AF171" s="27">
        <v>1.7030000000000001</v>
      </c>
      <c r="AG171" s="27">
        <v>1.7170000000000001</v>
      </c>
      <c r="AH171" s="27">
        <v>0.41299999999999998</v>
      </c>
      <c r="AI171" s="27">
        <v>1.1479999999999999</v>
      </c>
      <c r="AJ171" s="27">
        <v>7.1999999999999995E-2</v>
      </c>
      <c r="AK171" s="27">
        <v>1.3740000000000001</v>
      </c>
      <c r="AL171" s="27">
        <v>1.1140000000000001</v>
      </c>
      <c r="AM171" s="27">
        <v>-0.78100000000000003</v>
      </c>
      <c r="AN171" s="27">
        <v>1.6E-2</v>
      </c>
      <c r="AO171" s="27">
        <v>0.95199999999999996</v>
      </c>
      <c r="AP171" s="27">
        <v>1.206</v>
      </c>
      <c r="AQ171" s="27">
        <v>1.889</v>
      </c>
      <c r="AR171" s="27">
        <v>1.2869999999999999</v>
      </c>
      <c r="AS171" s="27">
        <v>1.7010000000000001</v>
      </c>
      <c r="AT171" s="27">
        <v>0.36899999999999999</v>
      </c>
      <c r="AU171" s="27">
        <v>0.78600000000000003</v>
      </c>
      <c r="AV171" s="27">
        <v>0.88900000000000001</v>
      </c>
      <c r="AW171" s="27">
        <v>0.83899999999999997</v>
      </c>
      <c r="AX171" s="27">
        <v>2.15</v>
      </c>
      <c r="AY171" s="27">
        <v>1.756</v>
      </c>
      <c r="AZ171" s="27">
        <v>1.274</v>
      </c>
      <c r="BA171" s="27">
        <v>0.40300000000000002</v>
      </c>
      <c r="BB171" s="27">
        <v>0.76400000000000001</v>
      </c>
      <c r="BC171" s="27">
        <v>1.379</v>
      </c>
      <c r="BD171" s="27">
        <v>0.65</v>
      </c>
      <c r="BE171" s="27">
        <v>2.3490000000000002</v>
      </c>
      <c r="BF171" s="27">
        <v>1.9990000000000001</v>
      </c>
      <c r="BG171" s="27">
        <v>2.0379999999999998</v>
      </c>
      <c r="BH171" s="27">
        <v>1.4610000000000001</v>
      </c>
      <c r="BI171" s="27">
        <v>2.4180000000000001</v>
      </c>
      <c r="BJ171" s="27">
        <v>2.64</v>
      </c>
      <c r="BK171" s="27">
        <v>2.6509999999999998</v>
      </c>
    </row>
    <row r="172" spans="1:63" x14ac:dyDescent="0.3">
      <c r="A172" s="43" t="s">
        <v>185</v>
      </c>
      <c r="B172" s="8" t="s">
        <v>458</v>
      </c>
      <c r="C172" s="44" t="s">
        <v>239</v>
      </c>
      <c r="D172" s="26">
        <v>0.81100000000000005</v>
      </c>
      <c r="E172" s="27">
        <v>0.51900000000000002</v>
      </c>
      <c r="F172" s="27">
        <v>-8.4000000000000005E-2</v>
      </c>
      <c r="G172" s="27">
        <v>0.51900000000000002</v>
      </c>
      <c r="H172" s="27">
        <v>-0.22500000000000001</v>
      </c>
      <c r="I172" s="27">
        <v>0.28699999999999998</v>
      </c>
      <c r="J172" s="27">
        <v>-4.2000000000000003E-2</v>
      </c>
      <c r="K172" s="27">
        <v>2.9000000000000001E-2</v>
      </c>
      <c r="L172" s="27">
        <v>-0.34399999999999997</v>
      </c>
      <c r="M172" s="27">
        <v>7.0000000000000007E-2</v>
      </c>
      <c r="N172" s="27">
        <v>-0.876</v>
      </c>
      <c r="O172" s="27">
        <v>-0.91100000000000003</v>
      </c>
      <c r="P172" s="27">
        <v>-7.4999999999999997E-2</v>
      </c>
      <c r="Q172" s="27">
        <v>-0.44700000000000001</v>
      </c>
      <c r="R172" s="27">
        <v>-9.6000000000000002E-2</v>
      </c>
      <c r="S172" s="27">
        <v>-0.36</v>
      </c>
      <c r="T172" s="27">
        <v>-0.26800000000000002</v>
      </c>
      <c r="U172" s="27">
        <v>0.184</v>
      </c>
      <c r="V172" s="27">
        <v>0.18099999999999999</v>
      </c>
      <c r="W172" s="27">
        <v>0.29499999999999998</v>
      </c>
      <c r="X172" s="27">
        <v>0.57399999999999995</v>
      </c>
      <c r="Y172" s="27">
        <v>0.58499999999999996</v>
      </c>
      <c r="Z172" s="27">
        <v>0.30599999999999999</v>
      </c>
      <c r="AA172" s="27">
        <v>-0.10299999999999999</v>
      </c>
      <c r="AB172" s="27">
        <v>0.54600000000000004</v>
      </c>
      <c r="AC172" s="27">
        <v>0.112</v>
      </c>
      <c r="AD172" s="27">
        <v>0.76</v>
      </c>
      <c r="AE172" s="27">
        <v>0.64200000000000002</v>
      </c>
      <c r="AF172" s="27">
        <v>1.133</v>
      </c>
      <c r="AG172" s="27">
        <v>1.417</v>
      </c>
      <c r="AH172" s="27">
        <v>0.45400000000000001</v>
      </c>
      <c r="AI172" s="27">
        <v>0.44400000000000001</v>
      </c>
      <c r="AJ172" s="27">
        <v>-0.17899999999999999</v>
      </c>
      <c r="AK172" s="27">
        <v>0.69199999999999995</v>
      </c>
      <c r="AL172" s="27">
        <v>1.673</v>
      </c>
      <c r="AM172" s="27">
        <v>0.75700000000000001</v>
      </c>
      <c r="AN172" s="27">
        <v>1.5960000000000001</v>
      </c>
      <c r="AO172" s="27">
        <v>1.212</v>
      </c>
      <c r="AP172" s="27">
        <v>0.625</v>
      </c>
      <c r="AQ172" s="27">
        <v>0.65800000000000003</v>
      </c>
      <c r="AR172" s="27">
        <v>1.1659999999999999</v>
      </c>
      <c r="AS172" s="27">
        <v>0.67100000000000004</v>
      </c>
      <c r="AT172" s="27">
        <v>1.446</v>
      </c>
      <c r="AU172" s="27">
        <v>1.002</v>
      </c>
      <c r="AV172" s="27">
        <v>0.96599999999999997</v>
      </c>
      <c r="AW172" s="27">
        <v>1.536</v>
      </c>
      <c r="AX172" s="27">
        <v>0.75900000000000001</v>
      </c>
      <c r="AY172" s="27">
        <v>0.63700000000000001</v>
      </c>
      <c r="AZ172" s="27">
        <v>1.407</v>
      </c>
      <c r="BA172" s="27">
        <v>1.1299999999999999</v>
      </c>
      <c r="BB172" s="27">
        <v>1.619</v>
      </c>
      <c r="BC172" s="27">
        <v>0.79100000000000004</v>
      </c>
      <c r="BD172" s="27">
        <v>0.94399999999999995</v>
      </c>
      <c r="BE172" s="27">
        <v>1.351</v>
      </c>
      <c r="BF172" s="27">
        <v>1.3979999999999999</v>
      </c>
      <c r="BG172" s="27">
        <v>1.681</v>
      </c>
      <c r="BH172" s="27">
        <v>2.125</v>
      </c>
      <c r="BI172" s="27">
        <v>0.88300000000000001</v>
      </c>
      <c r="BJ172" s="27">
        <v>1.258</v>
      </c>
      <c r="BK172" s="27">
        <v>1.968</v>
      </c>
    </row>
    <row r="173" spans="1:63" x14ac:dyDescent="0.3">
      <c r="A173" s="43" t="s">
        <v>459</v>
      </c>
      <c r="B173" s="8" t="s">
        <v>460</v>
      </c>
      <c r="C173" s="44" t="s">
        <v>239</v>
      </c>
      <c r="D173" s="26">
        <v>-7.0000000000000001E-3</v>
      </c>
      <c r="E173" s="27">
        <v>-8.7999999999999995E-2</v>
      </c>
      <c r="F173" s="27">
        <v>0.104</v>
      </c>
      <c r="G173" s="27">
        <v>0.121</v>
      </c>
      <c r="H173" s="27">
        <v>-0.32400000000000001</v>
      </c>
      <c r="I173" s="27">
        <v>-2.4E-2</v>
      </c>
      <c r="J173" s="27">
        <v>-0.27700000000000002</v>
      </c>
      <c r="K173" s="27">
        <v>-0.31</v>
      </c>
      <c r="L173" s="27">
        <v>0.35699999999999998</v>
      </c>
      <c r="M173" s="27">
        <v>1.7000000000000001E-2</v>
      </c>
      <c r="N173" s="27">
        <v>-0.33600000000000002</v>
      </c>
      <c r="O173" s="27">
        <v>-8.5999999999999993E-2</v>
      </c>
      <c r="P173" s="27">
        <v>0.21199999999999999</v>
      </c>
      <c r="Q173" s="27">
        <v>-0.39600000000000002</v>
      </c>
      <c r="R173" s="27">
        <v>-0.22500000000000001</v>
      </c>
      <c r="S173" s="27">
        <v>-0.39900000000000002</v>
      </c>
      <c r="T173" s="27">
        <v>0.19500000000000001</v>
      </c>
      <c r="U173" s="27">
        <v>0.27900000000000003</v>
      </c>
      <c r="V173" s="27">
        <v>8.5000000000000006E-2</v>
      </c>
      <c r="W173" s="27">
        <v>0.57599999999999996</v>
      </c>
      <c r="X173" s="27">
        <v>0.53100000000000003</v>
      </c>
      <c r="Y173" s="27">
        <v>0.13400000000000001</v>
      </c>
      <c r="Z173" s="27">
        <v>0.51400000000000001</v>
      </c>
      <c r="AA173" s="27">
        <v>0.11899999999999999</v>
      </c>
      <c r="AB173" s="27">
        <v>-7.1999999999999995E-2</v>
      </c>
      <c r="AC173" s="27">
        <v>5.8000000000000003E-2</v>
      </c>
      <c r="AD173" s="27">
        <v>0.57599999999999996</v>
      </c>
      <c r="AE173" s="27">
        <v>0.46400000000000002</v>
      </c>
      <c r="AF173" s="27">
        <v>-2.8000000000000001E-2</v>
      </c>
      <c r="AG173" s="27">
        <v>0.378</v>
      </c>
      <c r="AH173" s="27">
        <v>0.26900000000000002</v>
      </c>
      <c r="AI173" s="27">
        <v>0.16800000000000001</v>
      </c>
      <c r="AJ173" s="27">
        <v>0.32900000000000001</v>
      </c>
      <c r="AK173" s="27">
        <v>0.52</v>
      </c>
      <c r="AL173" s="27">
        <v>0.56499999999999995</v>
      </c>
      <c r="AM173" s="27">
        <v>0.34699999999999998</v>
      </c>
      <c r="AN173" s="27">
        <v>0.55500000000000005</v>
      </c>
      <c r="AO173" s="27">
        <v>1.099</v>
      </c>
      <c r="AP173" s="27">
        <v>0.55700000000000005</v>
      </c>
      <c r="AQ173" s="27">
        <v>0.16900000000000001</v>
      </c>
      <c r="AR173" s="27">
        <v>0.65100000000000002</v>
      </c>
      <c r="AS173" s="27">
        <v>0.78500000000000003</v>
      </c>
      <c r="AT173" s="27">
        <v>0.91300000000000003</v>
      </c>
      <c r="AU173" s="27">
        <v>0.45200000000000001</v>
      </c>
      <c r="AV173" s="27">
        <v>0.70399999999999996</v>
      </c>
      <c r="AW173" s="27">
        <v>0.64200000000000002</v>
      </c>
      <c r="AX173" s="27">
        <v>0.86799999999999999</v>
      </c>
      <c r="AY173" s="27">
        <v>0.31900000000000001</v>
      </c>
      <c r="AZ173" s="27">
        <v>0.55000000000000004</v>
      </c>
      <c r="BA173" s="27">
        <v>1.036</v>
      </c>
      <c r="BB173" s="27">
        <v>0.44900000000000001</v>
      </c>
      <c r="BC173" s="27">
        <v>0.68500000000000005</v>
      </c>
      <c r="BD173" s="27">
        <v>0.65100000000000002</v>
      </c>
      <c r="BE173" s="27">
        <v>0.76700000000000002</v>
      </c>
      <c r="BF173" s="27">
        <v>1.022</v>
      </c>
      <c r="BG173" s="27">
        <v>1.1100000000000001</v>
      </c>
      <c r="BH173" s="27">
        <v>0.83399999999999996</v>
      </c>
      <c r="BI173" s="27">
        <v>0.66</v>
      </c>
      <c r="BJ173" s="27">
        <v>0.82</v>
      </c>
      <c r="BK173" s="27">
        <v>1.248</v>
      </c>
    </row>
    <row r="174" spans="1:63" x14ac:dyDescent="0.3">
      <c r="A174" s="43" t="s">
        <v>186</v>
      </c>
      <c r="B174" s="8" t="s">
        <v>461</v>
      </c>
      <c r="C174" s="44" t="s">
        <v>239</v>
      </c>
      <c r="D174" s="26">
        <v>-0.50900000000000001</v>
      </c>
      <c r="E174" s="27">
        <v>0.45800000000000002</v>
      </c>
      <c r="F174" s="27">
        <v>0.372</v>
      </c>
      <c r="G174" s="27">
        <v>-0.47799999999999998</v>
      </c>
      <c r="H174" s="27">
        <v>0.30499999999999999</v>
      </c>
      <c r="I174" s="27">
        <v>0.34499999999999997</v>
      </c>
      <c r="J174" s="27">
        <v>-0.44</v>
      </c>
      <c r="K174" s="27">
        <v>-0.72499999999999998</v>
      </c>
      <c r="L174" s="27">
        <v>0.497</v>
      </c>
      <c r="M174" s="27">
        <v>0.11799999999999999</v>
      </c>
      <c r="N174" s="27">
        <v>-0.27900000000000003</v>
      </c>
      <c r="O174" s="27">
        <v>-0.438</v>
      </c>
      <c r="P174" s="27">
        <v>5.1999999999999998E-2</v>
      </c>
      <c r="Q174" s="27">
        <v>-0.13900000000000001</v>
      </c>
      <c r="R174" s="27">
        <v>-0.26600000000000001</v>
      </c>
      <c r="S174" s="27">
        <v>-0.55900000000000005</v>
      </c>
      <c r="T174" s="27">
        <v>0.29599999999999999</v>
      </c>
      <c r="U174" s="27">
        <v>0.187</v>
      </c>
      <c r="V174" s="27">
        <v>0.82499999999999996</v>
      </c>
      <c r="W174" s="27">
        <v>0.46600000000000003</v>
      </c>
      <c r="X174" s="27">
        <v>0.50900000000000001</v>
      </c>
      <c r="Y174" s="27">
        <v>-0.08</v>
      </c>
      <c r="Z174" s="27">
        <v>-0.77200000000000002</v>
      </c>
      <c r="AA174" s="27">
        <v>0.11</v>
      </c>
      <c r="AB174" s="27">
        <v>0.43099999999999999</v>
      </c>
      <c r="AC174" s="27">
        <v>0.58899999999999997</v>
      </c>
      <c r="AD174" s="27">
        <v>0.45500000000000002</v>
      </c>
      <c r="AE174" s="27">
        <v>0.56599999999999995</v>
      </c>
      <c r="AF174" s="27">
        <v>-1E-3</v>
      </c>
      <c r="AG174" s="27">
        <v>0.44</v>
      </c>
      <c r="AH174" s="27">
        <v>-8.4000000000000005E-2</v>
      </c>
      <c r="AI174" s="27">
        <v>-0.44600000000000001</v>
      </c>
      <c r="AJ174" s="27">
        <v>0.108</v>
      </c>
      <c r="AK174" s="27">
        <v>0.745</v>
      </c>
      <c r="AL174" s="27">
        <v>0.14499999999999999</v>
      </c>
      <c r="AM174" s="27">
        <v>0.56399999999999995</v>
      </c>
      <c r="AN174" s="27">
        <v>0.13</v>
      </c>
      <c r="AO174" s="27">
        <v>1.238</v>
      </c>
      <c r="AP174" s="27">
        <v>1.802</v>
      </c>
      <c r="AQ174" s="27">
        <v>1.0149999999999999</v>
      </c>
      <c r="AR174" s="27">
        <v>1.038</v>
      </c>
      <c r="AS174" s="27">
        <v>1.506</v>
      </c>
      <c r="AT174" s="27">
        <v>1.24</v>
      </c>
      <c r="AU174" s="27">
        <v>1.2849999999999999</v>
      </c>
      <c r="AV174" s="27">
        <v>0.90200000000000002</v>
      </c>
      <c r="AW174" s="27">
        <v>1.726</v>
      </c>
      <c r="AX174" s="27">
        <v>1.0569999999999999</v>
      </c>
      <c r="AY174" s="27">
        <v>1.2290000000000001</v>
      </c>
      <c r="AZ174" s="27">
        <v>1.175</v>
      </c>
      <c r="BA174" s="27">
        <v>2.0169999999999999</v>
      </c>
      <c r="BB174" s="27">
        <v>1.5049999999999999</v>
      </c>
      <c r="BC174" s="27">
        <v>1.4350000000000001</v>
      </c>
      <c r="BD174" s="27">
        <v>1.2849999999999999</v>
      </c>
      <c r="BE174" s="27">
        <v>1.6639999999999999</v>
      </c>
      <c r="BF174" s="27">
        <v>2.0920000000000001</v>
      </c>
      <c r="BG174" s="27">
        <v>1.5920000000000001</v>
      </c>
      <c r="BH174" s="27">
        <v>1.9470000000000001</v>
      </c>
      <c r="BI174" s="27">
        <v>2.1019999999999999</v>
      </c>
      <c r="BJ174" s="27">
        <v>1.903</v>
      </c>
      <c r="BK174" s="27">
        <v>1.7989999999999999</v>
      </c>
    </row>
    <row r="175" spans="1:63" x14ac:dyDescent="0.3">
      <c r="A175" s="43" t="s">
        <v>187</v>
      </c>
      <c r="B175" s="8" t="s">
        <v>462</v>
      </c>
      <c r="C175" s="44" t="s">
        <v>239</v>
      </c>
      <c r="D175" s="26">
        <v>0.622</v>
      </c>
      <c r="E175" s="27">
        <v>-0.108</v>
      </c>
      <c r="F175" s="27">
        <v>-0.49399999999999999</v>
      </c>
      <c r="G175" s="27">
        <v>0.59099999999999997</v>
      </c>
      <c r="H175" s="27">
        <v>-0.191</v>
      </c>
      <c r="I175" s="27">
        <v>8.6999999999999994E-2</v>
      </c>
      <c r="J175" s="27">
        <v>0.152</v>
      </c>
      <c r="K175" s="27">
        <v>-0.68200000000000005</v>
      </c>
      <c r="L175" s="27">
        <v>-0.29099999999999998</v>
      </c>
      <c r="M175" s="27">
        <v>-0.495</v>
      </c>
      <c r="N175" s="27">
        <v>-0.192</v>
      </c>
      <c r="O175" s="27">
        <v>-7.0999999999999994E-2</v>
      </c>
      <c r="P175" s="27">
        <v>0.55500000000000005</v>
      </c>
      <c r="Q175" s="27">
        <v>-0.76500000000000001</v>
      </c>
      <c r="R175" s="27">
        <v>0.621</v>
      </c>
      <c r="S175" s="27">
        <v>-0.44900000000000001</v>
      </c>
      <c r="T175" s="27">
        <v>0.155</v>
      </c>
      <c r="U175" s="27">
        <v>0.82</v>
      </c>
      <c r="V175" s="27">
        <v>0.623</v>
      </c>
      <c r="W175" s="27">
        <v>-0.44</v>
      </c>
      <c r="X175" s="27">
        <v>-0.747</v>
      </c>
      <c r="Y175" s="27">
        <v>0.435</v>
      </c>
      <c r="Z175" s="27">
        <v>0.46400000000000002</v>
      </c>
      <c r="AA175" s="27">
        <v>-0.26900000000000002</v>
      </c>
      <c r="AB175" s="27">
        <v>0.28100000000000003</v>
      </c>
      <c r="AC175" s="27">
        <v>-0.74299999999999999</v>
      </c>
      <c r="AD175" s="27">
        <v>0.39700000000000002</v>
      </c>
      <c r="AE175" s="27">
        <v>0.27800000000000002</v>
      </c>
      <c r="AF175" s="27">
        <v>0.8</v>
      </c>
      <c r="AG175" s="27">
        <v>1.248</v>
      </c>
      <c r="AH175" s="27">
        <v>0.29699999999999999</v>
      </c>
      <c r="AI175" s="27">
        <v>0.63200000000000001</v>
      </c>
      <c r="AJ175" s="27">
        <v>0.05</v>
      </c>
      <c r="AK175" s="27">
        <v>1.276</v>
      </c>
      <c r="AL175" s="27">
        <v>0.44600000000000001</v>
      </c>
      <c r="AM175" s="27">
        <v>-1.2E-2</v>
      </c>
      <c r="AN175" s="27">
        <v>0.74099999999999999</v>
      </c>
      <c r="AO175" s="27">
        <v>1.4970000000000001</v>
      </c>
      <c r="AP175" s="27">
        <v>1.069</v>
      </c>
      <c r="AQ175" s="27">
        <v>0.43</v>
      </c>
      <c r="AR175" s="27">
        <v>0.89800000000000002</v>
      </c>
      <c r="AS175" s="27">
        <v>0.65500000000000003</v>
      </c>
      <c r="AT175" s="27">
        <v>0.63300000000000001</v>
      </c>
      <c r="AU175" s="27">
        <v>1.2090000000000001</v>
      </c>
      <c r="AV175" s="27">
        <v>0.96399999999999997</v>
      </c>
      <c r="AW175" s="27">
        <v>0.54600000000000004</v>
      </c>
      <c r="AX175" s="27">
        <v>1.3129999999999999</v>
      </c>
      <c r="AY175" s="27">
        <v>1.0049999999999999</v>
      </c>
      <c r="AZ175" s="27">
        <v>1.004</v>
      </c>
      <c r="BA175" s="27">
        <v>0.55800000000000005</v>
      </c>
      <c r="BB175" s="27">
        <v>0.372</v>
      </c>
      <c r="BC175" s="27">
        <v>0.45</v>
      </c>
      <c r="BD175" s="27">
        <v>0.56599999999999995</v>
      </c>
      <c r="BE175" s="27">
        <v>0.89700000000000002</v>
      </c>
      <c r="BF175" s="27">
        <v>0.84699999999999998</v>
      </c>
      <c r="BG175" s="27">
        <v>1.5389999999999999</v>
      </c>
      <c r="BH175" s="27">
        <v>1.3620000000000001</v>
      </c>
      <c r="BI175" s="27">
        <v>0.873</v>
      </c>
      <c r="BJ175" s="27">
        <v>1.4379999999999999</v>
      </c>
      <c r="BK175" s="27">
        <v>1.44</v>
      </c>
    </row>
    <row r="176" spans="1:63" x14ac:dyDescent="0.3">
      <c r="A176" s="43" t="s">
        <v>188</v>
      </c>
      <c r="B176" s="47" t="s">
        <v>463</v>
      </c>
      <c r="C176" s="44" t="s">
        <v>239</v>
      </c>
      <c r="D176" s="26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>
        <v>0.46100000000000002</v>
      </c>
      <c r="AJ176" s="27">
        <v>-0.66700000000000004</v>
      </c>
      <c r="AK176" s="27">
        <v>1.6359999999999999</v>
      </c>
      <c r="AL176" s="27">
        <v>0.60299999999999998</v>
      </c>
      <c r="AM176" s="27">
        <v>-0.69399999999999995</v>
      </c>
      <c r="AN176" s="27">
        <v>-0.46400000000000002</v>
      </c>
      <c r="AO176" s="27">
        <v>0.79500000000000004</v>
      </c>
      <c r="AP176" s="27">
        <v>0.91200000000000003</v>
      </c>
      <c r="AQ176" s="27">
        <v>1.46</v>
      </c>
      <c r="AR176" s="27">
        <v>1.68</v>
      </c>
      <c r="AS176" s="27">
        <v>1.419</v>
      </c>
      <c r="AT176" s="27">
        <v>-0.224</v>
      </c>
      <c r="AU176" s="27">
        <v>0.70299999999999996</v>
      </c>
      <c r="AV176" s="27">
        <v>0.874</v>
      </c>
      <c r="AW176" s="27">
        <v>0.28399999999999997</v>
      </c>
      <c r="AX176" s="27">
        <v>2.3889999999999998</v>
      </c>
      <c r="AY176" s="27">
        <v>1.546</v>
      </c>
      <c r="AZ176" s="27">
        <v>1.78</v>
      </c>
      <c r="BA176" s="27">
        <v>1.3240000000000001</v>
      </c>
      <c r="BB176" s="27">
        <v>0.441</v>
      </c>
      <c r="BC176" s="27">
        <v>2.0390000000000001</v>
      </c>
      <c r="BD176" s="27">
        <v>1.3069999999999999</v>
      </c>
      <c r="BE176" s="27">
        <v>1.399</v>
      </c>
      <c r="BF176" s="27">
        <v>2.0209999999999999</v>
      </c>
      <c r="BG176" s="27">
        <v>2.1110000000000002</v>
      </c>
      <c r="BH176" s="27">
        <v>1.4350000000000001</v>
      </c>
      <c r="BI176" s="27">
        <v>2.093</v>
      </c>
      <c r="BJ176" s="27">
        <v>2.4009999999999998</v>
      </c>
      <c r="BK176" s="27">
        <v>3.0830000000000002</v>
      </c>
    </row>
    <row r="177" spans="1:63" x14ac:dyDescent="0.3">
      <c r="A177" s="43" t="s">
        <v>464</v>
      </c>
      <c r="B177" s="47" t="s">
        <v>465</v>
      </c>
      <c r="C177" s="44" t="s">
        <v>239</v>
      </c>
      <c r="D177" s="26">
        <v>0.39</v>
      </c>
      <c r="E177" s="27">
        <v>-0.23300000000000001</v>
      </c>
      <c r="F177" s="27">
        <v>-0.44700000000000001</v>
      </c>
      <c r="G177" s="27">
        <v>-0.46700000000000003</v>
      </c>
      <c r="H177" s="27">
        <v>-0.58099999999999996</v>
      </c>
      <c r="I177" s="27">
        <v>-0.11899999999999999</v>
      </c>
      <c r="J177" s="27">
        <v>0.317</v>
      </c>
      <c r="K177" s="27">
        <v>-0.28000000000000003</v>
      </c>
      <c r="L177" s="27">
        <v>0.16600000000000001</v>
      </c>
      <c r="M177" s="27">
        <v>0.24099999999999999</v>
      </c>
      <c r="N177" s="27">
        <v>-0.41799999999999998</v>
      </c>
      <c r="O177" s="27">
        <v>0.218</v>
      </c>
      <c r="P177" s="27">
        <v>0.28100000000000003</v>
      </c>
      <c r="Q177" s="27">
        <v>-0.39100000000000001</v>
      </c>
      <c r="R177" s="27">
        <v>7.6999999999999999E-2</v>
      </c>
      <c r="S177" s="27">
        <v>0.28199999999999997</v>
      </c>
      <c r="T177" s="27">
        <v>0.84899999999999998</v>
      </c>
      <c r="U177" s="27">
        <v>0.41899999999999998</v>
      </c>
      <c r="V177" s="27">
        <v>0.47499999999999998</v>
      </c>
      <c r="W177" s="27">
        <v>0.16700000000000001</v>
      </c>
      <c r="X177" s="27"/>
      <c r="Y177" s="27">
        <v>0.123</v>
      </c>
      <c r="Z177" s="27">
        <v>0.312</v>
      </c>
      <c r="AA177" s="27">
        <v>-0.14599999999999999</v>
      </c>
      <c r="AB177" s="27">
        <v>0.28499999999999998</v>
      </c>
      <c r="AC177" s="27">
        <v>0.104</v>
      </c>
      <c r="AD177" s="27">
        <v>0.71699999999999997</v>
      </c>
      <c r="AE177" s="27">
        <v>0.56000000000000005</v>
      </c>
      <c r="AF177" s="27">
        <v>0.28199999999999997</v>
      </c>
      <c r="AG177" s="27">
        <v>0.27400000000000002</v>
      </c>
      <c r="AH177" s="27">
        <v>0.42299999999999999</v>
      </c>
      <c r="AI177" s="27">
        <v>0.35499999999999998</v>
      </c>
      <c r="AJ177" s="27">
        <v>0.35399999999999998</v>
      </c>
      <c r="AK177" s="27">
        <v>0.57999999999999996</v>
      </c>
      <c r="AL177" s="27">
        <v>0.377</v>
      </c>
      <c r="AM177" s="27">
        <v>0.23200000000000001</v>
      </c>
      <c r="AN177" s="27">
        <v>0.36599999999999999</v>
      </c>
      <c r="AO177" s="27">
        <v>1.1279999999999999</v>
      </c>
      <c r="AP177" s="27">
        <v>0.52400000000000002</v>
      </c>
      <c r="AQ177" s="27">
        <v>0.60199999999999998</v>
      </c>
      <c r="AR177" s="27">
        <v>1.07</v>
      </c>
      <c r="AS177" s="27">
        <v>0.76800000000000002</v>
      </c>
      <c r="AT177" s="27">
        <v>0.90900000000000003</v>
      </c>
      <c r="AU177" s="27">
        <v>0.93400000000000005</v>
      </c>
      <c r="AV177" s="27">
        <v>0.75600000000000001</v>
      </c>
      <c r="AW177" s="27">
        <v>0.58599999999999997</v>
      </c>
      <c r="AX177" s="27">
        <v>0.80100000000000005</v>
      </c>
      <c r="AY177" s="27">
        <v>0.65200000000000002</v>
      </c>
      <c r="AZ177" s="27">
        <v>1.2010000000000001</v>
      </c>
      <c r="BA177" s="27">
        <v>1.1619999999999999</v>
      </c>
      <c r="BB177" s="27"/>
      <c r="BC177" s="27">
        <v>0.84199999999999997</v>
      </c>
      <c r="BD177" s="27">
        <v>0.76200000000000001</v>
      </c>
      <c r="BE177" s="27">
        <v>1.149</v>
      </c>
      <c r="BF177" s="27">
        <v>1.3149999999999999</v>
      </c>
      <c r="BG177" s="27">
        <v>1.1850000000000001</v>
      </c>
      <c r="BH177" s="27">
        <v>1.5209999999999999</v>
      </c>
      <c r="BI177" s="27">
        <v>1.395</v>
      </c>
      <c r="BJ177" s="27">
        <v>1.835</v>
      </c>
      <c r="BK177" s="27">
        <v>1.216</v>
      </c>
    </row>
    <row r="178" spans="1:63" x14ac:dyDescent="0.3">
      <c r="A178" s="43" t="s">
        <v>189</v>
      </c>
      <c r="B178" s="8" t="s">
        <v>466</v>
      </c>
      <c r="C178" s="44" t="s">
        <v>239</v>
      </c>
      <c r="D178" s="26">
        <v>1.085</v>
      </c>
      <c r="E178" s="27">
        <v>0.17599999999999999</v>
      </c>
      <c r="F178" s="27">
        <v>-0.29299999999999998</v>
      </c>
      <c r="G178" s="27">
        <v>-0.78300000000000003</v>
      </c>
      <c r="H178" s="27">
        <v>-0.66200000000000003</v>
      </c>
      <c r="I178" s="27">
        <v>1.0629999999999999</v>
      </c>
      <c r="J178" s="27">
        <v>0.29499999999999998</v>
      </c>
      <c r="K178" s="27">
        <v>0.441</v>
      </c>
      <c r="L178" s="27">
        <v>-0.58499999999999996</v>
      </c>
      <c r="M178" s="27">
        <v>-5.2999999999999999E-2</v>
      </c>
      <c r="N178" s="27">
        <v>-3.4000000000000002E-2</v>
      </c>
      <c r="O178" s="27">
        <v>0.36699999999999999</v>
      </c>
      <c r="P178" s="27">
        <v>-0.23300000000000001</v>
      </c>
      <c r="Q178" s="27">
        <v>-0.107</v>
      </c>
      <c r="R178" s="27">
        <v>0.79300000000000004</v>
      </c>
      <c r="S178" s="27">
        <v>-0.82699999999999996</v>
      </c>
      <c r="T178" s="27">
        <v>0.51900000000000002</v>
      </c>
      <c r="U178" s="27">
        <v>-0.84399999999999997</v>
      </c>
      <c r="V178" s="27">
        <v>0.14099999999999999</v>
      </c>
      <c r="W178" s="27">
        <v>-0.65100000000000002</v>
      </c>
      <c r="X178" s="27">
        <v>3.2000000000000001E-2</v>
      </c>
      <c r="Y178" s="27">
        <v>-7.0999999999999994E-2</v>
      </c>
      <c r="Z178" s="27">
        <v>0.82499999999999996</v>
      </c>
      <c r="AA178" s="27">
        <v>-0.14199999999999999</v>
      </c>
      <c r="AB178" s="27">
        <v>-1.196</v>
      </c>
      <c r="AC178" s="27">
        <v>0.43</v>
      </c>
      <c r="AD178" s="27">
        <v>-0.72799999999999998</v>
      </c>
      <c r="AE178" s="27">
        <v>9.4E-2</v>
      </c>
      <c r="AF178" s="27">
        <v>0.75700000000000001</v>
      </c>
      <c r="AG178" s="27">
        <v>1.1040000000000001</v>
      </c>
      <c r="AH178" s="27">
        <v>3.6999999999999998E-2</v>
      </c>
      <c r="AI178" s="27">
        <v>0.37</v>
      </c>
      <c r="AJ178" s="27">
        <v>-0.41099999999999998</v>
      </c>
      <c r="AK178" s="27">
        <v>1.73</v>
      </c>
      <c r="AL178" s="27">
        <v>0.41599999999999998</v>
      </c>
      <c r="AM178" s="27">
        <v>-0.41799999999999998</v>
      </c>
      <c r="AN178" s="27">
        <v>-0.41599999999999998</v>
      </c>
      <c r="AO178" s="27">
        <v>0.79400000000000004</v>
      </c>
      <c r="AP178" s="27">
        <v>0.627</v>
      </c>
      <c r="AQ178" s="27">
        <v>1.343</v>
      </c>
      <c r="AR178" s="27">
        <v>1.536</v>
      </c>
      <c r="AS178" s="27">
        <v>1.216</v>
      </c>
      <c r="AT178" s="27">
        <v>0.14000000000000001</v>
      </c>
      <c r="AU178" s="27">
        <v>0.56000000000000005</v>
      </c>
      <c r="AV178" s="27">
        <v>0.311</v>
      </c>
      <c r="AW178" s="27">
        <v>0.53400000000000003</v>
      </c>
      <c r="AX178" s="27">
        <v>2.14</v>
      </c>
      <c r="AY178" s="27">
        <v>1.35</v>
      </c>
      <c r="AZ178" s="27">
        <v>1.631</v>
      </c>
      <c r="BA178" s="27">
        <v>1.181</v>
      </c>
      <c r="BB178" s="27">
        <v>0.503</v>
      </c>
      <c r="BC178" s="27">
        <v>1.83</v>
      </c>
      <c r="BD178" s="27">
        <v>1.3839999999999999</v>
      </c>
      <c r="BE178" s="27">
        <v>1.5760000000000001</v>
      </c>
      <c r="BF178" s="27">
        <v>1.8540000000000001</v>
      </c>
      <c r="BG178" s="27">
        <v>1.9379999999999999</v>
      </c>
      <c r="BH178" s="27">
        <v>1.2190000000000001</v>
      </c>
      <c r="BI178" s="27">
        <v>2.331</v>
      </c>
      <c r="BJ178" s="27">
        <v>2.3079999999999998</v>
      </c>
      <c r="BK178" s="27">
        <v>2.29</v>
      </c>
    </row>
    <row r="179" spans="1:63" x14ac:dyDescent="0.3">
      <c r="A179" s="43" t="s">
        <v>190</v>
      </c>
      <c r="B179" s="8" t="s">
        <v>467</v>
      </c>
      <c r="C179" s="44" t="s">
        <v>239</v>
      </c>
      <c r="D179" s="26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>
        <v>0.36899999999999999</v>
      </c>
      <c r="AJ179" s="27">
        <v>0.96</v>
      </c>
      <c r="AK179" s="27">
        <v>0.58399999999999996</v>
      </c>
      <c r="AL179" s="27">
        <v>2.113</v>
      </c>
      <c r="AM179" s="27">
        <v>0.81799999999999995</v>
      </c>
      <c r="AN179" s="27">
        <v>1.2849999999999999</v>
      </c>
      <c r="AO179" s="27">
        <v>-2.8000000000000001E-2</v>
      </c>
      <c r="AP179" s="27">
        <v>0.42</v>
      </c>
      <c r="AQ179" s="27">
        <v>1.327</v>
      </c>
      <c r="AR179" s="27">
        <v>0.82299999999999995</v>
      </c>
      <c r="AS179" s="27">
        <v>1.597</v>
      </c>
      <c r="AT179" s="27">
        <v>1.002</v>
      </c>
      <c r="AU179" s="27">
        <v>1.409</v>
      </c>
      <c r="AV179" s="27">
        <v>1.718</v>
      </c>
      <c r="AW179" s="27">
        <v>0.56999999999999995</v>
      </c>
      <c r="AX179" s="27">
        <v>2.5059999999999998</v>
      </c>
      <c r="AY179" s="27">
        <v>2.238</v>
      </c>
      <c r="AZ179" s="27">
        <v>1.202</v>
      </c>
      <c r="BA179" s="27">
        <v>0.89</v>
      </c>
      <c r="BB179" s="27">
        <v>1.714</v>
      </c>
      <c r="BC179" s="27">
        <v>1.9410000000000001</v>
      </c>
      <c r="BD179" s="27">
        <v>1.1830000000000001</v>
      </c>
      <c r="BE179" s="27">
        <v>1.772</v>
      </c>
      <c r="BF179" s="27">
        <v>2.2589999999999999</v>
      </c>
      <c r="BG179" s="27">
        <v>2.4710000000000001</v>
      </c>
      <c r="BH179" s="27">
        <v>2.1419999999999999</v>
      </c>
      <c r="BI179" s="27">
        <v>2.0579999999999998</v>
      </c>
      <c r="BJ179" s="27">
        <v>2.1920000000000002</v>
      </c>
      <c r="BK179" s="27">
        <v>3.6989999999999998</v>
      </c>
    </row>
    <row r="180" spans="1:63" x14ac:dyDescent="0.3">
      <c r="A180" s="43" t="s">
        <v>191</v>
      </c>
      <c r="B180" s="8" t="s">
        <v>468</v>
      </c>
      <c r="C180" s="44" t="s">
        <v>239</v>
      </c>
      <c r="D180" s="26">
        <v>3.1E-2</v>
      </c>
      <c r="E180" s="27">
        <v>-0.23899999999999999</v>
      </c>
      <c r="F180" s="27">
        <v>3.7999999999999999E-2</v>
      </c>
      <c r="G180" s="27">
        <v>-6.9000000000000006E-2</v>
      </c>
      <c r="H180" s="27">
        <v>-0.255</v>
      </c>
      <c r="I180" s="27">
        <v>4.7E-2</v>
      </c>
      <c r="J180" s="27">
        <v>-0.216</v>
      </c>
      <c r="K180" s="27">
        <v>-4.9000000000000002E-2</v>
      </c>
      <c r="L180" s="27">
        <v>0.186</v>
      </c>
      <c r="M180" s="27">
        <v>0.14000000000000001</v>
      </c>
      <c r="N180" s="27">
        <v>-0.373</v>
      </c>
      <c r="O180" s="27">
        <v>5.0000000000000001E-3</v>
      </c>
      <c r="P180" s="27">
        <v>0.441</v>
      </c>
      <c r="Q180" s="27">
        <v>-4.8000000000000001E-2</v>
      </c>
      <c r="R180" s="27"/>
      <c r="S180" s="27"/>
      <c r="T180" s="27"/>
      <c r="U180" s="27">
        <v>0.22800000000000001</v>
      </c>
      <c r="V180" s="27"/>
      <c r="W180" s="27"/>
      <c r="X180" s="27"/>
      <c r="Y180" s="27">
        <v>0.749</v>
      </c>
      <c r="Z180" s="27">
        <v>0.95299999999999996</v>
      </c>
      <c r="AA180" s="27"/>
      <c r="AB180" s="27"/>
      <c r="AC180" s="27">
        <v>0.78400000000000003</v>
      </c>
      <c r="AD180" s="27">
        <v>0.60899999999999999</v>
      </c>
      <c r="AE180" s="27">
        <v>0.51800000000000002</v>
      </c>
      <c r="AF180" s="27">
        <v>0.22900000000000001</v>
      </c>
      <c r="AG180" s="27">
        <v>0.61199999999999999</v>
      </c>
      <c r="AH180" s="27">
        <v>0.191</v>
      </c>
      <c r="AI180" s="27">
        <v>0.33800000000000002</v>
      </c>
      <c r="AJ180" s="27"/>
      <c r="AK180" s="27"/>
      <c r="AL180" s="27"/>
      <c r="AM180" s="27"/>
      <c r="AN180" s="27"/>
      <c r="AO180" s="27">
        <v>0.88100000000000001</v>
      </c>
      <c r="AP180" s="27"/>
      <c r="AQ180" s="27">
        <v>0.34899999999999998</v>
      </c>
      <c r="AR180" s="27">
        <v>0.33600000000000002</v>
      </c>
      <c r="AS180" s="27">
        <v>0.65300000000000002</v>
      </c>
      <c r="AT180" s="27">
        <v>0.89</v>
      </c>
      <c r="AU180" s="27">
        <v>0.83899999999999997</v>
      </c>
      <c r="AV180" s="27"/>
      <c r="AW180" s="27"/>
      <c r="AX180" s="27">
        <v>0.92</v>
      </c>
      <c r="AY180" s="27">
        <v>0.5</v>
      </c>
      <c r="AZ180" s="27"/>
      <c r="BA180" s="27"/>
      <c r="BB180" s="27">
        <v>0.69399999999999995</v>
      </c>
      <c r="BC180" s="27"/>
      <c r="BD180" s="27"/>
      <c r="BE180" s="27"/>
      <c r="BF180" s="27"/>
      <c r="BG180" s="27"/>
      <c r="BH180" s="27"/>
      <c r="BI180" s="27"/>
      <c r="BJ180" s="27"/>
      <c r="BK180" s="27"/>
    </row>
    <row r="181" spans="1:63" x14ac:dyDescent="0.3">
      <c r="A181" s="43" t="s">
        <v>469</v>
      </c>
      <c r="B181" s="47" t="s">
        <v>470</v>
      </c>
      <c r="C181" s="44" t="s">
        <v>239</v>
      </c>
      <c r="D181" s="26">
        <v>0.17599999999999999</v>
      </c>
      <c r="E181" s="27">
        <v>-2.5999999999999999E-2</v>
      </c>
      <c r="F181" s="27">
        <v>8.2000000000000003E-2</v>
      </c>
      <c r="G181" s="27">
        <v>1.4999999999999999E-2</v>
      </c>
      <c r="H181" s="27">
        <v>-0.104</v>
      </c>
      <c r="I181" s="27">
        <v>9.7000000000000003E-2</v>
      </c>
      <c r="J181" s="27">
        <v>-0.26400000000000001</v>
      </c>
      <c r="K181" s="27">
        <v>0.22600000000000001</v>
      </c>
      <c r="L181" s="27">
        <v>-3.5999999999999997E-2</v>
      </c>
      <c r="M181" s="27">
        <v>-6.8000000000000005E-2</v>
      </c>
      <c r="N181" s="27">
        <v>-1.6E-2</v>
      </c>
      <c r="O181" s="27">
        <v>9.8000000000000004E-2</v>
      </c>
      <c r="P181" s="27">
        <v>-0.18</v>
      </c>
      <c r="Q181" s="27">
        <v>0.27400000000000002</v>
      </c>
      <c r="R181" s="27">
        <v>0.23100000000000001</v>
      </c>
      <c r="S181" s="27">
        <v>0.26</v>
      </c>
      <c r="T181" s="27">
        <v>-4.0000000000000001E-3</v>
      </c>
      <c r="U181" s="27">
        <v>0.11899999999999999</v>
      </c>
      <c r="V181" s="27">
        <v>7.1999999999999995E-2</v>
      </c>
      <c r="W181" s="27">
        <v>0.308</v>
      </c>
      <c r="X181" s="27">
        <v>0.113</v>
      </c>
      <c r="Y181" s="27">
        <v>0.10299999999999999</v>
      </c>
      <c r="Z181" s="27">
        <v>0.45</v>
      </c>
      <c r="AA181" s="27">
        <v>0.68100000000000005</v>
      </c>
      <c r="AB181" s="27">
        <v>0.39400000000000002</v>
      </c>
      <c r="AC181" s="27">
        <v>0.79800000000000004</v>
      </c>
      <c r="AD181" s="27">
        <v>0.34</v>
      </c>
      <c r="AE181" s="27">
        <v>0.54600000000000004</v>
      </c>
      <c r="AF181" s="27">
        <v>0.40200000000000002</v>
      </c>
      <c r="AG181" s="27">
        <v>0.76300000000000001</v>
      </c>
      <c r="AH181" s="27">
        <v>0.60199999999999998</v>
      </c>
      <c r="AI181" s="27">
        <v>0.19900000000000001</v>
      </c>
      <c r="AJ181" s="27">
        <v>0.71399999999999997</v>
      </c>
      <c r="AK181" s="27">
        <v>0.99</v>
      </c>
      <c r="AL181" s="27">
        <v>0.65600000000000003</v>
      </c>
      <c r="AM181" s="27">
        <v>0.45600000000000002</v>
      </c>
      <c r="AN181" s="27">
        <v>0.89500000000000002</v>
      </c>
      <c r="AO181" s="27">
        <v>1.2370000000000001</v>
      </c>
      <c r="AP181" s="27">
        <v>1.395</v>
      </c>
      <c r="AQ181" s="27">
        <v>1.4830000000000001</v>
      </c>
      <c r="AR181" s="27">
        <v>1.099</v>
      </c>
      <c r="AS181" s="27">
        <v>1.2</v>
      </c>
      <c r="AT181" s="27">
        <v>1.488</v>
      </c>
      <c r="AU181" s="27">
        <v>1.454</v>
      </c>
      <c r="AV181" s="27">
        <v>1.345</v>
      </c>
      <c r="AW181" s="27">
        <v>1.6279999999999999</v>
      </c>
      <c r="AX181" s="27">
        <v>1.0449999999999999</v>
      </c>
      <c r="AY181" s="27">
        <v>1.123</v>
      </c>
      <c r="AZ181" s="27">
        <v>1.6919999999999999</v>
      </c>
      <c r="BA181" s="27">
        <v>1.159</v>
      </c>
      <c r="BB181" s="27">
        <v>1.4710000000000001</v>
      </c>
      <c r="BC181" s="27">
        <v>1.2789999999999999</v>
      </c>
      <c r="BD181" s="27">
        <v>1.252</v>
      </c>
      <c r="BE181" s="27">
        <v>1.3460000000000001</v>
      </c>
      <c r="BF181" s="27">
        <v>1.9350000000000001</v>
      </c>
      <c r="BG181" s="27">
        <v>1.671</v>
      </c>
      <c r="BH181" s="27">
        <v>1.3939999999999999</v>
      </c>
      <c r="BI181" s="27">
        <v>1.633</v>
      </c>
      <c r="BJ181" s="27">
        <v>1.669</v>
      </c>
      <c r="BK181" s="27">
        <v>1.4319999999999999</v>
      </c>
    </row>
    <row r="182" spans="1:63" x14ac:dyDescent="0.3">
      <c r="A182" s="43" t="s">
        <v>192</v>
      </c>
      <c r="B182" s="24" t="s">
        <v>471</v>
      </c>
      <c r="C182" s="44" t="s">
        <v>239</v>
      </c>
      <c r="D182" s="26">
        <v>-5.0000000000000001E-3</v>
      </c>
      <c r="E182" s="27">
        <v>1.4999999999999999E-2</v>
      </c>
      <c r="F182" s="27">
        <v>0.252</v>
      </c>
      <c r="G182" s="27">
        <v>0.10100000000000001</v>
      </c>
      <c r="H182" s="27">
        <v>-0.40899999999999997</v>
      </c>
      <c r="I182" s="27">
        <v>0.16700000000000001</v>
      </c>
      <c r="J182" s="27">
        <v>-0.152</v>
      </c>
      <c r="K182" s="27">
        <v>-0.27600000000000002</v>
      </c>
      <c r="L182" s="27">
        <v>0.26300000000000001</v>
      </c>
      <c r="M182" s="27">
        <v>6.3E-2</v>
      </c>
      <c r="N182" s="27">
        <v>-0.29399999999999998</v>
      </c>
      <c r="O182" s="27">
        <v>-0.19</v>
      </c>
      <c r="P182" s="27">
        <v>0.221</v>
      </c>
      <c r="Q182" s="27">
        <v>-0.34899999999999998</v>
      </c>
      <c r="R182" s="27">
        <v>-0.4</v>
      </c>
      <c r="S182" s="27">
        <v>-0.47199999999999998</v>
      </c>
      <c r="T182" s="27">
        <v>0.157</v>
      </c>
      <c r="U182" s="27">
        <v>0.13500000000000001</v>
      </c>
      <c r="V182" s="27">
        <v>0.128</v>
      </c>
      <c r="W182" s="27">
        <v>0.66300000000000003</v>
      </c>
      <c r="X182" s="27">
        <v>0.56699999999999995</v>
      </c>
      <c r="Y182" s="27">
        <v>0.19</v>
      </c>
      <c r="Z182" s="27">
        <v>0.47399999999999998</v>
      </c>
      <c r="AA182" s="27">
        <v>-2.3E-2</v>
      </c>
      <c r="AB182" s="27">
        <v>-8.8999999999999996E-2</v>
      </c>
      <c r="AC182" s="27">
        <v>-7.6999999999999999E-2</v>
      </c>
      <c r="AD182" s="27">
        <v>0.58299999999999996</v>
      </c>
      <c r="AE182" s="27">
        <v>0.32200000000000001</v>
      </c>
      <c r="AF182" s="27">
        <v>-0.17699999999999999</v>
      </c>
      <c r="AG182" s="27">
        <v>0.24099999999999999</v>
      </c>
      <c r="AH182" s="27">
        <v>0.318</v>
      </c>
      <c r="AI182" s="27">
        <v>0.27600000000000002</v>
      </c>
      <c r="AJ182" s="27">
        <v>0.36399999999999999</v>
      </c>
      <c r="AK182" s="27">
        <v>0.373</v>
      </c>
      <c r="AL182" s="27">
        <v>0.52200000000000002</v>
      </c>
      <c r="AM182" s="27">
        <v>0.27400000000000002</v>
      </c>
      <c r="AN182" s="27">
        <v>0.43099999999999999</v>
      </c>
      <c r="AO182" s="27">
        <v>0.99199999999999999</v>
      </c>
      <c r="AP182" s="27">
        <v>0.439</v>
      </c>
      <c r="AQ182" s="27">
        <v>0.186</v>
      </c>
      <c r="AR182" s="27"/>
      <c r="AS182" s="27">
        <v>0.499</v>
      </c>
      <c r="AT182" s="27">
        <v>0.65</v>
      </c>
      <c r="AU182" s="27">
        <v>0.33100000000000002</v>
      </c>
      <c r="AV182" s="27">
        <v>0.65100000000000002</v>
      </c>
      <c r="AW182" s="27">
        <v>0.38200000000000001</v>
      </c>
      <c r="AX182" s="27">
        <v>0.63700000000000001</v>
      </c>
      <c r="AY182" s="27">
        <v>8.5000000000000006E-2</v>
      </c>
      <c r="AZ182" s="27">
        <v>0.32200000000000001</v>
      </c>
      <c r="BA182" s="27">
        <v>0.96099999999999997</v>
      </c>
      <c r="BB182" s="27">
        <v>0.38200000000000001</v>
      </c>
      <c r="BC182" s="27">
        <v>0.48399999999999999</v>
      </c>
      <c r="BD182" s="27">
        <v>0.55600000000000005</v>
      </c>
      <c r="BE182" s="27">
        <v>0.48699999999999999</v>
      </c>
      <c r="BF182" s="27">
        <v>0.81100000000000005</v>
      </c>
      <c r="BG182" s="27">
        <v>0.88900000000000001</v>
      </c>
      <c r="BH182" s="27">
        <v>0.66500000000000004</v>
      </c>
      <c r="BI182" s="27">
        <v>0.50600000000000001</v>
      </c>
      <c r="BJ182" s="27">
        <v>0.76300000000000001</v>
      </c>
      <c r="BK182" s="27">
        <v>1.0980000000000001</v>
      </c>
    </row>
    <row r="183" spans="1:63" x14ac:dyDescent="0.3">
      <c r="A183" s="43" t="s">
        <v>193</v>
      </c>
      <c r="B183" s="47" t="s">
        <v>472</v>
      </c>
      <c r="C183" s="44" t="s">
        <v>239</v>
      </c>
      <c r="D183" s="26">
        <v>0.05</v>
      </c>
      <c r="E183" s="27">
        <v>0.107</v>
      </c>
      <c r="F183" s="27">
        <v>0.247</v>
      </c>
      <c r="G183" s="27">
        <v>-1.4E-2</v>
      </c>
      <c r="H183" s="27">
        <v>-0.25800000000000001</v>
      </c>
      <c r="I183" s="27">
        <v>6.0000000000000001E-3</v>
      </c>
      <c r="J183" s="27">
        <v>-0.27400000000000002</v>
      </c>
      <c r="K183" s="27">
        <v>-0.221</v>
      </c>
      <c r="L183" s="27">
        <v>0.41</v>
      </c>
      <c r="M183" s="27">
        <v>0.17100000000000001</v>
      </c>
      <c r="N183" s="27">
        <v>-0.26</v>
      </c>
      <c r="O183" s="27">
        <v>-8.5999999999999993E-2</v>
      </c>
      <c r="P183" s="27">
        <v>8.5000000000000006E-2</v>
      </c>
      <c r="Q183" s="27">
        <v>-0.43099999999999999</v>
      </c>
      <c r="R183" s="27">
        <v>-0.45300000000000001</v>
      </c>
      <c r="S183" s="27">
        <v>-0.32600000000000001</v>
      </c>
      <c r="T183" s="27">
        <v>6.0000000000000001E-3</v>
      </c>
      <c r="U183" s="27">
        <v>0.13600000000000001</v>
      </c>
      <c r="V183" s="27">
        <v>0.24099999999999999</v>
      </c>
      <c r="W183" s="27">
        <v>0.35799999999999998</v>
      </c>
      <c r="X183" s="27">
        <v>0.37</v>
      </c>
      <c r="Y183" s="27">
        <v>0.11899999999999999</v>
      </c>
      <c r="Z183" s="27">
        <v>0.39600000000000002</v>
      </c>
      <c r="AA183" s="27">
        <v>-1.7000000000000001E-2</v>
      </c>
      <c r="AB183" s="27">
        <v>-0.217</v>
      </c>
      <c r="AC183" s="27">
        <v>-5.1999999999999998E-2</v>
      </c>
      <c r="AD183" s="27">
        <v>0.53200000000000003</v>
      </c>
      <c r="AE183" s="27">
        <v>0.432</v>
      </c>
      <c r="AF183" s="27">
        <v>-3.5999999999999997E-2</v>
      </c>
      <c r="AG183" s="27">
        <v>0.21</v>
      </c>
      <c r="AH183" s="27">
        <v>0.313</v>
      </c>
      <c r="AI183" s="27">
        <v>0.27400000000000002</v>
      </c>
      <c r="AJ183" s="27">
        <v>0.36299999999999999</v>
      </c>
      <c r="AK183" s="27">
        <v>0.42899999999999999</v>
      </c>
      <c r="AL183" s="27">
        <v>0.55800000000000005</v>
      </c>
      <c r="AM183" s="27">
        <v>0.34300000000000003</v>
      </c>
      <c r="AN183" s="27">
        <v>0.46</v>
      </c>
      <c r="AO183" s="27">
        <v>0.98199999999999998</v>
      </c>
      <c r="AP183" s="27">
        <v>0.41499999999999998</v>
      </c>
      <c r="AQ183" s="27">
        <v>0.18099999999999999</v>
      </c>
      <c r="AR183" s="27">
        <v>0.41799999999999998</v>
      </c>
      <c r="AS183" s="27">
        <v>0.47699999999999998</v>
      </c>
      <c r="AT183" s="27">
        <v>0.71099999999999997</v>
      </c>
      <c r="AU183" s="27">
        <v>0.39800000000000002</v>
      </c>
      <c r="AV183" s="27">
        <v>0.80400000000000005</v>
      </c>
      <c r="AW183" s="27">
        <v>0.60899999999999999</v>
      </c>
      <c r="AX183" s="27">
        <v>0.59399999999999997</v>
      </c>
      <c r="AY183" s="27">
        <v>0.28999999999999998</v>
      </c>
      <c r="AZ183" s="27">
        <v>0.4</v>
      </c>
      <c r="BA183" s="27">
        <v>1.0780000000000001</v>
      </c>
      <c r="BB183" s="27">
        <v>0.55800000000000005</v>
      </c>
      <c r="BC183" s="27">
        <v>0.51600000000000001</v>
      </c>
      <c r="BD183" s="27">
        <v>0.59499999999999997</v>
      </c>
      <c r="BE183" s="27">
        <v>0.47899999999999998</v>
      </c>
      <c r="BF183" s="27">
        <v>0.72499999999999998</v>
      </c>
      <c r="BG183" s="27">
        <v>0.88400000000000001</v>
      </c>
      <c r="BH183" s="27">
        <v>0.69299999999999995</v>
      </c>
      <c r="BI183" s="27">
        <v>0.38700000000000001</v>
      </c>
      <c r="BJ183" s="27">
        <v>0.61799999999999999</v>
      </c>
      <c r="BK183" s="27">
        <v>0.83599999999999997</v>
      </c>
    </row>
    <row r="184" spans="1:63" x14ac:dyDescent="0.3">
      <c r="A184" s="43" t="s">
        <v>473</v>
      </c>
      <c r="B184" s="47" t="s">
        <v>474</v>
      </c>
      <c r="C184" s="44" t="s">
        <v>239</v>
      </c>
      <c r="D184" s="26">
        <v>-2.5000000000000001E-2</v>
      </c>
      <c r="E184" s="27">
        <v>-0.108</v>
      </c>
      <c r="F184" s="27">
        <v>-0.17</v>
      </c>
      <c r="G184" s="27">
        <v>-0.51</v>
      </c>
      <c r="H184" s="27">
        <v>-0.48299999999999998</v>
      </c>
      <c r="I184" s="27">
        <v>0.13900000000000001</v>
      </c>
      <c r="J184" s="27">
        <v>0.22600000000000001</v>
      </c>
      <c r="K184" s="27">
        <v>9.2999999999999999E-2</v>
      </c>
      <c r="L184" s="27">
        <v>0.59399999999999997</v>
      </c>
      <c r="M184" s="27">
        <v>0.96799999999999997</v>
      </c>
      <c r="N184" s="27">
        <v>0.28799999999999998</v>
      </c>
      <c r="O184" s="27">
        <v>-1.2569999999999999</v>
      </c>
      <c r="P184" s="27">
        <v>-0.79800000000000004</v>
      </c>
      <c r="Q184" s="27">
        <v>-0.96499999999999997</v>
      </c>
      <c r="R184" s="27">
        <v>-0.71699999999999997</v>
      </c>
      <c r="S184" s="27">
        <v>-0.14699999999999999</v>
      </c>
      <c r="T184" s="27">
        <v>-0.14099999999999999</v>
      </c>
      <c r="U184" s="27">
        <v>-0.33600000000000002</v>
      </c>
      <c r="V184" s="27">
        <v>0.46</v>
      </c>
      <c r="W184" s="27">
        <v>-0.20399999999999999</v>
      </c>
      <c r="X184" s="27">
        <v>1.006</v>
      </c>
      <c r="Y184" s="27">
        <v>-0.47</v>
      </c>
      <c r="Z184" s="27">
        <v>0.77500000000000002</v>
      </c>
      <c r="AA184" s="27">
        <v>0.156</v>
      </c>
      <c r="AB184" s="27">
        <v>-1.006</v>
      </c>
      <c r="AC184" s="27">
        <v>-0.69099999999999995</v>
      </c>
      <c r="AD184" s="27">
        <v>-2.5999999999999999E-2</v>
      </c>
      <c r="AE184" s="27">
        <v>0.246</v>
      </c>
      <c r="AF184" s="27">
        <v>-0.36099999999999999</v>
      </c>
      <c r="AG184" s="27">
        <v>-0.69799999999999995</v>
      </c>
      <c r="AH184" s="27">
        <v>-0.66200000000000003</v>
      </c>
      <c r="AI184" s="27">
        <v>-1.266</v>
      </c>
      <c r="AJ184" s="27">
        <v>-1.0089999999999999</v>
      </c>
      <c r="AK184" s="27">
        <v>-0.24399999999999999</v>
      </c>
      <c r="AL184" s="27">
        <v>-0.19</v>
      </c>
      <c r="AM184" s="27">
        <v>0.20699999999999999</v>
      </c>
      <c r="AN184" s="27">
        <v>-0.28499999999999998</v>
      </c>
      <c r="AO184" s="27">
        <v>0.82399999999999995</v>
      </c>
      <c r="AP184" s="27">
        <v>1.738</v>
      </c>
      <c r="AQ184" s="27">
        <v>1.1479999999999999</v>
      </c>
      <c r="AR184" s="27">
        <v>0.57299999999999995</v>
      </c>
      <c r="AS184" s="27">
        <v>3.0000000000000001E-3</v>
      </c>
      <c r="AT184" s="27">
        <v>0.20799999999999999</v>
      </c>
      <c r="AU184" s="27">
        <v>0.63400000000000001</v>
      </c>
      <c r="AV184" s="27">
        <v>0.97099999999999997</v>
      </c>
      <c r="AW184" s="27">
        <v>1.867</v>
      </c>
      <c r="AX184" s="27">
        <v>0.40899999999999997</v>
      </c>
      <c r="AY184" s="27">
        <v>0.47199999999999998</v>
      </c>
      <c r="AZ184" s="27">
        <v>0.71799999999999997</v>
      </c>
      <c r="BA184" s="27">
        <v>1.335</v>
      </c>
      <c r="BB184" s="27">
        <v>1.167</v>
      </c>
      <c r="BC184" s="27">
        <v>2.0169999999999999</v>
      </c>
      <c r="BD184" s="27">
        <v>1.3169999999999999</v>
      </c>
      <c r="BE184" s="27">
        <v>0.40100000000000002</v>
      </c>
      <c r="BF184" s="27">
        <v>0.11600000000000001</v>
      </c>
      <c r="BG184" s="27">
        <v>0.85299999999999998</v>
      </c>
      <c r="BH184" s="27">
        <v>0.35599999999999998</v>
      </c>
      <c r="BI184" s="27">
        <v>0.69399999999999995</v>
      </c>
      <c r="BJ184" s="27">
        <v>3.6999999999999998E-2</v>
      </c>
      <c r="BK184" s="27">
        <v>0.72199999999999998</v>
      </c>
    </row>
    <row r="185" spans="1:63" x14ac:dyDescent="0.3">
      <c r="A185" s="43" t="s">
        <v>475</v>
      </c>
      <c r="B185" s="24" t="s">
        <v>476</v>
      </c>
      <c r="C185" s="44" t="s">
        <v>239</v>
      </c>
      <c r="D185" s="26">
        <v>0.115</v>
      </c>
      <c r="E185" s="27">
        <v>5.5E-2</v>
      </c>
      <c r="F185" s="27">
        <v>0.28499999999999998</v>
      </c>
      <c r="G185" s="27">
        <v>-0.08</v>
      </c>
      <c r="H185" s="27">
        <v>-0.23200000000000001</v>
      </c>
      <c r="I185" s="27">
        <v>1.7999999999999999E-2</v>
      </c>
      <c r="J185" s="27">
        <v>-0.28299999999999997</v>
      </c>
      <c r="K185" s="27">
        <v>-0.19</v>
      </c>
      <c r="L185" s="27">
        <v>0.44800000000000001</v>
      </c>
      <c r="M185" s="27">
        <v>0.23</v>
      </c>
      <c r="N185" s="27">
        <v>-0.34799999999999998</v>
      </c>
      <c r="O185" s="27">
        <v>-0.151</v>
      </c>
      <c r="P185" s="27">
        <v>6.0999999999999999E-2</v>
      </c>
      <c r="Q185" s="27">
        <v>-0.46500000000000002</v>
      </c>
      <c r="R185" s="27">
        <v>-0.41899999999999998</v>
      </c>
      <c r="S185" s="27">
        <v>-0.151</v>
      </c>
      <c r="T185" s="27">
        <v>-1.7999999999999999E-2</v>
      </c>
      <c r="U185" s="27">
        <v>0.13400000000000001</v>
      </c>
      <c r="V185" s="27">
        <v>0.33700000000000002</v>
      </c>
      <c r="W185" s="27">
        <v>0.29199999999999998</v>
      </c>
      <c r="X185" s="27">
        <v>0.36399999999999999</v>
      </c>
      <c r="Y185" s="27">
        <v>0.13100000000000001</v>
      </c>
      <c r="Z185" s="27">
        <v>0.40699999999999997</v>
      </c>
      <c r="AA185" s="27">
        <v>1.6E-2</v>
      </c>
      <c r="AB185" s="27">
        <v>-0.376</v>
      </c>
      <c r="AC185" s="27">
        <v>-9.5000000000000001E-2</v>
      </c>
      <c r="AD185" s="27">
        <v>0.50900000000000001</v>
      </c>
      <c r="AE185" s="27">
        <v>0.52900000000000003</v>
      </c>
      <c r="AF185" s="27">
        <v>-8.2000000000000003E-2</v>
      </c>
      <c r="AG185" s="27">
        <v>0.13600000000000001</v>
      </c>
      <c r="AH185" s="27">
        <v>0.27300000000000002</v>
      </c>
      <c r="AI185" s="27">
        <v>0.30599999999999999</v>
      </c>
      <c r="AJ185" s="27">
        <v>0.36399999999999999</v>
      </c>
      <c r="AK185" s="27">
        <v>0.38</v>
      </c>
      <c r="AL185" s="27">
        <v>0.59599999999999997</v>
      </c>
      <c r="AM185" s="27">
        <v>0.34100000000000003</v>
      </c>
      <c r="AN185" s="27">
        <v>0.435</v>
      </c>
      <c r="AO185" s="27">
        <v>0.98699999999999999</v>
      </c>
      <c r="AP185" s="27">
        <v>0.442</v>
      </c>
      <c r="AQ185" s="27">
        <v>0.23599999999999999</v>
      </c>
      <c r="AR185" s="27">
        <v>0.46500000000000002</v>
      </c>
      <c r="AS185" s="27">
        <v>0.42399999999999999</v>
      </c>
      <c r="AT185" s="27">
        <v>0.751</v>
      </c>
      <c r="AU185" s="27">
        <v>0.34399999999999997</v>
      </c>
      <c r="AV185" s="27">
        <v>0.86</v>
      </c>
      <c r="AW185" s="27">
        <v>0.57799999999999996</v>
      </c>
      <c r="AX185" s="27">
        <v>0.52100000000000002</v>
      </c>
      <c r="AY185" s="27">
        <v>0.38700000000000001</v>
      </c>
      <c r="AZ185" s="27">
        <v>0.4</v>
      </c>
      <c r="BA185" s="27">
        <v>1.1299999999999999</v>
      </c>
      <c r="BB185" s="27">
        <v>0.65200000000000002</v>
      </c>
      <c r="BC185" s="27">
        <v>0.49</v>
      </c>
      <c r="BD185" s="27">
        <v>0.59199999999999997</v>
      </c>
      <c r="BE185" s="27">
        <v>0.51</v>
      </c>
      <c r="BF185" s="27">
        <v>0.70499999999999996</v>
      </c>
      <c r="BG185" s="27">
        <v>0.80400000000000005</v>
      </c>
      <c r="BH185" s="27">
        <v>0.73899999999999999</v>
      </c>
      <c r="BI185" s="27">
        <v>0.33300000000000002</v>
      </c>
      <c r="BJ185" s="27">
        <v>0.55400000000000005</v>
      </c>
      <c r="BK185" s="27">
        <v>0.81399999999999995</v>
      </c>
    </row>
    <row r="186" spans="1:63" x14ac:dyDescent="0.3">
      <c r="A186" s="43" t="s">
        <v>194</v>
      </c>
      <c r="B186" s="8" t="s">
        <v>477</v>
      </c>
      <c r="C186" s="44" t="s">
        <v>239</v>
      </c>
      <c r="D186" s="26">
        <v>6.3E-2</v>
      </c>
      <c r="E186" s="27">
        <v>-1.6E-2</v>
      </c>
      <c r="F186" s="27">
        <v>7.3999999999999996E-2</v>
      </c>
      <c r="G186" s="27">
        <v>0.08</v>
      </c>
      <c r="H186" s="27">
        <v>-0.28799999999999998</v>
      </c>
      <c r="I186" s="27">
        <v>0.109</v>
      </c>
      <c r="J186" s="27">
        <v>-0.28000000000000003</v>
      </c>
      <c r="K186" s="27">
        <v>-0.21099999999999999</v>
      </c>
      <c r="L186" s="27">
        <v>0.22800000000000001</v>
      </c>
      <c r="M186" s="27">
        <v>0.20699999999999999</v>
      </c>
      <c r="N186" s="27">
        <v>-0.441</v>
      </c>
      <c r="O186" s="27">
        <v>-0.10199999999999999</v>
      </c>
      <c r="P186" s="27">
        <v>0.192</v>
      </c>
      <c r="Q186" s="27">
        <v>-0.438</v>
      </c>
      <c r="R186" s="27">
        <v>-0.251</v>
      </c>
      <c r="S186" s="27">
        <v>-0.375</v>
      </c>
      <c r="T186" s="27">
        <v>-2.1999999999999999E-2</v>
      </c>
      <c r="U186" s="27">
        <v>-5.0999999999999997E-2</v>
      </c>
      <c r="V186" s="27">
        <v>0.104</v>
      </c>
      <c r="W186" s="27">
        <v>0.159</v>
      </c>
      <c r="X186" s="27">
        <v>-3.4000000000000002E-2</v>
      </c>
      <c r="Y186" s="27">
        <v>0.14899999999999999</v>
      </c>
      <c r="Z186" s="27">
        <v>0.23</v>
      </c>
      <c r="AA186" s="27">
        <v>3.5000000000000003E-2</v>
      </c>
      <c r="AB186" s="27">
        <v>3.6999999999999998E-2</v>
      </c>
      <c r="AC186" s="27">
        <v>0.14499999999999999</v>
      </c>
      <c r="AD186" s="27">
        <v>7.0999999999999994E-2</v>
      </c>
      <c r="AE186" s="27">
        <v>0.36599999999999999</v>
      </c>
      <c r="AF186" s="27">
        <v>-0.08</v>
      </c>
      <c r="AG186" s="27">
        <v>0.33400000000000002</v>
      </c>
      <c r="AH186" s="27">
        <v>0.55500000000000005</v>
      </c>
      <c r="AI186" s="27">
        <v>0.44800000000000001</v>
      </c>
      <c r="AJ186" s="27">
        <v>9.4E-2</v>
      </c>
      <c r="AK186" s="27">
        <v>0.247</v>
      </c>
      <c r="AL186" s="27">
        <v>0.72799999999999998</v>
      </c>
      <c r="AM186" s="27">
        <v>0.66800000000000004</v>
      </c>
      <c r="AN186" s="27"/>
      <c r="AO186" s="27"/>
      <c r="AP186" s="27">
        <v>0.14499999999999999</v>
      </c>
      <c r="AQ186" s="27">
        <v>0.6</v>
      </c>
      <c r="AR186" s="27">
        <v>0.877</v>
      </c>
      <c r="AS186" s="27">
        <v>1.125</v>
      </c>
      <c r="AT186" s="27">
        <v>0.624</v>
      </c>
      <c r="AU186" s="27">
        <v>0.19800000000000001</v>
      </c>
      <c r="AV186" s="27">
        <v>0.875</v>
      </c>
      <c r="AW186" s="27">
        <v>0.46500000000000002</v>
      </c>
      <c r="AX186" s="27">
        <v>0.94799999999999995</v>
      </c>
      <c r="AY186" s="27">
        <v>0.501</v>
      </c>
      <c r="AZ186" s="27"/>
      <c r="BA186" s="27">
        <v>1.018</v>
      </c>
      <c r="BB186" s="27">
        <v>0.54200000000000004</v>
      </c>
      <c r="BC186" s="27">
        <v>0.64700000000000002</v>
      </c>
      <c r="BD186" s="27">
        <v>0.93100000000000005</v>
      </c>
      <c r="BE186" s="27">
        <v>0.79100000000000004</v>
      </c>
      <c r="BF186" s="27">
        <v>0.63</v>
      </c>
      <c r="BG186" s="27">
        <v>1.1599999999999999</v>
      </c>
      <c r="BH186" s="27">
        <v>1.056</v>
      </c>
      <c r="BI186" s="27">
        <v>0.81</v>
      </c>
      <c r="BJ186" s="27">
        <v>1.1599999999999999</v>
      </c>
      <c r="BK186" s="27">
        <v>1.0660000000000001</v>
      </c>
    </row>
    <row r="187" spans="1:63" x14ac:dyDescent="0.3">
      <c r="A187" s="43" t="s">
        <v>478</v>
      </c>
      <c r="B187" s="8" t="s">
        <v>479</v>
      </c>
      <c r="C187" s="44" t="s">
        <v>239</v>
      </c>
      <c r="D187" s="26">
        <v>0.90200000000000002</v>
      </c>
      <c r="E187" s="27">
        <v>-0.122</v>
      </c>
      <c r="F187" s="27">
        <v>-0.39200000000000002</v>
      </c>
      <c r="G187" s="27">
        <v>-0.09</v>
      </c>
      <c r="H187" s="27">
        <v>-0.39100000000000001</v>
      </c>
      <c r="I187" s="27">
        <v>0.41799999999999998</v>
      </c>
      <c r="J187" s="27">
        <v>0.41199999999999998</v>
      </c>
      <c r="K187" s="27">
        <v>-0.01</v>
      </c>
      <c r="L187" s="27">
        <v>-9.0999999999999998E-2</v>
      </c>
      <c r="M187" s="27">
        <v>-7.5999999999999998E-2</v>
      </c>
      <c r="N187" s="27">
        <v>-0.115</v>
      </c>
      <c r="O187" s="27">
        <v>-2.1000000000000001E-2</v>
      </c>
      <c r="P187" s="27">
        <v>2.1999999999999999E-2</v>
      </c>
      <c r="Q187" s="27">
        <v>-2.1999999999999999E-2</v>
      </c>
      <c r="R187" s="27">
        <v>0.26200000000000001</v>
      </c>
      <c r="S187" s="27">
        <v>-0.41199999999999998</v>
      </c>
      <c r="T187" s="27">
        <v>0.35399999999999998</v>
      </c>
      <c r="U187" s="27">
        <v>-0.56799999999999995</v>
      </c>
      <c r="V187" s="27">
        <v>4.2999999999999997E-2</v>
      </c>
      <c r="W187" s="27">
        <v>-0.44400000000000001</v>
      </c>
      <c r="X187" s="27">
        <v>-0.309</v>
      </c>
      <c r="Y187" s="27">
        <v>0.42399999999999999</v>
      </c>
      <c r="Z187" s="27">
        <v>0.44900000000000001</v>
      </c>
      <c r="AA187" s="27">
        <v>-0.55400000000000005</v>
      </c>
      <c r="AB187" s="27">
        <v>0.21099999999999999</v>
      </c>
      <c r="AC187" s="27">
        <v>0.36899999999999999</v>
      </c>
      <c r="AD187" s="27">
        <v>0.11799999999999999</v>
      </c>
      <c r="AE187" s="27">
        <v>0.81200000000000006</v>
      </c>
      <c r="AF187" s="27">
        <v>0.34</v>
      </c>
      <c r="AG187" s="27">
        <v>1.073</v>
      </c>
      <c r="AH187" s="27">
        <v>1.0999999999999999E-2</v>
      </c>
      <c r="AI187" s="27">
        <v>0.59699999999999998</v>
      </c>
      <c r="AJ187" s="27">
        <v>0.62</v>
      </c>
      <c r="AK187" s="27">
        <v>1.627</v>
      </c>
      <c r="AL187" s="27">
        <v>0.38900000000000001</v>
      </c>
      <c r="AM187" s="27">
        <v>0.311</v>
      </c>
      <c r="AN187" s="27">
        <v>1.0149999999999999</v>
      </c>
      <c r="AO187" s="27">
        <v>1.173</v>
      </c>
      <c r="AP187" s="27">
        <v>0.91200000000000003</v>
      </c>
      <c r="AQ187" s="27">
        <v>1.4259999999999999</v>
      </c>
      <c r="AR187" s="27">
        <v>1.704</v>
      </c>
      <c r="AS187" s="27">
        <v>1.1459999999999999</v>
      </c>
      <c r="AT187" s="27">
        <v>1.659</v>
      </c>
      <c r="AU187" s="27">
        <v>0.91900000000000004</v>
      </c>
      <c r="AV187" s="27">
        <v>0.53</v>
      </c>
      <c r="AW187" s="27">
        <v>0.94299999999999995</v>
      </c>
      <c r="AX187" s="27">
        <v>1.903</v>
      </c>
      <c r="AY187" s="27">
        <v>1.3480000000000001</v>
      </c>
      <c r="AZ187" s="27">
        <v>1.462</v>
      </c>
      <c r="BA187" s="27">
        <v>0.78800000000000003</v>
      </c>
      <c r="BB187" s="27">
        <v>1.367</v>
      </c>
      <c r="BC187" s="27">
        <v>1.788</v>
      </c>
      <c r="BD187" s="27">
        <v>1.093</v>
      </c>
      <c r="BE187" s="27">
        <v>1.6919999999999999</v>
      </c>
      <c r="BF187" s="27">
        <v>1.9279999999999999</v>
      </c>
      <c r="BG187" s="27">
        <v>1.843</v>
      </c>
      <c r="BH187" s="27">
        <v>1.7490000000000001</v>
      </c>
      <c r="BI187" s="27">
        <v>2.0419999999999998</v>
      </c>
      <c r="BJ187" s="27">
        <v>1.86</v>
      </c>
      <c r="BK187" s="27">
        <v>2.0430000000000001</v>
      </c>
    </row>
    <row r="188" spans="1:63" x14ac:dyDescent="0.3">
      <c r="A188" s="43" t="s">
        <v>480</v>
      </c>
      <c r="B188" s="8" t="s">
        <v>481</v>
      </c>
      <c r="C188" s="44" t="s">
        <v>239</v>
      </c>
      <c r="D188" s="26">
        <v>-0.106</v>
      </c>
      <c r="E188" s="27">
        <v>-5.8999999999999997E-2</v>
      </c>
      <c r="F188" s="27">
        <v>0.24399999999999999</v>
      </c>
      <c r="G188" s="27">
        <v>-0.153</v>
      </c>
      <c r="H188" s="27">
        <v>-0.11600000000000001</v>
      </c>
      <c r="I188" s="27">
        <v>0.21299999999999999</v>
      </c>
      <c r="J188" s="27">
        <v>-7.6999999999999999E-2</v>
      </c>
      <c r="K188" s="27">
        <v>-5.6000000000000001E-2</v>
      </c>
      <c r="L188" s="27">
        <v>0.122</v>
      </c>
      <c r="M188" s="27">
        <v>0.214</v>
      </c>
      <c r="N188" s="27">
        <v>-8.1000000000000003E-2</v>
      </c>
      <c r="O188" s="27">
        <v>-5.1999999999999998E-2</v>
      </c>
      <c r="P188" s="27">
        <v>0.45</v>
      </c>
      <c r="Q188" s="27">
        <v>-0.124</v>
      </c>
      <c r="R188" s="27">
        <v>-0.13700000000000001</v>
      </c>
      <c r="S188" s="27">
        <v>-0.36599999999999999</v>
      </c>
      <c r="T188" s="27">
        <v>0.188</v>
      </c>
      <c r="U188" s="27">
        <v>0.17499999999999999</v>
      </c>
      <c r="V188" s="27">
        <v>0.38</v>
      </c>
      <c r="W188" s="27">
        <v>0.25</v>
      </c>
      <c r="X188" s="27">
        <v>0.219</v>
      </c>
      <c r="Y188" s="27">
        <v>-1.7000000000000001E-2</v>
      </c>
      <c r="Z188" s="27">
        <v>5.8000000000000003E-2</v>
      </c>
      <c r="AA188" s="27">
        <v>0.32700000000000001</v>
      </c>
      <c r="AB188" s="27">
        <v>7.3999999999999996E-2</v>
      </c>
      <c r="AC188" s="27">
        <v>-0.19</v>
      </c>
      <c r="AD188" s="27">
        <v>0.35199999999999998</v>
      </c>
      <c r="AE188" s="27">
        <v>0.39</v>
      </c>
      <c r="AF188" s="27">
        <v>-0.183</v>
      </c>
      <c r="AG188" s="27"/>
      <c r="AH188" s="27"/>
      <c r="AI188" s="27">
        <v>-0.121</v>
      </c>
      <c r="AJ188" s="27">
        <v>0.31900000000000001</v>
      </c>
      <c r="AK188" s="27">
        <v>0.23100000000000001</v>
      </c>
      <c r="AL188" s="27">
        <v>0.76300000000000001</v>
      </c>
      <c r="AM188" s="27"/>
      <c r="AN188" s="27"/>
      <c r="AO188" s="27">
        <v>1.165</v>
      </c>
      <c r="AP188" s="27">
        <v>0.879</v>
      </c>
      <c r="AQ188" s="27">
        <v>0.4</v>
      </c>
      <c r="AR188" s="27">
        <v>0.246</v>
      </c>
      <c r="AS188" s="27">
        <v>0.61699999999999999</v>
      </c>
      <c r="AT188" s="27">
        <v>0.86599999999999999</v>
      </c>
      <c r="AU188" s="27">
        <v>0.69399999999999995</v>
      </c>
      <c r="AV188" s="27">
        <v>0.57699999999999996</v>
      </c>
      <c r="AW188" s="27">
        <v>0.627</v>
      </c>
      <c r="AX188" s="27">
        <v>0.85899999999999999</v>
      </c>
      <c r="AY188" s="27">
        <v>0.57299999999999995</v>
      </c>
      <c r="AZ188" s="27">
        <v>0.70299999999999996</v>
      </c>
      <c r="BA188" s="27">
        <v>0.86</v>
      </c>
      <c r="BB188" s="27">
        <v>0.55200000000000005</v>
      </c>
      <c r="BC188" s="27">
        <v>0.621</v>
      </c>
      <c r="BD188" s="27">
        <v>0.68100000000000005</v>
      </c>
      <c r="BE188" s="27">
        <v>0.86799999999999999</v>
      </c>
      <c r="BF188" s="27">
        <v>0.81399999999999995</v>
      </c>
      <c r="BG188" s="27">
        <v>1.526</v>
      </c>
      <c r="BH188" s="27">
        <v>1.224</v>
      </c>
      <c r="BI188" s="27">
        <v>0.92500000000000004</v>
      </c>
      <c r="BJ188" s="27">
        <v>1.3129999999999999</v>
      </c>
      <c r="BK188" s="27">
        <v>1.5469999999999999</v>
      </c>
    </row>
    <row r="189" spans="1:63" x14ac:dyDescent="0.3">
      <c r="A189" s="43" t="s">
        <v>195</v>
      </c>
      <c r="B189" s="8" t="s">
        <v>482</v>
      </c>
      <c r="C189" s="44" t="s">
        <v>239</v>
      </c>
      <c r="D189" s="26">
        <v>-0.18</v>
      </c>
      <c r="E189" s="27">
        <v>0.64600000000000002</v>
      </c>
      <c r="F189" s="27">
        <v>0.48099999999999998</v>
      </c>
      <c r="G189" s="27">
        <v>-0.49</v>
      </c>
      <c r="H189" s="27">
        <v>0.127</v>
      </c>
      <c r="I189" s="27">
        <v>0.63</v>
      </c>
      <c r="J189" s="27">
        <v>-0.67300000000000004</v>
      </c>
      <c r="K189" s="27">
        <v>-0.38300000000000001</v>
      </c>
      <c r="L189" s="27">
        <v>0.53500000000000003</v>
      </c>
      <c r="M189" s="27">
        <v>0.35299999999999998</v>
      </c>
      <c r="N189" s="27">
        <v>-0.435</v>
      </c>
      <c r="O189" s="27">
        <v>-0.54800000000000004</v>
      </c>
      <c r="P189" s="27">
        <v>-0.14899999999999999</v>
      </c>
      <c r="Q189" s="27">
        <v>-0.189</v>
      </c>
      <c r="R189" s="27">
        <v>-0.32400000000000001</v>
      </c>
      <c r="S189" s="27">
        <v>-0.41599999999999998</v>
      </c>
      <c r="T189" s="27">
        <v>0.157</v>
      </c>
      <c r="U189" s="27">
        <v>-0.23100000000000001</v>
      </c>
      <c r="V189" s="27">
        <v>0.85</v>
      </c>
      <c r="W189" s="27">
        <v>1E-3</v>
      </c>
      <c r="X189" s="27">
        <v>3.5999999999999997E-2</v>
      </c>
      <c r="Y189" s="27">
        <v>-0.43099999999999999</v>
      </c>
      <c r="Z189" s="27">
        <v>-0.90800000000000003</v>
      </c>
      <c r="AA189" s="27">
        <v>-0.35699999999999998</v>
      </c>
      <c r="AB189" s="27">
        <v>-5.1999999999999998E-2</v>
      </c>
      <c r="AC189" s="27">
        <v>0.152</v>
      </c>
      <c r="AD189" s="27">
        <v>0.47299999999999998</v>
      </c>
      <c r="AE189" s="27">
        <v>0.371</v>
      </c>
      <c r="AF189" s="27">
        <v>-0.188</v>
      </c>
      <c r="AG189" s="27">
        <v>-7.0000000000000001E-3</v>
      </c>
      <c r="AH189" s="27">
        <v>0.30499999999999999</v>
      </c>
      <c r="AI189" s="27">
        <v>-1.04</v>
      </c>
      <c r="AJ189" s="27">
        <v>-0.23100000000000001</v>
      </c>
      <c r="AK189" s="27">
        <v>0.59599999999999997</v>
      </c>
      <c r="AL189" s="27">
        <v>0.13800000000000001</v>
      </c>
      <c r="AM189" s="27">
        <v>0.52500000000000002</v>
      </c>
      <c r="AN189" s="27">
        <v>-4.7E-2</v>
      </c>
      <c r="AO189" s="27">
        <v>0.97</v>
      </c>
      <c r="AP189" s="27">
        <v>1.4419999999999999</v>
      </c>
      <c r="AQ189" s="27">
        <v>0.71199999999999997</v>
      </c>
      <c r="AR189" s="27">
        <v>0.83299999999999996</v>
      </c>
      <c r="AS189" s="27">
        <v>1.0349999999999999</v>
      </c>
      <c r="AT189" s="27">
        <v>0.92700000000000005</v>
      </c>
      <c r="AU189" s="27">
        <v>0.92200000000000004</v>
      </c>
      <c r="AV189" s="27">
        <v>0.48299999999999998</v>
      </c>
      <c r="AW189" s="27">
        <v>1.1359999999999999</v>
      </c>
      <c r="AX189" s="27">
        <v>0.64200000000000002</v>
      </c>
      <c r="AY189" s="27">
        <v>0.84499999999999997</v>
      </c>
      <c r="AZ189" s="27">
        <v>0.93600000000000005</v>
      </c>
      <c r="BA189" s="27">
        <v>2.0579999999999998</v>
      </c>
      <c r="BB189" s="27">
        <v>0.77700000000000002</v>
      </c>
      <c r="BC189" s="27">
        <v>1.1619999999999999</v>
      </c>
      <c r="BD189" s="27">
        <v>1.151</v>
      </c>
      <c r="BE189" s="27">
        <v>1.218</v>
      </c>
      <c r="BF189" s="27">
        <v>1.8560000000000001</v>
      </c>
      <c r="BG189" s="27">
        <v>1.508</v>
      </c>
      <c r="BH189" s="27">
        <v>1.7529999999999999</v>
      </c>
      <c r="BI189" s="27">
        <v>1.8640000000000001</v>
      </c>
      <c r="BJ189" s="27">
        <v>1.778</v>
      </c>
      <c r="BK189" s="27">
        <v>1.593</v>
      </c>
    </row>
    <row r="190" spans="1:63" x14ac:dyDescent="0.3">
      <c r="A190" s="43" t="s">
        <v>196</v>
      </c>
      <c r="B190" s="8" t="s">
        <v>483</v>
      </c>
      <c r="C190" s="44" t="s">
        <v>239</v>
      </c>
      <c r="D190" s="26">
        <v>-0.183</v>
      </c>
      <c r="E190" s="27">
        <v>-1E-3</v>
      </c>
      <c r="F190" s="27">
        <v>0.108</v>
      </c>
      <c r="G190" s="27">
        <v>-0.18099999999999999</v>
      </c>
      <c r="H190" s="27">
        <v>-0.42799999999999999</v>
      </c>
      <c r="I190" s="27">
        <v>-5.0999999999999997E-2</v>
      </c>
      <c r="J190" s="27">
        <v>-0.41199999999999998</v>
      </c>
      <c r="K190" s="27">
        <v>-0.53200000000000003</v>
      </c>
      <c r="L190" s="27">
        <v>0.748</v>
      </c>
      <c r="M190" s="27">
        <v>0.54500000000000004</v>
      </c>
      <c r="N190" s="27">
        <v>-3.7999999999999999E-2</v>
      </c>
      <c r="O190" s="27">
        <v>0.377</v>
      </c>
      <c r="P190" s="27">
        <v>0.70199999999999996</v>
      </c>
      <c r="Q190" s="27">
        <v>-0.441</v>
      </c>
      <c r="R190" s="27">
        <v>-0.25</v>
      </c>
      <c r="S190" s="27">
        <v>-6.9000000000000006E-2</v>
      </c>
      <c r="T190" s="27">
        <v>0.56699999999999995</v>
      </c>
      <c r="U190" s="27">
        <v>0.51100000000000001</v>
      </c>
      <c r="V190" s="27">
        <v>0.81299999999999994</v>
      </c>
      <c r="W190" s="27">
        <v>0.95</v>
      </c>
      <c r="X190" s="27">
        <v>0.78600000000000003</v>
      </c>
      <c r="Y190" s="27">
        <v>0.37</v>
      </c>
      <c r="Z190" s="27">
        <v>1.2789999999999999</v>
      </c>
      <c r="AA190" s="27">
        <v>0.67</v>
      </c>
      <c r="AB190" s="27">
        <v>0.53700000000000003</v>
      </c>
      <c r="AC190" s="27">
        <v>0.497</v>
      </c>
      <c r="AD190" s="27">
        <v>1.03</v>
      </c>
      <c r="AE190" s="27">
        <v>0.90900000000000003</v>
      </c>
      <c r="AF190" s="27">
        <v>0.64100000000000001</v>
      </c>
      <c r="AG190" s="27">
        <v>1.2609999999999999</v>
      </c>
      <c r="AH190" s="27">
        <v>0.88100000000000001</v>
      </c>
      <c r="AI190" s="27">
        <v>0.96199999999999997</v>
      </c>
      <c r="AJ190" s="27">
        <v>1.1839999999999999</v>
      </c>
      <c r="AK190" s="27">
        <v>0.68899999999999995</v>
      </c>
      <c r="AL190" s="27">
        <v>1.016</v>
      </c>
      <c r="AM190" s="27">
        <v>1.288</v>
      </c>
      <c r="AN190" s="27">
        <v>1.4350000000000001</v>
      </c>
      <c r="AO190" s="27">
        <v>1.6519999999999999</v>
      </c>
      <c r="AP190" s="27">
        <v>0.66600000000000004</v>
      </c>
      <c r="AQ190" s="27">
        <v>0.96099999999999997</v>
      </c>
      <c r="AR190" s="27">
        <v>1.1759999999999999</v>
      </c>
      <c r="AS190" s="27">
        <v>1.44</v>
      </c>
      <c r="AT190" s="27">
        <v>1.1479999999999999</v>
      </c>
      <c r="AU190" s="27">
        <v>1.129</v>
      </c>
      <c r="AV190" s="27">
        <v>1.381</v>
      </c>
      <c r="AW190" s="27">
        <v>1.4119999999999999</v>
      </c>
      <c r="AX190" s="27">
        <v>1.254</v>
      </c>
      <c r="AY190" s="27">
        <v>1.319</v>
      </c>
      <c r="AZ190" s="27">
        <v>0.74399999999999999</v>
      </c>
      <c r="BA190" s="27">
        <v>1.4690000000000001</v>
      </c>
      <c r="BB190" s="27">
        <v>1.2110000000000001</v>
      </c>
      <c r="BC190" s="27">
        <v>0.875</v>
      </c>
      <c r="BD190" s="27">
        <v>1.216</v>
      </c>
      <c r="BE190" s="27">
        <v>1.179</v>
      </c>
      <c r="BF190" s="27">
        <v>1.298</v>
      </c>
      <c r="BG190" s="27">
        <v>1.6579999999999999</v>
      </c>
      <c r="BH190" s="27">
        <v>1.8560000000000001</v>
      </c>
      <c r="BI190" s="27">
        <v>1.0840000000000001</v>
      </c>
      <c r="BJ190" s="27">
        <v>1.53</v>
      </c>
      <c r="BK190" s="27">
        <v>1.8029999999999999</v>
      </c>
    </row>
    <row r="191" spans="1:63" x14ac:dyDescent="0.3">
      <c r="A191" s="43" t="s">
        <v>197</v>
      </c>
      <c r="B191" s="8" t="s">
        <v>484</v>
      </c>
      <c r="C191" s="44" t="s">
        <v>239</v>
      </c>
      <c r="D191" s="26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>
        <v>0.57199999999999995</v>
      </c>
      <c r="AX191" s="27">
        <v>1.913</v>
      </c>
      <c r="AY191" s="27">
        <v>1.361</v>
      </c>
      <c r="AZ191" s="27">
        <v>1.3859999999999999</v>
      </c>
      <c r="BA191" s="27">
        <v>1.1879999999999999</v>
      </c>
      <c r="BB191" s="27">
        <v>0.76400000000000001</v>
      </c>
      <c r="BC191" s="27">
        <v>1.7190000000000001</v>
      </c>
      <c r="BD191" s="27">
        <v>1.4430000000000001</v>
      </c>
      <c r="BE191" s="27">
        <v>1.6479999999999999</v>
      </c>
      <c r="BF191" s="27">
        <v>1.782</v>
      </c>
      <c r="BG191" s="27">
        <v>1.74</v>
      </c>
      <c r="BH191" s="27">
        <v>1.3240000000000001</v>
      </c>
      <c r="BI191" s="27">
        <v>2.37</v>
      </c>
      <c r="BJ191" s="27">
        <v>2.149</v>
      </c>
      <c r="BK191" s="27">
        <v>1.869</v>
      </c>
    </row>
    <row r="192" spans="1:63" x14ac:dyDescent="0.3">
      <c r="A192" s="43" t="s">
        <v>198</v>
      </c>
      <c r="B192" s="24" t="s">
        <v>485</v>
      </c>
      <c r="C192" s="44" t="s">
        <v>239</v>
      </c>
      <c r="D192" s="26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>
        <v>0.44600000000000001</v>
      </c>
      <c r="AJ192" s="27">
        <v>1.9E-2</v>
      </c>
      <c r="AK192" s="27">
        <v>1.6819999999999999</v>
      </c>
      <c r="AL192" s="27">
        <v>0.17499999999999999</v>
      </c>
      <c r="AM192" s="27">
        <v>-0.10199999999999999</v>
      </c>
      <c r="AN192" s="27">
        <v>-0.158</v>
      </c>
      <c r="AO192" s="27">
        <v>0.96</v>
      </c>
      <c r="AP192" s="27">
        <v>0.53100000000000003</v>
      </c>
      <c r="AQ192" s="27">
        <v>1.427</v>
      </c>
      <c r="AR192" s="27">
        <v>1.4970000000000001</v>
      </c>
      <c r="AS192" s="27">
        <v>1.006</v>
      </c>
      <c r="AT192" s="27">
        <v>0.72799999999999998</v>
      </c>
      <c r="AU192" s="27">
        <v>0.503</v>
      </c>
      <c r="AV192" s="27">
        <v>-4.2000000000000003E-2</v>
      </c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</row>
    <row r="193" spans="1:63" x14ac:dyDescent="0.3">
      <c r="A193" s="43" t="s">
        <v>199</v>
      </c>
      <c r="B193" s="8" t="s">
        <v>486</v>
      </c>
      <c r="C193" s="44" t="s">
        <v>239</v>
      </c>
      <c r="D193" s="26">
        <v>0.23300000000000001</v>
      </c>
      <c r="E193" s="27">
        <v>0.01</v>
      </c>
      <c r="F193" s="27">
        <v>-0.125</v>
      </c>
      <c r="G193" s="27">
        <v>-0.16200000000000001</v>
      </c>
      <c r="H193" s="27">
        <v>-0.46600000000000003</v>
      </c>
      <c r="I193" s="27">
        <v>0.14299999999999999</v>
      </c>
      <c r="J193" s="27">
        <v>0.104</v>
      </c>
      <c r="K193" s="27">
        <v>-7.5999999999999998E-2</v>
      </c>
      <c r="L193" s="27">
        <v>0.28100000000000003</v>
      </c>
      <c r="M193" s="27">
        <v>0.39200000000000002</v>
      </c>
      <c r="N193" s="27">
        <v>-0.42299999999999999</v>
      </c>
      <c r="O193" s="27">
        <v>-0.251</v>
      </c>
      <c r="P193" s="27">
        <v>0.16800000000000001</v>
      </c>
      <c r="Q193" s="27">
        <v>-0.496</v>
      </c>
      <c r="R193" s="27">
        <v>-0.29799999999999999</v>
      </c>
      <c r="S193" s="27">
        <v>-0.21099999999999999</v>
      </c>
      <c r="T193" s="27">
        <v>0.22800000000000001</v>
      </c>
      <c r="U193" s="27">
        <v>0.34300000000000003</v>
      </c>
      <c r="V193" s="27">
        <v>0.21299999999999999</v>
      </c>
      <c r="W193" s="27">
        <v>0.27300000000000002</v>
      </c>
      <c r="X193" s="27">
        <v>0.23599999999999999</v>
      </c>
      <c r="Y193" s="27">
        <v>0.44900000000000001</v>
      </c>
      <c r="Z193" s="27">
        <v>0.55300000000000005</v>
      </c>
      <c r="AA193" s="27">
        <v>-0.22700000000000001</v>
      </c>
      <c r="AB193" s="27">
        <v>-4.5999999999999999E-2</v>
      </c>
      <c r="AC193" s="27">
        <v>0.312</v>
      </c>
      <c r="AD193" s="27">
        <v>0.57099999999999995</v>
      </c>
      <c r="AE193" s="27">
        <v>0.48899999999999999</v>
      </c>
      <c r="AF193" s="27">
        <v>-2.1000000000000001E-2</v>
      </c>
      <c r="AG193" s="27">
        <v>0.32400000000000001</v>
      </c>
      <c r="AH193" s="27">
        <v>0.48599999999999999</v>
      </c>
      <c r="AI193" s="27">
        <v>0.23499999999999999</v>
      </c>
      <c r="AJ193" s="27">
        <v>0.28299999999999997</v>
      </c>
      <c r="AK193" s="27">
        <v>0.57199999999999995</v>
      </c>
      <c r="AL193" s="27">
        <v>0.496</v>
      </c>
      <c r="AM193" s="27">
        <v>0.17699999999999999</v>
      </c>
      <c r="AN193" s="27">
        <v>0.66100000000000003</v>
      </c>
      <c r="AO193" s="27">
        <v>1.02</v>
      </c>
      <c r="AP193" s="27">
        <v>0.31</v>
      </c>
      <c r="AQ193" s="27">
        <v>0.41899999999999998</v>
      </c>
      <c r="AR193" s="27">
        <v>0.76200000000000001</v>
      </c>
      <c r="AS193" s="27">
        <v>0.53400000000000003</v>
      </c>
      <c r="AT193" s="27">
        <v>0.72299999999999998</v>
      </c>
      <c r="AU193" s="27">
        <v>0.45600000000000002</v>
      </c>
      <c r="AV193" s="27">
        <v>0.69899999999999995</v>
      </c>
      <c r="AW193" s="27">
        <v>0.66400000000000003</v>
      </c>
      <c r="AX193" s="27">
        <v>1.0309999999999999</v>
      </c>
      <c r="AY193" s="27">
        <v>0.70599999999999996</v>
      </c>
      <c r="AZ193" s="27">
        <v>1.048</v>
      </c>
      <c r="BA193" s="27">
        <v>1.2629999999999999</v>
      </c>
      <c r="BB193" s="27">
        <v>1.1779999999999999</v>
      </c>
      <c r="BC193" s="27">
        <v>1.1200000000000001</v>
      </c>
      <c r="BD193" s="27">
        <v>0.98699999999999999</v>
      </c>
      <c r="BE193" s="27">
        <v>1.161</v>
      </c>
      <c r="BF193" s="27">
        <v>1.4790000000000001</v>
      </c>
      <c r="BG193" s="27">
        <v>1.425</v>
      </c>
      <c r="BH193" s="27">
        <v>1.516</v>
      </c>
      <c r="BI193" s="27">
        <v>1.248</v>
      </c>
      <c r="BJ193" s="27">
        <v>1.708</v>
      </c>
      <c r="BK193" s="27">
        <v>1.7649999999999999</v>
      </c>
    </row>
    <row r="194" spans="1:63" x14ac:dyDescent="0.3">
      <c r="A194" s="43" t="s">
        <v>487</v>
      </c>
      <c r="B194" s="8" t="s">
        <v>488</v>
      </c>
      <c r="C194" s="44" t="s">
        <v>239</v>
      </c>
      <c r="D194" s="26">
        <v>-0.09</v>
      </c>
      <c r="E194" s="27">
        <v>-9.0999999999999998E-2</v>
      </c>
      <c r="F194" s="27">
        <v>0.183</v>
      </c>
      <c r="G194" s="27">
        <v>-0.14299999999999999</v>
      </c>
      <c r="H194" s="27">
        <v>-0.27700000000000002</v>
      </c>
      <c r="I194" s="27">
        <v>1.2E-2</v>
      </c>
      <c r="J194" s="27">
        <v>-0.112</v>
      </c>
      <c r="K194" s="27">
        <v>-4.3999999999999997E-2</v>
      </c>
      <c r="L194" s="27">
        <v>0.28399999999999997</v>
      </c>
      <c r="M194" s="27">
        <v>0.34300000000000003</v>
      </c>
      <c r="N194" s="27">
        <v>-0.14899999999999999</v>
      </c>
      <c r="O194" s="27">
        <v>0.14799999999999999</v>
      </c>
      <c r="P194" s="27">
        <v>0.50900000000000001</v>
      </c>
      <c r="Q194" s="27">
        <v>6.0000000000000001E-3</v>
      </c>
      <c r="R194" s="27">
        <v>-9.4E-2</v>
      </c>
      <c r="S194" s="27">
        <v>-0.19500000000000001</v>
      </c>
      <c r="T194" s="27">
        <v>0.20300000000000001</v>
      </c>
      <c r="U194" s="27">
        <v>0.253</v>
      </c>
      <c r="V194" s="27">
        <v>0.54</v>
      </c>
      <c r="W194" s="27">
        <v>0.39600000000000002</v>
      </c>
      <c r="X194" s="27">
        <v>0.23699999999999999</v>
      </c>
      <c r="Y194" s="27">
        <v>0.30499999999999999</v>
      </c>
      <c r="Z194" s="27">
        <v>0.53900000000000003</v>
      </c>
      <c r="AA194" s="27">
        <v>0.36799999999999999</v>
      </c>
      <c r="AB194" s="27">
        <v>0.28299999999999997</v>
      </c>
      <c r="AC194" s="27">
        <v>-6.0999999999999999E-2</v>
      </c>
      <c r="AD194" s="27">
        <v>0.76100000000000001</v>
      </c>
      <c r="AE194" s="27">
        <v>0.65200000000000002</v>
      </c>
      <c r="AF194" s="27">
        <v>0.20599999999999999</v>
      </c>
      <c r="AG194" s="27">
        <v>0.55500000000000005</v>
      </c>
      <c r="AH194" s="27">
        <v>0.72499999999999998</v>
      </c>
      <c r="AI194" s="27">
        <v>0.313</v>
      </c>
      <c r="AJ194" s="27">
        <v>0.621</v>
      </c>
      <c r="AK194" s="27">
        <v>0.61899999999999999</v>
      </c>
      <c r="AL194" s="27">
        <v>0.73799999999999999</v>
      </c>
      <c r="AM194" s="27">
        <v>0.78600000000000003</v>
      </c>
      <c r="AN194" s="27">
        <v>0.88700000000000001</v>
      </c>
      <c r="AO194" s="27">
        <v>1.0820000000000001</v>
      </c>
      <c r="AP194" s="27">
        <v>0.84599999999999997</v>
      </c>
      <c r="AQ194" s="27"/>
      <c r="AR194" s="27">
        <v>1.258</v>
      </c>
      <c r="AS194" s="27">
        <v>1.419</v>
      </c>
      <c r="AT194" s="27">
        <v>1.298</v>
      </c>
      <c r="AU194" s="27">
        <v>1.585</v>
      </c>
      <c r="AV194" s="27">
        <v>1.603</v>
      </c>
      <c r="AW194" s="27">
        <v>1.554</v>
      </c>
      <c r="AX194" s="27">
        <v>1.262</v>
      </c>
      <c r="AY194" s="27">
        <v>1.7410000000000001</v>
      </c>
      <c r="AZ194" s="27">
        <v>1.393</v>
      </c>
      <c r="BA194" s="27">
        <v>1.827</v>
      </c>
      <c r="BB194" s="27">
        <v>1.4710000000000001</v>
      </c>
      <c r="BC194" s="27">
        <v>0.83</v>
      </c>
      <c r="BD194" s="27">
        <v>1.4730000000000001</v>
      </c>
      <c r="BE194" s="27">
        <v>1.577</v>
      </c>
      <c r="BF194" s="27">
        <v>1.615</v>
      </c>
      <c r="BG194" s="27">
        <v>1.5309999999999999</v>
      </c>
      <c r="BH194" s="27">
        <v>2.2269999999999999</v>
      </c>
      <c r="BI194" s="27">
        <v>1.714</v>
      </c>
      <c r="BJ194" s="27">
        <v>2.0840000000000001</v>
      </c>
      <c r="BK194" s="27">
        <v>1.988</v>
      </c>
    </row>
    <row r="195" spans="1:63" x14ac:dyDescent="0.3">
      <c r="A195" s="43" t="s">
        <v>489</v>
      </c>
      <c r="B195" s="8" t="s">
        <v>490</v>
      </c>
      <c r="C195" s="44" t="s">
        <v>239</v>
      </c>
      <c r="D195" s="26">
        <v>7.9000000000000001E-2</v>
      </c>
      <c r="E195" s="27">
        <v>-0.128</v>
      </c>
      <c r="F195" s="27">
        <v>-3.6999999999999998E-2</v>
      </c>
      <c r="G195" s="27">
        <v>-8.9999999999999993E-3</v>
      </c>
      <c r="H195" s="27">
        <v>-0.26300000000000001</v>
      </c>
      <c r="I195" s="27">
        <v>4.8000000000000001E-2</v>
      </c>
      <c r="J195" s="27">
        <v>-0.159</v>
      </c>
      <c r="K195" s="27">
        <v>-0.23</v>
      </c>
      <c r="L195" s="27">
        <v>0.29199999999999998</v>
      </c>
      <c r="M195" s="27">
        <v>8.3000000000000004E-2</v>
      </c>
      <c r="N195" s="27">
        <v>-0.16400000000000001</v>
      </c>
      <c r="O195" s="27">
        <v>0.126</v>
      </c>
      <c r="P195" s="27">
        <v>8.4000000000000005E-2</v>
      </c>
      <c r="Q195" s="27">
        <v>-0.191</v>
      </c>
      <c r="R195" s="27">
        <v>-6.9000000000000006E-2</v>
      </c>
      <c r="S195" s="27">
        <v>0.14899999999999999</v>
      </c>
      <c r="T195" s="27">
        <v>0.17799999999999999</v>
      </c>
      <c r="U195" s="27">
        <v>0.23599999999999999</v>
      </c>
      <c r="V195" s="27">
        <v>0.26500000000000001</v>
      </c>
      <c r="W195" s="27">
        <v>0.41099999999999998</v>
      </c>
      <c r="X195" s="27">
        <v>0.38800000000000001</v>
      </c>
      <c r="Y195" s="27">
        <v>0.19500000000000001</v>
      </c>
      <c r="Z195" s="27">
        <v>0.68799999999999994</v>
      </c>
      <c r="AA195" s="27">
        <v>-0.19</v>
      </c>
      <c r="AB195" s="27">
        <v>0.25800000000000001</v>
      </c>
      <c r="AC195" s="27">
        <v>0.151</v>
      </c>
      <c r="AD195" s="27">
        <v>0.44700000000000001</v>
      </c>
      <c r="AE195" s="27">
        <v>0.44500000000000001</v>
      </c>
      <c r="AF195" s="27">
        <v>0.23400000000000001</v>
      </c>
      <c r="AG195" s="27">
        <v>0.623</v>
      </c>
      <c r="AH195" s="27">
        <v>0.36899999999999999</v>
      </c>
      <c r="AI195" s="27">
        <v>0.34300000000000003</v>
      </c>
      <c r="AJ195" s="27">
        <v>0.376</v>
      </c>
      <c r="AK195" s="27">
        <v>0.60899999999999999</v>
      </c>
      <c r="AL195" s="27">
        <v>0.57099999999999995</v>
      </c>
      <c r="AM195" s="27">
        <v>0.21</v>
      </c>
      <c r="AN195" s="27">
        <v>0.77600000000000002</v>
      </c>
      <c r="AO195" s="27">
        <v>1.169</v>
      </c>
      <c r="AP195" s="27">
        <v>0.52100000000000002</v>
      </c>
      <c r="AQ195" s="27">
        <v>0.59</v>
      </c>
      <c r="AR195" s="27">
        <v>0.60099999999999998</v>
      </c>
      <c r="AS195" s="27">
        <v>0.79600000000000004</v>
      </c>
      <c r="AT195" s="27">
        <v>0.83399999999999996</v>
      </c>
      <c r="AU195" s="27">
        <v>0.82299999999999995</v>
      </c>
      <c r="AV195" s="27">
        <v>1.0369999999999999</v>
      </c>
      <c r="AW195" s="27">
        <v>0.73</v>
      </c>
      <c r="AX195" s="27">
        <v>0.69399999999999995</v>
      </c>
      <c r="AY195" s="27">
        <v>0.57099999999999995</v>
      </c>
      <c r="AZ195" s="27">
        <v>1.022</v>
      </c>
      <c r="BA195" s="27">
        <v>1.256</v>
      </c>
      <c r="BB195" s="27">
        <v>0.84199999999999997</v>
      </c>
      <c r="BC195" s="27">
        <v>1.177</v>
      </c>
      <c r="BD195" s="27">
        <v>1.194</v>
      </c>
      <c r="BE195" s="27">
        <v>1.194</v>
      </c>
      <c r="BF195" s="27">
        <v>1.4590000000000001</v>
      </c>
      <c r="BG195" s="27">
        <v>1.889</v>
      </c>
      <c r="BH195" s="27">
        <v>1.385</v>
      </c>
      <c r="BI195" s="27">
        <v>1.375</v>
      </c>
      <c r="BJ195" s="27">
        <v>2.0419999999999998</v>
      </c>
      <c r="BK195" s="27">
        <v>1.5629999999999999</v>
      </c>
    </row>
    <row r="196" spans="1:63" x14ac:dyDescent="0.3">
      <c r="A196" s="43" t="s">
        <v>200</v>
      </c>
      <c r="B196" s="47" t="s">
        <v>491</v>
      </c>
      <c r="C196" s="44" t="s">
        <v>239</v>
      </c>
      <c r="D196" s="26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>
        <v>4.9000000000000002E-2</v>
      </c>
      <c r="AK196" s="27">
        <v>1.6990000000000001</v>
      </c>
      <c r="AL196" s="27">
        <v>0.70399999999999996</v>
      </c>
      <c r="AM196" s="27">
        <v>-0.39900000000000002</v>
      </c>
      <c r="AN196" s="27">
        <v>-0.23899999999999999</v>
      </c>
      <c r="AO196" s="27">
        <v>1.0389999999999999</v>
      </c>
      <c r="AP196" s="27">
        <v>0.78900000000000003</v>
      </c>
      <c r="AQ196" s="27">
        <v>1.65</v>
      </c>
      <c r="AR196" s="27">
        <v>1.2669999999999999</v>
      </c>
      <c r="AS196" s="27">
        <v>1.407</v>
      </c>
      <c r="AT196" s="27">
        <v>0.68200000000000005</v>
      </c>
      <c r="AU196" s="27">
        <v>0.57999999999999996</v>
      </c>
      <c r="AV196" s="27">
        <v>0.42799999999999999</v>
      </c>
      <c r="AW196" s="27">
        <v>0.65</v>
      </c>
      <c r="AX196" s="27">
        <v>2.169</v>
      </c>
      <c r="AY196" s="27">
        <v>1.542</v>
      </c>
      <c r="AZ196" s="27">
        <v>1.5109999999999999</v>
      </c>
      <c r="BA196" s="27">
        <v>0.70299999999999996</v>
      </c>
      <c r="BB196" s="27">
        <v>0.85599999999999998</v>
      </c>
      <c r="BC196" s="27">
        <v>1.587</v>
      </c>
      <c r="BD196" s="27">
        <v>0.96599999999999997</v>
      </c>
      <c r="BE196" s="27">
        <v>2.35</v>
      </c>
      <c r="BF196" s="27">
        <v>2.1349999999999998</v>
      </c>
      <c r="BG196" s="27">
        <v>1.962</v>
      </c>
      <c r="BH196" s="27">
        <v>1.29</v>
      </c>
      <c r="BI196" s="27">
        <v>2.5779999999999998</v>
      </c>
      <c r="BJ196" s="27">
        <v>2.4630000000000001</v>
      </c>
      <c r="BK196" s="27">
        <v>2.0710000000000002</v>
      </c>
    </row>
    <row r="197" spans="1:63" x14ac:dyDescent="0.3">
      <c r="A197" s="43" t="s">
        <v>201</v>
      </c>
      <c r="B197" s="8" t="s">
        <v>492</v>
      </c>
      <c r="C197" s="44" t="s">
        <v>239</v>
      </c>
      <c r="D197" s="26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>
        <v>1.194</v>
      </c>
      <c r="AJ197" s="27">
        <v>0.60099999999999998</v>
      </c>
      <c r="AK197" s="27">
        <v>1.9159999999999999</v>
      </c>
      <c r="AL197" s="27">
        <v>0.84599999999999997</v>
      </c>
      <c r="AM197" s="27">
        <v>-6.9000000000000006E-2</v>
      </c>
      <c r="AN197" s="27">
        <v>0.51200000000000001</v>
      </c>
      <c r="AO197" s="27">
        <v>1.4079999999999999</v>
      </c>
      <c r="AP197" s="27">
        <v>0.91200000000000003</v>
      </c>
      <c r="AQ197" s="27">
        <v>1.8320000000000001</v>
      </c>
      <c r="AR197" s="27">
        <v>1.7609999999999999</v>
      </c>
      <c r="AS197" s="27">
        <v>1.556</v>
      </c>
      <c r="AT197" s="27">
        <v>1.482</v>
      </c>
      <c r="AU197" s="27">
        <v>0.78500000000000003</v>
      </c>
      <c r="AV197" s="27">
        <v>0.53500000000000003</v>
      </c>
      <c r="AW197" s="27">
        <v>0.92300000000000004</v>
      </c>
      <c r="AX197" s="27">
        <v>2.2229999999999999</v>
      </c>
      <c r="AY197" s="27">
        <v>1.63</v>
      </c>
      <c r="AZ197" s="27">
        <v>1.6870000000000001</v>
      </c>
      <c r="BA197" s="27">
        <v>0.82699999999999996</v>
      </c>
      <c r="BB197" s="27">
        <v>1.409</v>
      </c>
      <c r="BC197" s="27">
        <v>1.9870000000000001</v>
      </c>
      <c r="BD197" s="27">
        <v>1.286</v>
      </c>
      <c r="BE197" s="27">
        <v>2.4929999999999999</v>
      </c>
      <c r="BF197" s="27">
        <v>2.1920000000000002</v>
      </c>
      <c r="BG197" s="27">
        <v>2.1110000000000002</v>
      </c>
      <c r="BH197" s="27">
        <v>1.7889999999999999</v>
      </c>
      <c r="BI197" s="27">
        <v>2.4860000000000002</v>
      </c>
      <c r="BJ197" s="27">
        <v>2.427</v>
      </c>
      <c r="BK197" s="27">
        <v>2.3159999999999998</v>
      </c>
    </row>
    <row r="198" spans="1:63" x14ac:dyDescent="0.3">
      <c r="A198" s="43" t="s">
        <v>493</v>
      </c>
      <c r="B198" s="8" t="s">
        <v>494</v>
      </c>
      <c r="C198" s="44" t="s">
        <v>239</v>
      </c>
      <c r="D198" s="26">
        <v>0.20799999999999999</v>
      </c>
      <c r="E198" s="27">
        <v>0.159</v>
      </c>
      <c r="F198" s="27">
        <v>-8.9999999999999993E-3</v>
      </c>
      <c r="G198" s="27">
        <v>0.17799999999999999</v>
      </c>
      <c r="H198" s="27">
        <v>-0.42299999999999999</v>
      </c>
      <c r="I198" s="27">
        <v>-8.5999999999999993E-2</v>
      </c>
      <c r="J198" s="27">
        <v>-9.4E-2</v>
      </c>
      <c r="K198" s="27">
        <v>-9.6000000000000002E-2</v>
      </c>
      <c r="L198" s="27">
        <v>0.28599999999999998</v>
      </c>
      <c r="M198" s="27">
        <v>0.19400000000000001</v>
      </c>
      <c r="N198" s="27">
        <v>-7.6999999999999999E-2</v>
      </c>
      <c r="O198" s="27">
        <v>-0.27800000000000002</v>
      </c>
      <c r="P198" s="27">
        <v>0.252</v>
      </c>
      <c r="Q198" s="27">
        <v>0.156</v>
      </c>
      <c r="R198" s="27">
        <v>0.104</v>
      </c>
      <c r="S198" s="27">
        <v>-0.24399999999999999</v>
      </c>
      <c r="T198" s="27">
        <v>-5.3999999999999999E-2</v>
      </c>
      <c r="U198" s="27">
        <v>0.13700000000000001</v>
      </c>
      <c r="V198" s="27">
        <v>-2.8000000000000001E-2</v>
      </c>
      <c r="W198" s="27">
        <v>-8.7999999999999995E-2</v>
      </c>
      <c r="X198" s="27">
        <v>0.192</v>
      </c>
      <c r="Y198" s="27">
        <v>-0.35</v>
      </c>
      <c r="Z198" s="27">
        <v>6.5000000000000002E-2</v>
      </c>
      <c r="AA198" s="27">
        <v>-2.3E-2</v>
      </c>
      <c r="AB198" s="27">
        <v>-9.6000000000000002E-2</v>
      </c>
      <c r="AC198" s="27">
        <v>-8.6999999999999994E-2</v>
      </c>
      <c r="AD198" s="27">
        <v>-0.40600000000000003</v>
      </c>
      <c r="AE198" s="27">
        <v>0.25600000000000001</v>
      </c>
      <c r="AF198" s="27">
        <v>-0.218</v>
      </c>
      <c r="AG198" s="27">
        <v>0.15</v>
      </c>
      <c r="AH198" s="27">
        <v>-0.114</v>
      </c>
      <c r="AI198" s="27">
        <v>-0.05</v>
      </c>
      <c r="AJ198" s="27">
        <v>-0.32600000000000001</v>
      </c>
      <c r="AK198" s="27">
        <v>-0.22700000000000001</v>
      </c>
      <c r="AL198" s="27">
        <v>0.35899999999999999</v>
      </c>
      <c r="AM198" s="27">
        <v>0.123</v>
      </c>
      <c r="AN198" s="27">
        <v>2.1000000000000001E-2</v>
      </c>
      <c r="AO198" s="27">
        <v>0.40799999999999997</v>
      </c>
      <c r="AP198" s="27">
        <v>-6.0000000000000001E-3</v>
      </c>
      <c r="AQ198" s="27">
        <v>0.34300000000000003</v>
      </c>
      <c r="AR198" s="27"/>
      <c r="AS198" s="27"/>
      <c r="AT198" s="27">
        <v>0.35399999999999998</v>
      </c>
      <c r="AU198" s="27">
        <v>0.41499999999999998</v>
      </c>
      <c r="AV198" s="27">
        <v>0.51600000000000001</v>
      </c>
      <c r="AW198" s="27">
        <v>0.34</v>
      </c>
      <c r="AX198" s="27">
        <v>0.58299999999999996</v>
      </c>
      <c r="AY198" s="27"/>
      <c r="AZ198" s="27">
        <v>0.05</v>
      </c>
      <c r="BA198" s="27">
        <v>0.29399999999999998</v>
      </c>
      <c r="BB198" s="27">
        <v>8.8999999999999996E-2</v>
      </c>
      <c r="BC198" s="27">
        <v>3.7999999999999999E-2</v>
      </c>
      <c r="BD198" s="27">
        <v>0.58199999999999996</v>
      </c>
      <c r="BE198" s="27">
        <v>0.64200000000000002</v>
      </c>
      <c r="BF198" s="27">
        <v>0.42199999999999999</v>
      </c>
      <c r="BG198" s="27">
        <v>0.66400000000000003</v>
      </c>
      <c r="BH198" s="27">
        <v>0.45600000000000002</v>
      </c>
      <c r="BI198" s="27">
        <v>0.48099999999999998</v>
      </c>
      <c r="BJ198" s="27">
        <v>0.42699999999999999</v>
      </c>
      <c r="BK198" s="27">
        <v>0.41899999999999998</v>
      </c>
    </row>
    <row r="199" spans="1:63" x14ac:dyDescent="0.3">
      <c r="A199" s="43" t="s">
        <v>495</v>
      </c>
      <c r="B199" s="8" t="s">
        <v>496</v>
      </c>
      <c r="C199" s="44" t="s">
        <v>239</v>
      </c>
      <c r="D199" s="26">
        <v>0.30599999999999999</v>
      </c>
      <c r="E199" s="27">
        <v>-4.1000000000000002E-2</v>
      </c>
      <c r="F199" s="27">
        <v>-0.224</v>
      </c>
      <c r="G199" s="27">
        <v>3.2000000000000001E-2</v>
      </c>
      <c r="H199" s="27">
        <v>-0.373</v>
      </c>
      <c r="I199" s="27">
        <v>0.188</v>
      </c>
      <c r="J199" s="27">
        <v>-8.5999999999999993E-2</v>
      </c>
      <c r="K199" s="27">
        <v>-0.57999999999999996</v>
      </c>
      <c r="L199" s="27">
        <v>2.9000000000000001E-2</v>
      </c>
      <c r="M199" s="27">
        <v>6.7000000000000004E-2</v>
      </c>
      <c r="N199" s="27">
        <v>-0.27100000000000002</v>
      </c>
      <c r="O199" s="27">
        <v>0.25600000000000001</v>
      </c>
      <c r="P199" s="27">
        <v>0.56100000000000005</v>
      </c>
      <c r="Q199" s="27">
        <v>-0.01</v>
      </c>
      <c r="R199" s="27">
        <v>0.128</v>
      </c>
      <c r="S199" s="27">
        <v>0.22900000000000001</v>
      </c>
      <c r="T199" s="27">
        <v>0.37</v>
      </c>
      <c r="U199" s="27">
        <v>0.248</v>
      </c>
      <c r="V199" s="27">
        <v>9.0999999999999998E-2</v>
      </c>
      <c r="W199" s="27">
        <v>0.78900000000000003</v>
      </c>
      <c r="X199" s="27">
        <v>0.01</v>
      </c>
      <c r="Y199" s="27">
        <v>0.371</v>
      </c>
      <c r="Z199" s="27">
        <v>0.65900000000000003</v>
      </c>
      <c r="AA199" s="27">
        <v>0.14099999999999999</v>
      </c>
      <c r="AB199" s="27">
        <v>0.224</v>
      </c>
      <c r="AC199" s="27">
        <v>0.29399999999999998</v>
      </c>
      <c r="AD199" s="27">
        <v>1.075</v>
      </c>
      <c r="AE199" s="27">
        <v>0.94</v>
      </c>
      <c r="AF199" s="27">
        <v>0.13400000000000001</v>
      </c>
      <c r="AG199" s="27">
        <v>0.34699999999999998</v>
      </c>
      <c r="AH199" s="27">
        <v>0.44</v>
      </c>
      <c r="AI199" s="27">
        <v>0.751</v>
      </c>
      <c r="AJ199" s="27">
        <v>0.36799999999999999</v>
      </c>
      <c r="AK199" s="27">
        <v>0.72899999999999998</v>
      </c>
      <c r="AL199" s="27">
        <v>0.67200000000000004</v>
      </c>
      <c r="AM199" s="27">
        <v>0.86199999999999999</v>
      </c>
      <c r="AN199" s="27">
        <v>0.68700000000000006</v>
      </c>
      <c r="AO199" s="27">
        <v>0.85399999999999998</v>
      </c>
      <c r="AP199" s="27">
        <v>0.57399999999999995</v>
      </c>
      <c r="AQ199" s="27">
        <v>0.61699999999999999</v>
      </c>
      <c r="AR199" s="27">
        <v>1.0409999999999999</v>
      </c>
      <c r="AS199" s="27">
        <v>1.038</v>
      </c>
      <c r="AT199" s="27">
        <v>1.2250000000000001</v>
      </c>
      <c r="AU199" s="27">
        <v>0.63300000000000001</v>
      </c>
      <c r="AV199" s="27">
        <v>1.19</v>
      </c>
      <c r="AW199" s="27">
        <v>0.97599999999999998</v>
      </c>
      <c r="AX199" s="27">
        <v>1.0580000000000001</v>
      </c>
      <c r="AY199" s="27">
        <v>0.67300000000000004</v>
      </c>
      <c r="AZ199" s="27">
        <v>1.4039999999999999</v>
      </c>
      <c r="BA199" s="27">
        <v>1.1539999999999999</v>
      </c>
      <c r="BB199" s="27">
        <v>1.2</v>
      </c>
      <c r="BC199" s="27">
        <v>1.139</v>
      </c>
      <c r="BD199" s="27">
        <v>1.238</v>
      </c>
      <c r="BE199" s="27">
        <v>1.2749999999999999</v>
      </c>
      <c r="BF199" s="27">
        <v>1.629</v>
      </c>
      <c r="BG199" s="27">
        <v>1.4379999999999999</v>
      </c>
      <c r="BH199" s="27">
        <v>1.8</v>
      </c>
      <c r="BI199" s="27">
        <v>0.83599999999999997</v>
      </c>
      <c r="BJ199" s="27">
        <v>1.7470000000000001</v>
      </c>
      <c r="BK199" s="27">
        <v>2.0369999999999999</v>
      </c>
    </row>
    <row r="200" spans="1:63" x14ac:dyDescent="0.3">
      <c r="A200" s="43" t="s">
        <v>202</v>
      </c>
      <c r="B200" s="8" t="s">
        <v>497</v>
      </c>
      <c r="C200" s="44" t="s">
        <v>239</v>
      </c>
      <c r="D200" s="26">
        <v>0.24099999999999999</v>
      </c>
      <c r="E200" s="27">
        <v>0.20499999999999999</v>
      </c>
      <c r="F200" s="27">
        <v>0.17799999999999999</v>
      </c>
      <c r="G200" s="27">
        <v>-7.4999999999999997E-2</v>
      </c>
      <c r="H200" s="27">
        <v>-2.7E-2</v>
      </c>
      <c r="I200" s="27">
        <v>0.245</v>
      </c>
      <c r="J200" s="27">
        <v>-7.0000000000000007E-2</v>
      </c>
      <c r="K200" s="27">
        <v>-0.373</v>
      </c>
      <c r="L200" s="27">
        <v>0.29099999999999998</v>
      </c>
      <c r="M200" s="27">
        <v>0.36299999999999999</v>
      </c>
      <c r="N200" s="27">
        <v>-0.157</v>
      </c>
      <c r="O200" s="27">
        <v>0.106</v>
      </c>
      <c r="P200" s="27">
        <v>0.34599999999999997</v>
      </c>
      <c r="Q200" s="27">
        <v>-0.254</v>
      </c>
      <c r="R200" s="27">
        <v>-0.14399999999999999</v>
      </c>
      <c r="S200" s="27">
        <v>-0.51200000000000001</v>
      </c>
      <c r="T200" s="27">
        <v>0.17399999999999999</v>
      </c>
      <c r="U200" s="27">
        <v>7.0000000000000007E-2</v>
      </c>
      <c r="V200" s="27">
        <v>0.33</v>
      </c>
      <c r="W200" s="27">
        <v>0.251</v>
      </c>
      <c r="X200" s="27">
        <v>-0.316</v>
      </c>
      <c r="Y200" s="27">
        <v>0.22500000000000001</v>
      </c>
      <c r="Z200" s="27">
        <v>0.71799999999999997</v>
      </c>
      <c r="AA200" s="27">
        <v>0.54400000000000004</v>
      </c>
      <c r="AB200" s="27">
        <v>0.66600000000000004</v>
      </c>
      <c r="AC200" s="27">
        <v>0.46400000000000002</v>
      </c>
      <c r="AD200" s="27">
        <v>0.74299999999999999</v>
      </c>
      <c r="AE200" s="27">
        <v>0.33600000000000002</v>
      </c>
      <c r="AF200" s="27">
        <v>-2.8000000000000001E-2</v>
      </c>
      <c r="AG200" s="27">
        <v>0.32800000000000001</v>
      </c>
      <c r="AH200" s="27">
        <v>0.36799999999999999</v>
      </c>
      <c r="AI200" s="27">
        <v>0.80200000000000005</v>
      </c>
      <c r="AJ200" s="27">
        <v>0.83799999999999997</v>
      </c>
      <c r="AK200" s="27">
        <v>0.218</v>
      </c>
      <c r="AL200" s="27">
        <v>0.64400000000000002</v>
      </c>
      <c r="AM200" s="27">
        <v>-0.13300000000000001</v>
      </c>
      <c r="AN200" s="27">
        <v>0.249</v>
      </c>
      <c r="AO200" s="27">
        <v>0.84599999999999997</v>
      </c>
      <c r="AP200" s="27">
        <v>1.0900000000000001</v>
      </c>
      <c r="AQ200" s="27">
        <v>0.27</v>
      </c>
      <c r="AR200" s="27">
        <v>0.51500000000000001</v>
      </c>
      <c r="AS200" s="27">
        <v>0.45300000000000001</v>
      </c>
      <c r="AT200" s="27">
        <v>0.83399999999999996</v>
      </c>
      <c r="AU200" s="27">
        <v>0.93799999999999994</v>
      </c>
      <c r="AV200" s="27">
        <v>1.097</v>
      </c>
      <c r="AW200" s="27">
        <v>0.439</v>
      </c>
      <c r="AX200" s="27">
        <v>0.82099999999999995</v>
      </c>
      <c r="AY200" s="27">
        <v>0.72599999999999998</v>
      </c>
      <c r="AZ200" s="27">
        <v>0.80100000000000005</v>
      </c>
      <c r="BA200" s="27">
        <v>1.226</v>
      </c>
      <c r="BB200" s="27">
        <v>0.55600000000000005</v>
      </c>
      <c r="BC200" s="27">
        <v>0.65700000000000003</v>
      </c>
      <c r="BD200" s="27">
        <v>0.76300000000000001</v>
      </c>
      <c r="BE200" s="27">
        <v>0.90600000000000003</v>
      </c>
      <c r="BF200" s="27">
        <v>1.415</v>
      </c>
      <c r="BG200" s="27">
        <v>1.669</v>
      </c>
      <c r="BH200" s="27">
        <v>1.151</v>
      </c>
      <c r="BI200" s="27">
        <v>1.083</v>
      </c>
      <c r="BJ200" s="27">
        <v>1.8260000000000001</v>
      </c>
      <c r="BK200" s="27">
        <v>0.86699999999999999</v>
      </c>
    </row>
    <row r="201" spans="1:63" x14ac:dyDescent="0.3">
      <c r="A201" s="43" t="s">
        <v>498</v>
      </c>
      <c r="B201" s="47" t="s">
        <v>499</v>
      </c>
      <c r="C201" s="44" t="s">
        <v>239</v>
      </c>
      <c r="D201" s="26">
        <v>-0.38600000000000001</v>
      </c>
      <c r="E201" s="27">
        <v>0.224</v>
      </c>
      <c r="F201" s="27">
        <v>-0.30399999999999999</v>
      </c>
      <c r="G201" s="27"/>
      <c r="H201" s="27">
        <v>0.106</v>
      </c>
      <c r="I201" s="27">
        <v>-0.34399999999999997</v>
      </c>
      <c r="J201" s="27">
        <v>-0.153</v>
      </c>
      <c r="K201" s="27">
        <v>0.40500000000000003</v>
      </c>
      <c r="L201" s="27">
        <v>0.29699999999999999</v>
      </c>
      <c r="M201" s="27">
        <v>2.1999999999999999E-2</v>
      </c>
      <c r="N201" s="27">
        <v>0.189</v>
      </c>
      <c r="O201" s="27">
        <v>-0.65300000000000002</v>
      </c>
      <c r="P201" s="27">
        <v>0.18099999999999999</v>
      </c>
      <c r="Q201" s="27">
        <v>0.19700000000000001</v>
      </c>
      <c r="R201" s="27">
        <v>0.17199999999999999</v>
      </c>
      <c r="S201" s="27">
        <v>7.2999999999999995E-2</v>
      </c>
      <c r="T201" s="27">
        <v>-0.152</v>
      </c>
      <c r="U201" s="27">
        <v>0.32300000000000001</v>
      </c>
      <c r="V201" s="27">
        <v>0.308</v>
      </c>
      <c r="W201" s="27">
        <v>-0.311</v>
      </c>
      <c r="X201" s="27">
        <v>0.44700000000000001</v>
      </c>
      <c r="Y201" s="27"/>
      <c r="Z201" s="27"/>
      <c r="AA201" s="27">
        <v>-0.245</v>
      </c>
      <c r="AB201" s="27">
        <v>8.8999999999999996E-2</v>
      </c>
      <c r="AC201" s="27">
        <v>0.40600000000000003</v>
      </c>
      <c r="AD201" s="27">
        <v>-0.68600000000000005</v>
      </c>
      <c r="AE201" s="27">
        <v>0.311</v>
      </c>
      <c r="AF201" s="27">
        <v>0.752</v>
      </c>
      <c r="AG201" s="27">
        <v>0.51500000000000001</v>
      </c>
      <c r="AH201" s="27">
        <v>3.0000000000000001E-3</v>
      </c>
      <c r="AI201" s="27">
        <v>-8.9999999999999993E-3</v>
      </c>
      <c r="AJ201" s="27">
        <v>0.64700000000000002</v>
      </c>
      <c r="AK201" s="27">
        <v>-0.40300000000000002</v>
      </c>
      <c r="AL201" s="27">
        <v>0.187</v>
      </c>
      <c r="AM201" s="27">
        <v>0.53400000000000003</v>
      </c>
      <c r="AN201" s="27">
        <v>-4.4999999999999998E-2</v>
      </c>
      <c r="AO201" s="27"/>
      <c r="AP201" s="27"/>
      <c r="AQ201" s="27"/>
      <c r="AR201" s="27">
        <v>0.45100000000000001</v>
      </c>
      <c r="AS201" s="27">
        <v>-0.66400000000000003</v>
      </c>
      <c r="AT201" s="27">
        <v>1.0569999999999999</v>
      </c>
      <c r="AU201" s="27"/>
      <c r="AV201" s="27">
        <v>8.4000000000000005E-2</v>
      </c>
      <c r="AW201" s="27">
        <v>0.70799999999999996</v>
      </c>
      <c r="AX201" s="27">
        <v>0.129</v>
      </c>
      <c r="AY201" s="27">
        <v>0.66800000000000004</v>
      </c>
      <c r="AZ201" s="27">
        <v>0.21</v>
      </c>
      <c r="BA201" s="27">
        <v>0.82499999999999996</v>
      </c>
      <c r="BB201" s="27">
        <v>0.65500000000000003</v>
      </c>
      <c r="BC201" s="27">
        <v>-1.7999999999999999E-2</v>
      </c>
      <c r="BD201" s="27">
        <v>-0.28399999999999997</v>
      </c>
      <c r="BE201" s="27">
        <v>-2.1999999999999999E-2</v>
      </c>
      <c r="BF201" s="27">
        <v>0.14399999999999999</v>
      </c>
      <c r="BG201" s="27">
        <v>-4.8000000000000001E-2</v>
      </c>
      <c r="BH201" s="27">
        <v>0.80200000000000005</v>
      </c>
      <c r="BI201" s="27">
        <v>0.84399999999999997</v>
      </c>
      <c r="BJ201" s="27">
        <v>0.223</v>
      </c>
      <c r="BK201" s="27">
        <v>6.9000000000000006E-2</v>
      </c>
    </row>
    <row r="202" spans="1:63" x14ac:dyDescent="0.3">
      <c r="A202" s="43" t="s">
        <v>500</v>
      </c>
      <c r="B202" s="8" t="s">
        <v>501</v>
      </c>
      <c r="C202" s="44" t="s">
        <v>239</v>
      </c>
      <c r="D202" s="26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>
        <v>1.399</v>
      </c>
      <c r="BC202" s="27">
        <v>1.3180000000000001</v>
      </c>
      <c r="BD202" s="27">
        <v>1.375</v>
      </c>
      <c r="BE202" s="27">
        <v>0.98099999999999998</v>
      </c>
      <c r="BF202" s="27">
        <v>1.198</v>
      </c>
      <c r="BG202" s="27">
        <v>1.3120000000000001</v>
      </c>
      <c r="BH202" s="27">
        <v>1.37</v>
      </c>
      <c r="BI202" s="27">
        <v>1.228</v>
      </c>
      <c r="BJ202" s="27">
        <v>1.0309999999999999</v>
      </c>
      <c r="BK202" s="27">
        <v>0.66300000000000003</v>
      </c>
    </row>
    <row r="203" spans="1:63" x14ac:dyDescent="0.3">
      <c r="A203" s="43" t="s">
        <v>203</v>
      </c>
      <c r="B203" s="8" t="s">
        <v>502</v>
      </c>
      <c r="C203" s="44" t="s">
        <v>239</v>
      </c>
      <c r="D203" s="26">
        <v>0.72499999999999998</v>
      </c>
      <c r="E203" s="27">
        <v>0.41099999999999998</v>
      </c>
      <c r="F203" s="27">
        <v>-0.22700000000000001</v>
      </c>
      <c r="G203" s="27">
        <v>0.47599999999999998</v>
      </c>
      <c r="H203" s="27">
        <v>-0.20100000000000001</v>
      </c>
      <c r="I203" s="27">
        <v>0.39600000000000002</v>
      </c>
      <c r="J203" s="27">
        <v>0.13400000000000001</v>
      </c>
      <c r="K203" s="27">
        <v>7.4999999999999997E-2</v>
      </c>
      <c r="L203" s="27">
        <v>-0.31</v>
      </c>
      <c r="M203" s="27">
        <v>0.123</v>
      </c>
      <c r="N203" s="27">
        <v>-0.74299999999999999</v>
      </c>
      <c r="O203" s="27">
        <v>-0.82699999999999996</v>
      </c>
      <c r="P203" s="27">
        <v>-0.161</v>
      </c>
      <c r="Q203" s="27">
        <v>-0.43099999999999999</v>
      </c>
      <c r="R203" s="27">
        <v>-8.4000000000000005E-2</v>
      </c>
      <c r="S203" s="27">
        <v>-0.36</v>
      </c>
      <c r="T203" s="27">
        <v>-0.153</v>
      </c>
      <c r="U203" s="27">
        <v>0.114</v>
      </c>
      <c r="V203" s="27">
        <v>0.29499999999999998</v>
      </c>
      <c r="W203" s="27">
        <v>0.20799999999999999</v>
      </c>
      <c r="X203" s="27">
        <v>0.372</v>
      </c>
      <c r="Y203" s="27">
        <v>0.74199999999999999</v>
      </c>
      <c r="Z203" s="27">
        <v>0.58299999999999996</v>
      </c>
      <c r="AA203" s="27">
        <v>-0.13</v>
      </c>
      <c r="AB203" s="27">
        <v>0.51800000000000002</v>
      </c>
      <c r="AC203" s="27">
        <v>0.29199999999999998</v>
      </c>
      <c r="AD203" s="27">
        <v>0.75800000000000001</v>
      </c>
      <c r="AE203" s="27">
        <v>0.83299999999999996</v>
      </c>
      <c r="AF203" s="27">
        <v>1.0760000000000001</v>
      </c>
      <c r="AG203" s="27">
        <v>1.488</v>
      </c>
      <c r="AH203" s="27">
        <v>0.251</v>
      </c>
      <c r="AI203" s="27">
        <v>0.35199999999999998</v>
      </c>
      <c r="AJ203" s="27">
        <v>-1.2E-2</v>
      </c>
      <c r="AK203" s="27">
        <v>1.081</v>
      </c>
      <c r="AL203" s="27">
        <v>1.474</v>
      </c>
      <c r="AM203" s="27">
        <v>0.74299999999999999</v>
      </c>
      <c r="AN203" s="27">
        <v>1.5529999999999999</v>
      </c>
      <c r="AO203" s="27">
        <v>1.208</v>
      </c>
      <c r="AP203" s="27">
        <v>0.83699999999999997</v>
      </c>
      <c r="AQ203" s="27">
        <v>0.83699999999999997</v>
      </c>
      <c r="AR203" s="27">
        <v>1.44</v>
      </c>
      <c r="AS203" s="27">
        <v>0.84199999999999997</v>
      </c>
      <c r="AT203" s="27">
        <v>1.6259999999999999</v>
      </c>
      <c r="AU203" s="27">
        <v>1.022</v>
      </c>
      <c r="AV203" s="27">
        <v>0.90600000000000003</v>
      </c>
      <c r="AW203" s="27">
        <v>1.5409999999999999</v>
      </c>
      <c r="AX203" s="27">
        <v>0.84699999999999998</v>
      </c>
      <c r="AY203" s="27">
        <v>0.873</v>
      </c>
      <c r="AZ203" s="27">
        <v>1.36</v>
      </c>
      <c r="BA203" s="27">
        <v>0.91200000000000003</v>
      </c>
      <c r="BB203" s="27">
        <v>1.623</v>
      </c>
      <c r="BC203" s="27">
        <v>1.0669999999999999</v>
      </c>
      <c r="BD203" s="27">
        <v>0.91800000000000004</v>
      </c>
      <c r="BE203" s="27">
        <v>1.6160000000000001</v>
      </c>
      <c r="BF203" s="27">
        <v>1.528</v>
      </c>
      <c r="BG203" s="27">
        <v>1.7130000000000001</v>
      </c>
      <c r="BH203" s="27">
        <v>2.0329999999999999</v>
      </c>
      <c r="BI203" s="27">
        <v>1.141</v>
      </c>
      <c r="BJ203" s="27">
        <v>1.5069999999999999</v>
      </c>
      <c r="BK203" s="27">
        <v>2.0209999999999999</v>
      </c>
    </row>
    <row r="204" spans="1:63" x14ac:dyDescent="0.3">
      <c r="A204" s="43" t="s">
        <v>204</v>
      </c>
      <c r="B204" s="8" t="s">
        <v>503</v>
      </c>
      <c r="C204" s="44" t="s">
        <v>239</v>
      </c>
      <c r="D204" s="26">
        <v>-0.127</v>
      </c>
      <c r="E204" s="27">
        <v>-0.10100000000000001</v>
      </c>
      <c r="F204" s="27">
        <v>-3.5999999999999997E-2</v>
      </c>
      <c r="G204" s="27">
        <v>6.8000000000000005E-2</v>
      </c>
      <c r="H204" s="27">
        <v>-0.14899999999999999</v>
      </c>
      <c r="I204" s="27">
        <v>0.216</v>
      </c>
      <c r="J204" s="27">
        <v>-0.10100000000000001</v>
      </c>
      <c r="K204" s="27">
        <v>-7.1999999999999995E-2</v>
      </c>
      <c r="L204" s="27">
        <v>0.22600000000000001</v>
      </c>
      <c r="M204" s="27">
        <v>0.125</v>
      </c>
      <c r="N204" s="27">
        <v>-0.33900000000000002</v>
      </c>
      <c r="O204" s="27">
        <v>-0.111</v>
      </c>
      <c r="P204" s="27">
        <v>0.40600000000000003</v>
      </c>
      <c r="Q204" s="27">
        <v>-0.26500000000000001</v>
      </c>
      <c r="R204" s="27">
        <v>-0.17699999999999999</v>
      </c>
      <c r="S204" s="27">
        <v>-5.6000000000000001E-2</v>
      </c>
      <c r="T204" s="27">
        <v>0.105</v>
      </c>
      <c r="U204" s="27">
        <v>0.158</v>
      </c>
      <c r="V204" s="27">
        <v>0.40600000000000003</v>
      </c>
      <c r="W204" s="27">
        <v>0.48399999999999999</v>
      </c>
      <c r="X204" s="27">
        <v>0.27600000000000002</v>
      </c>
      <c r="Y204" s="27">
        <v>0.27600000000000002</v>
      </c>
      <c r="Z204" s="27">
        <v>0.78100000000000003</v>
      </c>
      <c r="AA204" s="27">
        <v>0.104</v>
      </c>
      <c r="AB204" s="27">
        <v>0.215</v>
      </c>
      <c r="AC204" s="27">
        <v>0.33100000000000002</v>
      </c>
      <c r="AD204" s="27">
        <v>0.83</v>
      </c>
      <c r="AE204" s="27">
        <v>0.84399999999999997</v>
      </c>
      <c r="AF204" s="27">
        <v>0.33900000000000002</v>
      </c>
      <c r="AG204" s="27">
        <v>0.67200000000000004</v>
      </c>
      <c r="AH204" s="27">
        <v>0.61</v>
      </c>
      <c r="AI204" s="27">
        <v>0.307</v>
      </c>
      <c r="AJ204" s="27">
        <v>0.30399999999999999</v>
      </c>
      <c r="AK204" s="27">
        <v>0.36499999999999999</v>
      </c>
      <c r="AL204" s="27">
        <v>0.68</v>
      </c>
      <c r="AM204" s="27">
        <v>0.505</v>
      </c>
      <c r="AN204" s="27">
        <v>0.66800000000000004</v>
      </c>
      <c r="AO204" s="27">
        <v>1.296</v>
      </c>
      <c r="AP204" s="27">
        <v>0.45100000000000001</v>
      </c>
      <c r="AQ204" s="27">
        <v>0.58199999999999996</v>
      </c>
      <c r="AR204" s="27">
        <v>0.82299999999999995</v>
      </c>
      <c r="AS204" s="27">
        <v>0.97199999999999998</v>
      </c>
      <c r="AT204" s="27">
        <v>0.89100000000000001</v>
      </c>
      <c r="AU204" s="27">
        <v>0.80400000000000005</v>
      </c>
      <c r="AV204" s="27">
        <v>0.86899999999999999</v>
      </c>
      <c r="AW204" s="27">
        <v>0.65500000000000003</v>
      </c>
      <c r="AX204" s="27">
        <v>0.65400000000000003</v>
      </c>
      <c r="AY204" s="27">
        <v>0.54100000000000004</v>
      </c>
      <c r="AZ204" s="27">
        <v>0.64900000000000002</v>
      </c>
      <c r="BA204" s="27">
        <v>1.01</v>
      </c>
      <c r="BB204" s="27">
        <v>0.68899999999999995</v>
      </c>
      <c r="BC204" s="27">
        <v>0.88100000000000001</v>
      </c>
      <c r="BD204" s="27">
        <v>0.872</v>
      </c>
      <c r="BE204" s="27">
        <v>0.95399999999999996</v>
      </c>
      <c r="BF204" s="27">
        <v>0.94799999999999995</v>
      </c>
      <c r="BG204" s="27">
        <v>1.3280000000000001</v>
      </c>
      <c r="BH204" s="27">
        <v>1.0509999999999999</v>
      </c>
      <c r="BI204" s="27">
        <v>0.78200000000000003</v>
      </c>
      <c r="BJ204" s="27">
        <v>1.232</v>
      </c>
      <c r="BK204" s="27">
        <v>1.296</v>
      </c>
    </row>
    <row r="205" spans="1:63" x14ac:dyDescent="0.3">
      <c r="A205" s="43" t="s">
        <v>205</v>
      </c>
      <c r="B205" s="8" t="s">
        <v>504</v>
      </c>
      <c r="C205" s="44" t="s">
        <v>239</v>
      </c>
      <c r="D205" s="26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>
        <v>0.98899999999999999</v>
      </c>
      <c r="BC205" s="27">
        <v>1.1439999999999999</v>
      </c>
      <c r="BD205" s="27">
        <v>1.252</v>
      </c>
      <c r="BE205" s="27">
        <v>1.0389999999999999</v>
      </c>
      <c r="BF205" s="27">
        <v>1.5820000000000001</v>
      </c>
      <c r="BG205" s="27">
        <v>1.2809999999999999</v>
      </c>
      <c r="BH205" s="27">
        <v>1.3109999999999999</v>
      </c>
      <c r="BI205" s="27">
        <v>1.331</v>
      </c>
      <c r="BJ205" s="27">
        <v>0.99</v>
      </c>
      <c r="BK205" s="27">
        <v>0.61</v>
      </c>
    </row>
    <row r="206" spans="1:63" x14ac:dyDescent="0.3">
      <c r="A206" s="43" t="s">
        <v>206</v>
      </c>
      <c r="B206" s="8" t="s">
        <v>505</v>
      </c>
      <c r="C206" s="44" t="s">
        <v>239</v>
      </c>
      <c r="D206" s="26">
        <v>-8.7999999999999995E-2</v>
      </c>
      <c r="E206" s="27">
        <v>-0.105</v>
      </c>
      <c r="F206" s="27">
        <v>-0.03</v>
      </c>
      <c r="G206" s="27">
        <v>-4.7E-2</v>
      </c>
      <c r="H206" s="27">
        <v>-8.9999999999999993E-3</v>
      </c>
      <c r="I206" s="27">
        <v>0.20100000000000001</v>
      </c>
      <c r="J206" s="27">
        <v>-0.20300000000000001</v>
      </c>
      <c r="K206" s="27">
        <v>-0.191</v>
      </c>
      <c r="L206" s="27">
        <v>0.56299999999999994</v>
      </c>
      <c r="M206" s="27">
        <v>0.28100000000000003</v>
      </c>
      <c r="N206" s="27">
        <v>-0.49399999999999999</v>
      </c>
      <c r="O206" s="27">
        <v>-7.3999999999999996E-2</v>
      </c>
      <c r="P206" s="27">
        <v>0.11899999999999999</v>
      </c>
      <c r="Q206" s="27">
        <v>-0.32400000000000001</v>
      </c>
      <c r="R206" s="27">
        <v>-0.31</v>
      </c>
      <c r="S206" s="27">
        <v>-7.9000000000000001E-2</v>
      </c>
      <c r="T206" s="27">
        <v>0.17</v>
      </c>
      <c r="U206" s="27">
        <v>9.6000000000000002E-2</v>
      </c>
      <c r="V206" s="27">
        <v>0.155</v>
      </c>
      <c r="W206" s="27">
        <v>0.28599999999999998</v>
      </c>
      <c r="X206" s="27">
        <v>0.314</v>
      </c>
      <c r="Y206" s="27">
        <v>0.19</v>
      </c>
      <c r="Z206" s="27">
        <v>0.51200000000000001</v>
      </c>
      <c r="AA206" s="27">
        <v>-0.16500000000000001</v>
      </c>
      <c r="AB206" s="27">
        <v>-4.0000000000000001E-3</v>
      </c>
      <c r="AC206" s="27">
        <v>0.10299999999999999</v>
      </c>
      <c r="AD206" s="27">
        <v>0.70299999999999996</v>
      </c>
      <c r="AE206" s="27">
        <v>0.53600000000000003</v>
      </c>
      <c r="AF206" s="27">
        <v>0.14699999999999999</v>
      </c>
      <c r="AG206" s="27">
        <v>0.34200000000000003</v>
      </c>
      <c r="AH206" s="27">
        <v>0.35899999999999999</v>
      </c>
      <c r="AI206" s="27">
        <v>0.63200000000000001</v>
      </c>
      <c r="AJ206" s="27">
        <v>0.42799999999999999</v>
      </c>
      <c r="AK206" s="27">
        <v>0.51300000000000001</v>
      </c>
      <c r="AL206" s="27">
        <v>1.0169999999999999</v>
      </c>
      <c r="AM206" s="27">
        <v>0.49199999999999999</v>
      </c>
      <c r="AN206" s="27">
        <v>0.76700000000000002</v>
      </c>
      <c r="AO206" s="27">
        <v>1.3819999999999999</v>
      </c>
      <c r="AP206" s="27">
        <v>0.55400000000000005</v>
      </c>
      <c r="AQ206" s="27">
        <v>0.61299999999999999</v>
      </c>
      <c r="AR206" s="27">
        <v>0.59799999999999998</v>
      </c>
      <c r="AS206" s="27">
        <v>0.93500000000000005</v>
      </c>
      <c r="AT206" s="27">
        <v>0.99399999999999999</v>
      </c>
      <c r="AU206" s="27">
        <v>0.996</v>
      </c>
      <c r="AV206" s="27">
        <v>1.395</v>
      </c>
      <c r="AW206" s="27">
        <v>1.0580000000000001</v>
      </c>
      <c r="AX206" s="27">
        <v>1.153</v>
      </c>
      <c r="AY206" s="27">
        <v>1.224</v>
      </c>
      <c r="AZ206" s="27">
        <v>1.5620000000000001</v>
      </c>
      <c r="BA206" s="27">
        <v>1.627</v>
      </c>
      <c r="BB206" s="27">
        <v>1.1719999999999999</v>
      </c>
      <c r="BC206" s="27">
        <v>1.2709999999999999</v>
      </c>
      <c r="BD206" s="27">
        <v>1.61</v>
      </c>
      <c r="BE206" s="27">
        <v>1.6659999999999999</v>
      </c>
      <c r="BF206" s="27">
        <v>1.736</v>
      </c>
      <c r="BG206" s="27">
        <v>2.2170000000000001</v>
      </c>
      <c r="BH206" s="27">
        <v>1.8740000000000001</v>
      </c>
      <c r="BI206" s="27">
        <v>1.6850000000000001</v>
      </c>
      <c r="BJ206" s="27">
        <v>1.966</v>
      </c>
      <c r="BK206" s="27">
        <v>2.1429999999999998</v>
      </c>
    </row>
    <row r="207" spans="1:63" x14ac:dyDescent="0.3">
      <c r="A207" s="43" t="s">
        <v>506</v>
      </c>
      <c r="B207" s="24" t="s">
        <v>507</v>
      </c>
      <c r="C207" s="44" t="s">
        <v>239</v>
      </c>
      <c r="D207" s="26">
        <v>0.56499999999999995</v>
      </c>
      <c r="E207" s="27">
        <v>-1.3640000000000001</v>
      </c>
      <c r="F207" s="27">
        <v>-2.2450000000000001</v>
      </c>
      <c r="G207" s="27">
        <v>-0.504</v>
      </c>
      <c r="H207" s="27">
        <v>-0.16</v>
      </c>
      <c r="I207" s="27">
        <v>-2.3570000000000002</v>
      </c>
      <c r="J207" s="27">
        <v>-0.13500000000000001</v>
      </c>
      <c r="K207" s="27">
        <v>-3.2509999999999999</v>
      </c>
      <c r="L207" s="27">
        <v>-1.74</v>
      </c>
      <c r="M207" s="27">
        <v>-0.19</v>
      </c>
      <c r="N207" s="27">
        <v>-1.3089999999999999</v>
      </c>
      <c r="O207" s="27">
        <v>2.3860000000000001</v>
      </c>
      <c r="P207" s="27">
        <v>0.53</v>
      </c>
      <c r="Q207" s="27">
        <v>1.595</v>
      </c>
      <c r="R207" s="27">
        <v>0.41299999999999998</v>
      </c>
      <c r="S207" s="27">
        <v>0.92500000000000004</v>
      </c>
      <c r="T207" s="27">
        <v>-0.27200000000000002</v>
      </c>
      <c r="U207" s="27">
        <v>-0.78600000000000003</v>
      </c>
      <c r="V207" s="27">
        <v>-1.1160000000000001</v>
      </c>
      <c r="W207" s="27">
        <v>-0.11700000000000001</v>
      </c>
      <c r="X207" s="27">
        <v>-1.0649999999999999</v>
      </c>
      <c r="Y207" s="27">
        <v>-0.65500000000000003</v>
      </c>
      <c r="Z207" s="27">
        <v>4.7E-2</v>
      </c>
      <c r="AA207" s="27">
        <v>1.8959999999999999</v>
      </c>
      <c r="AB207" s="27">
        <v>1.7889999999999999</v>
      </c>
      <c r="AC207" s="27">
        <v>-0.35699999999999998</v>
      </c>
      <c r="AD207" s="27">
        <v>0.2</v>
      </c>
      <c r="AE207" s="27">
        <v>-2.1070000000000002</v>
      </c>
      <c r="AF207" s="27">
        <v>-0.76800000000000002</v>
      </c>
      <c r="AG207" s="27">
        <v>1.631</v>
      </c>
      <c r="AH207" s="27">
        <v>1.3169999999999999</v>
      </c>
      <c r="AI207" s="27">
        <v>0.95799999999999996</v>
      </c>
      <c r="AJ207" s="27">
        <v>1.2999999999999999E-2</v>
      </c>
      <c r="AK207" s="27">
        <v>0.06</v>
      </c>
      <c r="AL207" s="27">
        <v>0.47299999999999998</v>
      </c>
      <c r="AM207" s="27">
        <v>1.1859999999999999</v>
      </c>
      <c r="AN207" s="27">
        <v>-0.32</v>
      </c>
      <c r="AO207" s="27">
        <v>0.17499999999999999</v>
      </c>
      <c r="AP207" s="27">
        <v>2.0680000000000001</v>
      </c>
      <c r="AQ207" s="27">
        <v>1.9770000000000001</v>
      </c>
      <c r="AR207" s="27">
        <v>1.387</v>
      </c>
      <c r="AS207" s="27">
        <v>1.6180000000000001</v>
      </c>
      <c r="AT207" s="27">
        <v>0.84399999999999997</v>
      </c>
      <c r="AU207" s="27">
        <v>0.73799999999999999</v>
      </c>
      <c r="AV207" s="27">
        <v>2.4470000000000001</v>
      </c>
      <c r="AW207" s="27">
        <v>3.8849999999999998</v>
      </c>
      <c r="AX207" s="27">
        <v>3.0510000000000002</v>
      </c>
      <c r="AY207" s="27">
        <v>1.841</v>
      </c>
      <c r="AZ207" s="27">
        <v>1.907</v>
      </c>
      <c r="BA207" s="27">
        <v>2.2719999999999998</v>
      </c>
      <c r="BB207" s="27">
        <v>2.1070000000000002</v>
      </c>
      <c r="BC207" s="27">
        <v>3.8250000000000002</v>
      </c>
      <c r="BD207" s="27">
        <v>2.2719999999999998</v>
      </c>
      <c r="BE207" s="27">
        <v>3.383</v>
      </c>
      <c r="BF207" s="27">
        <v>3.3140000000000001</v>
      </c>
      <c r="BG207" s="27">
        <v>5.3280000000000003</v>
      </c>
      <c r="BH207" s="27">
        <v>3.339</v>
      </c>
      <c r="BI207" s="27">
        <v>4.0659999999999998</v>
      </c>
      <c r="BJ207" s="27">
        <v>2.8719999999999999</v>
      </c>
      <c r="BK207" s="27">
        <v>2.0009999999999999</v>
      </c>
    </row>
    <row r="208" spans="1:63" x14ac:dyDescent="0.3">
      <c r="A208" s="43" t="s">
        <v>207</v>
      </c>
      <c r="B208" s="8" t="s">
        <v>508</v>
      </c>
      <c r="C208" s="44" t="s">
        <v>239</v>
      </c>
      <c r="D208" s="26">
        <v>1.577</v>
      </c>
      <c r="E208" s="27">
        <v>-0.68700000000000006</v>
      </c>
      <c r="F208" s="27">
        <v>-0.46</v>
      </c>
      <c r="G208" s="27">
        <v>0.38800000000000001</v>
      </c>
      <c r="H208" s="27">
        <v>-0.22</v>
      </c>
      <c r="I208" s="27">
        <v>-1.6639999999999999</v>
      </c>
      <c r="J208" s="27">
        <v>0.83599999999999997</v>
      </c>
      <c r="K208" s="27">
        <v>-0.92300000000000004</v>
      </c>
      <c r="L208" s="27">
        <v>-0.2</v>
      </c>
      <c r="M208" s="27">
        <v>-1.0900000000000001</v>
      </c>
      <c r="N208" s="27">
        <v>3.5999999999999997E-2</v>
      </c>
      <c r="O208" s="27">
        <v>0.79900000000000004</v>
      </c>
      <c r="P208" s="27">
        <v>1.1559999999999999</v>
      </c>
      <c r="Q208" s="27">
        <v>0.94499999999999995</v>
      </c>
      <c r="R208" s="27">
        <v>1.585</v>
      </c>
      <c r="S208" s="27">
        <v>-0.1</v>
      </c>
      <c r="T208" s="27">
        <v>-0.45400000000000001</v>
      </c>
      <c r="U208" s="27">
        <v>-6.4000000000000001E-2</v>
      </c>
      <c r="V208" s="27">
        <v>-1.0820000000000001</v>
      </c>
      <c r="W208" s="27">
        <v>-0.55900000000000005</v>
      </c>
      <c r="X208" s="27">
        <v>-0.217</v>
      </c>
      <c r="Y208" s="27">
        <v>-0.123</v>
      </c>
      <c r="Z208" s="27">
        <v>0.92100000000000004</v>
      </c>
      <c r="AA208" s="27">
        <v>0.59599999999999997</v>
      </c>
      <c r="AB208" s="27">
        <v>-1.02</v>
      </c>
      <c r="AC208" s="27">
        <v>-0.47899999999999998</v>
      </c>
      <c r="AD208" s="27">
        <v>-1.1870000000000001</v>
      </c>
      <c r="AE208" s="27">
        <v>0.74299999999999999</v>
      </c>
      <c r="AF208" s="27">
        <v>2.012</v>
      </c>
      <c r="AG208" s="27">
        <v>1.708</v>
      </c>
      <c r="AH208" s="27">
        <v>1.0409999999999999</v>
      </c>
      <c r="AI208" s="27">
        <v>1.39</v>
      </c>
      <c r="AJ208" s="27">
        <v>0.82799999999999996</v>
      </c>
      <c r="AK208" s="27">
        <v>0.21299999999999999</v>
      </c>
      <c r="AL208" s="27">
        <v>1.28</v>
      </c>
      <c r="AM208" s="27">
        <v>-0.14499999999999999</v>
      </c>
      <c r="AN208" s="27">
        <v>1.002</v>
      </c>
      <c r="AO208" s="27">
        <v>0.58099999999999996</v>
      </c>
      <c r="AP208" s="27">
        <v>1.38</v>
      </c>
      <c r="AQ208" s="27">
        <v>1.7390000000000001</v>
      </c>
      <c r="AR208" s="27">
        <v>1.087</v>
      </c>
      <c r="AS208" s="27">
        <v>1.583</v>
      </c>
      <c r="AT208" s="27">
        <v>0.93200000000000005</v>
      </c>
      <c r="AU208" s="27">
        <v>1.2170000000000001</v>
      </c>
      <c r="AV208" s="27">
        <v>1.843</v>
      </c>
      <c r="AW208" s="27">
        <v>1.504</v>
      </c>
      <c r="AX208" s="27">
        <v>1.952</v>
      </c>
      <c r="AY208" s="27">
        <v>1.9770000000000001</v>
      </c>
      <c r="AZ208" s="27">
        <v>1.45</v>
      </c>
      <c r="BA208" s="27">
        <v>-0.26300000000000001</v>
      </c>
      <c r="BB208" s="27">
        <v>1.292</v>
      </c>
      <c r="BC208" s="27">
        <v>1.3340000000000001</v>
      </c>
      <c r="BD208" s="27">
        <v>0.874</v>
      </c>
      <c r="BE208" s="27">
        <v>2.7170000000000001</v>
      </c>
      <c r="BF208" s="27">
        <v>2.0880000000000001</v>
      </c>
      <c r="BG208" s="27">
        <v>1.855</v>
      </c>
      <c r="BH208" s="27">
        <v>1.5980000000000001</v>
      </c>
      <c r="BI208" s="27">
        <v>1.853</v>
      </c>
      <c r="BJ208" s="27">
        <v>1.5760000000000001</v>
      </c>
      <c r="BK208" s="27">
        <v>2.9380000000000002</v>
      </c>
    </row>
    <row r="209" spans="1:63" x14ac:dyDescent="0.3">
      <c r="A209" s="43" t="s">
        <v>208</v>
      </c>
      <c r="B209" s="8" t="s">
        <v>509</v>
      </c>
      <c r="C209" s="44" t="s">
        <v>239</v>
      </c>
      <c r="D209" s="26">
        <v>0.99399999999999999</v>
      </c>
      <c r="E209" s="27">
        <v>-0.35099999999999998</v>
      </c>
      <c r="F209" s="27">
        <v>-0.86099999999999999</v>
      </c>
      <c r="G209" s="27">
        <v>0.14299999999999999</v>
      </c>
      <c r="H209" s="27">
        <v>-0.78500000000000003</v>
      </c>
      <c r="I209" s="27">
        <v>0.47</v>
      </c>
      <c r="J209" s="27">
        <v>0.55700000000000005</v>
      </c>
      <c r="K209" s="27">
        <v>-0.06</v>
      </c>
      <c r="L209" s="27">
        <v>-0.08</v>
      </c>
      <c r="M209" s="27">
        <v>-0.48799999999999999</v>
      </c>
      <c r="N209" s="27">
        <v>-7.5999999999999998E-2</v>
      </c>
      <c r="O209" s="27">
        <v>-6.5000000000000002E-2</v>
      </c>
      <c r="P209" s="27">
        <v>-5.8999999999999997E-2</v>
      </c>
      <c r="Q209" s="27">
        <v>8.5999999999999993E-2</v>
      </c>
      <c r="R209" s="27">
        <v>0.61799999999999999</v>
      </c>
      <c r="S209" s="27">
        <v>0.36299999999999999</v>
      </c>
      <c r="T209" s="27">
        <v>0.16800000000000001</v>
      </c>
      <c r="U209" s="27">
        <v>-0.36599999999999999</v>
      </c>
      <c r="V209" s="27">
        <v>-7.2999999999999995E-2</v>
      </c>
      <c r="W209" s="27">
        <v>-0.20599999999999999</v>
      </c>
      <c r="X209" s="27">
        <v>-2.5999999999999999E-2</v>
      </c>
      <c r="Y209" s="27">
        <v>0.56899999999999995</v>
      </c>
      <c r="Z209" s="27">
        <v>0.85899999999999999</v>
      </c>
      <c r="AA209" s="27">
        <v>-0.33700000000000002</v>
      </c>
      <c r="AB209" s="27">
        <v>-0.33400000000000002</v>
      </c>
      <c r="AC209" s="27">
        <v>0.23699999999999999</v>
      </c>
      <c r="AD209" s="27">
        <v>-1.4E-2</v>
      </c>
      <c r="AE209" s="27">
        <v>0.90900000000000003</v>
      </c>
      <c r="AF209" s="27">
        <v>1.133</v>
      </c>
      <c r="AG209" s="27">
        <v>1.4119999999999999</v>
      </c>
      <c r="AH209" s="27">
        <v>0.318</v>
      </c>
      <c r="AI209" s="27">
        <v>0.95299999999999996</v>
      </c>
      <c r="AJ209" s="27">
        <v>0.54900000000000004</v>
      </c>
      <c r="AK209" s="27">
        <v>1.8460000000000001</v>
      </c>
      <c r="AL209" s="27">
        <v>0.99299999999999999</v>
      </c>
      <c r="AM209" s="27">
        <v>2.5000000000000001E-2</v>
      </c>
      <c r="AN209" s="27">
        <v>1.0580000000000001</v>
      </c>
      <c r="AO209" s="27">
        <v>1.103</v>
      </c>
      <c r="AP209" s="27">
        <v>0.97</v>
      </c>
      <c r="AQ209" s="27">
        <v>1.411</v>
      </c>
      <c r="AR209" s="27">
        <v>1.44</v>
      </c>
      <c r="AS209" s="27">
        <v>1.252</v>
      </c>
      <c r="AT209" s="27">
        <v>1.845</v>
      </c>
      <c r="AU209" s="27">
        <v>0.97299999999999998</v>
      </c>
      <c r="AV209" s="27">
        <v>0.80900000000000005</v>
      </c>
      <c r="AW209" s="27">
        <v>1.0940000000000001</v>
      </c>
      <c r="AX209" s="27">
        <v>1.8120000000000001</v>
      </c>
      <c r="AY209" s="27">
        <v>1.204</v>
      </c>
      <c r="AZ209" s="27">
        <v>1.3779999999999999</v>
      </c>
      <c r="BA209" s="27">
        <v>0.45900000000000002</v>
      </c>
      <c r="BB209" s="27">
        <v>1.6659999999999999</v>
      </c>
      <c r="BC209" s="27">
        <v>1.5089999999999999</v>
      </c>
      <c r="BD209" s="27">
        <v>0.77900000000000003</v>
      </c>
      <c r="BE209" s="27">
        <v>2.15</v>
      </c>
      <c r="BF209" s="27">
        <v>1.956</v>
      </c>
      <c r="BG209" s="27">
        <v>1.84</v>
      </c>
      <c r="BH209" s="27">
        <v>1.8180000000000001</v>
      </c>
      <c r="BI209" s="27">
        <v>2.3340000000000001</v>
      </c>
      <c r="BJ209" s="27">
        <v>2.0950000000000002</v>
      </c>
      <c r="BK209" s="27">
        <v>2.5030000000000001</v>
      </c>
    </row>
    <row r="210" spans="1:63" x14ac:dyDescent="0.3">
      <c r="A210" s="43" t="s">
        <v>209</v>
      </c>
      <c r="B210" s="8" t="s">
        <v>510</v>
      </c>
      <c r="C210" s="44" t="s">
        <v>239</v>
      </c>
      <c r="D210" s="26">
        <v>-1.7000000000000001E-2</v>
      </c>
      <c r="E210" s="27">
        <v>0.99</v>
      </c>
      <c r="F210" s="27">
        <v>0.56200000000000006</v>
      </c>
      <c r="G210" s="27">
        <v>-0.68300000000000005</v>
      </c>
      <c r="H210" s="27">
        <v>-0.16500000000000001</v>
      </c>
      <c r="I210" s="27">
        <v>0.93400000000000005</v>
      </c>
      <c r="J210" s="27">
        <v>-1.006</v>
      </c>
      <c r="K210" s="27">
        <v>-0.17799999999999999</v>
      </c>
      <c r="L210" s="27">
        <v>0.16600000000000001</v>
      </c>
      <c r="M210" s="27">
        <v>0.64800000000000002</v>
      </c>
      <c r="N210" s="27">
        <v>-0.17699999999999999</v>
      </c>
      <c r="O210" s="27">
        <v>-0.92100000000000004</v>
      </c>
      <c r="P210" s="27">
        <v>-0.435</v>
      </c>
      <c r="Q210" s="27">
        <v>-0.21099999999999999</v>
      </c>
      <c r="R210" s="27">
        <v>-0.21099999999999999</v>
      </c>
      <c r="S210" s="27">
        <v>-0.86599999999999999</v>
      </c>
      <c r="T210" s="27">
        <v>0.153</v>
      </c>
      <c r="U210" s="27">
        <v>0.13700000000000001</v>
      </c>
      <c r="V210" s="27">
        <v>0.88700000000000001</v>
      </c>
      <c r="W210" s="27">
        <v>-0.21</v>
      </c>
      <c r="X210" s="27">
        <v>0.105</v>
      </c>
      <c r="Y210" s="27">
        <v>-0.57599999999999996</v>
      </c>
      <c r="Z210" s="27">
        <v>-0.89400000000000002</v>
      </c>
      <c r="AA210" s="27">
        <v>-0.04</v>
      </c>
      <c r="AB210" s="27">
        <v>-7.1999999999999995E-2</v>
      </c>
      <c r="AC210" s="27">
        <v>0.36</v>
      </c>
      <c r="AD210" s="27">
        <v>-0.22500000000000001</v>
      </c>
      <c r="AE210" s="27">
        <v>-0.255</v>
      </c>
      <c r="AF210" s="27">
        <v>0.318</v>
      </c>
      <c r="AG210" s="27">
        <v>0.128</v>
      </c>
      <c r="AH210" s="27">
        <v>0.44</v>
      </c>
      <c r="AI210" s="27">
        <v>-1.1599999999999999</v>
      </c>
      <c r="AJ210" s="27">
        <v>-0.60699999999999998</v>
      </c>
      <c r="AK210" s="27">
        <v>1.24</v>
      </c>
      <c r="AL210" s="27">
        <v>0.128</v>
      </c>
      <c r="AM210" s="27">
        <v>0.43</v>
      </c>
      <c r="AN210" s="27">
        <v>-0.14499999999999999</v>
      </c>
      <c r="AO210" s="27">
        <v>1.1200000000000001</v>
      </c>
      <c r="AP210" s="27">
        <v>1.2390000000000001</v>
      </c>
      <c r="AQ210" s="27">
        <v>0.63300000000000001</v>
      </c>
      <c r="AR210" s="27">
        <v>1.1279999999999999</v>
      </c>
      <c r="AS210" s="27">
        <v>0.83299999999999996</v>
      </c>
      <c r="AT210" s="27">
        <v>0.51</v>
      </c>
      <c r="AU210" s="27">
        <v>0.61399999999999999</v>
      </c>
      <c r="AV210" s="27">
        <v>0.21</v>
      </c>
      <c r="AW210" s="27">
        <v>0.996</v>
      </c>
      <c r="AX210" s="27">
        <v>0.77</v>
      </c>
      <c r="AY210" s="27">
        <v>1.0049999999999999</v>
      </c>
      <c r="AZ210" s="27">
        <v>0.64100000000000001</v>
      </c>
      <c r="BA210" s="27">
        <v>2.4409999999999998</v>
      </c>
      <c r="BB210" s="27">
        <v>0.624</v>
      </c>
      <c r="BC210" s="27">
        <v>1.01</v>
      </c>
      <c r="BD210" s="27">
        <v>1.3440000000000001</v>
      </c>
      <c r="BE210" s="27">
        <v>1.2150000000000001</v>
      </c>
      <c r="BF210" s="27">
        <v>1.36</v>
      </c>
      <c r="BG210" s="27">
        <v>1.857</v>
      </c>
      <c r="BH210" s="27">
        <v>1.224</v>
      </c>
      <c r="BI210" s="27">
        <v>2.4620000000000002</v>
      </c>
      <c r="BJ210" s="27">
        <v>1.6519999999999999</v>
      </c>
      <c r="BK210" s="27">
        <v>1.984</v>
      </c>
    </row>
    <row r="211" spans="1:63" x14ac:dyDescent="0.3">
      <c r="A211" s="43" t="s">
        <v>210</v>
      </c>
      <c r="B211" s="8" t="s">
        <v>511</v>
      </c>
      <c r="C211" s="44" t="s">
        <v>239</v>
      </c>
      <c r="D211" s="26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>
        <v>-0.28199999999999997</v>
      </c>
      <c r="AJ211" s="27">
        <v>-0.16200000000000001</v>
      </c>
      <c r="AK211" s="27">
        <v>0.42099999999999999</v>
      </c>
      <c r="AL211" s="27">
        <v>0.31900000000000001</v>
      </c>
      <c r="AM211" s="27">
        <v>-0.41499999999999998</v>
      </c>
      <c r="AN211" s="27">
        <v>1.0589999999999999</v>
      </c>
      <c r="AO211" s="27">
        <v>0.49399999999999999</v>
      </c>
      <c r="AP211" s="27">
        <v>1.0229999999999999</v>
      </c>
      <c r="AQ211" s="27">
        <v>0.94499999999999995</v>
      </c>
      <c r="AR211" s="27">
        <v>1.458</v>
      </c>
      <c r="AS211" s="27">
        <v>1.2270000000000001</v>
      </c>
      <c r="AT211" s="27">
        <v>0.61899999999999999</v>
      </c>
      <c r="AU211" s="27">
        <v>1.262</v>
      </c>
      <c r="AV211" s="27">
        <v>0.77800000000000002</v>
      </c>
      <c r="AW211" s="27">
        <v>1.448</v>
      </c>
      <c r="AX211" s="27">
        <v>1.1639999999999999</v>
      </c>
      <c r="AY211" s="27">
        <v>0.89300000000000002</v>
      </c>
      <c r="AZ211" s="27">
        <v>0.76500000000000001</v>
      </c>
      <c r="BA211" s="27">
        <v>1.292</v>
      </c>
      <c r="BB211" s="27">
        <v>1.417</v>
      </c>
      <c r="BC211" s="27">
        <v>-4.8000000000000001E-2</v>
      </c>
      <c r="BD211" s="27">
        <v>1.244</v>
      </c>
      <c r="BE211" s="27">
        <v>0.48899999999999999</v>
      </c>
      <c r="BF211" s="27">
        <v>1.246</v>
      </c>
      <c r="BG211" s="27">
        <v>1.768</v>
      </c>
      <c r="BH211" s="27">
        <v>1.3360000000000001</v>
      </c>
      <c r="BI211" s="27">
        <v>1.6619999999999999</v>
      </c>
      <c r="BJ211" s="27">
        <v>1.341</v>
      </c>
      <c r="BK211" s="27">
        <v>1.0249999999999999</v>
      </c>
    </row>
    <row r="212" spans="1:63" x14ac:dyDescent="0.3">
      <c r="A212" s="43" t="s">
        <v>211</v>
      </c>
      <c r="B212" s="8" t="s">
        <v>512</v>
      </c>
      <c r="C212" s="44" t="s">
        <v>239</v>
      </c>
      <c r="D212" s="26">
        <v>-0.155</v>
      </c>
      <c r="E212" s="27">
        <v>-0.151</v>
      </c>
      <c r="F212" s="27">
        <v>-0.32200000000000001</v>
      </c>
      <c r="G212" s="27">
        <v>-3.3000000000000002E-2</v>
      </c>
      <c r="H212" s="27">
        <v>-0.222</v>
      </c>
      <c r="I212" s="27">
        <v>0.40799999999999997</v>
      </c>
      <c r="J212" s="27">
        <v>-3.9E-2</v>
      </c>
      <c r="K212" s="27">
        <v>-0.115</v>
      </c>
      <c r="L212" s="27">
        <v>0.46</v>
      </c>
      <c r="M212" s="27">
        <v>4.0000000000000001E-3</v>
      </c>
      <c r="N212" s="27">
        <v>-0.47899999999999998</v>
      </c>
      <c r="O212" s="27">
        <v>0.03</v>
      </c>
      <c r="P212" s="27">
        <v>0.36099999999999999</v>
      </c>
      <c r="Q212" s="27">
        <v>-0.46800000000000003</v>
      </c>
      <c r="R212" s="27">
        <v>8.7999999999999995E-2</v>
      </c>
      <c r="S212" s="27">
        <v>-0.51500000000000001</v>
      </c>
      <c r="T212" s="27">
        <v>8.7999999999999995E-2</v>
      </c>
      <c r="U212" s="27">
        <v>0.27</v>
      </c>
      <c r="V212" s="27">
        <v>0.57499999999999996</v>
      </c>
      <c r="W212" s="27">
        <v>0.503</v>
      </c>
      <c r="X212" s="27">
        <v>0.314</v>
      </c>
      <c r="Y212" s="27">
        <v>0.14599999999999999</v>
      </c>
      <c r="Z212" s="27">
        <v>0.435</v>
      </c>
      <c r="AA212" s="27">
        <v>8.7999999999999995E-2</v>
      </c>
      <c r="AB212" s="27">
        <v>0.28599999999999998</v>
      </c>
      <c r="AC212" s="27">
        <v>7.0999999999999994E-2</v>
      </c>
      <c r="AD212" s="27">
        <v>0.76</v>
      </c>
      <c r="AE212" s="27">
        <v>0.28399999999999997</v>
      </c>
      <c r="AF212" s="27">
        <v>0.32200000000000001</v>
      </c>
      <c r="AG212" s="27">
        <v>0.52900000000000003</v>
      </c>
      <c r="AH212" s="27">
        <v>0.66900000000000004</v>
      </c>
      <c r="AI212" s="27">
        <v>0.38700000000000001</v>
      </c>
      <c r="AJ212" s="27">
        <v>0.33</v>
      </c>
      <c r="AK212" s="27">
        <v>0.377</v>
      </c>
      <c r="AL212" s="27">
        <v>0.69799999999999995</v>
      </c>
      <c r="AM212" s="27">
        <v>0.26</v>
      </c>
      <c r="AN212" s="27">
        <v>0.42599999999999999</v>
      </c>
      <c r="AO212" s="27">
        <v>1.4630000000000001</v>
      </c>
      <c r="AP212" s="27">
        <v>0.42899999999999999</v>
      </c>
      <c r="AQ212" s="27">
        <v>7.5999999999999998E-2</v>
      </c>
      <c r="AR212" s="27">
        <v>0.68</v>
      </c>
      <c r="AS212" s="27">
        <v>0.67300000000000004</v>
      </c>
      <c r="AT212" s="27">
        <v>0.80300000000000005</v>
      </c>
      <c r="AU212" s="27">
        <v>0.54900000000000004</v>
      </c>
      <c r="AV212" s="27">
        <v>0.88700000000000001</v>
      </c>
      <c r="AW212" s="27">
        <v>0.68500000000000005</v>
      </c>
      <c r="AX212" s="27">
        <v>0.55700000000000005</v>
      </c>
      <c r="AY212" s="27">
        <v>0.41599999999999998</v>
      </c>
      <c r="AZ212" s="27">
        <v>0.52400000000000002</v>
      </c>
      <c r="BA212" s="27">
        <v>1.3160000000000001</v>
      </c>
      <c r="BB212" s="27">
        <v>0.28100000000000003</v>
      </c>
      <c r="BC212" s="27">
        <v>0.93400000000000005</v>
      </c>
      <c r="BD212" s="27">
        <v>1.123</v>
      </c>
      <c r="BE212" s="27">
        <v>0.70899999999999996</v>
      </c>
      <c r="BF212" s="27">
        <v>1.2090000000000001</v>
      </c>
      <c r="BG212" s="27">
        <v>1.4610000000000001</v>
      </c>
      <c r="BH212" s="27">
        <v>1.0109999999999999</v>
      </c>
      <c r="BI212" s="27">
        <v>0.82199999999999995</v>
      </c>
      <c r="BJ212" s="27">
        <v>1.7490000000000001</v>
      </c>
      <c r="BK212" s="27">
        <v>1.5149999999999999</v>
      </c>
    </row>
    <row r="213" spans="1:63" x14ac:dyDescent="0.3">
      <c r="A213" s="43" t="s">
        <v>513</v>
      </c>
      <c r="B213" s="8" t="s">
        <v>514</v>
      </c>
      <c r="C213" s="44" t="s">
        <v>239</v>
      </c>
      <c r="D213" s="26">
        <v>-0.44400000000000001</v>
      </c>
      <c r="E213" s="27">
        <v>-8.1000000000000003E-2</v>
      </c>
      <c r="F213" s="27">
        <v>-0.70199999999999996</v>
      </c>
      <c r="G213" s="27">
        <v>-0.24199999999999999</v>
      </c>
      <c r="H213" s="27"/>
      <c r="I213" s="27">
        <v>0.16300000000000001</v>
      </c>
      <c r="J213" s="27">
        <v>-0.28000000000000003</v>
      </c>
      <c r="K213" s="27">
        <v>0.114</v>
      </c>
      <c r="L213" s="27">
        <v>0.26400000000000001</v>
      </c>
      <c r="M213" s="27">
        <v>0.42499999999999999</v>
      </c>
      <c r="N213" s="27">
        <v>0.22600000000000001</v>
      </c>
      <c r="O213" s="27">
        <v>-6.8000000000000005E-2</v>
      </c>
      <c r="P213" s="27">
        <v>0.75600000000000001</v>
      </c>
      <c r="Q213" s="27">
        <v>-0.316</v>
      </c>
      <c r="R213" s="27"/>
      <c r="S213" s="27"/>
      <c r="T213" s="27">
        <v>0.42699999999999999</v>
      </c>
      <c r="U213" s="27">
        <v>0.874</v>
      </c>
      <c r="V213" s="27">
        <v>0.39200000000000002</v>
      </c>
      <c r="W213" s="27">
        <v>0.45600000000000002</v>
      </c>
      <c r="X213" s="27">
        <v>0.8</v>
      </c>
      <c r="Y213" s="27">
        <v>-0.34699999999999998</v>
      </c>
      <c r="Z213" s="27">
        <v>0.42699999999999999</v>
      </c>
      <c r="AA213" s="27">
        <v>0.158</v>
      </c>
      <c r="AB213" s="27">
        <v>0.57699999999999996</v>
      </c>
      <c r="AC213" s="27">
        <v>0.20499999999999999</v>
      </c>
      <c r="AD213" s="27"/>
      <c r="AE213" s="27"/>
      <c r="AF213" s="27"/>
      <c r="AG213" s="27">
        <v>-0.68100000000000005</v>
      </c>
      <c r="AH213" s="27"/>
      <c r="AI213" s="27"/>
      <c r="AJ213" s="27"/>
      <c r="AK213" s="27"/>
      <c r="AL213" s="27">
        <v>0.309</v>
      </c>
      <c r="AM213" s="27">
        <v>0.29499999999999998</v>
      </c>
      <c r="AN213" s="27">
        <v>2.1999999999999999E-2</v>
      </c>
      <c r="AO213" s="27">
        <v>0.90900000000000003</v>
      </c>
      <c r="AP213" s="27">
        <v>4.3999999999999997E-2</v>
      </c>
      <c r="AQ213" s="27"/>
      <c r="AR213" s="27"/>
      <c r="AS213" s="27"/>
      <c r="AT213" s="27">
        <v>0.39600000000000002</v>
      </c>
      <c r="AU213" s="27">
        <v>0.46</v>
      </c>
      <c r="AV213" s="27">
        <v>1.1259999999999999</v>
      </c>
      <c r="AW213" s="27">
        <v>0.17699999999999999</v>
      </c>
      <c r="AX213" s="27">
        <v>0.47199999999999998</v>
      </c>
      <c r="AY213" s="27">
        <v>0.21</v>
      </c>
      <c r="AZ213" s="27">
        <v>0.60799999999999998</v>
      </c>
      <c r="BA213" s="27">
        <v>0.84499999999999997</v>
      </c>
      <c r="BB213" s="27">
        <v>-6.7000000000000004E-2</v>
      </c>
      <c r="BC213" s="27"/>
      <c r="BD213" s="27">
        <v>0.46800000000000003</v>
      </c>
      <c r="BE213" s="27">
        <v>0.55200000000000005</v>
      </c>
      <c r="BF213" s="27">
        <v>0.627</v>
      </c>
      <c r="BG213" s="27">
        <v>1.556</v>
      </c>
      <c r="BH213" s="27">
        <v>0.85799999999999998</v>
      </c>
      <c r="BI213" s="27"/>
      <c r="BJ213" s="27">
        <v>0.66400000000000003</v>
      </c>
      <c r="BK213" s="27">
        <v>1.452</v>
      </c>
    </row>
    <row r="214" spans="1:63" x14ac:dyDescent="0.3">
      <c r="A214" s="43" t="s">
        <v>212</v>
      </c>
      <c r="B214" s="8" t="s">
        <v>515</v>
      </c>
      <c r="C214" s="44" t="s">
        <v>239</v>
      </c>
      <c r="D214" s="26">
        <v>-0.05</v>
      </c>
      <c r="E214" s="27">
        <v>-0.14499999999999999</v>
      </c>
      <c r="F214" s="27">
        <v>0.10100000000000001</v>
      </c>
      <c r="G214" s="27">
        <v>-0.129</v>
      </c>
      <c r="H214" s="27">
        <v>-5.0999999999999997E-2</v>
      </c>
      <c r="I214" s="27">
        <v>7.3999999999999996E-2</v>
      </c>
      <c r="J214" s="27">
        <v>-0.215</v>
      </c>
      <c r="K214" s="27">
        <v>-0.10199999999999999</v>
      </c>
      <c r="L214" s="27">
        <v>0.29799999999999999</v>
      </c>
      <c r="M214" s="27">
        <v>0.32700000000000001</v>
      </c>
      <c r="N214" s="27">
        <v>-0.16400000000000001</v>
      </c>
      <c r="O214" s="27">
        <v>0.16</v>
      </c>
      <c r="P214" s="27">
        <v>0.58199999999999996</v>
      </c>
      <c r="Q214" s="27">
        <v>-6.6000000000000003E-2</v>
      </c>
      <c r="R214" s="27">
        <v>-0.28000000000000003</v>
      </c>
      <c r="S214" s="27">
        <v>-0.32100000000000001</v>
      </c>
      <c r="T214" s="27">
        <v>0.33400000000000002</v>
      </c>
      <c r="U214" s="27">
        <v>-7.0999999999999994E-2</v>
      </c>
      <c r="V214" s="27">
        <v>0.437</v>
      </c>
      <c r="W214" s="27">
        <v>0.42199999999999999</v>
      </c>
      <c r="X214" s="27">
        <v>0.17100000000000001</v>
      </c>
      <c r="Y214" s="27">
        <v>0.17399999999999999</v>
      </c>
      <c r="Z214" s="27">
        <v>0.67500000000000004</v>
      </c>
      <c r="AA214" s="27">
        <v>0.57599999999999996</v>
      </c>
      <c r="AB214" s="27">
        <v>0.39300000000000002</v>
      </c>
      <c r="AC214" s="27">
        <v>0.246</v>
      </c>
      <c r="AD214" s="27">
        <v>0.99</v>
      </c>
      <c r="AE214" s="27">
        <v>0.63900000000000001</v>
      </c>
      <c r="AF214" s="27">
        <v>0.108</v>
      </c>
      <c r="AG214" s="27">
        <v>0.63900000000000001</v>
      </c>
      <c r="AH214" s="27">
        <v>0.27700000000000002</v>
      </c>
      <c r="AI214" s="27">
        <v>8.2000000000000003E-2</v>
      </c>
      <c r="AJ214" s="27">
        <v>0.495</v>
      </c>
      <c r="AK214" s="27">
        <v>0.48199999999999998</v>
      </c>
      <c r="AL214" s="27">
        <v>0.55200000000000005</v>
      </c>
      <c r="AM214" s="27">
        <v>0.66500000000000004</v>
      </c>
      <c r="AN214" s="27">
        <v>0.56999999999999995</v>
      </c>
      <c r="AO214" s="27">
        <v>1.095</v>
      </c>
      <c r="AP214" s="27">
        <v>0.58699999999999997</v>
      </c>
      <c r="AQ214" s="27">
        <v>0.54</v>
      </c>
      <c r="AR214" s="27">
        <v>0.67500000000000004</v>
      </c>
      <c r="AS214" s="27">
        <v>0.73799999999999999</v>
      </c>
      <c r="AT214" s="27">
        <v>1.0429999999999999</v>
      </c>
      <c r="AU214" s="27">
        <v>0.77100000000000002</v>
      </c>
      <c r="AV214" s="27">
        <v>0.99199999999999999</v>
      </c>
      <c r="AW214" s="27">
        <v>1.024</v>
      </c>
      <c r="AX214" s="27">
        <v>0.92600000000000005</v>
      </c>
      <c r="AY214" s="27">
        <v>0.77200000000000002</v>
      </c>
      <c r="AZ214" s="27">
        <v>0.93700000000000006</v>
      </c>
      <c r="BA214" s="27">
        <v>1.3160000000000001</v>
      </c>
      <c r="BB214" s="27">
        <v>0.92300000000000004</v>
      </c>
      <c r="BC214" s="27">
        <v>0.628</v>
      </c>
      <c r="BD214" s="27">
        <v>0.82099999999999995</v>
      </c>
      <c r="BE214" s="27">
        <v>0.93500000000000005</v>
      </c>
      <c r="BF214" s="27">
        <v>1.1970000000000001</v>
      </c>
      <c r="BG214" s="27">
        <v>1.2569999999999999</v>
      </c>
      <c r="BH214" s="27">
        <v>1.351</v>
      </c>
      <c r="BI214" s="27">
        <v>1.179</v>
      </c>
      <c r="BJ214" s="27">
        <v>1.335</v>
      </c>
      <c r="BK214" s="27">
        <v>1.2330000000000001</v>
      </c>
    </row>
    <row r="215" spans="1:63" x14ac:dyDescent="0.3">
      <c r="A215" s="43" t="s">
        <v>516</v>
      </c>
      <c r="B215" s="47" t="s">
        <v>517</v>
      </c>
      <c r="C215" s="44" t="s">
        <v>239</v>
      </c>
      <c r="D215" s="26">
        <v>-4.2999999999999997E-2</v>
      </c>
      <c r="E215" s="27">
        <v>0.114</v>
      </c>
      <c r="F215" s="27">
        <v>0.16</v>
      </c>
      <c r="G215" s="27">
        <v>-0.27</v>
      </c>
      <c r="H215" s="27">
        <v>-0.08</v>
      </c>
      <c r="I215" s="27">
        <v>4.2000000000000003E-2</v>
      </c>
      <c r="J215" s="27">
        <v>-0.30499999999999999</v>
      </c>
      <c r="K215" s="27">
        <v>-0.218</v>
      </c>
      <c r="L215" s="27">
        <v>0.127</v>
      </c>
      <c r="M215" s="27">
        <v>-0.39400000000000002</v>
      </c>
      <c r="N215" s="27">
        <v>-0.377</v>
      </c>
      <c r="O215" s="27">
        <v>0.09</v>
      </c>
      <c r="P215" s="27">
        <v>8.5999999999999993E-2</v>
      </c>
      <c r="Q215" s="27">
        <v>-0.32900000000000001</v>
      </c>
      <c r="R215" s="27">
        <v>-0.35</v>
      </c>
      <c r="S215" s="27">
        <v>0.126</v>
      </c>
      <c r="T215" s="27">
        <v>0.19</v>
      </c>
      <c r="U215" s="27">
        <v>0.183</v>
      </c>
      <c r="V215" s="27">
        <v>0.55200000000000005</v>
      </c>
      <c r="W215" s="27">
        <v>0.34599999999999997</v>
      </c>
      <c r="X215" s="27">
        <v>0.28199999999999997</v>
      </c>
      <c r="Y215" s="27">
        <v>0.33200000000000002</v>
      </c>
      <c r="Z215" s="27">
        <v>0.193</v>
      </c>
      <c r="AA215" s="27">
        <v>0.104</v>
      </c>
      <c r="AB215" s="27">
        <v>0.24099999999999999</v>
      </c>
      <c r="AC215" s="27">
        <v>0.313</v>
      </c>
      <c r="AD215" s="27">
        <v>0.42499999999999999</v>
      </c>
      <c r="AE215" s="27">
        <v>0.13500000000000001</v>
      </c>
      <c r="AF215" s="27">
        <v>0.106</v>
      </c>
      <c r="AG215" s="27">
        <v>0.52800000000000002</v>
      </c>
      <c r="AH215" s="27">
        <v>1.028</v>
      </c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</row>
    <row r="216" spans="1:63" x14ac:dyDescent="0.3">
      <c r="A216" s="43" t="s">
        <v>213</v>
      </c>
      <c r="B216" s="8" t="s">
        <v>518</v>
      </c>
      <c r="C216" s="44" t="s">
        <v>239</v>
      </c>
      <c r="D216" s="26">
        <v>0.38</v>
      </c>
      <c r="E216" s="27">
        <v>-0.13200000000000001</v>
      </c>
      <c r="F216" s="27">
        <v>-0.22900000000000001</v>
      </c>
      <c r="G216" s="27">
        <v>0.29499999999999998</v>
      </c>
      <c r="H216" s="27">
        <v>-0.54600000000000004</v>
      </c>
      <c r="I216" s="27">
        <v>-0.34799999999999998</v>
      </c>
      <c r="J216" s="27">
        <v>-0.14199999999999999</v>
      </c>
      <c r="K216" s="27">
        <v>7.1999999999999995E-2</v>
      </c>
      <c r="L216" s="27">
        <v>-0.13800000000000001</v>
      </c>
      <c r="M216" s="27">
        <v>0.311</v>
      </c>
      <c r="N216" s="27">
        <v>0.128</v>
      </c>
      <c r="O216" s="27">
        <v>-0.10100000000000001</v>
      </c>
      <c r="P216" s="27">
        <v>0.32600000000000001</v>
      </c>
      <c r="Q216" s="27">
        <v>-1.6E-2</v>
      </c>
      <c r="R216" s="27">
        <v>-4.8000000000000001E-2</v>
      </c>
      <c r="S216" s="27">
        <v>-0.29699999999999999</v>
      </c>
      <c r="T216" s="27">
        <v>-0.13500000000000001</v>
      </c>
      <c r="U216" s="27">
        <v>5.3999999999999999E-2</v>
      </c>
      <c r="V216" s="27">
        <v>9.8000000000000004E-2</v>
      </c>
      <c r="W216" s="27">
        <v>6.2E-2</v>
      </c>
      <c r="X216" s="27">
        <v>-1E-3</v>
      </c>
      <c r="Y216" s="27">
        <v>4.2999999999999997E-2</v>
      </c>
      <c r="Z216" s="27">
        <v>-5.3999999999999999E-2</v>
      </c>
      <c r="AA216" s="27">
        <v>0.17199999999999999</v>
      </c>
      <c r="AB216" s="27">
        <v>8.4000000000000005E-2</v>
      </c>
      <c r="AC216" s="27">
        <v>-0.13600000000000001</v>
      </c>
      <c r="AD216" s="27">
        <v>-0.19</v>
      </c>
      <c r="AE216" s="27">
        <v>0.61599999999999999</v>
      </c>
      <c r="AF216" s="27">
        <v>0.251</v>
      </c>
      <c r="AG216" s="27">
        <v>0.14199999999999999</v>
      </c>
      <c r="AH216" s="27">
        <v>9.8000000000000004E-2</v>
      </c>
      <c r="AI216" s="27">
        <v>-1.7000000000000001E-2</v>
      </c>
      <c r="AJ216" s="27">
        <v>-0.27200000000000002</v>
      </c>
      <c r="AK216" s="27">
        <v>3.5000000000000003E-2</v>
      </c>
      <c r="AL216" s="27">
        <v>0.35699999999999998</v>
      </c>
      <c r="AM216" s="27">
        <v>0.28100000000000003</v>
      </c>
      <c r="AN216" s="27">
        <v>0.20899999999999999</v>
      </c>
      <c r="AO216" s="27">
        <v>0.32300000000000001</v>
      </c>
      <c r="AP216" s="27">
        <v>0.24</v>
      </c>
      <c r="AQ216" s="27">
        <v>0.39300000000000002</v>
      </c>
      <c r="AR216" s="27">
        <v>0.65800000000000003</v>
      </c>
      <c r="AS216" s="27">
        <v>0.81599999999999995</v>
      </c>
      <c r="AT216" s="27">
        <v>0.55100000000000005</v>
      </c>
      <c r="AU216" s="27">
        <v>0.64400000000000002</v>
      </c>
      <c r="AV216" s="27">
        <v>0.754</v>
      </c>
      <c r="AW216" s="27">
        <v>0.53900000000000003</v>
      </c>
      <c r="AX216" s="27">
        <v>0.81</v>
      </c>
      <c r="AY216" s="27">
        <v>0.28100000000000003</v>
      </c>
      <c r="AZ216" s="27">
        <v>0.34599999999999997</v>
      </c>
      <c r="BA216" s="27">
        <v>0.88900000000000001</v>
      </c>
      <c r="BB216" s="27">
        <v>0.61599999999999999</v>
      </c>
      <c r="BC216" s="27">
        <v>0.68100000000000005</v>
      </c>
      <c r="BD216" s="27">
        <v>0.81899999999999995</v>
      </c>
      <c r="BE216" s="27">
        <v>0.74199999999999999</v>
      </c>
      <c r="BF216" s="27">
        <v>0.78900000000000003</v>
      </c>
      <c r="BG216" s="27">
        <v>1.3129999999999999</v>
      </c>
      <c r="BH216" s="27">
        <v>1.1060000000000001</v>
      </c>
      <c r="BI216" s="27">
        <v>1.048</v>
      </c>
      <c r="BJ216" s="27">
        <v>1.63</v>
      </c>
      <c r="BK216" s="27">
        <v>1.4239999999999999</v>
      </c>
    </row>
    <row r="217" spans="1:63" x14ac:dyDescent="0.3">
      <c r="A217" s="43" t="s">
        <v>214</v>
      </c>
      <c r="B217" s="8" t="s">
        <v>519</v>
      </c>
      <c r="C217" s="44" t="s">
        <v>239</v>
      </c>
      <c r="D217" s="26">
        <v>0.183</v>
      </c>
      <c r="E217" s="27">
        <v>-0.128</v>
      </c>
      <c r="F217" s="27">
        <v>0.27500000000000002</v>
      </c>
      <c r="G217" s="27">
        <v>-9.7000000000000003E-2</v>
      </c>
      <c r="H217" s="27">
        <v>-0.184</v>
      </c>
      <c r="I217" s="27">
        <v>0.113</v>
      </c>
      <c r="J217" s="27">
        <v>-0.14000000000000001</v>
      </c>
      <c r="K217" s="27">
        <v>-0.218</v>
      </c>
      <c r="L217" s="27">
        <v>0.45600000000000002</v>
      </c>
      <c r="M217" s="27">
        <v>0.27500000000000002</v>
      </c>
      <c r="N217" s="27">
        <v>-0.35</v>
      </c>
      <c r="O217" s="27">
        <v>-0.13600000000000001</v>
      </c>
      <c r="P217" s="27">
        <v>0.13200000000000001</v>
      </c>
      <c r="Q217" s="27">
        <v>-0.32100000000000001</v>
      </c>
      <c r="R217" s="27">
        <v>-0.32100000000000001</v>
      </c>
      <c r="S217" s="27">
        <v>-0.11799999999999999</v>
      </c>
      <c r="T217" s="27">
        <v>5.8000000000000003E-2</v>
      </c>
      <c r="U217" s="27">
        <v>0.17199999999999999</v>
      </c>
      <c r="V217" s="27">
        <v>0.313</v>
      </c>
      <c r="W217" s="27">
        <v>0.40400000000000003</v>
      </c>
      <c r="X217" s="27">
        <v>0.379</v>
      </c>
      <c r="Y217" s="27">
        <v>0.14000000000000001</v>
      </c>
      <c r="Z217" s="27">
        <v>0.36399999999999999</v>
      </c>
      <c r="AA217" s="27">
        <v>-1.0999999999999999E-2</v>
      </c>
      <c r="AB217" s="27">
        <v>-0.47399999999999998</v>
      </c>
      <c r="AC217" s="27">
        <v>-0.20499999999999999</v>
      </c>
      <c r="AD217" s="27">
        <v>0.54800000000000004</v>
      </c>
      <c r="AE217" s="27">
        <v>0.36699999999999999</v>
      </c>
      <c r="AF217" s="27">
        <v>-0.23400000000000001</v>
      </c>
      <c r="AG217" s="27">
        <v>8.4000000000000005E-2</v>
      </c>
      <c r="AH217" s="27">
        <v>0.21099999999999999</v>
      </c>
      <c r="AI217" s="27">
        <v>0.24199999999999999</v>
      </c>
      <c r="AJ217" s="27">
        <v>0.51</v>
      </c>
      <c r="AK217" s="27">
        <v>0.316</v>
      </c>
      <c r="AL217" s="27">
        <v>0.59199999999999997</v>
      </c>
      <c r="AM217" s="27">
        <v>0.38200000000000001</v>
      </c>
      <c r="AN217" s="27">
        <v>0.439</v>
      </c>
      <c r="AO217" s="27">
        <v>0.98599999999999999</v>
      </c>
      <c r="AP217" s="27">
        <v>0.51300000000000001</v>
      </c>
      <c r="AQ217" s="27">
        <v>0.35299999999999998</v>
      </c>
      <c r="AR217" s="27">
        <v>0.504</v>
      </c>
      <c r="AS217" s="27">
        <v>0.36399999999999999</v>
      </c>
      <c r="AT217" s="27">
        <v>0.67800000000000005</v>
      </c>
      <c r="AU217" s="27">
        <v>0.316</v>
      </c>
      <c r="AV217" s="27">
        <v>0.98199999999999998</v>
      </c>
      <c r="AW217" s="27">
        <v>0.499</v>
      </c>
      <c r="AX217" s="27">
        <v>0.39300000000000002</v>
      </c>
      <c r="AY217" s="27">
        <v>0.31900000000000001</v>
      </c>
      <c r="AZ217" s="27">
        <v>0.503</v>
      </c>
      <c r="BA217" s="27">
        <v>1.2210000000000001</v>
      </c>
      <c r="BB217" s="27">
        <v>0.55000000000000004</v>
      </c>
      <c r="BC217" s="27">
        <v>0.50800000000000001</v>
      </c>
      <c r="BD217" s="27">
        <v>0.65</v>
      </c>
      <c r="BE217" s="27">
        <v>0.60799999999999998</v>
      </c>
      <c r="BF217" s="27">
        <v>0.75</v>
      </c>
      <c r="BG217" s="27">
        <v>0.84099999999999997</v>
      </c>
      <c r="BH217" s="27">
        <v>1.002</v>
      </c>
      <c r="BI217" s="27">
        <v>0.34899999999999998</v>
      </c>
      <c r="BJ217" s="27">
        <v>0.86699999999999999</v>
      </c>
      <c r="BK217" s="27">
        <v>1.0660000000000001</v>
      </c>
    </row>
    <row r="218" spans="1:63" x14ac:dyDescent="0.3">
      <c r="A218" s="43" t="s">
        <v>215</v>
      </c>
      <c r="B218" s="8" t="s">
        <v>520</v>
      </c>
      <c r="C218" s="44" t="s">
        <v>239</v>
      </c>
      <c r="D218" s="26">
        <v>0.19600000000000001</v>
      </c>
      <c r="E218" s="27">
        <v>9.4E-2</v>
      </c>
      <c r="F218" s="27">
        <v>-0.121</v>
      </c>
      <c r="G218" s="27">
        <v>0.29699999999999999</v>
      </c>
      <c r="H218" s="27">
        <v>-0.14799999999999999</v>
      </c>
      <c r="I218" s="27">
        <v>0.52100000000000002</v>
      </c>
      <c r="J218" s="27">
        <v>5.5E-2</v>
      </c>
      <c r="K218" s="27">
        <v>7.1999999999999995E-2</v>
      </c>
      <c r="L218" s="27">
        <v>0.13</v>
      </c>
      <c r="M218" s="27">
        <v>-0.14799999999999999</v>
      </c>
      <c r="N218" s="27">
        <v>-0.10299999999999999</v>
      </c>
      <c r="O218" s="27">
        <v>-0.20899999999999999</v>
      </c>
      <c r="P218" s="27">
        <v>-4.5999999999999999E-2</v>
      </c>
      <c r="Q218" s="27">
        <v>-0.26600000000000001</v>
      </c>
      <c r="R218" s="27">
        <v>-0.28199999999999997</v>
      </c>
      <c r="S218" s="27">
        <v>-0.67100000000000004</v>
      </c>
      <c r="T218" s="27">
        <v>0.66800000000000004</v>
      </c>
      <c r="U218" s="27">
        <v>-0.315</v>
      </c>
      <c r="V218" s="27">
        <v>0.46200000000000002</v>
      </c>
      <c r="W218" s="27">
        <v>-0.13800000000000001</v>
      </c>
      <c r="X218" s="27">
        <v>0.14599999999999999</v>
      </c>
      <c r="Y218" s="27">
        <v>0.872</v>
      </c>
      <c r="Z218" s="27">
        <v>0.28000000000000003</v>
      </c>
      <c r="AA218" s="27">
        <v>-6.9000000000000006E-2</v>
      </c>
      <c r="AB218" s="27">
        <v>0.44600000000000001</v>
      </c>
      <c r="AC218" s="27">
        <v>0.48899999999999999</v>
      </c>
      <c r="AD218" s="27">
        <v>0.65500000000000003</v>
      </c>
      <c r="AE218" s="27">
        <v>1.367</v>
      </c>
      <c r="AF218" s="27">
        <v>0.52600000000000002</v>
      </c>
      <c r="AG218" s="27">
        <v>1.468</v>
      </c>
      <c r="AH218" s="27">
        <v>7.0000000000000001E-3</v>
      </c>
      <c r="AI218" s="27">
        <v>5.7000000000000002E-2</v>
      </c>
      <c r="AJ218" s="27">
        <v>0.69499999999999995</v>
      </c>
      <c r="AK218" s="27">
        <v>1.3779999999999999</v>
      </c>
      <c r="AL218" s="27">
        <v>0.68700000000000006</v>
      </c>
      <c r="AM218" s="27">
        <v>0.64900000000000002</v>
      </c>
      <c r="AN218" s="27">
        <v>1.3049999999999999</v>
      </c>
      <c r="AO218" s="27">
        <v>1.042</v>
      </c>
      <c r="AP218" s="27">
        <v>1.7989999999999999</v>
      </c>
      <c r="AQ218" s="27">
        <v>1.0680000000000001</v>
      </c>
      <c r="AR218" s="27">
        <v>2.0390000000000001</v>
      </c>
      <c r="AS218" s="27">
        <v>1.3029999999999999</v>
      </c>
      <c r="AT218" s="27">
        <v>1.752</v>
      </c>
      <c r="AU218" s="27">
        <v>0.97099999999999997</v>
      </c>
      <c r="AV218" s="27">
        <v>1.091</v>
      </c>
      <c r="AW218" s="27">
        <v>1.304</v>
      </c>
      <c r="AX218" s="27">
        <v>1.417</v>
      </c>
      <c r="AY218" s="27">
        <v>1.405</v>
      </c>
      <c r="AZ218" s="27">
        <v>0.89400000000000002</v>
      </c>
      <c r="BA218" s="27">
        <v>1.7949999999999999</v>
      </c>
      <c r="BB218" s="27">
        <v>1.0680000000000001</v>
      </c>
      <c r="BC218" s="27">
        <v>1.6259999999999999</v>
      </c>
      <c r="BD218" s="27">
        <v>1.4490000000000001</v>
      </c>
      <c r="BE218" s="27">
        <v>1.8380000000000001</v>
      </c>
      <c r="BF218" s="27">
        <v>1.1679999999999999</v>
      </c>
      <c r="BG218" s="27">
        <v>1.863</v>
      </c>
      <c r="BH218" s="27">
        <v>1.333</v>
      </c>
      <c r="BI218" s="27">
        <v>1.4550000000000001</v>
      </c>
      <c r="BJ218" s="27">
        <v>1.286</v>
      </c>
      <c r="BK218" s="27">
        <v>1.948</v>
      </c>
    </row>
    <row r="219" spans="1:63" x14ac:dyDescent="0.3">
      <c r="A219" s="43" t="s">
        <v>216</v>
      </c>
      <c r="B219" s="8" t="s">
        <v>521</v>
      </c>
      <c r="C219" s="44" t="s">
        <v>239</v>
      </c>
      <c r="D219" s="26">
        <v>0.19700000000000001</v>
      </c>
      <c r="E219" s="27">
        <v>1.0569999999999999</v>
      </c>
      <c r="F219" s="27">
        <v>0.504</v>
      </c>
      <c r="G219" s="27">
        <v>-0.69899999999999995</v>
      </c>
      <c r="H219" s="27">
        <v>-0.32200000000000001</v>
      </c>
      <c r="I219" s="27">
        <v>1.4330000000000001</v>
      </c>
      <c r="J219" s="27">
        <v>-0.82199999999999995</v>
      </c>
      <c r="K219" s="27">
        <v>-2.1999999999999999E-2</v>
      </c>
      <c r="L219" s="27">
        <v>-6.3E-2</v>
      </c>
      <c r="M219" s="27">
        <v>0.85699999999999998</v>
      </c>
      <c r="N219" s="27">
        <v>4.2000000000000003E-2</v>
      </c>
      <c r="O219" s="27">
        <v>-0.73</v>
      </c>
      <c r="P219" s="27">
        <v>-0.48899999999999999</v>
      </c>
      <c r="Q219" s="27">
        <v>-0.33500000000000002</v>
      </c>
      <c r="R219" s="27">
        <v>-0.13300000000000001</v>
      </c>
      <c r="S219" s="27">
        <v>-1.163</v>
      </c>
      <c r="T219" s="27">
        <v>0.184</v>
      </c>
      <c r="U219" s="27">
        <v>-6.2E-2</v>
      </c>
      <c r="V219" s="27">
        <v>0.90500000000000003</v>
      </c>
      <c r="W219" s="27">
        <v>-0.10100000000000001</v>
      </c>
      <c r="X219" s="27">
        <v>0.39200000000000002</v>
      </c>
      <c r="Y219" s="27">
        <v>-0.23200000000000001</v>
      </c>
      <c r="Z219" s="27">
        <v>-0.45900000000000002</v>
      </c>
      <c r="AA219" s="27">
        <v>0.33</v>
      </c>
      <c r="AB219" s="27">
        <v>-7.8E-2</v>
      </c>
      <c r="AC219" s="27">
        <v>0.41899999999999998</v>
      </c>
      <c r="AD219" s="27">
        <v>-0.39800000000000002</v>
      </c>
      <c r="AE219" s="27">
        <v>-0.307</v>
      </c>
      <c r="AF219" s="27">
        <v>0.34</v>
      </c>
      <c r="AG219" s="27">
        <v>-6.7000000000000004E-2</v>
      </c>
      <c r="AH219" s="27">
        <v>0.218</v>
      </c>
      <c r="AI219" s="27">
        <v>-1.244</v>
      </c>
      <c r="AJ219" s="27">
        <v>-0.82</v>
      </c>
      <c r="AK219" s="27">
        <v>1.204</v>
      </c>
      <c r="AL219" s="27">
        <v>0.14699999999999999</v>
      </c>
      <c r="AM219" s="27">
        <v>0.27400000000000002</v>
      </c>
      <c r="AN219" s="27">
        <v>-5.0000000000000001E-3</v>
      </c>
      <c r="AO219" s="27">
        <v>1.0029999999999999</v>
      </c>
      <c r="AP219" s="27">
        <v>1.232</v>
      </c>
      <c r="AQ219" s="27">
        <v>0.51600000000000001</v>
      </c>
      <c r="AR219" s="27">
        <v>1.512</v>
      </c>
      <c r="AS219" s="27">
        <v>0.78400000000000003</v>
      </c>
      <c r="AT219" s="27">
        <v>0.28799999999999998</v>
      </c>
      <c r="AU219" s="27">
        <v>0.57099999999999995</v>
      </c>
      <c r="AV219" s="27">
        <v>0.41099999999999998</v>
      </c>
      <c r="AW219" s="27">
        <v>0.86199999999999999</v>
      </c>
      <c r="AX219" s="27">
        <v>0.95299999999999996</v>
      </c>
      <c r="AY219" s="27">
        <v>0.81299999999999994</v>
      </c>
      <c r="AZ219" s="27">
        <v>0.64900000000000002</v>
      </c>
      <c r="BA219" s="27">
        <v>2.3420000000000001</v>
      </c>
      <c r="BB219" s="27">
        <v>0.36499999999999999</v>
      </c>
      <c r="BC219" s="27">
        <v>0.94</v>
      </c>
      <c r="BD219" s="27">
        <v>1.34</v>
      </c>
      <c r="BE219" s="27">
        <v>1.321</v>
      </c>
      <c r="BF219" s="27">
        <v>0.81100000000000005</v>
      </c>
      <c r="BG219" s="27">
        <v>1.575</v>
      </c>
      <c r="BH219" s="27">
        <v>0.76800000000000002</v>
      </c>
      <c r="BI219" s="27">
        <v>2.629</v>
      </c>
      <c r="BJ219" s="27">
        <v>1.6950000000000001</v>
      </c>
      <c r="BK219" s="27">
        <v>1.9119999999999999</v>
      </c>
    </row>
    <row r="220" spans="1:63" x14ac:dyDescent="0.3">
      <c r="A220" s="43" t="s">
        <v>522</v>
      </c>
      <c r="B220" s="8" t="s">
        <v>523</v>
      </c>
      <c r="C220" s="44" t="s">
        <v>239</v>
      </c>
      <c r="D220" s="26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>
        <v>-9.5000000000000001E-2</v>
      </c>
      <c r="AJ220" s="27">
        <v>-0.192</v>
      </c>
      <c r="AK220" s="27">
        <v>0.26400000000000001</v>
      </c>
      <c r="AL220" s="27">
        <v>1.3779999999999999</v>
      </c>
      <c r="AM220" s="27">
        <v>-6.7000000000000004E-2</v>
      </c>
      <c r="AN220" s="27">
        <v>1.357</v>
      </c>
      <c r="AO220" s="27">
        <v>0.94899999999999995</v>
      </c>
      <c r="AP220" s="27">
        <v>1.2869999999999999</v>
      </c>
      <c r="AQ220" s="27">
        <v>1.2889999999999999</v>
      </c>
      <c r="AR220" s="27">
        <v>1.5149999999999999</v>
      </c>
      <c r="AS220" s="27">
        <v>1.7589999999999999</v>
      </c>
      <c r="AT220" s="27">
        <v>4.2000000000000003E-2</v>
      </c>
      <c r="AU220" s="27">
        <v>1.643</v>
      </c>
      <c r="AV220" s="27">
        <v>1.288</v>
      </c>
      <c r="AW220" s="27">
        <v>1.6830000000000001</v>
      </c>
      <c r="AX220" s="27">
        <v>1.103</v>
      </c>
      <c r="AY220" s="27">
        <v>0.73</v>
      </c>
      <c r="AZ220" s="27">
        <v>1.081</v>
      </c>
      <c r="BA220" s="27">
        <v>1.9059999999999999</v>
      </c>
      <c r="BB220" s="27">
        <v>1.0960000000000001</v>
      </c>
      <c r="BC220" s="27">
        <v>0.80400000000000005</v>
      </c>
      <c r="BD220" s="27">
        <v>1.657</v>
      </c>
      <c r="BE220" s="27">
        <v>0.72699999999999998</v>
      </c>
      <c r="BF220" s="27">
        <v>1.415</v>
      </c>
      <c r="BG220" s="27">
        <v>2.0030000000000001</v>
      </c>
      <c r="BH220" s="27">
        <v>1.6850000000000001</v>
      </c>
      <c r="BI220" s="27">
        <v>1.5369999999999999</v>
      </c>
      <c r="BJ220" s="27">
        <v>1.8720000000000001</v>
      </c>
      <c r="BK220" s="27">
        <v>1.5840000000000001</v>
      </c>
    </row>
    <row r="221" spans="1:63" x14ac:dyDescent="0.3">
      <c r="A221" s="43" t="s">
        <v>524</v>
      </c>
      <c r="B221" s="8" t="s">
        <v>525</v>
      </c>
      <c r="C221" s="44" t="s">
        <v>239</v>
      </c>
      <c r="D221" s="26">
        <v>-7.9000000000000001E-2</v>
      </c>
      <c r="E221" s="27">
        <v>-0.22700000000000001</v>
      </c>
      <c r="F221" s="27">
        <v>4.4999999999999998E-2</v>
      </c>
      <c r="G221" s="27">
        <v>0.254</v>
      </c>
      <c r="H221" s="27">
        <v>-0.312</v>
      </c>
      <c r="I221" s="27">
        <v>0.252</v>
      </c>
      <c r="J221" s="27"/>
      <c r="K221" s="27"/>
      <c r="L221" s="27"/>
      <c r="M221" s="27"/>
      <c r="N221" s="27">
        <v>0.10100000000000001</v>
      </c>
      <c r="O221" s="27">
        <v>0.04</v>
      </c>
      <c r="P221" s="27">
        <v>0.312</v>
      </c>
      <c r="Q221" s="27">
        <v>0.14399999999999999</v>
      </c>
      <c r="R221" s="27">
        <v>0.46200000000000002</v>
      </c>
      <c r="S221" s="27">
        <v>-0.14599999999999999</v>
      </c>
      <c r="T221" s="27">
        <v>0.38900000000000001</v>
      </c>
      <c r="U221" s="27">
        <v>0.84299999999999997</v>
      </c>
      <c r="V221" s="27">
        <v>0.187</v>
      </c>
      <c r="W221" s="27">
        <v>0.39100000000000001</v>
      </c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</row>
    <row r="222" spans="1:63" x14ac:dyDescent="0.3">
      <c r="A222" s="43" t="s">
        <v>526</v>
      </c>
      <c r="B222" s="8" t="s">
        <v>527</v>
      </c>
      <c r="C222" s="44" t="s">
        <v>239</v>
      </c>
      <c r="D222" s="26">
        <v>-4.4999999999999998E-2</v>
      </c>
      <c r="E222" s="27">
        <v>0.11</v>
      </c>
      <c r="F222" s="27">
        <v>-6.0000000000000001E-3</v>
      </c>
      <c r="G222" s="27">
        <v>-3.0000000000000001E-3</v>
      </c>
      <c r="H222" s="27">
        <v>-0.30399999999999999</v>
      </c>
      <c r="I222" s="27">
        <v>1.4E-2</v>
      </c>
      <c r="J222" s="27">
        <v>-0.22600000000000001</v>
      </c>
      <c r="K222" s="27">
        <v>-0.22700000000000001</v>
      </c>
      <c r="L222" s="27">
        <v>0.21099999999999999</v>
      </c>
      <c r="M222" s="27">
        <v>-4.2999999999999997E-2</v>
      </c>
      <c r="N222" s="27">
        <v>-0.29799999999999999</v>
      </c>
      <c r="O222" s="27">
        <v>-0.16200000000000001</v>
      </c>
      <c r="P222" s="27">
        <v>0.105</v>
      </c>
      <c r="Q222" s="27">
        <v>-0.38700000000000001</v>
      </c>
      <c r="R222" s="27">
        <v>-0.16400000000000001</v>
      </c>
      <c r="S222" s="27">
        <v>-9.5000000000000001E-2</v>
      </c>
      <c r="T222" s="27">
        <v>-0.13800000000000001</v>
      </c>
      <c r="U222" s="27">
        <v>-1.7999999999999999E-2</v>
      </c>
      <c r="V222" s="27">
        <v>0.16300000000000001</v>
      </c>
      <c r="W222" s="27">
        <v>0.20899999999999999</v>
      </c>
      <c r="X222" s="27">
        <v>6.2E-2</v>
      </c>
      <c r="Y222" s="27">
        <v>-7.0999999999999994E-2</v>
      </c>
      <c r="Z222" s="27">
        <v>-0.14099999999999999</v>
      </c>
      <c r="AA222" s="27">
        <v>-7.0000000000000001E-3</v>
      </c>
      <c r="AB222" s="27">
        <v>0.109</v>
      </c>
      <c r="AC222" s="27">
        <v>0.34200000000000003</v>
      </c>
      <c r="AD222" s="27">
        <v>-0.114</v>
      </c>
      <c r="AE222" s="27">
        <v>-2.8000000000000001E-2</v>
      </c>
      <c r="AF222" s="27">
        <v>-0.24199999999999999</v>
      </c>
      <c r="AG222" s="27">
        <v>0.10299999999999999</v>
      </c>
      <c r="AH222" s="27">
        <v>0.42799999999999999</v>
      </c>
      <c r="AI222" s="27">
        <v>0.114</v>
      </c>
      <c r="AJ222" s="27">
        <v>-8.8999999999999996E-2</v>
      </c>
      <c r="AK222" s="27">
        <v>0.40799999999999997</v>
      </c>
      <c r="AL222" s="27">
        <v>0.38300000000000001</v>
      </c>
      <c r="AM222" s="27">
        <v>0.28100000000000003</v>
      </c>
      <c r="AN222" s="27">
        <v>0.32900000000000001</v>
      </c>
      <c r="AO222" s="27">
        <v>0.112</v>
      </c>
      <c r="AP222" s="27">
        <v>0.31</v>
      </c>
      <c r="AQ222" s="27">
        <v>0.41799999999999998</v>
      </c>
      <c r="AR222" s="27">
        <v>0.68400000000000005</v>
      </c>
      <c r="AS222" s="27">
        <v>0.70799999999999996</v>
      </c>
      <c r="AT222" s="27">
        <v>0.48299999999999998</v>
      </c>
      <c r="AU222" s="27">
        <v>0.56000000000000005</v>
      </c>
      <c r="AV222" s="27">
        <v>0.71</v>
      </c>
      <c r="AW222" s="27">
        <v>0.56100000000000005</v>
      </c>
      <c r="AX222" s="27">
        <v>0.65600000000000003</v>
      </c>
      <c r="AY222" s="27">
        <v>0.27800000000000002</v>
      </c>
      <c r="AZ222" s="27">
        <v>0.56899999999999995</v>
      </c>
      <c r="BA222" s="27">
        <v>0.83</v>
      </c>
      <c r="BB222" s="27">
        <v>0.70799999999999996</v>
      </c>
      <c r="BC222" s="27">
        <v>0.51400000000000001</v>
      </c>
      <c r="BD222" s="27">
        <v>0.58499999999999996</v>
      </c>
      <c r="BE222" s="27">
        <v>0.54800000000000004</v>
      </c>
      <c r="BF222" s="27">
        <v>0.7</v>
      </c>
      <c r="BG222" s="27">
        <v>0.82499999999999996</v>
      </c>
      <c r="BH222" s="27">
        <v>0.91500000000000004</v>
      </c>
      <c r="BI222" s="27">
        <v>0.877</v>
      </c>
      <c r="BJ222" s="27">
        <v>0.98</v>
      </c>
      <c r="BK222" s="27">
        <v>1.0980000000000001</v>
      </c>
    </row>
    <row r="223" spans="1:63" x14ac:dyDescent="0.3">
      <c r="A223" s="43" t="s">
        <v>217</v>
      </c>
      <c r="B223" s="8" t="s">
        <v>528</v>
      </c>
      <c r="C223" s="44" t="s">
        <v>239</v>
      </c>
      <c r="D223" s="26">
        <v>-1.2999999999999999E-2</v>
      </c>
      <c r="E223" s="27">
        <v>-0.27100000000000002</v>
      </c>
      <c r="F223" s="27">
        <v>-0.184</v>
      </c>
      <c r="G223" s="27">
        <v>-0.23799999999999999</v>
      </c>
      <c r="H223" s="27">
        <v>-0.126</v>
      </c>
      <c r="I223" s="27">
        <v>-0.02</v>
      </c>
      <c r="J223" s="27">
        <v>-0.1</v>
      </c>
      <c r="K223" s="27">
        <v>-0.28100000000000003</v>
      </c>
      <c r="L223" s="27">
        <v>0.10199999999999999</v>
      </c>
      <c r="M223" s="27">
        <v>-0.02</v>
      </c>
      <c r="N223" s="27">
        <v>-0.187</v>
      </c>
      <c r="O223" s="27">
        <v>7.9000000000000001E-2</v>
      </c>
      <c r="P223" s="27">
        <v>0.35299999999999998</v>
      </c>
      <c r="Q223" s="27">
        <v>-0.128</v>
      </c>
      <c r="R223" s="27">
        <v>-4.9000000000000002E-2</v>
      </c>
      <c r="S223" s="27">
        <v>-0.01</v>
      </c>
      <c r="T223" s="27">
        <v>0.156</v>
      </c>
      <c r="U223" s="27">
        <v>6.0999999999999999E-2</v>
      </c>
      <c r="V223" s="27">
        <v>0.39100000000000001</v>
      </c>
      <c r="W223" s="27">
        <v>0.63500000000000001</v>
      </c>
      <c r="X223" s="27">
        <v>0.443</v>
      </c>
      <c r="Y223" s="27">
        <v>0.46</v>
      </c>
      <c r="Z223" s="27">
        <v>0.71399999999999997</v>
      </c>
      <c r="AA223" s="27">
        <v>0.26500000000000001</v>
      </c>
      <c r="AB223" s="27">
        <v>0.13</v>
      </c>
      <c r="AC223" s="27">
        <v>0.29199999999999998</v>
      </c>
      <c r="AD223" s="27">
        <v>0.69099999999999995</v>
      </c>
      <c r="AE223" s="27">
        <v>0.52400000000000002</v>
      </c>
      <c r="AF223" s="27">
        <v>-1.9E-2</v>
      </c>
      <c r="AG223" s="27">
        <v>0.32900000000000001</v>
      </c>
      <c r="AH223" s="27">
        <v>0.27200000000000002</v>
      </c>
      <c r="AI223" s="27">
        <v>0.312</v>
      </c>
      <c r="AJ223" s="27">
        <v>0.22700000000000001</v>
      </c>
      <c r="AK223" s="27">
        <v>0.24299999999999999</v>
      </c>
      <c r="AL223" s="27">
        <v>0.47499999999999998</v>
      </c>
      <c r="AM223" s="27">
        <v>0.373</v>
      </c>
      <c r="AN223" s="27">
        <v>0.64</v>
      </c>
      <c r="AO223" s="27">
        <v>0.47299999999999998</v>
      </c>
      <c r="AP223" s="27">
        <v>-6.2E-2</v>
      </c>
      <c r="AQ223" s="27">
        <v>0.41</v>
      </c>
      <c r="AR223" s="27">
        <v>0.34100000000000003</v>
      </c>
      <c r="AS223" s="27">
        <v>0.73599999999999999</v>
      </c>
      <c r="AT223" s="27">
        <v>0.79300000000000004</v>
      </c>
      <c r="AU223" s="27">
        <v>0.71</v>
      </c>
      <c r="AV223" s="27">
        <v>1.3540000000000001</v>
      </c>
      <c r="AW223" s="27">
        <v>1.028</v>
      </c>
      <c r="AX223" s="27">
        <v>0.42399999999999999</v>
      </c>
      <c r="AY223" s="27">
        <v>0.60299999999999998</v>
      </c>
      <c r="AZ223" s="27">
        <v>1.1779999999999999</v>
      </c>
      <c r="BA223" s="27">
        <v>1.2270000000000001</v>
      </c>
      <c r="BB223" s="27">
        <v>0.84399999999999997</v>
      </c>
      <c r="BC223" s="27">
        <v>0.91400000000000003</v>
      </c>
      <c r="BD223" s="27">
        <v>0.92</v>
      </c>
      <c r="BE223" s="27">
        <v>0.91100000000000003</v>
      </c>
      <c r="BF223" s="27">
        <v>0.97699999999999998</v>
      </c>
      <c r="BG223" s="27">
        <v>1.0640000000000001</v>
      </c>
      <c r="BH223" s="27">
        <v>1.4490000000000001</v>
      </c>
      <c r="BI223" s="27">
        <v>0.77900000000000003</v>
      </c>
      <c r="BJ223" s="27">
        <v>1.292</v>
      </c>
      <c r="BK223" s="27">
        <v>0.93400000000000005</v>
      </c>
    </row>
    <row r="224" spans="1:63" x14ac:dyDescent="0.3">
      <c r="A224" s="43" t="s">
        <v>218</v>
      </c>
      <c r="B224" s="8" t="s">
        <v>529</v>
      </c>
      <c r="C224" s="44" t="s">
        <v>239</v>
      </c>
      <c r="D224" s="2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>
        <v>0.46300000000000002</v>
      </c>
      <c r="AJ224" s="27">
        <v>-0.73499999999999999</v>
      </c>
      <c r="AK224" s="27">
        <v>1.153</v>
      </c>
      <c r="AL224" s="27">
        <v>0.94599999999999995</v>
      </c>
      <c r="AM224" s="27">
        <v>-0.42</v>
      </c>
      <c r="AN224" s="27">
        <v>-0.34200000000000003</v>
      </c>
      <c r="AO224" s="27">
        <v>0.73099999999999998</v>
      </c>
      <c r="AP224" s="27">
        <v>1.1599999999999999</v>
      </c>
      <c r="AQ224" s="27">
        <v>1.4239999999999999</v>
      </c>
      <c r="AR224" s="27">
        <v>1.7949999999999999</v>
      </c>
      <c r="AS224" s="27">
        <v>1.54</v>
      </c>
      <c r="AT224" s="27">
        <v>-0.26900000000000002</v>
      </c>
      <c r="AU224" s="27">
        <v>0.92400000000000004</v>
      </c>
      <c r="AV224" s="27">
        <v>1.0309999999999999</v>
      </c>
      <c r="AW224" s="27">
        <v>0.28000000000000003</v>
      </c>
      <c r="AX224" s="27">
        <v>2.3929999999999998</v>
      </c>
      <c r="AY224" s="27">
        <v>1.6339999999999999</v>
      </c>
      <c r="AZ224" s="27">
        <v>1.6220000000000001</v>
      </c>
      <c r="BA224" s="27">
        <v>1.661</v>
      </c>
      <c r="BB224" s="27">
        <v>0.58699999999999997</v>
      </c>
      <c r="BC224" s="27">
        <v>1.956</v>
      </c>
      <c r="BD224" s="27">
        <v>1.5189999999999999</v>
      </c>
      <c r="BE224" s="27">
        <v>1.7130000000000001</v>
      </c>
      <c r="BF224" s="27">
        <v>2.085</v>
      </c>
      <c r="BG224" s="27">
        <v>2.1280000000000001</v>
      </c>
      <c r="BH224" s="27">
        <v>1.4359999999999999</v>
      </c>
      <c r="BI224" s="27">
        <v>2.2519999999999998</v>
      </c>
      <c r="BJ224" s="27">
        <v>2.38</v>
      </c>
      <c r="BK224" s="27">
        <v>3.032</v>
      </c>
    </row>
    <row r="225" spans="1:63" x14ac:dyDescent="0.3">
      <c r="A225" s="43" t="s">
        <v>219</v>
      </c>
      <c r="B225" s="8" t="s">
        <v>530</v>
      </c>
      <c r="C225" s="44" t="s">
        <v>239</v>
      </c>
      <c r="D225" s="26">
        <v>-0.22</v>
      </c>
      <c r="E225" s="27">
        <v>0.55400000000000005</v>
      </c>
      <c r="F225" s="27">
        <v>0.27400000000000002</v>
      </c>
      <c r="G225" s="27">
        <v>-0.37</v>
      </c>
      <c r="H225" s="27">
        <v>0.11899999999999999</v>
      </c>
      <c r="I225" s="27">
        <v>0.191</v>
      </c>
      <c r="J225" s="27">
        <v>-0.2</v>
      </c>
      <c r="K225" s="27">
        <v>-0.75700000000000001</v>
      </c>
      <c r="L225" s="27">
        <v>0.39200000000000002</v>
      </c>
      <c r="M225" s="27">
        <v>0.25600000000000001</v>
      </c>
      <c r="N225" s="27">
        <v>-0.29299999999999998</v>
      </c>
      <c r="O225" s="27">
        <v>-0.435</v>
      </c>
      <c r="P225" s="27">
        <v>1.7000000000000001E-2</v>
      </c>
      <c r="Q225" s="27">
        <v>-0.21199999999999999</v>
      </c>
      <c r="R225" s="27">
        <v>-0.29599999999999999</v>
      </c>
      <c r="S225" s="27">
        <v>-0.54200000000000004</v>
      </c>
      <c r="T225" s="27">
        <v>0.42099999999999999</v>
      </c>
      <c r="U225" s="27">
        <v>6.4000000000000001E-2</v>
      </c>
      <c r="V225" s="27">
        <v>0.496</v>
      </c>
      <c r="W225" s="27">
        <v>0.46899999999999997</v>
      </c>
      <c r="X225" s="27">
        <v>0.31</v>
      </c>
      <c r="Y225" s="27">
        <v>-0.25900000000000001</v>
      </c>
      <c r="Z225" s="27">
        <v>-0.61399999999999999</v>
      </c>
      <c r="AA225" s="27">
        <v>-0.128</v>
      </c>
      <c r="AB225" s="27">
        <v>0.23799999999999999</v>
      </c>
      <c r="AC225" s="27">
        <v>0.3</v>
      </c>
      <c r="AD225" s="27">
        <v>0.26600000000000001</v>
      </c>
      <c r="AE225" s="27">
        <v>0.312</v>
      </c>
      <c r="AF225" s="27">
        <v>-0.21199999999999999</v>
      </c>
      <c r="AG225" s="27">
        <v>0.35499999999999998</v>
      </c>
      <c r="AH225" s="27">
        <v>-0.16400000000000001</v>
      </c>
      <c r="AI225" s="27">
        <v>-0.49199999999999999</v>
      </c>
      <c r="AJ225" s="27">
        <v>0.13700000000000001</v>
      </c>
      <c r="AK225" s="27">
        <v>0.56599999999999995</v>
      </c>
      <c r="AL225" s="27">
        <v>2.3E-2</v>
      </c>
      <c r="AM225" s="27">
        <v>0.47799999999999998</v>
      </c>
      <c r="AN225" s="27">
        <v>-0.14799999999999999</v>
      </c>
      <c r="AO225" s="27">
        <v>1.1599999999999999</v>
      </c>
      <c r="AP225" s="27">
        <v>1.4610000000000001</v>
      </c>
      <c r="AQ225" s="27">
        <v>0.83499999999999996</v>
      </c>
      <c r="AR225" s="27">
        <v>0.70199999999999996</v>
      </c>
      <c r="AS225" s="27">
        <v>1.2310000000000001</v>
      </c>
      <c r="AT225" s="27">
        <v>1.095</v>
      </c>
      <c r="AU225" s="27">
        <v>1.0369999999999999</v>
      </c>
      <c r="AV225" s="27">
        <v>0.73299999999999998</v>
      </c>
      <c r="AW225" s="27">
        <v>1.27</v>
      </c>
      <c r="AX225" s="27">
        <v>0.84799999999999998</v>
      </c>
      <c r="AY225" s="27">
        <v>0.81899999999999995</v>
      </c>
      <c r="AZ225" s="27">
        <v>0.92600000000000005</v>
      </c>
      <c r="BA225" s="27">
        <v>1.581</v>
      </c>
      <c r="BB225" s="27">
        <v>1.2509999999999999</v>
      </c>
      <c r="BC225" s="27">
        <v>1.179</v>
      </c>
      <c r="BD225" s="27">
        <v>0.86299999999999999</v>
      </c>
      <c r="BE225" s="27">
        <v>1.008</v>
      </c>
      <c r="BF225" s="27">
        <v>1.627</v>
      </c>
      <c r="BG225" s="27">
        <v>1.1479999999999999</v>
      </c>
      <c r="BH225" s="27">
        <v>1.6539999999999999</v>
      </c>
      <c r="BI225" s="27">
        <v>1.593</v>
      </c>
      <c r="BJ225" s="27">
        <v>1.266</v>
      </c>
      <c r="BK225" s="27">
        <v>1.302</v>
      </c>
    </row>
    <row r="226" spans="1:63" x14ac:dyDescent="0.3">
      <c r="A226" s="43" t="s">
        <v>221</v>
      </c>
      <c r="B226" s="8" t="s">
        <v>531</v>
      </c>
      <c r="C226" s="44" t="s">
        <v>239</v>
      </c>
      <c r="D226" s="26">
        <v>0.35599999999999998</v>
      </c>
      <c r="E226" s="27">
        <v>-0.27200000000000002</v>
      </c>
      <c r="F226" s="27">
        <v>-0.28899999999999998</v>
      </c>
      <c r="G226" s="27">
        <v>-0.40200000000000002</v>
      </c>
      <c r="H226" s="27">
        <v>-0.214</v>
      </c>
      <c r="I226" s="27">
        <v>7.9000000000000001E-2</v>
      </c>
      <c r="J226" s="27">
        <v>5.8999999999999997E-2</v>
      </c>
      <c r="K226" s="27">
        <v>-0.44400000000000001</v>
      </c>
      <c r="L226" s="27">
        <v>0.375</v>
      </c>
      <c r="M226" s="27">
        <v>0.222</v>
      </c>
      <c r="N226" s="27">
        <v>-0.26200000000000001</v>
      </c>
      <c r="O226" s="27">
        <v>3.1E-2</v>
      </c>
      <c r="P226" s="27">
        <v>0.35799999999999998</v>
      </c>
      <c r="Q226" s="27">
        <v>-0.112</v>
      </c>
      <c r="R226" s="27">
        <v>-1.2E-2</v>
      </c>
      <c r="S226" s="27">
        <v>2E-3</v>
      </c>
      <c r="T226" s="27">
        <v>0.31900000000000001</v>
      </c>
      <c r="U226" s="27">
        <v>7.9000000000000001E-2</v>
      </c>
      <c r="V226" s="27">
        <v>-0.156</v>
      </c>
      <c r="W226" s="27">
        <v>0.38500000000000001</v>
      </c>
      <c r="X226" s="27">
        <v>0.3</v>
      </c>
      <c r="Y226" s="27">
        <v>0.33400000000000002</v>
      </c>
      <c r="Z226" s="27">
        <v>0.61199999999999999</v>
      </c>
      <c r="AA226" s="27">
        <v>8.0000000000000002E-3</v>
      </c>
      <c r="AB226" s="27">
        <v>-4.3999999999999997E-2</v>
      </c>
      <c r="AC226" s="27">
        <v>7.6999999999999999E-2</v>
      </c>
      <c r="AD226" s="27">
        <v>0.53200000000000003</v>
      </c>
      <c r="AE226" s="27">
        <v>0.60699999999999998</v>
      </c>
      <c r="AF226" s="27">
        <v>-0.16500000000000001</v>
      </c>
      <c r="AG226" s="27">
        <v>0.11799999999999999</v>
      </c>
      <c r="AH226" s="27">
        <v>0.253</v>
      </c>
      <c r="AI226" s="27">
        <v>0.25700000000000001</v>
      </c>
      <c r="AJ226" s="27">
        <v>-1.6E-2</v>
      </c>
      <c r="AK226" s="27">
        <v>0.33800000000000002</v>
      </c>
      <c r="AL226" s="27">
        <v>0.26800000000000002</v>
      </c>
      <c r="AM226" s="27">
        <v>0.14899999999999999</v>
      </c>
      <c r="AN226" s="27">
        <v>0.51900000000000002</v>
      </c>
      <c r="AO226" s="27">
        <v>0.44500000000000001</v>
      </c>
      <c r="AP226" s="27">
        <v>-0.31</v>
      </c>
      <c r="AQ226" s="27">
        <v>0.45400000000000001</v>
      </c>
      <c r="AR226" s="27">
        <v>0.35499999999999998</v>
      </c>
      <c r="AS226" s="27">
        <v>0.58399999999999996</v>
      </c>
      <c r="AT226" s="27">
        <v>0.98299999999999998</v>
      </c>
      <c r="AU226" s="27">
        <v>0.85699999999999998</v>
      </c>
      <c r="AV226" s="27">
        <v>1.05</v>
      </c>
      <c r="AW226" s="27">
        <v>0.90500000000000003</v>
      </c>
      <c r="AX226" s="27">
        <v>0.80200000000000005</v>
      </c>
      <c r="AY226" s="27">
        <v>0.50900000000000001</v>
      </c>
      <c r="AZ226" s="27">
        <v>0.94399999999999995</v>
      </c>
      <c r="BA226" s="27">
        <v>1.111</v>
      </c>
      <c r="BB226" s="27">
        <v>0.83699999999999997</v>
      </c>
      <c r="BC226" s="27">
        <v>0.94499999999999995</v>
      </c>
      <c r="BD226" s="27">
        <v>1.012</v>
      </c>
      <c r="BE226" s="27">
        <v>1.028</v>
      </c>
      <c r="BF226" s="27">
        <v>1.278</v>
      </c>
      <c r="BG226" s="27">
        <v>1.127</v>
      </c>
      <c r="BH226" s="27">
        <v>1.577</v>
      </c>
      <c r="BI226" s="27">
        <v>1.099</v>
      </c>
      <c r="BJ226" s="27">
        <v>1.468</v>
      </c>
      <c r="BK226" s="27">
        <v>1.175</v>
      </c>
    </row>
    <row r="227" spans="1:63" x14ac:dyDescent="0.3">
      <c r="A227" s="43" t="s">
        <v>222</v>
      </c>
      <c r="B227" s="8" t="s">
        <v>532</v>
      </c>
      <c r="C227" s="44" t="s">
        <v>239</v>
      </c>
      <c r="D227" s="26">
        <v>6.0000000000000001E-3</v>
      </c>
      <c r="E227" s="27">
        <v>-1.9E-2</v>
      </c>
      <c r="F227" s="27">
        <v>0.42</v>
      </c>
      <c r="G227" s="27">
        <v>-0.28000000000000003</v>
      </c>
      <c r="H227" s="27">
        <v>-0.35399999999999998</v>
      </c>
      <c r="I227" s="27">
        <v>-0.21</v>
      </c>
      <c r="J227" s="27">
        <v>7.8E-2</v>
      </c>
      <c r="K227" s="27">
        <v>-7.3999999999999996E-2</v>
      </c>
      <c r="L227" s="27">
        <v>-0.26700000000000002</v>
      </c>
      <c r="M227" s="27">
        <v>-0.03</v>
      </c>
      <c r="N227" s="27">
        <v>-0.41699999999999998</v>
      </c>
      <c r="O227" s="27">
        <v>-0.248</v>
      </c>
      <c r="P227" s="27">
        <v>-1.4999999999999999E-2</v>
      </c>
      <c r="Q227" s="27">
        <v>8.1000000000000003E-2</v>
      </c>
      <c r="R227" s="27">
        <v>-0.38600000000000001</v>
      </c>
      <c r="S227" s="27">
        <v>-0.125</v>
      </c>
      <c r="T227" s="27">
        <v>0.39100000000000001</v>
      </c>
      <c r="U227" s="27">
        <v>2.9000000000000001E-2</v>
      </c>
      <c r="V227" s="27">
        <v>-0.308</v>
      </c>
      <c r="W227" s="27">
        <v>0.40500000000000003</v>
      </c>
      <c r="X227" s="27">
        <v>0.86399999999999999</v>
      </c>
      <c r="Y227" s="27">
        <v>-0.34200000000000003</v>
      </c>
      <c r="Z227" s="27">
        <v>0.53200000000000003</v>
      </c>
      <c r="AA227" s="27">
        <v>-0.23100000000000001</v>
      </c>
      <c r="AB227" s="27">
        <v>-2.5999999999999999E-2</v>
      </c>
      <c r="AC227" s="27">
        <v>0.57699999999999996</v>
      </c>
      <c r="AD227" s="27">
        <v>0.90400000000000003</v>
      </c>
      <c r="AE227" s="27">
        <v>0.46300000000000002</v>
      </c>
      <c r="AF227" s="27">
        <v>0.31900000000000001</v>
      </c>
      <c r="AG227" s="27">
        <v>0.66800000000000004</v>
      </c>
      <c r="AH227" s="27">
        <v>0.52200000000000002</v>
      </c>
      <c r="AI227" s="27">
        <v>0.39400000000000002</v>
      </c>
      <c r="AJ227" s="27">
        <v>7.0000000000000001E-3</v>
      </c>
      <c r="AK227" s="27">
        <v>0.46500000000000002</v>
      </c>
      <c r="AL227" s="27">
        <v>0.629</v>
      </c>
      <c r="AM227" s="27">
        <v>-8.9999999999999993E-3</v>
      </c>
      <c r="AN227" s="27">
        <v>0.39100000000000001</v>
      </c>
      <c r="AO227" s="27">
        <v>1.268</v>
      </c>
      <c r="AP227" s="27">
        <v>0.755</v>
      </c>
      <c r="AQ227" s="27">
        <v>1</v>
      </c>
      <c r="AR227" s="27">
        <v>0.78400000000000003</v>
      </c>
      <c r="AS227" s="27">
        <v>0.95299999999999996</v>
      </c>
      <c r="AT227" s="27">
        <v>0.99199999999999999</v>
      </c>
      <c r="AU227" s="27">
        <v>0.86599999999999999</v>
      </c>
      <c r="AV227" s="27">
        <v>1.157</v>
      </c>
      <c r="AW227" s="27">
        <v>1.028</v>
      </c>
      <c r="AX227" s="27">
        <v>1.147</v>
      </c>
      <c r="AY227" s="27">
        <v>0.215</v>
      </c>
      <c r="AZ227" s="27">
        <v>0.39900000000000002</v>
      </c>
      <c r="BA227" s="27">
        <v>0.69399999999999995</v>
      </c>
      <c r="BB227" s="27">
        <v>0.53900000000000003</v>
      </c>
      <c r="BC227" s="27">
        <v>1.4510000000000001</v>
      </c>
      <c r="BD227" s="27">
        <v>0.61799999999999999</v>
      </c>
      <c r="BE227" s="27">
        <v>0.504</v>
      </c>
      <c r="BF227" s="27">
        <v>1.534</v>
      </c>
      <c r="BG227" s="27">
        <v>2.2290000000000001</v>
      </c>
      <c r="BH227" s="27">
        <v>1.4370000000000001</v>
      </c>
      <c r="BI227" s="27">
        <v>1.278</v>
      </c>
      <c r="BJ227" s="27">
        <v>1.04</v>
      </c>
      <c r="BK227" s="27">
        <v>1.331</v>
      </c>
    </row>
    <row r="228" spans="1:63" x14ac:dyDescent="0.3">
      <c r="A228" s="43" t="s">
        <v>533</v>
      </c>
      <c r="B228" s="47" t="s">
        <v>534</v>
      </c>
      <c r="C228" s="44" t="s">
        <v>239</v>
      </c>
      <c r="D228" s="26">
        <v>7.1999999999999995E-2</v>
      </c>
      <c r="E228" s="27">
        <v>-1.9E-2</v>
      </c>
      <c r="F228" s="27">
        <v>0.14599999999999999</v>
      </c>
      <c r="G228" s="27">
        <v>0.14699999999999999</v>
      </c>
      <c r="H228" s="27">
        <v>-0.28599999999999998</v>
      </c>
      <c r="I228" s="27">
        <v>-3.7999999999999999E-2</v>
      </c>
      <c r="J228" s="27">
        <v>-0.28799999999999998</v>
      </c>
      <c r="K228" s="27">
        <v>-0.34</v>
      </c>
      <c r="L228" s="27">
        <v>0.34</v>
      </c>
      <c r="M228" s="27">
        <v>3.5000000000000003E-2</v>
      </c>
      <c r="N228" s="27">
        <v>-0.34300000000000003</v>
      </c>
      <c r="O228" s="27">
        <v>-0.10199999999999999</v>
      </c>
      <c r="P228" s="27">
        <v>0.16500000000000001</v>
      </c>
      <c r="Q228" s="27">
        <v>-0.377</v>
      </c>
      <c r="R228" s="27">
        <v>-0.28999999999999998</v>
      </c>
      <c r="S228" s="27">
        <v>-0.42</v>
      </c>
      <c r="T228" s="27">
        <v>0.17199999999999999</v>
      </c>
      <c r="U228" s="27">
        <v>0.106</v>
      </c>
      <c r="V228" s="27">
        <v>-0.09</v>
      </c>
      <c r="W228" s="27">
        <v>0.68100000000000005</v>
      </c>
      <c r="X228" s="27">
        <v>0.48399999999999999</v>
      </c>
      <c r="Y228" s="27">
        <v>2.5999999999999999E-2</v>
      </c>
      <c r="Z228" s="27">
        <v>0.499</v>
      </c>
      <c r="AA228" s="27">
        <v>0.124</v>
      </c>
      <c r="AB228" s="27">
        <v>-4.8000000000000001E-2</v>
      </c>
      <c r="AC228" s="27">
        <v>5.0000000000000001E-3</v>
      </c>
      <c r="AD228" s="27">
        <v>0.45200000000000001</v>
      </c>
      <c r="AE228" s="27">
        <v>0.42599999999999999</v>
      </c>
      <c r="AF228" s="27">
        <v>-7.0999999999999994E-2</v>
      </c>
      <c r="AG228" s="27">
        <v>0.30299999999999999</v>
      </c>
      <c r="AH228" s="27">
        <v>0.20799999999999999</v>
      </c>
      <c r="AI228" s="27">
        <v>0.129</v>
      </c>
      <c r="AJ228" s="27">
        <v>0.36599999999999999</v>
      </c>
      <c r="AK228" s="27">
        <v>0.48899999999999999</v>
      </c>
      <c r="AL228" s="27">
        <v>0.45100000000000001</v>
      </c>
      <c r="AM228" s="27">
        <v>0.20899999999999999</v>
      </c>
      <c r="AN228" s="27">
        <v>0.38</v>
      </c>
      <c r="AO228" s="27">
        <v>0.98099999999999998</v>
      </c>
      <c r="AP228" s="27">
        <v>0.48599999999999999</v>
      </c>
      <c r="AQ228" s="27">
        <v>5.8000000000000003E-2</v>
      </c>
      <c r="AR228" s="27">
        <v>0.50800000000000001</v>
      </c>
      <c r="AS228" s="27">
        <v>0.66900000000000004</v>
      </c>
      <c r="AT228" s="27">
        <v>0.75800000000000001</v>
      </c>
      <c r="AU228" s="27">
        <v>0.42</v>
      </c>
      <c r="AV228" s="27">
        <v>0.66700000000000004</v>
      </c>
      <c r="AW228" s="27">
        <v>0.52</v>
      </c>
      <c r="AX228" s="27">
        <v>0.77800000000000002</v>
      </c>
      <c r="AY228" s="27">
        <v>0.25600000000000001</v>
      </c>
      <c r="AZ228" s="27">
        <v>0.52700000000000002</v>
      </c>
      <c r="BA228" s="27">
        <v>0.92400000000000004</v>
      </c>
      <c r="BB228" s="27">
        <v>0.30499999999999999</v>
      </c>
      <c r="BC228" s="27">
        <v>0.53500000000000003</v>
      </c>
      <c r="BD228" s="27">
        <v>0.61799999999999999</v>
      </c>
      <c r="BE228" s="27">
        <v>0.74</v>
      </c>
      <c r="BF228" s="27">
        <v>0.94399999999999995</v>
      </c>
      <c r="BG228" s="27">
        <v>1.048</v>
      </c>
      <c r="BH228" s="27">
        <v>0.755</v>
      </c>
      <c r="BI228" s="27">
        <v>0.57099999999999995</v>
      </c>
      <c r="BJ228" s="27">
        <v>0.77500000000000002</v>
      </c>
      <c r="BK228" s="27">
        <v>1.216</v>
      </c>
    </row>
    <row r="229" spans="1:63" x14ac:dyDescent="0.3">
      <c r="A229" s="43" t="s">
        <v>223</v>
      </c>
      <c r="B229" s="8" t="s">
        <v>535</v>
      </c>
      <c r="C229" s="44" t="s">
        <v>239</v>
      </c>
      <c r="D229" s="26">
        <v>0.42799999999999999</v>
      </c>
      <c r="E229" s="27">
        <v>-0.45</v>
      </c>
      <c r="F229" s="27">
        <v>0.314</v>
      </c>
      <c r="G229" s="27">
        <v>-0.78</v>
      </c>
      <c r="H229" s="27">
        <v>0.16</v>
      </c>
      <c r="I229" s="27">
        <v>-0.44600000000000001</v>
      </c>
      <c r="J229" s="27">
        <v>-1.4999999999999999E-2</v>
      </c>
      <c r="K229" s="27">
        <v>0.35499999999999998</v>
      </c>
      <c r="L229" s="27">
        <v>0.111</v>
      </c>
      <c r="M229" s="27">
        <v>0.35799999999999998</v>
      </c>
      <c r="N229" s="27">
        <v>-0.36199999999999999</v>
      </c>
      <c r="O229" s="27">
        <v>0.21199999999999999</v>
      </c>
      <c r="P229" s="27">
        <v>-0.159</v>
      </c>
      <c r="Q229" s="27">
        <v>-7.4999999999999997E-2</v>
      </c>
      <c r="R229" s="27">
        <v>-0.01</v>
      </c>
      <c r="S229" s="27">
        <v>-0.36799999999999999</v>
      </c>
      <c r="T229" s="27">
        <v>0.46300000000000002</v>
      </c>
      <c r="U229" s="27">
        <v>7.4999999999999997E-2</v>
      </c>
      <c r="V229" s="27">
        <v>8.6999999999999994E-2</v>
      </c>
      <c r="W229" s="27">
        <v>0.53800000000000003</v>
      </c>
      <c r="X229" s="27">
        <v>0.48899999999999999</v>
      </c>
      <c r="Y229" s="27">
        <v>0.54900000000000004</v>
      </c>
      <c r="Z229" s="27">
        <v>-8.2000000000000003E-2</v>
      </c>
      <c r="AA229" s="27">
        <v>7.3999999999999996E-2</v>
      </c>
      <c r="AB229" s="27">
        <v>0.39700000000000002</v>
      </c>
      <c r="AC229" s="27">
        <v>0.72399999999999998</v>
      </c>
      <c r="AD229" s="27">
        <v>0.29699999999999999</v>
      </c>
      <c r="AE229" s="27">
        <v>-0.52500000000000002</v>
      </c>
      <c r="AF229" s="27">
        <v>0.72299999999999998</v>
      </c>
      <c r="AG229" s="27">
        <v>0.56399999999999995</v>
      </c>
      <c r="AH229" s="27">
        <v>0.32300000000000001</v>
      </c>
      <c r="AI229" s="27">
        <v>0.161</v>
      </c>
      <c r="AJ229" s="27">
        <v>0.28999999999999998</v>
      </c>
      <c r="AK229" s="27">
        <v>0.45900000000000002</v>
      </c>
      <c r="AL229" s="27">
        <v>0.315</v>
      </c>
      <c r="AM229" s="27">
        <v>0.504</v>
      </c>
      <c r="AN229" s="27">
        <v>1.153</v>
      </c>
      <c r="AO229" s="27">
        <v>0.16800000000000001</v>
      </c>
      <c r="AP229" s="27">
        <v>0.129</v>
      </c>
      <c r="AQ229" s="27">
        <v>0.40200000000000002</v>
      </c>
      <c r="AR229" s="27">
        <v>1.3120000000000001</v>
      </c>
      <c r="AS229" s="27">
        <v>0.67300000000000004</v>
      </c>
      <c r="AT229" s="27">
        <v>0.375</v>
      </c>
      <c r="AU229" s="27">
        <v>0.53</v>
      </c>
      <c r="AV229" s="27">
        <v>0.85399999999999998</v>
      </c>
      <c r="AW229" s="27">
        <v>0.63900000000000001</v>
      </c>
      <c r="AX229" s="27">
        <v>0.19</v>
      </c>
      <c r="AY229" s="27">
        <v>0.79500000000000004</v>
      </c>
      <c r="AZ229" s="27">
        <v>0.59099999999999997</v>
      </c>
      <c r="BA229" s="27">
        <v>0.34399999999999997</v>
      </c>
      <c r="BB229" s="27">
        <v>0.52800000000000002</v>
      </c>
      <c r="BC229" s="27">
        <v>0.93300000000000005</v>
      </c>
      <c r="BD229" s="27">
        <v>0.22900000000000001</v>
      </c>
      <c r="BE229" s="27">
        <v>1.2490000000000001</v>
      </c>
      <c r="BF229" s="27">
        <v>1.133</v>
      </c>
      <c r="BG229" s="27">
        <v>0.41699999999999998</v>
      </c>
      <c r="BH229" s="27">
        <v>1.667</v>
      </c>
      <c r="BI229" s="27">
        <v>1.327</v>
      </c>
      <c r="BJ229" s="27">
        <v>0.91300000000000003</v>
      </c>
      <c r="BK229" s="27">
        <v>1.109</v>
      </c>
    </row>
    <row r="230" spans="1:63" x14ac:dyDescent="0.3">
      <c r="A230" s="43" t="s">
        <v>224</v>
      </c>
      <c r="B230" s="8" t="s">
        <v>536</v>
      </c>
      <c r="C230" s="44" t="s">
        <v>239</v>
      </c>
      <c r="D230" s="2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>
        <v>0.11</v>
      </c>
      <c r="AJ230" s="27">
        <v>-0.222</v>
      </c>
      <c r="AK230" s="27">
        <v>-0.03</v>
      </c>
      <c r="AL230" s="27">
        <v>1.3859999999999999</v>
      </c>
      <c r="AM230" s="27">
        <v>-0.45200000000000001</v>
      </c>
      <c r="AN230" s="27">
        <v>1.5309999999999999</v>
      </c>
      <c r="AO230" s="27">
        <v>0.49099999999999999</v>
      </c>
      <c r="AP230" s="27">
        <v>1.304</v>
      </c>
      <c r="AQ230" s="27">
        <v>1.3859999999999999</v>
      </c>
      <c r="AR230" s="27">
        <v>1.552</v>
      </c>
      <c r="AS230" s="27">
        <v>1.82</v>
      </c>
      <c r="AT230" s="27">
        <v>0.13200000000000001</v>
      </c>
      <c r="AU230" s="27">
        <v>1.9119999999999999</v>
      </c>
      <c r="AV230" s="27">
        <v>1.3560000000000001</v>
      </c>
      <c r="AW230" s="27">
        <v>1.5489999999999999</v>
      </c>
      <c r="AX230" s="27">
        <v>1.359</v>
      </c>
      <c r="AY230" s="27">
        <v>0.69099999999999995</v>
      </c>
      <c r="AZ230" s="27">
        <v>1.0569999999999999</v>
      </c>
      <c r="BA230" s="27">
        <v>1.776</v>
      </c>
      <c r="BB230" s="27">
        <v>1.038</v>
      </c>
      <c r="BC230" s="27">
        <v>0.66800000000000004</v>
      </c>
      <c r="BD230" s="27">
        <v>1.514</v>
      </c>
      <c r="BE230" s="27">
        <v>0.16500000000000001</v>
      </c>
      <c r="BF230" s="27">
        <v>1.3859999999999999</v>
      </c>
      <c r="BG230" s="27">
        <v>2.262</v>
      </c>
      <c r="BH230" s="27">
        <v>1.7509999999999999</v>
      </c>
      <c r="BI230" s="27">
        <v>0.998</v>
      </c>
      <c r="BJ230" s="27">
        <v>1.893</v>
      </c>
      <c r="BK230" s="27">
        <v>1.67</v>
      </c>
    </row>
    <row r="231" spans="1:63" x14ac:dyDescent="0.3">
      <c r="A231" s="43" t="s">
        <v>537</v>
      </c>
      <c r="B231" s="8" t="s">
        <v>538</v>
      </c>
      <c r="C231" s="44" t="s">
        <v>239</v>
      </c>
      <c r="D231" s="26">
        <v>0.21099999999999999</v>
      </c>
      <c r="E231" s="27">
        <v>0.122</v>
      </c>
      <c r="F231" s="27">
        <v>-0.14499999999999999</v>
      </c>
      <c r="G231" s="27">
        <v>0.23</v>
      </c>
      <c r="H231" s="27">
        <v>-0.53500000000000003</v>
      </c>
      <c r="I231" s="27">
        <v>-0.22700000000000001</v>
      </c>
      <c r="J231" s="27">
        <v>-0.113</v>
      </c>
      <c r="K231" s="27">
        <v>-0.27700000000000002</v>
      </c>
      <c r="L231" s="27">
        <v>1.9E-2</v>
      </c>
      <c r="M231" s="27">
        <v>0.307</v>
      </c>
      <c r="N231" s="27">
        <v>-5.0000000000000001E-3</v>
      </c>
      <c r="O231" s="27">
        <v>-0.315</v>
      </c>
      <c r="P231" s="27">
        <v>0.54</v>
      </c>
      <c r="Q231" s="27">
        <v>0.316</v>
      </c>
      <c r="R231" s="27">
        <v>0.29799999999999999</v>
      </c>
      <c r="S231" s="27">
        <v>2.9000000000000001E-2</v>
      </c>
      <c r="T231" s="27">
        <v>-7.6999999999999999E-2</v>
      </c>
      <c r="U231" s="27">
        <v>5.0000000000000001E-3</v>
      </c>
      <c r="V231" s="27">
        <v>-4.1000000000000002E-2</v>
      </c>
      <c r="W231" s="27">
        <v>-4.9000000000000002E-2</v>
      </c>
      <c r="X231" s="27">
        <v>-4.9000000000000002E-2</v>
      </c>
      <c r="Y231" s="27">
        <v>-9.9000000000000005E-2</v>
      </c>
      <c r="Z231" s="27">
        <v>0.14099999999999999</v>
      </c>
      <c r="AA231" s="27">
        <v>-4.8000000000000001E-2</v>
      </c>
      <c r="AB231" s="27">
        <v>0.33900000000000002</v>
      </c>
      <c r="AC231" s="27">
        <v>-0.254</v>
      </c>
      <c r="AD231" s="27">
        <v>-0.32500000000000001</v>
      </c>
      <c r="AE231" s="27">
        <v>0.53400000000000003</v>
      </c>
      <c r="AF231" s="27">
        <v>-3.5000000000000003E-2</v>
      </c>
      <c r="AG231" s="27">
        <v>0.26700000000000002</v>
      </c>
      <c r="AH231" s="27">
        <v>-7.4999999999999997E-2</v>
      </c>
      <c r="AI231" s="27">
        <v>-9.2999999999999999E-2</v>
      </c>
      <c r="AJ231" s="27">
        <v>-0.40500000000000003</v>
      </c>
      <c r="AK231" s="27">
        <v>-0.12</v>
      </c>
      <c r="AL231" s="27">
        <v>0.26800000000000002</v>
      </c>
      <c r="AM231" s="27">
        <v>0.376</v>
      </c>
      <c r="AN231" s="27">
        <v>0.16700000000000001</v>
      </c>
      <c r="AO231" s="27">
        <v>0.81699999999999995</v>
      </c>
      <c r="AP231" s="27">
        <v>1.0049999999999999</v>
      </c>
      <c r="AQ231" s="27">
        <v>0.84199999999999997</v>
      </c>
      <c r="AR231" s="27">
        <v>0.57499999999999996</v>
      </c>
      <c r="AS231" s="27">
        <v>0.55400000000000005</v>
      </c>
      <c r="AT231" s="27">
        <v>0.34200000000000003</v>
      </c>
      <c r="AU231" s="27">
        <v>0.45700000000000002</v>
      </c>
      <c r="AV231" s="27">
        <v>0.54600000000000004</v>
      </c>
      <c r="AW231" s="27">
        <v>0.41299999999999998</v>
      </c>
      <c r="AX231" s="27">
        <v>0.82699999999999996</v>
      </c>
      <c r="AY231" s="27">
        <v>0.73899999999999999</v>
      </c>
      <c r="AZ231" s="27">
        <v>0.45300000000000001</v>
      </c>
      <c r="BA231" s="27">
        <v>0.86599999999999999</v>
      </c>
      <c r="BB231" s="27">
        <v>0.70499999999999996</v>
      </c>
      <c r="BC231" s="27">
        <v>0.39400000000000002</v>
      </c>
      <c r="BD231" s="27">
        <v>0.70199999999999996</v>
      </c>
      <c r="BE231" s="27">
        <v>0.59</v>
      </c>
      <c r="BF231" s="27">
        <v>0.57599999999999996</v>
      </c>
      <c r="BG231" s="27">
        <v>1.123</v>
      </c>
      <c r="BH231" s="27">
        <v>1.02</v>
      </c>
      <c r="BI231" s="27">
        <v>0.36399999999999999</v>
      </c>
      <c r="BJ231" s="27">
        <v>0.69099999999999995</v>
      </c>
      <c r="BK231" s="27">
        <v>1</v>
      </c>
    </row>
    <row r="232" spans="1:63" x14ac:dyDescent="0.3">
      <c r="A232" s="43" t="s">
        <v>539</v>
      </c>
      <c r="B232" s="8" t="s">
        <v>540</v>
      </c>
      <c r="C232" s="44" t="s">
        <v>239</v>
      </c>
      <c r="D232" s="26">
        <v>0.106</v>
      </c>
      <c r="E232" s="27">
        <v>-9.2999999999999999E-2</v>
      </c>
      <c r="F232" s="27">
        <v>1.0999999999999999E-2</v>
      </c>
      <c r="G232" s="27">
        <v>7.0999999999999994E-2</v>
      </c>
      <c r="H232" s="27">
        <v>-0.114</v>
      </c>
      <c r="I232" s="27">
        <v>0.224</v>
      </c>
      <c r="J232" s="27">
        <v>-0.22600000000000001</v>
      </c>
      <c r="K232" s="27">
        <v>-0.17399999999999999</v>
      </c>
      <c r="L232" s="27">
        <v>0.54200000000000004</v>
      </c>
      <c r="M232" s="27">
        <v>0.17199999999999999</v>
      </c>
      <c r="N232" s="27">
        <v>-0.41899999999999998</v>
      </c>
      <c r="O232" s="27">
        <v>-7.2999999999999995E-2</v>
      </c>
      <c r="P232" s="27">
        <v>0.26</v>
      </c>
      <c r="Q232" s="27">
        <v>-0.315</v>
      </c>
      <c r="R232" s="27">
        <v>-0.33600000000000002</v>
      </c>
      <c r="S232" s="27">
        <v>-0.41899999999999998</v>
      </c>
      <c r="T232" s="27">
        <v>0.22900000000000001</v>
      </c>
      <c r="U232" s="27">
        <v>0.157</v>
      </c>
      <c r="V232" s="27">
        <v>0.24099999999999999</v>
      </c>
      <c r="W232" s="27">
        <v>0.40200000000000002</v>
      </c>
      <c r="X232" s="27">
        <v>0.25800000000000001</v>
      </c>
      <c r="Y232" s="27">
        <v>0.12</v>
      </c>
      <c r="Z232" s="27">
        <v>0.53300000000000003</v>
      </c>
      <c r="AA232" s="27">
        <v>-3.9E-2</v>
      </c>
      <c r="AB232" s="27">
        <v>-0.38400000000000001</v>
      </c>
      <c r="AC232" s="27">
        <v>-0.152</v>
      </c>
      <c r="AD232" s="27">
        <v>0.46600000000000003</v>
      </c>
      <c r="AE232" s="27">
        <v>0.127</v>
      </c>
      <c r="AF232" s="27">
        <v>-0.28799999999999998</v>
      </c>
      <c r="AG232" s="27">
        <v>0.34</v>
      </c>
      <c r="AH232" s="27">
        <v>0.33500000000000002</v>
      </c>
      <c r="AI232" s="27">
        <v>0.317</v>
      </c>
      <c r="AJ232" s="27">
        <v>0.35899999999999999</v>
      </c>
      <c r="AK232" s="27">
        <v>0.14399999999999999</v>
      </c>
      <c r="AL232" s="27">
        <v>0.51800000000000002</v>
      </c>
      <c r="AM232" s="27">
        <v>0.35</v>
      </c>
      <c r="AN232" s="27">
        <v>0.36</v>
      </c>
      <c r="AO232" s="27">
        <v>0.85299999999999998</v>
      </c>
      <c r="AP232" s="27">
        <v>0.191</v>
      </c>
      <c r="AQ232" s="27">
        <v>8.2000000000000003E-2</v>
      </c>
      <c r="AR232" s="27">
        <v>0.42799999999999999</v>
      </c>
      <c r="AS232" s="27">
        <v>0.432</v>
      </c>
      <c r="AT232" s="27">
        <v>0.85299999999999998</v>
      </c>
      <c r="AU232" s="27">
        <v>0.50800000000000001</v>
      </c>
      <c r="AV232" s="27">
        <v>0.66400000000000003</v>
      </c>
      <c r="AW232" s="27">
        <v>0.495</v>
      </c>
      <c r="AX232" s="27">
        <v>0.54900000000000004</v>
      </c>
      <c r="AY232" s="27">
        <v>0.38400000000000001</v>
      </c>
      <c r="AZ232" s="27">
        <v>0.67500000000000004</v>
      </c>
      <c r="BA232" s="27">
        <v>1.0580000000000001</v>
      </c>
      <c r="BB232" s="27">
        <v>0.40699999999999997</v>
      </c>
      <c r="BC232" s="27">
        <v>0.33100000000000002</v>
      </c>
      <c r="BD232" s="27">
        <v>0.73599999999999999</v>
      </c>
      <c r="BE232" s="27">
        <v>0.755</v>
      </c>
      <c r="BF232" s="27">
        <v>1.022</v>
      </c>
      <c r="BG232" s="27">
        <v>0.98799999999999999</v>
      </c>
      <c r="BH232" s="27">
        <v>0.625</v>
      </c>
      <c r="BI232" s="27">
        <v>0.73</v>
      </c>
      <c r="BJ232" s="27">
        <v>1.054</v>
      </c>
      <c r="BK232" s="27">
        <v>1.1839999999999999</v>
      </c>
    </row>
    <row r="233" spans="1:63" x14ac:dyDescent="0.3">
      <c r="A233" s="43" t="s">
        <v>226</v>
      </c>
      <c r="B233" s="47" t="s">
        <v>541</v>
      </c>
      <c r="C233" s="44" t="s">
        <v>239</v>
      </c>
      <c r="D233" s="26">
        <v>2.1999999999999999E-2</v>
      </c>
      <c r="E233" s="27">
        <v>-0.23400000000000001</v>
      </c>
      <c r="F233" s="27">
        <v>-0.311</v>
      </c>
      <c r="G233" s="27">
        <v>7.9000000000000001E-2</v>
      </c>
      <c r="H233" s="27">
        <v>-2.5000000000000001E-2</v>
      </c>
      <c r="I233" s="27">
        <v>0.48099999999999998</v>
      </c>
      <c r="J233" s="27">
        <v>-0.127</v>
      </c>
      <c r="K233" s="27">
        <v>-0.308</v>
      </c>
      <c r="L233" s="27">
        <v>0.52900000000000003</v>
      </c>
      <c r="M233" s="27">
        <v>-7.1999999999999995E-2</v>
      </c>
      <c r="N233" s="27">
        <v>-0.48</v>
      </c>
      <c r="O233" s="27">
        <v>-2E-3</v>
      </c>
      <c r="P233" s="27">
        <v>0.47299999999999998</v>
      </c>
      <c r="Q233" s="27">
        <v>-0.375</v>
      </c>
      <c r="R233" s="27">
        <v>0.18</v>
      </c>
      <c r="S233" s="27">
        <v>-0.55200000000000005</v>
      </c>
      <c r="T233" s="27">
        <v>-4.2999999999999997E-2</v>
      </c>
      <c r="U233" s="27">
        <v>0.10299999999999999</v>
      </c>
      <c r="V233" s="27">
        <v>0.38100000000000001</v>
      </c>
      <c r="W233" s="27">
        <v>0.33300000000000002</v>
      </c>
      <c r="X233" s="27">
        <v>0.47399999999999998</v>
      </c>
      <c r="Y233" s="27">
        <v>0.17</v>
      </c>
      <c r="Z233" s="27">
        <v>3.5000000000000003E-2</v>
      </c>
      <c r="AA233" s="27">
        <v>-0.161</v>
      </c>
      <c r="AB233" s="27">
        <v>-0.06</v>
      </c>
      <c r="AC233" s="27">
        <v>4.4999999999999998E-2</v>
      </c>
      <c r="AD233" s="27">
        <v>1</v>
      </c>
      <c r="AE233" s="27">
        <v>0.14000000000000001</v>
      </c>
      <c r="AF233" s="27">
        <v>-7.0000000000000001E-3</v>
      </c>
      <c r="AG233" s="27">
        <v>0.35099999999999998</v>
      </c>
      <c r="AH233" s="27">
        <v>0.55400000000000005</v>
      </c>
      <c r="AI233" s="27">
        <v>0.03</v>
      </c>
      <c r="AJ233" s="27">
        <v>0.28299999999999997</v>
      </c>
      <c r="AK233" s="27">
        <v>0.29399999999999998</v>
      </c>
      <c r="AL233" s="27">
        <v>0.35399999999999998</v>
      </c>
      <c r="AM233" s="27">
        <v>-8.9999999999999993E-3</v>
      </c>
      <c r="AN233" s="27">
        <v>0.30299999999999999</v>
      </c>
      <c r="AO233" s="27">
        <v>1.304</v>
      </c>
      <c r="AP233" s="27">
        <v>0.78800000000000003</v>
      </c>
      <c r="AQ233" s="27">
        <v>0.17799999999999999</v>
      </c>
      <c r="AR233" s="27">
        <v>0.71599999999999997</v>
      </c>
      <c r="AS233" s="27">
        <v>0.72</v>
      </c>
      <c r="AT233" s="27">
        <v>1.054</v>
      </c>
      <c r="AU233" s="27">
        <v>0.41299999999999998</v>
      </c>
      <c r="AV233" s="27">
        <v>0.86099999999999999</v>
      </c>
      <c r="AW233" s="27">
        <v>0.91200000000000003</v>
      </c>
      <c r="AX233" s="27">
        <v>0.53200000000000003</v>
      </c>
      <c r="AY233" s="27">
        <v>0.22600000000000001</v>
      </c>
      <c r="AZ233" s="27">
        <v>0.70099999999999996</v>
      </c>
      <c r="BA233" s="27">
        <v>1.115</v>
      </c>
      <c r="BB233" s="27">
        <v>0.14499999999999999</v>
      </c>
      <c r="BC233" s="27">
        <v>0.77</v>
      </c>
      <c r="BD233" s="27">
        <v>0.92700000000000005</v>
      </c>
      <c r="BE233" s="27">
        <v>0.53900000000000003</v>
      </c>
      <c r="BF233" s="27">
        <v>1.216</v>
      </c>
      <c r="BG233" s="27">
        <v>1.1639999999999999</v>
      </c>
      <c r="BH233" s="27">
        <v>1.1180000000000001</v>
      </c>
      <c r="BI233" s="27">
        <v>0.82199999999999995</v>
      </c>
      <c r="BJ233" s="27">
        <v>1.776</v>
      </c>
      <c r="BK233" s="27">
        <v>1.506</v>
      </c>
    </row>
    <row r="234" spans="1:63" x14ac:dyDescent="0.3">
      <c r="A234" s="43" t="s">
        <v>542</v>
      </c>
      <c r="B234" s="47" t="s">
        <v>543</v>
      </c>
      <c r="C234" s="44" t="s">
        <v>239</v>
      </c>
      <c r="D234" s="26">
        <v>0.34499999999999997</v>
      </c>
      <c r="E234" s="27">
        <v>-2.9000000000000001E-2</v>
      </c>
      <c r="F234" s="27">
        <v>0.14699999999999999</v>
      </c>
      <c r="G234" s="27">
        <v>0.19900000000000001</v>
      </c>
      <c r="H234" s="27">
        <v>-0.4</v>
      </c>
      <c r="I234" s="27">
        <v>5.8999999999999997E-2</v>
      </c>
      <c r="J234" s="27">
        <v>-0.24399999999999999</v>
      </c>
      <c r="K234" s="27">
        <v>-8.3000000000000004E-2</v>
      </c>
      <c r="L234" s="27">
        <v>-0.189</v>
      </c>
      <c r="M234" s="27">
        <v>7.0999999999999994E-2</v>
      </c>
      <c r="N234" s="27">
        <v>-3.1E-2</v>
      </c>
      <c r="O234" s="27">
        <v>-0.106</v>
      </c>
      <c r="P234" s="27">
        <v>0.374</v>
      </c>
      <c r="Q234" s="27">
        <v>0.13800000000000001</v>
      </c>
      <c r="R234" s="27">
        <v>-1.0999999999999999E-2</v>
      </c>
      <c r="S234" s="27">
        <v>-0.107</v>
      </c>
      <c r="T234" s="27">
        <v>-0.129</v>
      </c>
      <c r="U234" s="27">
        <v>-3.9E-2</v>
      </c>
      <c r="V234" s="27">
        <v>0.11700000000000001</v>
      </c>
      <c r="W234" s="27">
        <v>9.9000000000000005E-2</v>
      </c>
      <c r="X234" s="27">
        <v>5.0999999999999997E-2</v>
      </c>
      <c r="Y234" s="27">
        <v>-1.6E-2</v>
      </c>
      <c r="Z234" s="27">
        <v>-5.1999999999999998E-2</v>
      </c>
      <c r="AA234" s="27">
        <v>-6.6000000000000003E-2</v>
      </c>
      <c r="AB234" s="27">
        <v>2.1000000000000001E-2</v>
      </c>
      <c r="AC234" s="27">
        <v>-8.8999999999999996E-2</v>
      </c>
      <c r="AD234" s="27">
        <v>-0.03</v>
      </c>
      <c r="AE234" s="27">
        <v>0.31</v>
      </c>
      <c r="AF234" s="27">
        <v>2.5999999999999999E-2</v>
      </c>
      <c r="AG234" s="27">
        <v>9.2999999999999999E-2</v>
      </c>
      <c r="AH234" s="27">
        <v>1.0999999999999999E-2</v>
      </c>
      <c r="AI234" s="27">
        <v>-0.153</v>
      </c>
      <c r="AJ234" s="27">
        <v>-0.44900000000000001</v>
      </c>
      <c r="AK234" s="27">
        <v>-0.27300000000000002</v>
      </c>
      <c r="AL234" s="27">
        <v>0.34699999999999998</v>
      </c>
      <c r="AM234" s="27">
        <v>0.39600000000000002</v>
      </c>
      <c r="AN234" s="27">
        <v>0.16900000000000001</v>
      </c>
      <c r="AO234" s="27">
        <v>0.49299999999999999</v>
      </c>
      <c r="AP234" s="27">
        <v>0.372</v>
      </c>
      <c r="AQ234" s="27">
        <v>0.46400000000000002</v>
      </c>
      <c r="AR234" s="27">
        <v>0.67700000000000005</v>
      </c>
      <c r="AS234" s="27">
        <v>0.78400000000000003</v>
      </c>
      <c r="AT234" s="27">
        <v>0.58199999999999996</v>
      </c>
      <c r="AU234" s="27">
        <v>0.54700000000000004</v>
      </c>
      <c r="AV234" s="27">
        <v>0.67500000000000004</v>
      </c>
      <c r="AW234" s="27">
        <v>0.55500000000000005</v>
      </c>
      <c r="AX234" s="27">
        <v>0.80600000000000005</v>
      </c>
      <c r="AY234" s="27">
        <v>0.29199999999999998</v>
      </c>
      <c r="AZ234" s="27">
        <v>0.30599999999999999</v>
      </c>
      <c r="BA234" s="27">
        <v>0.85899999999999999</v>
      </c>
      <c r="BB234" s="27">
        <v>0.71799999999999997</v>
      </c>
      <c r="BC234" s="27">
        <v>0.63400000000000001</v>
      </c>
      <c r="BD234" s="27">
        <v>0.71199999999999997</v>
      </c>
      <c r="BE234" s="27">
        <v>0.68700000000000006</v>
      </c>
      <c r="BF234" s="27">
        <v>0.7</v>
      </c>
      <c r="BG234" s="27">
        <v>1.2789999999999999</v>
      </c>
      <c r="BH234" s="27">
        <v>1.081</v>
      </c>
      <c r="BI234" s="27">
        <v>0.89600000000000002</v>
      </c>
      <c r="BJ234" s="27">
        <v>1.284</v>
      </c>
      <c r="BK234" s="27">
        <v>1.256</v>
      </c>
    </row>
    <row r="235" spans="1:63" x14ac:dyDescent="0.3">
      <c r="A235" s="43" t="s">
        <v>227</v>
      </c>
      <c r="B235" s="8" t="s">
        <v>544</v>
      </c>
      <c r="C235" s="44" t="s">
        <v>239</v>
      </c>
      <c r="D235" s="26">
        <v>3.4000000000000002E-2</v>
      </c>
      <c r="E235" s="27">
        <v>-5.0000000000000001E-3</v>
      </c>
      <c r="F235" s="27">
        <v>0.17100000000000001</v>
      </c>
      <c r="G235" s="27">
        <v>-0.25</v>
      </c>
      <c r="H235" s="27">
        <v>-0.621</v>
      </c>
      <c r="I235" s="27">
        <v>9.0999999999999998E-2</v>
      </c>
      <c r="J235" s="27">
        <v>-0.254</v>
      </c>
      <c r="K235" s="27">
        <v>-0.252</v>
      </c>
      <c r="L235" s="27">
        <v>0.254</v>
      </c>
      <c r="M235" s="27">
        <v>0.379</v>
      </c>
      <c r="N235" s="27">
        <v>-0.21199999999999999</v>
      </c>
      <c r="O235" s="27">
        <v>3.5999999999999997E-2</v>
      </c>
      <c r="P235" s="27">
        <v>0.32900000000000001</v>
      </c>
      <c r="Q235" s="27">
        <v>-0.114</v>
      </c>
      <c r="R235" s="27">
        <v>2.9000000000000001E-2</v>
      </c>
      <c r="S235" s="27">
        <v>-7.6999999999999999E-2</v>
      </c>
      <c r="T235" s="27">
        <v>0.39100000000000001</v>
      </c>
      <c r="U235" s="27">
        <v>0.42099999999999999</v>
      </c>
      <c r="V235" s="27">
        <v>0.55500000000000005</v>
      </c>
      <c r="W235" s="27">
        <v>0.83899999999999997</v>
      </c>
      <c r="X235" s="27">
        <v>5.0999999999999997E-2</v>
      </c>
      <c r="Y235" s="27">
        <v>-3.2000000000000001E-2</v>
      </c>
      <c r="Z235" s="27">
        <v>9.7000000000000003E-2</v>
      </c>
      <c r="AA235" s="27">
        <v>0.29499999999999998</v>
      </c>
      <c r="AB235" s="27">
        <v>0.55200000000000005</v>
      </c>
      <c r="AC235" s="27">
        <v>-8.4000000000000005E-2</v>
      </c>
      <c r="AD235" s="27">
        <v>5.6000000000000001E-2</v>
      </c>
      <c r="AE235" s="27">
        <v>0.998</v>
      </c>
      <c r="AF235" s="27">
        <v>0.38100000000000001</v>
      </c>
      <c r="AG235" s="27">
        <v>0.47399999999999998</v>
      </c>
      <c r="AH235" s="27"/>
      <c r="AI235" s="27"/>
      <c r="AJ235" s="27"/>
      <c r="AK235" s="27"/>
      <c r="AL235" s="27"/>
      <c r="AM235" s="27"/>
      <c r="AN235" s="27">
        <v>0.17100000000000001</v>
      </c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</row>
    <row r="236" spans="1:63" x14ac:dyDescent="0.3">
      <c r="A236" s="43" t="s">
        <v>229</v>
      </c>
      <c r="B236" s="8" t="s">
        <v>545</v>
      </c>
      <c r="C236" s="44" t="s">
        <v>239</v>
      </c>
      <c r="D236" s="26">
        <v>0.23699999999999999</v>
      </c>
      <c r="E236" s="27">
        <v>-0.16</v>
      </c>
      <c r="F236" s="27">
        <v>-0.39</v>
      </c>
      <c r="G236" s="27">
        <v>-0.27900000000000003</v>
      </c>
      <c r="H236" s="27">
        <v>-0.41699999999999998</v>
      </c>
      <c r="I236" s="27">
        <v>0.29799999999999999</v>
      </c>
      <c r="J236" s="27">
        <v>-1.0999999999999999E-2</v>
      </c>
      <c r="K236" s="27">
        <v>-0.123</v>
      </c>
      <c r="L236" s="27">
        <v>0.252</v>
      </c>
      <c r="M236" s="27">
        <v>0.36699999999999999</v>
      </c>
      <c r="N236" s="27">
        <v>-0.23699999999999999</v>
      </c>
      <c r="O236" s="27">
        <v>-0.151</v>
      </c>
      <c r="P236" s="27">
        <v>0.36199999999999999</v>
      </c>
      <c r="Q236" s="27">
        <v>-0.41499999999999998</v>
      </c>
      <c r="R236" s="27">
        <v>-0.13800000000000001</v>
      </c>
      <c r="S236" s="27">
        <v>-0.33700000000000002</v>
      </c>
      <c r="T236" s="27">
        <v>0.48499999999999999</v>
      </c>
      <c r="U236" s="27">
        <v>6.0999999999999999E-2</v>
      </c>
      <c r="V236" s="27">
        <v>0.22600000000000001</v>
      </c>
      <c r="W236" s="27">
        <v>0.128</v>
      </c>
      <c r="X236" s="27">
        <v>-0.16600000000000001</v>
      </c>
      <c r="Y236" s="27">
        <v>0.29399999999999998</v>
      </c>
      <c r="Z236" s="27">
        <v>0.996</v>
      </c>
      <c r="AA236" s="27">
        <v>0.52</v>
      </c>
      <c r="AB236" s="27">
        <v>0.14899999999999999</v>
      </c>
      <c r="AC236" s="27">
        <v>6.0000000000000001E-3</v>
      </c>
      <c r="AD236" s="27">
        <v>0.92100000000000004</v>
      </c>
      <c r="AE236" s="27">
        <v>0.6</v>
      </c>
      <c r="AF236" s="27">
        <v>0.11600000000000001</v>
      </c>
      <c r="AG236" s="27">
        <v>0.749</v>
      </c>
      <c r="AH236" s="27">
        <v>4.8000000000000001E-2</v>
      </c>
      <c r="AI236" s="27">
        <v>0.63700000000000001</v>
      </c>
      <c r="AJ236" s="27">
        <v>-5.3999999999999999E-2</v>
      </c>
      <c r="AK236" s="27">
        <v>0.27100000000000002</v>
      </c>
      <c r="AL236" s="27">
        <v>0.70499999999999996</v>
      </c>
      <c r="AM236" s="27">
        <v>0.747</v>
      </c>
      <c r="AN236" s="27">
        <v>0.47599999999999998</v>
      </c>
      <c r="AO236" s="27">
        <v>1.0169999999999999</v>
      </c>
      <c r="AP236" s="27">
        <v>0.219</v>
      </c>
      <c r="AQ236" s="27">
        <v>0.113</v>
      </c>
      <c r="AR236" s="27">
        <v>0.33200000000000002</v>
      </c>
      <c r="AS236" s="27">
        <v>0.74</v>
      </c>
      <c r="AT236" s="27">
        <v>0.95099999999999996</v>
      </c>
      <c r="AU236" s="27">
        <v>0.53900000000000003</v>
      </c>
      <c r="AV236" s="27">
        <v>1.1559999999999999</v>
      </c>
      <c r="AW236" s="27">
        <v>0.69099999999999995</v>
      </c>
      <c r="AX236" s="27">
        <v>1.0409999999999999</v>
      </c>
      <c r="AY236" s="27">
        <v>0.48599999999999999</v>
      </c>
      <c r="AZ236" s="27">
        <v>0.52400000000000002</v>
      </c>
      <c r="BA236" s="27">
        <v>1.448</v>
      </c>
      <c r="BB236" s="27">
        <v>0.94199999999999995</v>
      </c>
      <c r="BC236" s="27">
        <v>1.024</v>
      </c>
      <c r="BD236" s="27">
        <v>1.069</v>
      </c>
      <c r="BE236" s="27">
        <v>0.93500000000000005</v>
      </c>
      <c r="BF236" s="27">
        <v>1.863</v>
      </c>
      <c r="BG236" s="27">
        <v>1.3</v>
      </c>
      <c r="BH236" s="27">
        <v>0.629</v>
      </c>
      <c r="BI236" s="27">
        <v>0.88800000000000001</v>
      </c>
      <c r="BJ236" s="27">
        <v>1.31</v>
      </c>
      <c r="BK236" s="27">
        <v>1.304</v>
      </c>
    </row>
    <row r="237" spans="1:63" x14ac:dyDescent="0.3">
      <c r="A237" s="43" t="s">
        <v>230</v>
      </c>
      <c r="B237" s="8" t="s">
        <v>546</v>
      </c>
      <c r="C237" s="44" t="s">
        <v>239</v>
      </c>
      <c r="D237" s="26">
        <v>0.26500000000000001</v>
      </c>
      <c r="E237" s="27">
        <v>0.23599999999999999</v>
      </c>
      <c r="F237" s="27">
        <v>-0.46300000000000002</v>
      </c>
      <c r="G237" s="27">
        <v>-0.107</v>
      </c>
      <c r="H237" s="27">
        <v>-0.48599999999999999</v>
      </c>
      <c r="I237" s="27">
        <v>0.20300000000000001</v>
      </c>
      <c r="J237" s="27">
        <v>-0.06</v>
      </c>
      <c r="K237" s="27">
        <v>7.6999999999999999E-2</v>
      </c>
      <c r="L237" s="27">
        <v>0.20399999999999999</v>
      </c>
      <c r="M237" s="27">
        <v>0.41199999999999998</v>
      </c>
      <c r="N237" s="27">
        <v>-4.9000000000000002E-2</v>
      </c>
      <c r="O237" s="27">
        <v>-0.39900000000000002</v>
      </c>
      <c r="P237" s="27">
        <v>0.59799999999999998</v>
      </c>
      <c r="Q237" s="27">
        <v>-0.50600000000000001</v>
      </c>
      <c r="R237" s="27">
        <v>-0.28299999999999997</v>
      </c>
      <c r="S237" s="27">
        <v>-0.45200000000000001</v>
      </c>
      <c r="T237" s="27">
        <v>0.42299999999999999</v>
      </c>
      <c r="U237" s="27">
        <v>-2.5000000000000001E-2</v>
      </c>
      <c r="V237" s="27">
        <v>0.183</v>
      </c>
      <c r="W237" s="27">
        <v>-2.5000000000000001E-2</v>
      </c>
      <c r="X237" s="27">
        <v>-0.38400000000000001</v>
      </c>
      <c r="Y237" s="27">
        <v>0.13200000000000001</v>
      </c>
      <c r="Z237" s="27">
        <v>1.181</v>
      </c>
      <c r="AA237" s="27">
        <v>0.44900000000000001</v>
      </c>
      <c r="AB237" s="27">
        <v>-2E-3</v>
      </c>
      <c r="AC237" s="27">
        <v>-1.2999999999999999E-2</v>
      </c>
      <c r="AD237" s="27">
        <v>1.028</v>
      </c>
      <c r="AE237" s="27">
        <v>0.41799999999999998</v>
      </c>
      <c r="AF237" s="27">
        <v>0.17199999999999999</v>
      </c>
      <c r="AG237" s="27">
        <v>0.51800000000000002</v>
      </c>
      <c r="AH237" s="27">
        <v>0.13900000000000001</v>
      </c>
      <c r="AI237" s="27">
        <v>1.0309999999999999</v>
      </c>
      <c r="AJ237" s="27">
        <v>0.36</v>
      </c>
      <c r="AK237" s="27">
        <v>7.0000000000000001E-3</v>
      </c>
      <c r="AL237" s="27">
        <v>0.79200000000000004</v>
      </c>
      <c r="AM237" s="27">
        <v>-0.2</v>
      </c>
      <c r="AN237" s="27">
        <v>0.11700000000000001</v>
      </c>
      <c r="AO237" s="27">
        <v>0.93200000000000005</v>
      </c>
      <c r="AP237" s="27">
        <v>0.16700000000000001</v>
      </c>
      <c r="AQ237" s="27">
        <v>-0.28699999999999998</v>
      </c>
      <c r="AR237" s="27">
        <v>0.157</v>
      </c>
      <c r="AS237" s="27">
        <v>0.52400000000000002</v>
      </c>
      <c r="AT237" s="27">
        <v>0.497</v>
      </c>
      <c r="AU237" s="27">
        <v>0.22700000000000001</v>
      </c>
      <c r="AV237" s="27">
        <v>1.33</v>
      </c>
      <c r="AW237" s="27">
        <v>-2.5999999999999999E-2</v>
      </c>
      <c r="AX237" s="27">
        <v>0.36599999999999999</v>
      </c>
      <c r="AY237" s="27">
        <v>0.32200000000000001</v>
      </c>
      <c r="AZ237" s="27">
        <v>-7.5999999999999998E-2</v>
      </c>
      <c r="BA237" s="27">
        <v>1.0720000000000001</v>
      </c>
      <c r="BB237" s="27">
        <v>0.60899999999999999</v>
      </c>
      <c r="BC237" s="27">
        <v>0.72</v>
      </c>
      <c r="BD237" s="27">
        <v>0.39400000000000002</v>
      </c>
      <c r="BE237" s="27">
        <v>0.50700000000000001</v>
      </c>
      <c r="BF237" s="27">
        <v>1.226</v>
      </c>
      <c r="BG237" s="27">
        <v>1.47</v>
      </c>
      <c r="BH237" s="27">
        <v>0.443</v>
      </c>
      <c r="BI237" s="27">
        <v>0.747</v>
      </c>
      <c r="BJ237" s="27">
        <v>1.359</v>
      </c>
      <c r="BK237" s="27">
        <v>0.82</v>
      </c>
    </row>
    <row r="238" spans="1:63" x14ac:dyDescent="0.3">
      <c r="A238" s="45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  <c r="AG238" s="46"/>
      <c r="AH238" s="46"/>
      <c r="AI238" s="46"/>
      <c r="AJ238" s="46"/>
      <c r="AK238" s="46"/>
      <c r="AL238" s="46"/>
      <c r="AM238" s="46"/>
      <c r="AN238" s="46"/>
      <c r="AO238" s="46"/>
      <c r="AP238" s="46"/>
      <c r="AQ238" s="46"/>
      <c r="AR238" s="46"/>
      <c r="AS238" s="46"/>
      <c r="AT238" s="46"/>
      <c r="AU238" s="46"/>
      <c r="AV238" s="46"/>
      <c r="AW238" s="46"/>
      <c r="AX238" s="46"/>
      <c r="AY238" s="46"/>
      <c r="AZ238" s="46"/>
      <c r="BA238" s="46"/>
      <c r="BB238" s="46"/>
      <c r="BC238" s="46"/>
      <c r="BD238" s="46"/>
      <c r="BE238" s="46"/>
      <c r="BF238" s="46"/>
      <c r="BG238" s="46"/>
      <c r="BH238" s="46"/>
      <c r="BI238" s="46"/>
      <c r="BJ238" s="46"/>
      <c r="BK238" s="46"/>
    </row>
    <row r="239" spans="1:63" x14ac:dyDescent="0.3"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</row>
    <row r="240" spans="1:63" x14ac:dyDescent="0.3"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</row>
    <row r="241" spans="1:63" x14ac:dyDescent="0.3"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</row>
    <row r="242" spans="1:63" x14ac:dyDescent="0.3"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</row>
    <row r="243" spans="1:63" x14ac:dyDescent="0.3"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</row>
    <row r="244" spans="1:63" x14ac:dyDescent="0.3"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</row>
    <row r="245" spans="1:63" x14ac:dyDescent="0.3">
      <c r="A245" s="45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46"/>
      <c r="AP245" s="46"/>
      <c r="AQ245" s="46"/>
      <c r="AR245" s="46"/>
      <c r="AS245" s="46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</row>
    <row r="246" spans="1:63" x14ac:dyDescent="0.3"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</row>
    <row r="247" spans="1:63" x14ac:dyDescent="0.3">
      <c r="A247" s="45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</row>
    <row r="248" spans="1:63" x14ac:dyDescent="0.3"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</row>
    <row r="249" spans="1:63" x14ac:dyDescent="0.3"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</row>
    <row r="250" spans="1:63" x14ac:dyDescent="0.3"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</row>
    <row r="251" spans="1:63" x14ac:dyDescent="0.3"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</row>
    <row r="252" spans="1:63" x14ac:dyDescent="0.3">
      <c r="A252" s="45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</row>
    <row r="253" spans="1:63" x14ac:dyDescent="0.3">
      <c r="A253" s="45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46"/>
      <c r="AQ253" s="46"/>
      <c r="AR253" s="46"/>
      <c r="AS253" s="46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</row>
    <row r="254" spans="1:63" x14ac:dyDescent="0.3"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</row>
    <row r="255" spans="1:63" x14ac:dyDescent="0.3">
      <c r="A255" s="45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46"/>
      <c r="AQ255" s="46"/>
      <c r="AR255" s="46"/>
      <c r="AS255" s="46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</row>
    <row r="256" spans="1:63" x14ac:dyDescent="0.3"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</row>
    <row r="257" spans="3:63" x14ac:dyDescent="0.3"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</row>
    <row r="258" spans="3:63" x14ac:dyDescent="0.3"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</row>
    <row r="259" spans="3:63" x14ac:dyDescent="0.3"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</row>
    <row r="260" spans="3:63" x14ac:dyDescent="0.3"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</row>
    <row r="261" spans="3:63" x14ac:dyDescent="0.3"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</row>
    <row r="262" spans="3:63" x14ac:dyDescent="0.3"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</row>
    <row r="263" spans="3:63" x14ac:dyDescent="0.3"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</row>
    <row r="264" spans="3:63" x14ac:dyDescent="0.3"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</row>
    <row r="265" spans="3:63" x14ac:dyDescent="0.3"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</row>
    <row r="266" spans="3:63" x14ac:dyDescent="0.3"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</row>
    <row r="267" spans="3:63" x14ac:dyDescent="0.3"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</row>
    <row r="268" spans="3:63" x14ac:dyDescent="0.3"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</row>
    <row r="269" spans="3:63" x14ac:dyDescent="0.3"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</row>
    <row r="270" spans="3:63" x14ac:dyDescent="0.3"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</row>
    <row r="271" spans="3:63" x14ac:dyDescent="0.3"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</row>
    <row r="272" spans="3:63" x14ac:dyDescent="0.3"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</row>
    <row r="273" spans="3:63" x14ac:dyDescent="0.3"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</row>
    <row r="274" spans="3:63" x14ac:dyDescent="0.3"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</row>
    <row r="275" spans="3:63" x14ac:dyDescent="0.3"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</row>
    <row r="276" spans="3:63" x14ac:dyDescent="0.3"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</row>
    <row r="277" spans="3:63" x14ac:dyDescent="0.3"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</row>
    <row r="278" spans="3:63" x14ac:dyDescent="0.3"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</row>
    <row r="279" spans="3:63" x14ac:dyDescent="0.3"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</row>
    <row r="280" spans="3:63" x14ac:dyDescent="0.3"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</row>
    <row r="281" spans="3:63" x14ac:dyDescent="0.3"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</row>
    <row r="282" spans="3:63" x14ac:dyDescent="0.3"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</row>
    <row r="283" spans="3:63" x14ac:dyDescent="0.3"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</row>
    <row r="284" spans="3:63" x14ac:dyDescent="0.3"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</row>
    <row r="285" spans="3:63" x14ac:dyDescent="0.3"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</row>
    <row r="286" spans="3:63" x14ac:dyDescent="0.3"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</row>
    <row r="287" spans="3:63" x14ac:dyDescent="0.3"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</row>
    <row r="288" spans="3:63" x14ac:dyDescent="0.3"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</row>
    <row r="289" spans="3:63" x14ac:dyDescent="0.3"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</row>
    <row r="290" spans="3:63" x14ac:dyDescent="0.3"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</row>
    <row r="291" spans="3:63" x14ac:dyDescent="0.3"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</row>
    <row r="292" spans="3:63" x14ac:dyDescent="0.3"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</row>
    <row r="293" spans="3:63" x14ac:dyDescent="0.3"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</row>
    <row r="294" spans="3:63" x14ac:dyDescent="0.3"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</row>
    <row r="295" spans="3:63" x14ac:dyDescent="0.3"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</row>
    <row r="296" spans="3:63" x14ac:dyDescent="0.3"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</row>
    <row r="297" spans="3:63" x14ac:dyDescent="0.3"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</row>
    <row r="298" spans="3:63" x14ac:dyDescent="0.3"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</row>
    <row r="299" spans="3:63" x14ac:dyDescent="0.3"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</row>
    <row r="300" spans="3:63" x14ac:dyDescent="0.3"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</row>
    <row r="301" spans="3:63" x14ac:dyDescent="0.3"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</row>
    <row r="302" spans="3:63" x14ac:dyDescent="0.3"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</row>
    <row r="303" spans="3:63" x14ac:dyDescent="0.3"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</row>
    <row r="304" spans="3:63" x14ac:dyDescent="0.3"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</row>
    <row r="305" spans="3:63" x14ac:dyDescent="0.3"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</row>
    <row r="306" spans="3:63" x14ac:dyDescent="0.3"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</row>
    <row r="307" spans="3:63" x14ac:dyDescent="0.3"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</row>
    <row r="308" spans="3:63" x14ac:dyDescent="0.3"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</row>
    <row r="309" spans="3:63" x14ac:dyDescent="0.3"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</row>
    <row r="310" spans="3:63" x14ac:dyDescent="0.3"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</row>
    <row r="311" spans="3:63" x14ac:dyDescent="0.3"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</row>
    <row r="312" spans="3:63" x14ac:dyDescent="0.3"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</row>
    <row r="313" spans="3:63" x14ac:dyDescent="0.3"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</row>
    <row r="314" spans="3:63" x14ac:dyDescent="0.3"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</row>
    <row r="315" spans="3:63" x14ac:dyDescent="0.3"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</row>
    <row r="316" spans="3:63" x14ac:dyDescent="0.3"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</row>
    <row r="317" spans="3:63" x14ac:dyDescent="0.3"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</row>
    <row r="318" spans="3:63" x14ac:dyDescent="0.3"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</row>
    <row r="319" spans="3:63" x14ac:dyDescent="0.3"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</row>
    <row r="320" spans="3:63" x14ac:dyDescent="0.3"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</row>
    <row r="321" spans="3:63" x14ac:dyDescent="0.3"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</row>
    <row r="322" spans="3:63" x14ac:dyDescent="0.3"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</row>
    <row r="323" spans="3:63" x14ac:dyDescent="0.3"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</row>
    <row r="324" spans="3:63" x14ac:dyDescent="0.3"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</row>
    <row r="325" spans="3:63" x14ac:dyDescent="0.3"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</row>
    <row r="326" spans="3:63" x14ac:dyDescent="0.3"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</row>
    <row r="327" spans="3:63" x14ac:dyDescent="0.3"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</row>
    <row r="328" spans="3:63" x14ac:dyDescent="0.3"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</row>
    <row r="329" spans="3:63" x14ac:dyDescent="0.3"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</row>
    <row r="330" spans="3:63" x14ac:dyDescent="0.3"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</row>
    <row r="331" spans="3:63" x14ac:dyDescent="0.3"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</row>
    <row r="332" spans="3:63" x14ac:dyDescent="0.3"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</row>
    <row r="333" spans="3:63" x14ac:dyDescent="0.3"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</row>
    <row r="334" spans="3:63" x14ac:dyDescent="0.3"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</row>
    <row r="335" spans="3:63" x14ac:dyDescent="0.3"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</row>
    <row r="336" spans="3:63" x14ac:dyDescent="0.3"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</row>
    <row r="337" spans="3:63" x14ac:dyDescent="0.3"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</row>
    <row r="338" spans="3:63" x14ac:dyDescent="0.3"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</row>
    <row r="339" spans="3:63" x14ac:dyDescent="0.3"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</row>
    <row r="340" spans="3:63" x14ac:dyDescent="0.3"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</row>
    <row r="341" spans="3:63" x14ac:dyDescent="0.3"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</row>
    <row r="342" spans="3:63" x14ac:dyDescent="0.3"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</row>
    <row r="343" spans="3:63" x14ac:dyDescent="0.3"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</row>
    <row r="344" spans="3:63" x14ac:dyDescent="0.3"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</row>
    <row r="345" spans="3:63" x14ac:dyDescent="0.3"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</row>
    <row r="346" spans="3:63" x14ac:dyDescent="0.3"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</row>
    <row r="347" spans="3:63" x14ac:dyDescent="0.3"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</row>
    <row r="348" spans="3:63" x14ac:dyDescent="0.3"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</row>
    <row r="349" spans="3:63" x14ac:dyDescent="0.3"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</row>
    <row r="350" spans="3:63" x14ac:dyDescent="0.3"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</row>
    <row r="351" spans="3:63" x14ac:dyDescent="0.3"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</row>
    <row r="352" spans="3:63" x14ac:dyDescent="0.3"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</row>
    <row r="353" spans="3:63" x14ac:dyDescent="0.3"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</row>
    <row r="354" spans="3:63" x14ac:dyDescent="0.3"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</row>
    <row r="355" spans="3:63" x14ac:dyDescent="0.3"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</row>
    <row r="356" spans="3:63" x14ac:dyDescent="0.3"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</row>
    <row r="357" spans="3:63" x14ac:dyDescent="0.3"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</row>
    <row r="358" spans="3:63" x14ac:dyDescent="0.3"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</row>
    <row r="359" spans="3:63" x14ac:dyDescent="0.3"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</row>
    <row r="360" spans="3:63" x14ac:dyDescent="0.3"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</row>
    <row r="361" spans="3:63" x14ac:dyDescent="0.3"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</row>
    <row r="362" spans="3:63" x14ac:dyDescent="0.3"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</row>
    <row r="363" spans="3:63" x14ac:dyDescent="0.3"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</row>
    <row r="364" spans="3:63" x14ac:dyDescent="0.3"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</row>
    <row r="365" spans="3:63" x14ac:dyDescent="0.3"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</row>
    <row r="366" spans="3:63" x14ac:dyDescent="0.3"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</row>
    <row r="367" spans="3:63" x14ac:dyDescent="0.3"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</row>
    <row r="368" spans="3:63" x14ac:dyDescent="0.3"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</row>
    <row r="369" spans="3:63" x14ac:dyDescent="0.3"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</row>
    <row r="370" spans="3:63" x14ac:dyDescent="0.3"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</row>
    <row r="371" spans="3:63" x14ac:dyDescent="0.3"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</row>
    <row r="372" spans="3:63" x14ac:dyDescent="0.3"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</row>
    <row r="373" spans="3:63" x14ac:dyDescent="0.3"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</row>
    <row r="374" spans="3:63" x14ac:dyDescent="0.3"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</row>
    <row r="375" spans="3:63" x14ac:dyDescent="0.3"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</row>
    <row r="376" spans="3:63" x14ac:dyDescent="0.3"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</row>
    <row r="377" spans="3:63" x14ac:dyDescent="0.3"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</row>
    <row r="378" spans="3:63" x14ac:dyDescent="0.3"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</row>
    <row r="379" spans="3:63" x14ac:dyDescent="0.3"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</row>
    <row r="380" spans="3:63" x14ac:dyDescent="0.3"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</row>
    <row r="381" spans="3:63" x14ac:dyDescent="0.3"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</row>
    <row r="382" spans="3:63" x14ac:dyDescent="0.3"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</row>
    <row r="383" spans="3:63" x14ac:dyDescent="0.3"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</row>
    <row r="384" spans="3:63" x14ac:dyDescent="0.3"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</row>
    <row r="385" spans="3:63" x14ac:dyDescent="0.3"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</row>
    <row r="386" spans="3:63" x14ac:dyDescent="0.3"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</row>
    <row r="387" spans="3:63" x14ac:dyDescent="0.3"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</row>
    <row r="388" spans="3:63" x14ac:dyDescent="0.3"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</row>
    <row r="389" spans="3:63" x14ac:dyDescent="0.3"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</row>
    <row r="390" spans="3:63" x14ac:dyDescent="0.3"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</row>
    <row r="391" spans="3:63" x14ac:dyDescent="0.3"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</row>
    <row r="392" spans="3:63" x14ac:dyDescent="0.3"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</row>
    <row r="393" spans="3:63" x14ac:dyDescent="0.3"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</row>
    <row r="394" spans="3:63" x14ac:dyDescent="0.3"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</row>
    <row r="395" spans="3:63" x14ac:dyDescent="0.3"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</row>
    <row r="396" spans="3:63" x14ac:dyDescent="0.3"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</row>
    <row r="397" spans="3:63" x14ac:dyDescent="0.3"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</row>
    <row r="398" spans="3:63" x14ac:dyDescent="0.3"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</row>
    <row r="399" spans="3:63" x14ac:dyDescent="0.3"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</row>
    <row r="400" spans="3:63" x14ac:dyDescent="0.3"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</row>
    <row r="401" spans="3:63" x14ac:dyDescent="0.3"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</row>
    <row r="402" spans="3:63" x14ac:dyDescent="0.3"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</row>
    <row r="403" spans="3:63" x14ac:dyDescent="0.3"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</row>
    <row r="404" spans="3:63" x14ac:dyDescent="0.3"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</row>
    <row r="405" spans="3:63" x14ac:dyDescent="0.3"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</row>
    <row r="406" spans="3:63" x14ac:dyDescent="0.3"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</row>
    <row r="407" spans="3:63" x14ac:dyDescent="0.3"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</row>
    <row r="408" spans="3:63" x14ac:dyDescent="0.3"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</row>
    <row r="409" spans="3:63" x14ac:dyDescent="0.3"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</row>
    <row r="410" spans="3:63" x14ac:dyDescent="0.3"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</row>
    <row r="411" spans="3:63" x14ac:dyDescent="0.3"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</row>
    <row r="412" spans="3:63" x14ac:dyDescent="0.3"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</row>
    <row r="413" spans="3:63" x14ac:dyDescent="0.3"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</row>
    <row r="414" spans="3:63" x14ac:dyDescent="0.3"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</row>
    <row r="415" spans="3:63" x14ac:dyDescent="0.3"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</row>
    <row r="416" spans="3:63" x14ac:dyDescent="0.3"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</row>
    <row r="417" spans="3:63" x14ac:dyDescent="0.3"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</row>
    <row r="418" spans="3:63" x14ac:dyDescent="0.3"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</row>
    <row r="419" spans="3:63" x14ac:dyDescent="0.3"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</row>
    <row r="420" spans="3:63" x14ac:dyDescent="0.3"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</row>
    <row r="421" spans="3:63" x14ac:dyDescent="0.3"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</row>
    <row r="422" spans="3:63" x14ac:dyDescent="0.3"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</row>
    <row r="423" spans="3:63" x14ac:dyDescent="0.3"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</row>
    <row r="424" spans="3:63" x14ac:dyDescent="0.3"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</row>
    <row r="425" spans="3:63" x14ac:dyDescent="0.3"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</row>
    <row r="426" spans="3:63" x14ac:dyDescent="0.3"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</row>
    <row r="427" spans="3:63" x14ac:dyDescent="0.3"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</row>
    <row r="428" spans="3:63" x14ac:dyDescent="0.3"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</row>
    <row r="429" spans="3:63" x14ac:dyDescent="0.3"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</row>
    <row r="430" spans="3:63" x14ac:dyDescent="0.3"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</row>
    <row r="431" spans="3:63" x14ac:dyDescent="0.3"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</row>
    <row r="432" spans="3:63" x14ac:dyDescent="0.3"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</row>
    <row r="433" spans="3:63" x14ac:dyDescent="0.3"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</row>
    <row r="434" spans="3:63" x14ac:dyDescent="0.3"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</row>
    <row r="435" spans="3:63" x14ac:dyDescent="0.3"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</row>
    <row r="436" spans="3:63" x14ac:dyDescent="0.3"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</row>
    <row r="437" spans="3:63" x14ac:dyDescent="0.3"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</row>
    <row r="438" spans="3:63" x14ac:dyDescent="0.3"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</row>
    <row r="439" spans="3:63" x14ac:dyDescent="0.3"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</row>
    <row r="440" spans="3:63" x14ac:dyDescent="0.3"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</row>
    <row r="441" spans="3:63" x14ac:dyDescent="0.3"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</row>
    <row r="442" spans="3:63" x14ac:dyDescent="0.3"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</row>
    <row r="443" spans="3:63" x14ac:dyDescent="0.3"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</row>
    <row r="444" spans="3:63" x14ac:dyDescent="0.3"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</row>
    <row r="445" spans="3:63" x14ac:dyDescent="0.3"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</row>
    <row r="446" spans="3:63" x14ac:dyDescent="0.3"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</row>
    <row r="447" spans="3:63" x14ac:dyDescent="0.3"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</row>
    <row r="448" spans="3:63" x14ac:dyDescent="0.3"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</row>
    <row r="449" spans="3:63" x14ac:dyDescent="0.3"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</row>
    <row r="450" spans="3:63" x14ac:dyDescent="0.3"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</row>
    <row r="451" spans="3:63" x14ac:dyDescent="0.3"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</row>
    <row r="452" spans="3:63" x14ac:dyDescent="0.3"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</row>
    <row r="453" spans="3:63" x14ac:dyDescent="0.3"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</row>
    <row r="454" spans="3:63" x14ac:dyDescent="0.3"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</row>
    <row r="455" spans="3:63" x14ac:dyDescent="0.3"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</row>
    <row r="456" spans="3:63" x14ac:dyDescent="0.3"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</row>
    <row r="457" spans="3:63" x14ac:dyDescent="0.3"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</row>
    <row r="458" spans="3:63" x14ac:dyDescent="0.3"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</row>
    <row r="459" spans="3:63" x14ac:dyDescent="0.3"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</row>
    <row r="460" spans="3:63" x14ac:dyDescent="0.3"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</row>
    <row r="461" spans="3:63" x14ac:dyDescent="0.3"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</row>
    <row r="462" spans="3:63" x14ac:dyDescent="0.3"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</row>
    <row r="463" spans="3:63" x14ac:dyDescent="0.3"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</row>
    <row r="464" spans="3:63" x14ac:dyDescent="0.3"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</row>
    <row r="465" spans="3:63" x14ac:dyDescent="0.3"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</row>
    <row r="466" spans="3:63" x14ac:dyDescent="0.3"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</row>
    <row r="467" spans="3:63" x14ac:dyDescent="0.3"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</row>
    <row r="468" spans="3:63" x14ac:dyDescent="0.3"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</row>
    <row r="469" spans="3:63" x14ac:dyDescent="0.3"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</row>
    <row r="470" spans="3:63" x14ac:dyDescent="0.3"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</row>
    <row r="471" spans="3:63" x14ac:dyDescent="0.3"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</row>
    <row r="472" spans="3:63" x14ac:dyDescent="0.3"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</row>
    <row r="473" spans="3:63" x14ac:dyDescent="0.3"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</row>
    <row r="474" spans="3:63" x14ac:dyDescent="0.3"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</row>
    <row r="475" spans="3:63" x14ac:dyDescent="0.3"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</row>
    <row r="476" spans="3:63" x14ac:dyDescent="0.3"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</row>
    <row r="477" spans="3:63" x14ac:dyDescent="0.3"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</row>
    <row r="478" spans="3:63" x14ac:dyDescent="0.3"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</row>
    <row r="479" spans="3:63" x14ac:dyDescent="0.3"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</row>
    <row r="480" spans="3:63" x14ac:dyDescent="0.3"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</row>
    <row r="481" spans="3:63" x14ac:dyDescent="0.3"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</row>
    <row r="482" spans="3:63" x14ac:dyDescent="0.3"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</row>
    <row r="483" spans="3:63" x14ac:dyDescent="0.3"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</row>
    <row r="484" spans="3:63" x14ac:dyDescent="0.3"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</row>
    <row r="485" spans="3:63" x14ac:dyDescent="0.3"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</row>
    <row r="486" spans="3:63" x14ac:dyDescent="0.3"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</row>
    <row r="487" spans="3:63" x14ac:dyDescent="0.3"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</row>
    <row r="488" spans="3:63" x14ac:dyDescent="0.3"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</row>
    <row r="489" spans="3:63" x14ac:dyDescent="0.3"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</row>
    <row r="490" spans="3:63" x14ac:dyDescent="0.3"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</row>
    <row r="491" spans="3:63" x14ac:dyDescent="0.3"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</row>
    <row r="492" spans="3:63" x14ac:dyDescent="0.3"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</row>
    <row r="493" spans="3:63" x14ac:dyDescent="0.3"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</row>
    <row r="494" spans="3:63" x14ac:dyDescent="0.3"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</row>
    <row r="495" spans="3:63" x14ac:dyDescent="0.3"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</row>
    <row r="496" spans="3:63" x14ac:dyDescent="0.3"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</row>
    <row r="497" spans="3:63" x14ac:dyDescent="0.3"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</row>
    <row r="498" spans="3:63" x14ac:dyDescent="0.3"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</row>
    <row r="499" spans="3:63" x14ac:dyDescent="0.3"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</row>
    <row r="500" spans="3:63" x14ac:dyDescent="0.3"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</row>
    <row r="501" spans="3:63" x14ac:dyDescent="0.3"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</row>
    <row r="502" spans="3:63" x14ac:dyDescent="0.3"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</row>
    <row r="503" spans="3:63" x14ac:dyDescent="0.3"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</row>
    <row r="504" spans="3:63" x14ac:dyDescent="0.3"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</row>
    <row r="505" spans="3:63" x14ac:dyDescent="0.3"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</row>
    <row r="506" spans="3:63" x14ac:dyDescent="0.3"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</row>
    <row r="507" spans="3:63" x14ac:dyDescent="0.3"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</row>
    <row r="508" spans="3:63" x14ac:dyDescent="0.3"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</row>
    <row r="509" spans="3:63" x14ac:dyDescent="0.3"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</row>
    <row r="510" spans="3:63" x14ac:dyDescent="0.3"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</row>
    <row r="511" spans="3:63" x14ac:dyDescent="0.3"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</row>
    <row r="512" spans="3:63" x14ac:dyDescent="0.3"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</row>
    <row r="513" spans="3:63" x14ac:dyDescent="0.3"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</row>
    <row r="514" spans="3:63" x14ac:dyDescent="0.3"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</row>
    <row r="515" spans="3:63" x14ac:dyDescent="0.3"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</row>
    <row r="516" spans="3:63" x14ac:dyDescent="0.3"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</row>
    <row r="517" spans="3:63" x14ac:dyDescent="0.3"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</row>
    <row r="518" spans="3:63" x14ac:dyDescent="0.3"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</row>
    <row r="519" spans="3:63" x14ac:dyDescent="0.3"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</row>
    <row r="520" spans="3:63" x14ac:dyDescent="0.3"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</row>
    <row r="521" spans="3:63" x14ac:dyDescent="0.3"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</row>
    <row r="522" spans="3:63" x14ac:dyDescent="0.3"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</row>
    <row r="523" spans="3:63" x14ac:dyDescent="0.3"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</row>
    <row r="524" spans="3:63" x14ac:dyDescent="0.3"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</row>
    <row r="525" spans="3:63" x14ac:dyDescent="0.3"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</row>
    <row r="526" spans="3:63" x14ac:dyDescent="0.3"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</row>
    <row r="527" spans="3:63" x14ac:dyDescent="0.3"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</row>
    <row r="528" spans="3:63" x14ac:dyDescent="0.3"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</row>
    <row r="529" spans="3:63" x14ac:dyDescent="0.3"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</row>
    <row r="530" spans="3:63" x14ac:dyDescent="0.3"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</row>
    <row r="531" spans="3:63" x14ac:dyDescent="0.3"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</row>
    <row r="532" spans="3:63" x14ac:dyDescent="0.3"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</row>
    <row r="533" spans="3:63" x14ac:dyDescent="0.3"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</row>
    <row r="534" spans="3:63" x14ac:dyDescent="0.3"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</row>
    <row r="535" spans="3:63" x14ac:dyDescent="0.3"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</row>
    <row r="536" spans="3:63" x14ac:dyDescent="0.3"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</row>
    <row r="537" spans="3:63" x14ac:dyDescent="0.3"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</row>
    <row r="538" spans="3:63" x14ac:dyDescent="0.3"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</row>
    <row r="539" spans="3:63" x14ac:dyDescent="0.3"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</row>
    <row r="540" spans="3:63" x14ac:dyDescent="0.3"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</row>
    <row r="541" spans="3:63" x14ac:dyDescent="0.3"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</row>
    <row r="542" spans="3:63" x14ac:dyDescent="0.3"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</row>
    <row r="543" spans="3:63" x14ac:dyDescent="0.3"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</row>
    <row r="544" spans="3:63" x14ac:dyDescent="0.3"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</row>
    <row r="545" spans="3:63" x14ac:dyDescent="0.3"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</row>
    <row r="546" spans="3:63" x14ac:dyDescent="0.3"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</row>
    <row r="547" spans="3:63" x14ac:dyDescent="0.3"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</row>
    <row r="548" spans="3:63" x14ac:dyDescent="0.3"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</row>
    <row r="549" spans="3:63" x14ac:dyDescent="0.3"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</row>
    <row r="550" spans="3:63" x14ac:dyDescent="0.3"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</row>
    <row r="551" spans="3:63" x14ac:dyDescent="0.3"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</row>
    <row r="552" spans="3:63" x14ac:dyDescent="0.3"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</row>
    <row r="553" spans="3:63" x14ac:dyDescent="0.3"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</row>
    <row r="554" spans="3:63" x14ac:dyDescent="0.3"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</row>
    <row r="555" spans="3:63" x14ac:dyDescent="0.3"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</row>
    <row r="556" spans="3:63" x14ac:dyDescent="0.3"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</row>
    <row r="557" spans="3:63" x14ac:dyDescent="0.3"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</row>
    <row r="558" spans="3:63" x14ac:dyDescent="0.3"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</row>
    <row r="559" spans="3:63" x14ac:dyDescent="0.3"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</row>
    <row r="560" spans="3:63" x14ac:dyDescent="0.3"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</row>
    <row r="561" spans="3:63" x14ac:dyDescent="0.3"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</row>
    <row r="562" spans="3:63" x14ac:dyDescent="0.3"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</row>
    <row r="563" spans="3:63" x14ac:dyDescent="0.3"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</row>
    <row r="564" spans="3:63" x14ac:dyDescent="0.3"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</row>
    <row r="565" spans="3:63" x14ac:dyDescent="0.3"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</row>
    <row r="566" spans="3:63" x14ac:dyDescent="0.3"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</row>
    <row r="567" spans="3:63" x14ac:dyDescent="0.3"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</row>
    <row r="568" spans="3:63" x14ac:dyDescent="0.3"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</row>
    <row r="569" spans="3:63" x14ac:dyDescent="0.3"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</row>
    <row r="570" spans="3:63" x14ac:dyDescent="0.3"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</row>
    <row r="571" spans="3:63" x14ac:dyDescent="0.3"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</row>
    <row r="572" spans="3:63" x14ac:dyDescent="0.3"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</row>
    <row r="573" spans="3:63" x14ac:dyDescent="0.3"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</row>
    <row r="574" spans="3:63" x14ac:dyDescent="0.3"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</row>
    <row r="575" spans="3:63" x14ac:dyDescent="0.3"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</row>
    <row r="576" spans="3:63" x14ac:dyDescent="0.3"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</row>
    <row r="577" spans="3:63" x14ac:dyDescent="0.3"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</row>
    <row r="578" spans="3:63" x14ac:dyDescent="0.3"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</row>
    <row r="579" spans="3:63" x14ac:dyDescent="0.3"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</row>
    <row r="580" spans="3:63" x14ac:dyDescent="0.3"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</row>
    <row r="581" spans="3:63" x14ac:dyDescent="0.3"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</row>
    <row r="582" spans="3:63" x14ac:dyDescent="0.3"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</row>
    <row r="583" spans="3:63" x14ac:dyDescent="0.3"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</row>
    <row r="584" spans="3:63" x14ac:dyDescent="0.3"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</row>
    <row r="585" spans="3:63" x14ac:dyDescent="0.3"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</row>
    <row r="586" spans="3:63" x14ac:dyDescent="0.3"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</row>
    <row r="587" spans="3:63" x14ac:dyDescent="0.3"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</row>
    <row r="588" spans="3:63" x14ac:dyDescent="0.3"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</row>
    <row r="589" spans="3:63" x14ac:dyDescent="0.3"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</row>
    <row r="590" spans="3:63" x14ac:dyDescent="0.3"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</row>
    <row r="591" spans="3:63" x14ac:dyDescent="0.3"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</row>
    <row r="592" spans="3:63" x14ac:dyDescent="0.3"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</row>
    <row r="593" spans="3:63" x14ac:dyDescent="0.3"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</row>
    <row r="594" spans="3:63" x14ac:dyDescent="0.3"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</row>
    <row r="595" spans="3:63" x14ac:dyDescent="0.3"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</row>
    <row r="596" spans="3:63" x14ac:dyDescent="0.3"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</row>
    <row r="597" spans="3:63" x14ac:dyDescent="0.3"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</row>
    <row r="598" spans="3:63" x14ac:dyDescent="0.3"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</row>
    <row r="599" spans="3:63" x14ac:dyDescent="0.3"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</row>
    <row r="600" spans="3:63" x14ac:dyDescent="0.3"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</row>
    <row r="601" spans="3:63" x14ac:dyDescent="0.3"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</row>
    <row r="602" spans="3:63" x14ac:dyDescent="0.3"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</row>
    <row r="603" spans="3:63" x14ac:dyDescent="0.3"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</row>
    <row r="604" spans="3:63" x14ac:dyDescent="0.3"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</row>
    <row r="605" spans="3:63" x14ac:dyDescent="0.3"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</row>
    <row r="606" spans="3:63" x14ac:dyDescent="0.3"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</row>
    <row r="607" spans="3:63" x14ac:dyDescent="0.3"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</row>
    <row r="608" spans="3:63" x14ac:dyDescent="0.3"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</row>
    <row r="609" spans="3:63" x14ac:dyDescent="0.3"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</row>
    <row r="610" spans="3:63" x14ac:dyDescent="0.3"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</row>
    <row r="611" spans="3:63" x14ac:dyDescent="0.3"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</row>
    <row r="612" spans="3:63" x14ac:dyDescent="0.3"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</row>
    <row r="613" spans="3:63" x14ac:dyDescent="0.3"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</row>
    <row r="614" spans="3:63" x14ac:dyDescent="0.3"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</row>
    <row r="615" spans="3:63" x14ac:dyDescent="0.3"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</row>
    <row r="616" spans="3:63" x14ac:dyDescent="0.3"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</row>
    <row r="617" spans="3:63" x14ac:dyDescent="0.3"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</row>
    <row r="618" spans="3:63" x14ac:dyDescent="0.3"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</row>
    <row r="619" spans="3:63" x14ac:dyDescent="0.3"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</row>
    <row r="620" spans="3:63" x14ac:dyDescent="0.3"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</row>
    <row r="621" spans="3:63" x14ac:dyDescent="0.3"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</row>
    <row r="622" spans="3:63" x14ac:dyDescent="0.3"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</row>
    <row r="623" spans="3:63" x14ac:dyDescent="0.3"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</row>
    <row r="624" spans="3:63" x14ac:dyDescent="0.3"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</row>
    <row r="625" spans="3:63" x14ac:dyDescent="0.3"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</row>
    <row r="626" spans="3:63" x14ac:dyDescent="0.3"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</row>
    <row r="627" spans="3:63" x14ac:dyDescent="0.3"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</row>
    <row r="628" spans="3:63" x14ac:dyDescent="0.3"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</row>
    <row r="629" spans="3:63" x14ac:dyDescent="0.3"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</row>
    <row r="630" spans="3:63" x14ac:dyDescent="0.3"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</row>
    <row r="631" spans="3:63" x14ac:dyDescent="0.3"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</row>
    <row r="632" spans="3:63" x14ac:dyDescent="0.3"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</row>
    <row r="633" spans="3:63" x14ac:dyDescent="0.3"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</row>
    <row r="634" spans="3:63" x14ac:dyDescent="0.3"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</row>
    <row r="635" spans="3:63" x14ac:dyDescent="0.3"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</row>
    <row r="636" spans="3:63" x14ac:dyDescent="0.3"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</row>
    <row r="637" spans="3:63" x14ac:dyDescent="0.3"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</row>
    <row r="638" spans="3:63" x14ac:dyDescent="0.3"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</row>
    <row r="639" spans="3:63" x14ac:dyDescent="0.3"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</row>
    <row r="640" spans="3:63" x14ac:dyDescent="0.3"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</row>
    <row r="641" spans="3:63" x14ac:dyDescent="0.3"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</row>
    <row r="642" spans="3:63" x14ac:dyDescent="0.3"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</row>
    <row r="643" spans="3:63" x14ac:dyDescent="0.3"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</row>
    <row r="644" spans="3:63" x14ac:dyDescent="0.3"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</row>
    <row r="645" spans="3:63" x14ac:dyDescent="0.3"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</row>
    <row r="646" spans="3:63" x14ac:dyDescent="0.3"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</row>
    <row r="647" spans="3:63" x14ac:dyDescent="0.3"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</row>
    <row r="648" spans="3:63" x14ac:dyDescent="0.3"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</row>
    <row r="649" spans="3:63" x14ac:dyDescent="0.3"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</row>
    <row r="650" spans="3:63" x14ac:dyDescent="0.3"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</row>
    <row r="651" spans="3:63" x14ac:dyDescent="0.3"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</row>
    <row r="652" spans="3:63" x14ac:dyDescent="0.3"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</row>
    <row r="653" spans="3:63" x14ac:dyDescent="0.3"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</row>
    <row r="654" spans="3:63" x14ac:dyDescent="0.3"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</row>
    <row r="655" spans="3:63" x14ac:dyDescent="0.3"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</row>
    <row r="656" spans="3:63" x14ac:dyDescent="0.3"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</row>
    <row r="657" spans="3:63" x14ac:dyDescent="0.3"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</row>
    <row r="658" spans="3:63" x14ac:dyDescent="0.3"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</row>
    <row r="659" spans="3:63" x14ac:dyDescent="0.3"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</row>
    <row r="660" spans="3:63" x14ac:dyDescent="0.3"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</row>
    <row r="661" spans="3:63" x14ac:dyDescent="0.3"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</row>
    <row r="662" spans="3:63" x14ac:dyDescent="0.3"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</row>
    <row r="663" spans="3:63" x14ac:dyDescent="0.3"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</row>
    <row r="664" spans="3:63" x14ac:dyDescent="0.3"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</row>
    <row r="665" spans="3:63" x14ac:dyDescent="0.3"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</row>
    <row r="666" spans="3:63" x14ac:dyDescent="0.3"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</row>
    <row r="667" spans="3:63" x14ac:dyDescent="0.3"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</row>
    <row r="668" spans="3:63" x14ac:dyDescent="0.3"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</row>
    <row r="669" spans="3:63" x14ac:dyDescent="0.3"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</row>
    <row r="670" spans="3:63" x14ac:dyDescent="0.3"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</row>
    <row r="671" spans="3:63" x14ac:dyDescent="0.3"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</row>
    <row r="672" spans="3:63" x14ac:dyDescent="0.3"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</row>
    <row r="673" spans="3:63" x14ac:dyDescent="0.3"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</row>
    <row r="674" spans="3:63" x14ac:dyDescent="0.3"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</row>
    <row r="675" spans="3:63" x14ac:dyDescent="0.3"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</row>
    <row r="676" spans="3:63" x14ac:dyDescent="0.3"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</row>
    <row r="677" spans="3:63" x14ac:dyDescent="0.3"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</row>
    <row r="678" spans="3:63" x14ac:dyDescent="0.3"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</row>
    <row r="679" spans="3:63" x14ac:dyDescent="0.3"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</row>
    <row r="680" spans="3:63" x14ac:dyDescent="0.3"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</row>
    <row r="681" spans="3:63" x14ac:dyDescent="0.3"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</row>
    <row r="682" spans="3:63" x14ac:dyDescent="0.3"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</row>
    <row r="683" spans="3:63" x14ac:dyDescent="0.3"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</row>
    <row r="684" spans="3:63" x14ac:dyDescent="0.3"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</row>
    <row r="685" spans="3:63" x14ac:dyDescent="0.3"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</row>
    <row r="686" spans="3:63" x14ac:dyDescent="0.3"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</row>
    <row r="687" spans="3:63" x14ac:dyDescent="0.3"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</row>
    <row r="688" spans="3:63" x14ac:dyDescent="0.3"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</row>
    <row r="689" spans="3:63" x14ac:dyDescent="0.3"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</row>
    <row r="690" spans="3:63" x14ac:dyDescent="0.3"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</row>
    <row r="691" spans="3:63" x14ac:dyDescent="0.3"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</row>
    <row r="692" spans="3:63" x14ac:dyDescent="0.3"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</row>
    <row r="693" spans="3:63" x14ac:dyDescent="0.3"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</row>
    <row r="694" spans="3:63" x14ac:dyDescent="0.3"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</row>
    <row r="695" spans="3:63" x14ac:dyDescent="0.3"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</row>
    <row r="696" spans="3:63" x14ac:dyDescent="0.3"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</row>
    <row r="697" spans="3:63" x14ac:dyDescent="0.3"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</row>
    <row r="698" spans="3:63" x14ac:dyDescent="0.3"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</row>
    <row r="699" spans="3:63" x14ac:dyDescent="0.3"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</row>
    <row r="700" spans="3:63" x14ac:dyDescent="0.3"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</row>
    <row r="701" spans="3:63" x14ac:dyDescent="0.3"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</row>
    <row r="702" spans="3:63" x14ac:dyDescent="0.3"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</row>
    <row r="703" spans="3:63" x14ac:dyDescent="0.3"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</row>
    <row r="704" spans="3:63" x14ac:dyDescent="0.3"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</row>
    <row r="705" spans="3:63" x14ac:dyDescent="0.3"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</row>
    <row r="706" spans="3:63" x14ac:dyDescent="0.3"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</row>
    <row r="707" spans="3:63" x14ac:dyDescent="0.3"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</row>
    <row r="708" spans="3:63" x14ac:dyDescent="0.3"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</row>
    <row r="709" spans="3:63" x14ac:dyDescent="0.3"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</row>
    <row r="710" spans="3:63" x14ac:dyDescent="0.3"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</row>
    <row r="711" spans="3:63" x14ac:dyDescent="0.3"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</row>
    <row r="712" spans="3:63" x14ac:dyDescent="0.3"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</row>
    <row r="713" spans="3:63" x14ac:dyDescent="0.3"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</row>
    <row r="714" spans="3:63" x14ac:dyDescent="0.3"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</row>
    <row r="715" spans="3:63" x14ac:dyDescent="0.3"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</row>
    <row r="716" spans="3:63" x14ac:dyDescent="0.3"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</row>
    <row r="717" spans="3:63" x14ac:dyDescent="0.3"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</row>
    <row r="718" spans="3:63" x14ac:dyDescent="0.3"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</row>
    <row r="719" spans="3:63" x14ac:dyDescent="0.3"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</row>
    <row r="720" spans="3:63" x14ac:dyDescent="0.3"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</row>
    <row r="721" spans="3:63" x14ac:dyDescent="0.3"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</row>
    <row r="722" spans="3:63" x14ac:dyDescent="0.3"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</row>
    <row r="723" spans="3:63" x14ac:dyDescent="0.3"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</row>
    <row r="724" spans="3:63" x14ac:dyDescent="0.3"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</row>
    <row r="725" spans="3:63" x14ac:dyDescent="0.3"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</row>
    <row r="726" spans="3:63" x14ac:dyDescent="0.3"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</row>
    <row r="727" spans="3:63" x14ac:dyDescent="0.3"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</row>
    <row r="728" spans="3:63" x14ac:dyDescent="0.3"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</row>
    <row r="729" spans="3:63" x14ac:dyDescent="0.3"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</row>
    <row r="730" spans="3:63" x14ac:dyDescent="0.3"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</row>
    <row r="731" spans="3:63" x14ac:dyDescent="0.3"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</row>
    <row r="732" spans="3:63" x14ac:dyDescent="0.3"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</row>
    <row r="733" spans="3:63" x14ac:dyDescent="0.3"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</row>
    <row r="734" spans="3:63" x14ac:dyDescent="0.3"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</row>
    <row r="735" spans="3:63" x14ac:dyDescent="0.3"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</row>
    <row r="736" spans="3:63" x14ac:dyDescent="0.3"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</row>
    <row r="737" spans="3:63" x14ac:dyDescent="0.3"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</row>
    <row r="738" spans="3:63" x14ac:dyDescent="0.3"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</row>
    <row r="739" spans="3:63" x14ac:dyDescent="0.3"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</row>
    <row r="740" spans="3:63" x14ac:dyDescent="0.3"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</row>
    <row r="741" spans="3:63" x14ac:dyDescent="0.3"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</row>
    <row r="742" spans="3:63" x14ac:dyDescent="0.3"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</row>
    <row r="743" spans="3:63" x14ac:dyDescent="0.3"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</row>
    <row r="744" spans="3:63" x14ac:dyDescent="0.3"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</row>
    <row r="745" spans="3:63" x14ac:dyDescent="0.3"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</row>
    <row r="746" spans="3:63" x14ac:dyDescent="0.3"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</row>
    <row r="747" spans="3:63" x14ac:dyDescent="0.3"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</row>
    <row r="748" spans="3:63" x14ac:dyDescent="0.3"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</row>
    <row r="749" spans="3:63" x14ac:dyDescent="0.3"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</row>
    <row r="750" spans="3:63" x14ac:dyDescent="0.3"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</row>
    <row r="751" spans="3:63" x14ac:dyDescent="0.3"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</row>
    <row r="752" spans="3:63" x14ac:dyDescent="0.3"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</row>
    <row r="753" spans="3:63" x14ac:dyDescent="0.3"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</row>
    <row r="754" spans="3:63" x14ac:dyDescent="0.3"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</row>
    <row r="755" spans="3:63" x14ac:dyDescent="0.3"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</row>
    <row r="756" spans="3:63" x14ac:dyDescent="0.3"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</row>
    <row r="757" spans="3:63" x14ac:dyDescent="0.3"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</row>
    <row r="758" spans="3:63" x14ac:dyDescent="0.3"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</row>
    <row r="759" spans="3:63" x14ac:dyDescent="0.3"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</row>
    <row r="760" spans="3:63" x14ac:dyDescent="0.3"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</row>
    <row r="761" spans="3:63" x14ac:dyDescent="0.3"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</row>
    <row r="762" spans="3:63" x14ac:dyDescent="0.3"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</row>
    <row r="763" spans="3:63" x14ac:dyDescent="0.3"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</row>
    <row r="764" spans="3:63" x14ac:dyDescent="0.3"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</row>
    <row r="765" spans="3:63" x14ac:dyDescent="0.3"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</row>
    <row r="766" spans="3:63" x14ac:dyDescent="0.3"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</row>
    <row r="767" spans="3:63" x14ac:dyDescent="0.3"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</row>
    <row r="768" spans="3:63" x14ac:dyDescent="0.3"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</row>
    <row r="769" spans="3:63" x14ac:dyDescent="0.3"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</row>
    <row r="770" spans="3:63" x14ac:dyDescent="0.3"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</row>
    <row r="771" spans="3:63" x14ac:dyDescent="0.3"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</row>
    <row r="772" spans="3:63" x14ac:dyDescent="0.3"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</row>
    <row r="773" spans="3:63" x14ac:dyDescent="0.3"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</row>
    <row r="774" spans="3:63" x14ac:dyDescent="0.3"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</row>
    <row r="775" spans="3:63" x14ac:dyDescent="0.3"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</row>
    <row r="776" spans="3:63" x14ac:dyDescent="0.3"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</row>
    <row r="777" spans="3:63" x14ac:dyDescent="0.3"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</row>
    <row r="778" spans="3:63" x14ac:dyDescent="0.3"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</row>
    <row r="779" spans="3:63" x14ac:dyDescent="0.3"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</row>
    <row r="780" spans="3:63" x14ac:dyDescent="0.3"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</row>
    <row r="781" spans="3:63" x14ac:dyDescent="0.3"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</row>
    <row r="782" spans="3:63" x14ac:dyDescent="0.3"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</row>
    <row r="783" spans="3:63" x14ac:dyDescent="0.3"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</row>
    <row r="784" spans="3:63" x14ac:dyDescent="0.3"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</row>
    <row r="785" spans="3:63" x14ac:dyDescent="0.3"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</row>
    <row r="786" spans="3:63" x14ac:dyDescent="0.3"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</row>
    <row r="787" spans="3:63" x14ac:dyDescent="0.3"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</row>
    <row r="788" spans="3:63" x14ac:dyDescent="0.3"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</row>
    <row r="789" spans="3:63" x14ac:dyDescent="0.3"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</row>
    <row r="790" spans="3:63" x14ac:dyDescent="0.3"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</row>
    <row r="791" spans="3:63" x14ac:dyDescent="0.3"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</row>
    <row r="792" spans="3:63" x14ac:dyDescent="0.3"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</row>
    <row r="793" spans="3:63" x14ac:dyDescent="0.3"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</row>
    <row r="794" spans="3:63" x14ac:dyDescent="0.3"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</row>
    <row r="795" spans="3:63" x14ac:dyDescent="0.3"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</row>
    <row r="796" spans="3:63" x14ac:dyDescent="0.3"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</row>
    <row r="797" spans="3:63" x14ac:dyDescent="0.3"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</row>
    <row r="798" spans="3:63" x14ac:dyDescent="0.3"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</row>
    <row r="799" spans="3:63" x14ac:dyDescent="0.3"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</row>
    <row r="800" spans="3:63" x14ac:dyDescent="0.3"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</row>
    <row r="801" spans="3:63" x14ac:dyDescent="0.3"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</row>
    <row r="802" spans="3:63" x14ac:dyDescent="0.3"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</row>
    <row r="803" spans="3:63" x14ac:dyDescent="0.3"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</row>
    <row r="804" spans="3:63" x14ac:dyDescent="0.3"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</row>
    <row r="805" spans="3:63" x14ac:dyDescent="0.3"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</row>
    <row r="806" spans="3:63" x14ac:dyDescent="0.3"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</row>
    <row r="807" spans="3:63" x14ac:dyDescent="0.3"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</row>
    <row r="808" spans="3:63" x14ac:dyDescent="0.3"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</row>
    <row r="809" spans="3:63" x14ac:dyDescent="0.3"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</row>
    <row r="810" spans="3:63" x14ac:dyDescent="0.3"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</row>
    <row r="811" spans="3:63" x14ac:dyDescent="0.3"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</row>
    <row r="812" spans="3:63" x14ac:dyDescent="0.3"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</row>
    <row r="813" spans="3:63" x14ac:dyDescent="0.3"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</row>
    <row r="814" spans="3:63" x14ac:dyDescent="0.3"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</row>
    <row r="815" spans="3:63" x14ac:dyDescent="0.3"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</row>
    <row r="816" spans="3:63" x14ac:dyDescent="0.3"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</row>
    <row r="817" spans="3:63" x14ac:dyDescent="0.3"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</row>
    <row r="818" spans="3:63" x14ac:dyDescent="0.3"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</row>
    <row r="819" spans="3:63" x14ac:dyDescent="0.3"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</row>
    <row r="820" spans="3:63" x14ac:dyDescent="0.3"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</row>
    <row r="821" spans="3:63" x14ac:dyDescent="0.3"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</row>
    <row r="822" spans="3:63" x14ac:dyDescent="0.3"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</row>
    <row r="823" spans="3:63" x14ac:dyDescent="0.3"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</row>
    <row r="824" spans="3:63" x14ac:dyDescent="0.3"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</row>
    <row r="825" spans="3:63" x14ac:dyDescent="0.3"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</row>
    <row r="826" spans="3:63" x14ac:dyDescent="0.3"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</row>
    <row r="827" spans="3:63" x14ac:dyDescent="0.3"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</row>
    <row r="828" spans="3:63" x14ac:dyDescent="0.3"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</row>
    <row r="829" spans="3:63" x14ac:dyDescent="0.3"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</row>
    <row r="830" spans="3:63" x14ac:dyDescent="0.3"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</row>
    <row r="831" spans="3:63" x14ac:dyDescent="0.3"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</row>
    <row r="832" spans="3:63" x14ac:dyDescent="0.3"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</row>
    <row r="833" spans="3:63" x14ac:dyDescent="0.3"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</row>
    <row r="834" spans="3:63" x14ac:dyDescent="0.3"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</row>
    <row r="835" spans="3:63" x14ac:dyDescent="0.3"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</row>
    <row r="836" spans="3:63" x14ac:dyDescent="0.3"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</row>
    <row r="837" spans="3:63" x14ac:dyDescent="0.3"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</row>
    <row r="838" spans="3:63" x14ac:dyDescent="0.3"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</row>
    <row r="839" spans="3:63" x14ac:dyDescent="0.3"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</row>
    <row r="840" spans="3:63" x14ac:dyDescent="0.3"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</row>
    <row r="841" spans="3:63" x14ac:dyDescent="0.3"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</row>
    <row r="842" spans="3:63" x14ac:dyDescent="0.3"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</row>
    <row r="843" spans="3:63" x14ac:dyDescent="0.3"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</row>
    <row r="844" spans="3:63" x14ac:dyDescent="0.3"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</row>
    <row r="845" spans="3:63" x14ac:dyDescent="0.3"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</row>
    <row r="846" spans="3:63" x14ac:dyDescent="0.3"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</row>
    <row r="847" spans="3:63" x14ac:dyDescent="0.3"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</row>
    <row r="848" spans="3:63" x14ac:dyDescent="0.3"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</row>
    <row r="849" spans="3:63" x14ac:dyDescent="0.3"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</row>
    <row r="850" spans="3:63" x14ac:dyDescent="0.3"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</row>
    <row r="851" spans="3:63" x14ac:dyDescent="0.3"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</row>
    <row r="852" spans="3:63" x14ac:dyDescent="0.3"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</row>
    <row r="853" spans="3:63" x14ac:dyDescent="0.3"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</row>
    <row r="854" spans="3:63" x14ac:dyDescent="0.3"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</row>
    <row r="855" spans="3:63" x14ac:dyDescent="0.3"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</row>
    <row r="856" spans="3:63" x14ac:dyDescent="0.3"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</row>
    <row r="857" spans="3:63" x14ac:dyDescent="0.3"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</row>
    <row r="858" spans="3:63" x14ac:dyDescent="0.3"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</row>
    <row r="859" spans="3:63" x14ac:dyDescent="0.3"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</row>
    <row r="860" spans="3:63" x14ac:dyDescent="0.3"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</row>
    <row r="861" spans="3:63" x14ac:dyDescent="0.3"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</row>
    <row r="862" spans="3:63" x14ac:dyDescent="0.3"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</row>
    <row r="863" spans="3:63" x14ac:dyDescent="0.3"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</row>
    <row r="864" spans="3:63" x14ac:dyDescent="0.3"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</row>
    <row r="865" spans="3:63" x14ac:dyDescent="0.3"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</row>
    <row r="866" spans="3:63" x14ac:dyDescent="0.3"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</row>
    <row r="867" spans="3:63" x14ac:dyDescent="0.3"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</row>
    <row r="868" spans="3:63" x14ac:dyDescent="0.3"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</row>
    <row r="869" spans="3:63" x14ac:dyDescent="0.3"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</row>
    <row r="870" spans="3:63" x14ac:dyDescent="0.3"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</row>
    <row r="871" spans="3:63" x14ac:dyDescent="0.3"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</row>
    <row r="872" spans="3:63" x14ac:dyDescent="0.3"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</row>
    <row r="873" spans="3:63" x14ac:dyDescent="0.3"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</row>
    <row r="874" spans="3:63" x14ac:dyDescent="0.3"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</row>
    <row r="875" spans="3:63" x14ac:dyDescent="0.3"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</row>
    <row r="876" spans="3:63" x14ac:dyDescent="0.3"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</row>
    <row r="877" spans="3:63" x14ac:dyDescent="0.3"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</row>
    <row r="878" spans="3:63" x14ac:dyDescent="0.3"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</row>
    <row r="879" spans="3:63" x14ac:dyDescent="0.3"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</row>
    <row r="880" spans="3:63" x14ac:dyDescent="0.3"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</row>
    <row r="881" spans="3:63" x14ac:dyDescent="0.3"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</row>
    <row r="882" spans="3:63" x14ac:dyDescent="0.3"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</row>
    <row r="883" spans="3:63" x14ac:dyDescent="0.3"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</row>
    <row r="884" spans="3:63" x14ac:dyDescent="0.3"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</row>
    <row r="885" spans="3:63" x14ac:dyDescent="0.3"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</row>
    <row r="886" spans="3:63" x14ac:dyDescent="0.3"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</row>
    <row r="887" spans="3:63" x14ac:dyDescent="0.3"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</row>
    <row r="888" spans="3:63" x14ac:dyDescent="0.3"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</row>
    <row r="889" spans="3:63" x14ac:dyDescent="0.3"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</row>
    <row r="890" spans="3:63" x14ac:dyDescent="0.3"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</row>
    <row r="891" spans="3:63" x14ac:dyDescent="0.3"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</row>
    <row r="892" spans="3:63" x14ac:dyDescent="0.3"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</row>
    <row r="893" spans="3:63" x14ac:dyDescent="0.3"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</row>
    <row r="894" spans="3:63" x14ac:dyDescent="0.3"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</row>
    <row r="895" spans="3:63" x14ac:dyDescent="0.3"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</row>
    <row r="896" spans="3:63" x14ac:dyDescent="0.3"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</row>
    <row r="897" spans="3:63" x14ac:dyDescent="0.3"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</row>
    <row r="898" spans="3:63" x14ac:dyDescent="0.3"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</row>
    <row r="899" spans="3:63" x14ac:dyDescent="0.3"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</row>
    <row r="900" spans="3:63" x14ac:dyDescent="0.3"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</row>
    <row r="901" spans="3:63" x14ac:dyDescent="0.3"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</row>
    <row r="902" spans="3:63" x14ac:dyDescent="0.3"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</row>
    <row r="903" spans="3:63" x14ac:dyDescent="0.3"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</row>
    <row r="904" spans="3:63" x14ac:dyDescent="0.3"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</row>
    <row r="905" spans="3:63" x14ac:dyDescent="0.3"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</row>
    <row r="906" spans="3:63" x14ac:dyDescent="0.3"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</row>
    <row r="907" spans="3:63" x14ac:dyDescent="0.3"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</row>
    <row r="908" spans="3:63" x14ac:dyDescent="0.3"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</row>
    <row r="909" spans="3:63" x14ac:dyDescent="0.3"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</row>
    <row r="910" spans="3:63" x14ac:dyDescent="0.3"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</row>
    <row r="911" spans="3:63" x14ac:dyDescent="0.3"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</row>
    <row r="912" spans="3:63" x14ac:dyDescent="0.3"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</row>
    <row r="913" spans="3:63" x14ac:dyDescent="0.3"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</row>
    <row r="914" spans="3:63" x14ac:dyDescent="0.3"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</row>
    <row r="915" spans="3:63" x14ac:dyDescent="0.3"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</row>
    <row r="916" spans="3:63" x14ac:dyDescent="0.3"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</row>
    <row r="917" spans="3:63" x14ac:dyDescent="0.3"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</row>
    <row r="918" spans="3:63" x14ac:dyDescent="0.3"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</row>
    <row r="919" spans="3:63" x14ac:dyDescent="0.3"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</row>
    <row r="920" spans="3:63" x14ac:dyDescent="0.3"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</row>
    <row r="921" spans="3:63" x14ac:dyDescent="0.3"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</row>
    <row r="922" spans="3:63" x14ac:dyDescent="0.3"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</row>
    <row r="923" spans="3:63" x14ac:dyDescent="0.3"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</row>
    <row r="924" spans="3:63" x14ac:dyDescent="0.3"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</row>
    <row r="925" spans="3:63" x14ac:dyDescent="0.3"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</row>
    <row r="926" spans="3:63" x14ac:dyDescent="0.3"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</row>
    <row r="927" spans="3:63" x14ac:dyDescent="0.3"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</row>
    <row r="928" spans="3:63" x14ac:dyDescent="0.3"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</row>
    <row r="929" spans="3:63" x14ac:dyDescent="0.3"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</row>
    <row r="930" spans="3:63" x14ac:dyDescent="0.3"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</row>
    <row r="931" spans="3:63" x14ac:dyDescent="0.3"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</row>
    <row r="932" spans="3:63" x14ac:dyDescent="0.3"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</row>
    <row r="933" spans="3:63" x14ac:dyDescent="0.3"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</row>
    <row r="934" spans="3:63" x14ac:dyDescent="0.3"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</row>
    <row r="935" spans="3:63" x14ac:dyDescent="0.3"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</row>
    <row r="936" spans="3:63" x14ac:dyDescent="0.3"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</row>
    <row r="937" spans="3:63" x14ac:dyDescent="0.3"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</row>
    <row r="938" spans="3:63" x14ac:dyDescent="0.3"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</row>
    <row r="939" spans="3:63" x14ac:dyDescent="0.3"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</row>
    <row r="940" spans="3:63" x14ac:dyDescent="0.3"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</row>
    <row r="941" spans="3:63" x14ac:dyDescent="0.3"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</row>
    <row r="942" spans="3:63" x14ac:dyDescent="0.3"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</row>
    <row r="943" spans="3:63" x14ac:dyDescent="0.3"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</row>
    <row r="944" spans="3:63" x14ac:dyDescent="0.3"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</row>
    <row r="945" spans="3:63" x14ac:dyDescent="0.3"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</row>
    <row r="946" spans="3:63" x14ac:dyDescent="0.3"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</row>
    <row r="947" spans="3:63" x14ac:dyDescent="0.3"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</row>
    <row r="948" spans="3:63" x14ac:dyDescent="0.3"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</row>
    <row r="949" spans="3:63" x14ac:dyDescent="0.3"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</row>
    <row r="950" spans="3:63" x14ac:dyDescent="0.3"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</row>
    <row r="951" spans="3:63" x14ac:dyDescent="0.3"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</row>
    <row r="952" spans="3:63" x14ac:dyDescent="0.3"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</row>
    <row r="953" spans="3:63" x14ac:dyDescent="0.3"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</row>
    <row r="954" spans="3:63" x14ac:dyDescent="0.3"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</row>
    <row r="955" spans="3:63" x14ac:dyDescent="0.3"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</row>
    <row r="956" spans="3:63" x14ac:dyDescent="0.3"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</row>
    <row r="957" spans="3:63" x14ac:dyDescent="0.3"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</row>
    <row r="958" spans="3:63" x14ac:dyDescent="0.3"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</row>
    <row r="959" spans="3:63" x14ac:dyDescent="0.3"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</row>
    <row r="960" spans="3:63" x14ac:dyDescent="0.3"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</row>
    <row r="961" spans="3:63" x14ac:dyDescent="0.3"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</row>
    <row r="962" spans="3:63" x14ac:dyDescent="0.3"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</row>
    <row r="963" spans="3:63" x14ac:dyDescent="0.3"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</row>
    <row r="964" spans="3:63" x14ac:dyDescent="0.3"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</row>
    <row r="965" spans="3:63" x14ac:dyDescent="0.3"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</row>
    <row r="966" spans="3:63" x14ac:dyDescent="0.3"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</row>
    <row r="967" spans="3:63" x14ac:dyDescent="0.3"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</row>
    <row r="968" spans="3:63" x14ac:dyDescent="0.3"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</row>
    <row r="969" spans="3:63" x14ac:dyDescent="0.3"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</row>
    <row r="970" spans="3:63" x14ac:dyDescent="0.3"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</row>
    <row r="971" spans="3:63" x14ac:dyDescent="0.3"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</row>
    <row r="972" spans="3:63" x14ac:dyDescent="0.3"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</row>
    <row r="973" spans="3:63" x14ac:dyDescent="0.3"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</row>
    <row r="974" spans="3:63" x14ac:dyDescent="0.3"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</row>
    <row r="975" spans="3:63" x14ac:dyDescent="0.3"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</row>
    <row r="976" spans="3:63" x14ac:dyDescent="0.3"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</row>
    <row r="977" spans="3:63" x14ac:dyDescent="0.3"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</row>
    <row r="978" spans="3:63" x14ac:dyDescent="0.3"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</row>
    <row r="979" spans="3:63" x14ac:dyDescent="0.3"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</row>
    <row r="980" spans="3:63" x14ac:dyDescent="0.3"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</row>
    <row r="981" spans="3:63" x14ac:dyDescent="0.3"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</row>
    <row r="982" spans="3:63" x14ac:dyDescent="0.3"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</row>
    <row r="983" spans="3:63" x14ac:dyDescent="0.3"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</row>
    <row r="984" spans="3:63" x14ac:dyDescent="0.3"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</row>
    <row r="985" spans="3:63" x14ac:dyDescent="0.3"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</row>
    <row r="986" spans="3:63" x14ac:dyDescent="0.3"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</row>
    <row r="987" spans="3:63" x14ac:dyDescent="0.3"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</row>
    <row r="988" spans="3:63" x14ac:dyDescent="0.3"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</row>
    <row r="989" spans="3:63" x14ac:dyDescent="0.3"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EB271-1769-48F3-9151-ABA74C8522A5}">
  <sheetPr>
    <tabColor rgb="FF00B050"/>
  </sheetPr>
  <dimension ref="A1:BJ953"/>
  <sheetViews>
    <sheetView zoomScale="70" zoomScaleNormal="70" workbookViewId="0"/>
  </sheetViews>
  <sheetFormatPr defaultRowHeight="14.4" x14ac:dyDescent="0.3"/>
  <cols>
    <col min="1" max="1" width="21.5" style="18" customWidth="1"/>
    <col min="2" max="2" width="5.5" style="20" bestFit="1" customWidth="1"/>
    <col min="3" max="3" width="35.796875" style="20" bestFit="1" customWidth="1"/>
    <col min="4" max="61" width="9.09765625" style="20"/>
  </cols>
  <sheetData>
    <row r="1" spans="1:62" ht="29.25" customHeight="1" x14ac:dyDescent="0.3">
      <c r="A1" s="49" t="s">
        <v>233</v>
      </c>
      <c r="B1" s="49" t="s">
        <v>235</v>
      </c>
      <c r="C1" s="49" t="s">
        <v>547</v>
      </c>
      <c r="D1" s="49" t="s">
        <v>2</v>
      </c>
      <c r="E1" s="49" t="s">
        <v>3</v>
      </c>
      <c r="F1" s="49" t="s">
        <v>4</v>
      </c>
      <c r="G1" s="49" t="s">
        <v>5</v>
      </c>
      <c r="H1" s="49" t="s">
        <v>6</v>
      </c>
      <c r="I1" s="49" t="s">
        <v>7</v>
      </c>
      <c r="J1" s="49" t="s">
        <v>8</v>
      </c>
      <c r="K1" s="49" t="s">
        <v>9</v>
      </c>
      <c r="L1" s="49" t="s">
        <v>10</v>
      </c>
      <c r="M1" s="49" t="s">
        <v>11</v>
      </c>
      <c r="N1" s="49" t="s">
        <v>12</v>
      </c>
      <c r="O1" s="49" t="s">
        <v>13</v>
      </c>
      <c r="P1" s="49" t="s">
        <v>14</v>
      </c>
      <c r="Q1" s="49" t="s">
        <v>15</v>
      </c>
      <c r="R1" s="49" t="s">
        <v>16</v>
      </c>
      <c r="S1" s="49" t="s">
        <v>17</v>
      </c>
      <c r="T1" s="49" t="s">
        <v>18</v>
      </c>
      <c r="U1" s="49" t="s">
        <v>19</v>
      </c>
      <c r="V1" s="49" t="s">
        <v>20</v>
      </c>
      <c r="W1" s="49" t="s">
        <v>21</v>
      </c>
      <c r="X1" s="49" t="s">
        <v>22</v>
      </c>
      <c r="Y1" s="49" t="s">
        <v>23</v>
      </c>
      <c r="Z1" s="49" t="s">
        <v>24</v>
      </c>
      <c r="AA1" s="49" t="s">
        <v>25</v>
      </c>
      <c r="AB1" s="49" t="s">
        <v>26</v>
      </c>
      <c r="AC1" s="49" t="s">
        <v>27</v>
      </c>
      <c r="AD1" s="49" t="s">
        <v>28</v>
      </c>
      <c r="AE1" s="49" t="s">
        <v>29</v>
      </c>
      <c r="AF1" s="49" t="s">
        <v>30</v>
      </c>
      <c r="AG1" s="49" t="s">
        <v>31</v>
      </c>
      <c r="AH1" s="49" t="s">
        <v>32</v>
      </c>
      <c r="AI1" s="49" t="s">
        <v>33</v>
      </c>
      <c r="AJ1" s="49" t="s">
        <v>34</v>
      </c>
      <c r="AK1" s="49" t="s">
        <v>35</v>
      </c>
      <c r="AL1" s="49" t="s">
        <v>36</v>
      </c>
      <c r="AM1" s="49" t="s">
        <v>37</v>
      </c>
      <c r="AN1" s="49" t="s">
        <v>38</v>
      </c>
      <c r="AO1" s="49" t="s">
        <v>39</v>
      </c>
      <c r="AP1" s="49" t="s">
        <v>40</v>
      </c>
      <c r="AQ1" s="49" t="s">
        <v>41</v>
      </c>
      <c r="AR1" s="49" t="s">
        <v>42</v>
      </c>
      <c r="AS1" s="49" t="s">
        <v>43</v>
      </c>
      <c r="AT1" s="49" t="s">
        <v>44</v>
      </c>
      <c r="AU1" s="49" t="s">
        <v>45</v>
      </c>
      <c r="AV1" s="49" t="s">
        <v>46</v>
      </c>
      <c r="AW1" s="49" t="s">
        <v>47</v>
      </c>
      <c r="AX1" s="49" t="s">
        <v>48</v>
      </c>
      <c r="AY1" s="49" t="s">
        <v>49</v>
      </c>
      <c r="AZ1" s="49" t="s">
        <v>50</v>
      </c>
      <c r="BA1" s="49" t="s">
        <v>51</v>
      </c>
      <c r="BB1" s="49" t="s">
        <v>52</v>
      </c>
      <c r="BC1" s="49" t="s">
        <v>53</v>
      </c>
      <c r="BD1" s="49" t="s">
        <v>54</v>
      </c>
      <c r="BE1" s="49" t="s">
        <v>55</v>
      </c>
      <c r="BF1" s="49" t="s">
        <v>56</v>
      </c>
      <c r="BG1" s="49" t="s">
        <v>57</v>
      </c>
      <c r="BH1" s="49" t="s">
        <v>58</v>
      </c>
      <c r="BI1" s="49" t="s">
        <v>59</v>
      </c>
      <c r="BJ1" s="49" t="s">
        <v>237</v>
      </c>
    </row>
    <row r="2" spans="1:62" x14ac:dyDescent="0.3">
      <c r="A2" s="16" t="s">
        <v>60</v>
      </c>
      <c r="B2" s="17" t="s">
        <v>238</v>
      </c>
      <c r="C2" s="17" t="s">
        <v>548</v>
      </c>
      <c r="D2" s="52">
        <v>31.947026342535235</v>
      </c>
      <c r="E2" s="52">
        <v>26.51911951622392</v>
      </c>
      <c r="F2" s="52">
        <v>32.603264491282303</v>
      </c>
      <c r="G2" s="52">
        <v>41.067461274074894</v>
      </c>
      <c r="H2" s="52">
        <v>35.649493232244126</v>
      </c>
      <c r="I2" s="52">
        <v>40.875866939989123</v>
      </c>
      <c r="J2" s="52">
        <v>41.828330689252851</v>
      </c>
      <c r="K2" s="52">
        <v>38.148431018578506</v>
      </c>
      <c r="L2" s="52">
        <v>36.064648858338359</v>
      </c>
      <c r="M2" s="52">
        <v>27.021277813996587</v>
      </c>
      <c r="N2" s="52">
        <v>37.23807015785453</v>
      </c>
      <c r="O2" s="52">
        <v>48.620986974710092</v>
      </c>
      <c r="P2" s="52">
        <v>43.913239048726069</v>
      </c>
      <c r="Q2" s="52">
        <v>36.428579001107572</v>
      </c>
      <c r="R2" s="52">
        <v>35.867179674664577</v>
      </c>
      <c r="S2" s="52">
        <v>36.065611306174375</v>
      </c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>
        <v>52.524081176702396</v>
      </c>
      <c r="AY2" s="52">
        <v>54.679319583096621</v>
      </c>
      <c r="AZ2" s="52">
        <v>40.04707096606527</v>
      </c>
      <c r="BA2" s="52">
        <v>39.145175200907772</v>
      </c>
      <c r="BB2" s="52">
        <v>17.437222767839355</v>
      </c>
      <c r="BC2" s="52">
        <v>13.638504798998358</v>
      </c>
      <c r="BD2" s="52">
        <v>14.495623746403604</v>
      </c>
      <c r="BE2" s="52">
        <v>48.456108537817457</v>
      </c>
      <c r="BF2" s="52">
        <v>56.918875218313289</v>
      </c>
      <c r="BG2" s="52">
        <v>71.159013740694959</v>
      </c>
      <c r="BH2" s="52">
        <v>65.896562897843452</v>
      </c>
      <c r="BI2" s="52">
        <v>63.852106857152059</v>
      </c>
      <c r="BJ2" s="52"/>
    </row>
    <row r="3" spans="1:62" x14ac:dyDescent="0.3">
      <c r="A3" s="16" t="s">
        <v>63</v>
      </c>
      <c r="B3" s="17" t="s">
        <v>240</v>
      </c>
      <c r="C3" s="17" t="s">
        <v>548</v>
      </c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>
        <v>11.093192491820608</v>
      </c>
      <c r="AM3" s="52">
        <v>11.110650787797836</v>
      </c>
      <c r="AN3" s="52">
        <v>9.8204443181830108</v>
      </c>
      <c r="AO3" s="52">
        <v>5.5297733773479605</v>
      </c>
      <c r="AP3" s="52">
        <v>6.6279519019774913</v>
      </c>
      <c r="AQ3" s="52">
        <v>5.7898565339267467</v>
      </c>
      <c r="AR3" s="52">
        <v>3.5645820125385392</v>
      </c>
      <c r="AS3" s="52">
        <v>5.629011284289251</v>
      </c>
      <c r="AT3" s="52">
        <v>5.7973126096720851</v>
      </c>
      <c r="AU3" s="52">
        <v>9.7645891998387615</v>
      </c>
      <c r="AV3" s="52">
        <v>7.9444597493870273</v>
      </c>
      <c r="AW3" s="52">
        <v>5.3044025607730241</v>
      </c>
      <c r="AX3" s="52">
        <v>4.3339821174959319</v>
      </c>
      <c r="AY3" s="52">
        <v>5.6690170239068935</v>
      </c>
      <c r="AZ3" s="52">
        <v>4.507307010016242</v>
      </c>
      <c r="BA3" s="52">
        <v>4.1596013315431026</v>
      </c>
      <c r="BB3" s="52">
        <v>4.6227348000628812</v>
      </c>
      <c r="BC3" s="52">
        <v>4.5480260222540787</v>
      </c>
      <c r="BD3" s="52">
        <v>3.0029092027871842</v>
      </c>
      <c r="BE3" s="52">
        <v>5.6432049941608486</v>
      </c>
      <c r="BF3" s="52">
        <v>8.2660155644834248</v>
      </c>
      <c r="BG3" s="52">
        <v>9.6859804158821401</v>
      </c>
      <c r="BH3" s="52">
        <v>9.0747202247373551</v>
      </c>
      <c r="BI3" s="52">
        <v>10.375739035553346</v>
      </c>
      <c r="BJ3" s="52">
        <v>13.313888264282681</v>
      </c>
    </row>
    <row r="4" spans="1:62" x14ac:dyDescent="0.3">
      <c r="A4" s="16" t="s">
        <v>64</v>
      </c>
      <c r="B4" s="17" t="s">
        <v>241</v>
      </c>
      <c r="C4" s="17" t="s">
        <v>548</v>
      </c>
      <c r="D4" s="52"/>
      <c r="E4" s="52"/>
      <c r="F4" s="52"/>
      <c r="G4" s="52"/>
      <c r="H4" s="52">
        <v>30.96960497788282</v>
      </c>
      <c r="I4" s="52"/>
      <c r="J4" s="52">
        <v>16.090812532145225</v>
      </c>
      <c r="K4" s="52">
        <v>20.547007064170444</v>
      </c>
      <c r="L4" s="52">
        <v>19.983274979430433</v>
      </c>
      <c r="M4" s="52">
        <v>12.352763611619821</v>
      </c>
      <c r="N4" s="52"/>
      <c r="O4" s="52">
        <v>12.296585172942823</v>
      </c>
      <c r="P4" s="52">
        <v>3.8823692837930484</v>
      </c>
      <c r="Q4" s="52">
        <v>4.0707641372122669</v>
      </c>
      <c r="R4" s="52">
        <v>3.0531203271363081</v>
      </c>
      <c r="S4" s="52">
        <v>2.289471632408552</v>
      </c>
      <c r="T4" s="52">
        <v>2.4095780270402583</v>
      </c>
      <c r="U4" s="52">
        <v>1.1364482457260734</v>
      </c>
      <c r="V4" s="52">
        <v>0.77022683342319131</v>
      </c>
      <c r="W4" s="52">
        <v>0.93155518410884053</v>
      </c>
      <c r="X4" s="52">
        <v>0.6238730451916461</v>
      </c>
      <c r="Y4" s="52">
        <v>0.33879591960969141</v>
      </c>
      <c r="Z4" s="52">
        <v>0.40520581536765532</v>
      </c>
      <c r="AA4" s="52">
        <v>0.55060279785805022</v>
      </c>
      <c r="AB4" s="52">
        <v>0.33503579943377337</v>
      </c>
      <c r="AC4" s="52">
        <v>0.36462178556149361</v>
      </c>
      <c r="AD4" s="52"/>
      <c r="AE4" s="52"/>
      <c r="AF4" s="52"/>
      <c r="AG4" s="52"/>
      <c r="AH4" s="52">
        <v>0.72750483947914379</v>
      </c>
      <c r="AI4" s="52">
        <v>0.97917470786561123</v>
      </c>
      <c r="AJ4" s="52">
        <v>0.40056707882508191</v>
      </c>
      <c r="AK4" s="52">
        <v>1.1797133997844349</v>
      </c>
      <c r="AL4" s="52">
        <v>1.2234541376345778</v>
      </c>
      <c r="AM4" s="52">
        <v>0.26818466775801342</v>
      </c>
      <c r="AN4" s="52">
        <v>0.34163930157430855</v>
      </c>
      <c r="AO4" s="52">
        <v>0.22312446120830715</v>
      </c>
      <c r="AP4" s="52">
        <v>0.16345838056273349</v>
      </c>
      <c r="AQ4" s="52">
        <v>0.14860644405786305</v>
      </c>
      <c r="AR4" s="52">
        <v>0.23163836559264495</v>
      </c>
      <c r="AS4" s="52">
        <v>0.20958769536593894</v>
      </c>
      <c r="AT4" s="52">
        <v>0.19361970668616585</v>
      </c>
      <c r="AU4" s="52">
        <v>0.1530828614629639</v>
      </c>
      <c r="AV4" s="52">
        <v>0.16046755616138292</v>
      </c>
      <c r="AW4" s="52">
        <v>0.16301415257438445</v>
      </c>
      <c r="AX4" s="52">
        <v>0.16030478804537257</v>
      </c>
      <c r="AY4" s="52">
        <v>0.25725753459759487</v>
      </c>
      <c r="AZ4" s="52">
        <v>0.56064937365306478</v>
      </c>
      <c r="BA4" s="52">
        <v>0.48843308860814139</v>
      </c>
      <c r="BB4" s="52">
        <v>0.4450649502403487</v>
      </c>
      <c r="BC4" s="52">
        <v>0.61427970814545219</v>
      </c>
      <c r="BD4" s="52">
        <v>0.5397471666106789</v>
      </c>
      <c r="BE4" s="52">
        <v>0.68190427573555901</v>
      </c>
      <c r="BF4" s="52">
        <v>1.1028529839126342</v>
      </c>
      <c r="BG4" s="52">
        <v>1.0011783565582701</v>
      </c>
      <c r="BH4" s="52"/>
      <c r="BI4" s="52"/>
      <c r="BJ4" s="52"/>
    </row>
    <row r="5" spans="1:62" x14ac:dyDescent="0.3">
      <c r="A5" s="16" t="s">
        <v>242</v>
      </c>
      <c r="B5" s="17" t="s">
        <v>243</v>
      </c>
      <c r="C5" s="17" t="s">
        <v>548</v>
      </c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</row>
    <row r="6" spans="1:62" x14ac:dyDescent="0.3">
      <c r="A6" s="16" t="s">
        <v>244</v>
      </c>
      <c r="B6" s="17" t="s">
        <v>245</v>
      </c>
      <c r="C6" s="17" t="s">
        <v>548</v>
      </c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>
        <v>6.508495048651616</v>
      </c>
      <c r="AL6" s="52">
        <v>6.4759250830352988</v>
      </c>
      <c r="AM6" s="52">
        <v>9.4842032930403217</v>
      </c>
      <c r="AN6" s="52">
        <v>10.727302850714608</v>
      </c>
      <c r="AO6" s="52">
        <v>10.917728429309804</v>
      </c>
      <c r="AP6" s="52">
        <v>8.1987590163772044</v>
      </c>
      <c r="AQ6" s="52">
        <v>4.9285826658382748</v>
      </c>
      <c r="AR6" s="52">
        <v>3.9514381379580259</v>
      </c>
      <c r="AS6" s="52">
        <v>6.3319989238651218</v>
      </c>
      <c r="AT6" s="52">
        <v>11.612928297178017</v>
      </c>
      <c r="AU6" s="52">
        <v>28.858902324043623</v>
      </c>
      <c r="AV6" s="52">
        <v>30.258009526427447</v>
      </c>
      <c r="AW6" s="52">
        <v>2.1028696143714156</v>
      </c>
      <c r="AX6" s="52">
        <v>14.670378824067223</v>
      </c>
      <c r="AY6" s="52">
        <v>10.324207092116477</v>
      </c>
      <c r="AZ6" s="52">
        <v>0.82491715028703527</v>
      </c>
      <c r="BA6" s="52">
        <v>0.64687375049565776</v>
      </c>
      <c r="BB6" s="52">
        <v>1.1895905945658487</v>
      </c>
      <c r="BC6" s="52">
        <v>0.47605301906783359</v>
      </c>
      <c r="BD6" s="52">
        <v>1.2363864547513739</v>
      </c>
      <c r="BE6" s="52">
        <v>1.0998142107206956</v>
      </c>
      <c r="BF6" s="52">
        <v>0.7904866468889884</v>
      </c>
      <c r="BG6" s="52">
        <v>0.71034006079670065</v>
      </c>
      <c r="BH6" s="52">
        <v>0.56838587057145373</v>
      </c>
      <c r="BI6" s="52"/>
      <c r="BJ6" s="52"/>
    </row>
    <row r="7" spans="1:62" x14ac:dyDescent="0.3">
      <c r="A7" s="16" t="s">
        <v>65</v>
      </c>
      <c r="B7" s="17" t="s">
        <v>246</v>
      </c>
      <c r="C7" s="17" t="s">
        <v>548</v>
      </c>
      <c r="D7" s="52">
        <v>65.494825028310672</v>
      </c>
      <c r="E7" s="52"/>
      <c r="F7" s="52"/>
      <c r="G7" s="52"/>
      <c r="H7" s="52"/>
      <c r="I7" s="52"/>
      <c r="J7" s="52"/>
      <c r="K7" s="52">
        <v>49.687936578278936</v>
      </c>
      <c r="L7" s="52">
        <v>44.69141738419389</v>
      </c>
      <c r="M7" s="52">
        <v>45.421540644106884</v>
      </c>
      <c r="N7" s="52">
        <v>42.072839764775253</v>
      </c>
      <c r="O7" s="52">
        <v>40.59791161697008</v>
      </c>
      <c r="P7" s="52">
        <v>27.629100995664036</v>
      </c>
      <c r="Q7" s="52"/>
      <c r="R7" s="52"/>
      <c r="S7" s="52"/>
      <c r="T7" s="52">
        <v>23.276576709727145</v>
      </c>
      <c r="U7" s="52">
        <v>14.34224700793831</v>
      </c>
      <c r="V7" s="52">
        <v>8.6930038803110552</v>
      </c>
      <c r="W7" s="52">
        <v>5.2399234672276789</v>
      </c>
      <c r="X7" s="52"/>
      <c r="Y7" s="52"/>
      <c r="Z7" s="52"/>
      <c r="AA7" s="52"/>
      <c r="AB7" s="52"/>
      <c r="AC7" s="52"/>
      <c r="AD7" s="52"/>
      <c r="AE7" s="52"/>
      <c r="AF7" s="52">
        <v>0.23486520439426742</v>
      </c>
      <c r="AG7" s="52">
        <v>0.30592203281584052</v>
      </c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>
        <v>9.7308253179909765E-2</v>
      </c>
      <c r="AX7" s="52"/>
      <c r="AY7" s="52">
        <v>8.1153768212719454E-2</v>
      </c>
      <c r="AZ7" s="52">
        <v>5.4445159884037989E-2</v>
      </c>
      <c r="BA7" s="52">
        <v>3.8704359624622327E-2</v>
      </c>
      <c r="BB7" s="52">
        <v>6.3119924033942176E-2</v>
      </c>
      <c r="BC7" s="52">
        <v>7.345409119459835E-2</v>
      </c>
      <c r="BD7" s="52">
        <v>8.5170953022495458E-2</v>
      </c>
      <c r="BE7" s="52">
        <v>0.31468738909019722</v>
      </c>
      <c r="BF7" s="52">
        <v>0.60523181285933558</v>
      </c>
      <c r="BG7" s="52">
        <v>0.42255270986145904</v>
      </c>
      <c r="BH7" s="52">
        <v>0.33962813398111552</v>
      </c>
      <c r="BI7" s="52">
        <v>0.32249700498500855</v>
      </c>
      <c r="BJ7" s="52"/>
    </row>
    <row r="8" spans="1:62" x14ac:dyDescent="0.3">
      <c r="A8" s="16" t="s">
        <v>66</v>
      </c>
      <c r="B8" s="17" t="s">
        <v>251</v>
      </c>
      <c r="C8" s="17" t="s">
        <v>548</v>
      </c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>
        <v>1.4931423444831999</v>
      </c>
      <c r="P8" s="52">
        <v>1.622593155980101</v>
      </c>
      <c r="Q8" s="52">
        <v>3.0346402381970763</v>
      </c>
      <c r="R8" s="52"/>
      <c r="S8" s="52">
        <v>36.067324236003621</v>
      </c>
      <c r="T8" s="52">
        <v>17.450723147995205</v>
      </c>
      <c r="U8" s="52"/>
      <c r="V8" s="52"/>
      <c r="W8" s="52">
        <v>8.7011948022415471</v>
      </c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>
        <v>16.534083039374302</v>
      </c>
      <c r="AP8" s="52">
        <v>27.227369402682548</v>
      </c>
      <c r="AQ8" s="52"/>
      <c r="AR8" s="52"/>
      <c r="AS8" s="52"/>
      <c r="AT8" s="52"/>
      <c r="AU8" s="52">
        <v>18.679498229766018</v>
      </c>
      <c r="AV8" s="52"/>
      <c r="AW8" s="52">
        <v>37.97023880922147</v>
      </c>
      <c r="AX8" s="52"/>
      <c r="AY8" s="52">
        <v>48.305083769382172</v>
      </c>
      <c r="AZ8" s="52">
        <v>50.654320061776978</v>
      </c>
      <c r="BA8" s="52">
        <v>58.689528949777014</v>
      </c>
      <c r="BB8" s="52">
        <v>56.840341969581587</v>
      </c>
      <c r="BC8" s="52">
        <v>37.793896345795368</v>
      </c>
      <c r="BD8" s="52">
        <v>25.677883181387251</v>
      </c>
      <c r="BE8" s="52">
        <v>52.10458920421609</v>
      </c>
      <c r="BF8" s="52">
        <v>54.781220706554421</v>
      </c>
      <c r="BG8" s="52">
        <v>52.27173239015579</v>
      </c>
      <c r="BH8" s="52">
        <v>42.75333881620638</v>
      </c>
      <c r="BI8" s="52">
        <v>77.926605067427303</v>
      </c>
      <c r="BJ8" s="52"/>
    </row>
    <row r="9" spans="1:62" x14ac:dyDescent="0.3">
      <c r="A9" s="16" t="s">
        <v>549</v>
      </c>
      <c r="B9" s="17" t="s">
        <v>550</v>
      </c>
      <c r="C9" s="17" t="s">
        <v>548</v>
      </c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>
        <v>2.8701949850619859</v>
      </c>
      <c r="U9" s="52">
        <v>3.0868319978840768</v>
      </c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>
        <v>1.6786596304728107</v>
      </c>
      <c r="AH9" s="52">
        <v>2.4360866611735648</v>
      </c>
      <c r="AI9" s="52">
        <v>4.849607886740702</v>
      </c>
      <c r="AJ9" s="52"/>
      <c r="AK9" s="52"/>
      <c r="AL9" s="52"/>
      <c r="AM9" s="52"/>
      <c r="AN9" s="52"/>
      <c r="AO9" s="52">
        <v>2.4398708578463495</v>
      </c>
      <c r="AP9" s="52">
        <v>1.8190549257034807</v>
      </c>
      <c r="AQ9" s="52">
        <v>2.0345247844243661</v>
      </c>
      <c r="AR9" s="52">
        <v>1.9990363181276463</v>
      </c>
      <c r="AS9" s="52">
        <v>1.9533729813294267</v>
      </c>
      <c r="AT9" s="52">
        <v>1.9506673784769544</v>
      </c>
      <c r="AU9" s="52">
        <v>2.7435318449424075</v>
      </c>
      <c r="AV9" s="52">
        <v>1.7252698367350165</v>
      </c>
      <c r="AW9" s="52">
        <v>1.7711271357577358</v>
      </c>
      <c r="AX9" s="52">
        <v>1.7606760296207762</v>
      </c>
      <c r="AY9" s="52">
        <v>2.4442375422183766</v>
      </c>
      <c r="AZ9" s="52">
        <v>2.2766537777911591</v>
      </c>
      <c r="BA9" s="52">
        <v>2.130755024024575</v>
      </c>
      <c r="BB9" s="52">
        <v>2.308628026305628</v>
      </c>
      <c r="BC9" s="52">
        <v>2.2800652023503942</v>
      </c>
      <c r="BD9" s="52">
        <v>2.4598600495173168</v>
      </c>
      <c r="BE9" s="52">
        <v>3.3262398305536025</v>
      </c>
      <c r="BF9" s="52">
        <v>3.2424218019369553</v>
      </c>
      <c r="BG9" s="52">
        <v>3.3216575949865983</v>
      </c>
      <c r="BH9" s="52">
        <v>4.1851503511050492</v>
      </c>
      <c r="BI9" s="52">
        <v>3.7689668865206638</v>
      </c>
      <c r="BJ9" s="52">
        <v>3.8482392641875252</v>
      </c>
    </row>
    <row r="10" spans="1:62" x14ac:dyDescent="0.3">
      <c r="A10" s="16" t="s">
        <v>67</v>
      </c>
      <c r="B10" s="17" t="s">
        <v>252</v>
      </c>
      <c r="C10" s="17" t="s">
        <v>548</v>
      </c>
      <c r="D10" s="52">
        <v>71.516722363334424</v>
      </c>
      <c r="E10" s="52">
        <v>72.12415415887267</v>
      </c>
      <c r="F10" s="52">
        <v>77.226651772428795</v>
      </c>
      <c r="G10" s="52">
        <v>81.635375836078879</v>
      </c>
      <c r="H10" s="52">
        <v>77.918252291502426</v>
      </c>
      <c r="I10" s="52">
        <v>76.829959767878691</v>
      </c>
      <c r="J10" s="52">
        <v>72.740080450680267</v>
      </c>
      <c r="K10" s="52">
        <v>73.875702959481089</v>
      </c>
      <c r="L10" s="52">
        <v>74.318408835276585</v>
      </c>
      <c r="M10" s="52">
        <v>76.699272947636345</v>
      </c>
      <c r="N10" s="52">
        <v>71.753903083486719</v>
      </c>
      <c r="O10" s="52">
        <v>69.907324254321054</v>
      </c>
      <c r="P10" s="52">
        <v>70.517253346656005</v>
      </c>
      <c r="Q10" s="52">
        <v>68.868988209969189</v>
      </c>
      <c r="R10" s="52">
        <v>68.243155124498571</v>
      </c>
      <c r="S10" s="52">
        <v>68.787816739092435</v>
      </c>
      <c r="T10" s="52">
        <v>65.446102521046953</v>
      </c>
      <c r="U10" s="52">
        <v>69.401213547257015</v>
      </c>
      <c r="V10" s="52">
        <v>64.954839668952232</v>
      </c>
      <c r="W10" s="52">
        <v>66.835950876724809</v>
      </c>
      <c r="X10" s="52">
        <v>62.513274503188342</v>
      </c>
      <c r="Y10" s="52">
        <v>74.968705491910313</v>
      </c>
      <c r="Z10" s="52">
        <v>73.401851089757116</v>
      </c>
      <c r="AA10" s="52">
        <v>66.070788047695601</v>
      </c>
      <c r="AB10" s="52">
        <v>66.628477750756375</v>
      </c>
      <c r="AC10" s="52">
        <v>61.059344575081766</v>
      </c>
      <c r="AD10" s="52"/>
      <c r="AE10" s="52"/>
      <c r="AF10" s="52"/>
      <c r="AG10" s="52"/>
      <c r="AH10" s="52">
        <v>61.013043396476554</v>
      </c>
      <c r="AI10" s="52">
        <v>55.287609234383147</v>
      </c>
      <c r="AJ10" s="52">
        <v>51.816637697735622</v>
      </c>
      <c r="AK10" s="52">
        <v>49.78819074752785</v>
      </c>
      <c r="AL10" s="52">
        <v>51.924343130942873</v>
      </c>
      <c r="AM10" s="52">
        <v>48.60275011111392</v>
      </c>
      <c r="AN10" s="52">
        <v>50.599770069743187</v>
      </c>
      <c r="AO10" s="52">
        <v>49.171193000054295</v>
      </c>
      <c r="AP10" s="52">
        <v>43.624452373537906</v>
      </c>
      <c r="AQ10" s="52">
        <v>44.231334297599275</v>
      </c>
      <c r="AR10" s="52">
        <v>45.678825389206494</v>
      </c>
      <c r="AS10" s="52">
        <v>49.029487197729551</v>
      </c>
      <c r="AT10" s="52">
        <v>47.775206983092374</v>
      </c>
      <c r="AU10" s="52">
        <v>46.464867640410986</v>
      </c>
      <c r="AV10" s="52">
        <v>44.597744321592721</v>
      </c>
      <c r="AW10" s="52">
        <v>50.403762096563241</v>
      </c>
      <c r="AX10" s="52">
        <v>52.596304785702664</v>
      </c>
      <c r="AY10" s="52">
        <v>49.558597987323587</v>
      </c>
      <c r="AZ10" s="52">
        <v>49.639895808738956</v>
      </c>
      <c r="BA10" s="52">
        <v>52.15192230351802</v>
      </c>
      <c r="BB10" s="52">
        <v>52.162834406828921</v>
      </c>
      <c r="BC10" s="52">
        <v>54.396409882372787</v>
      </c>
      <c r="BD10" s="52">
        <v>54.34618340644699</v>
      </c>
      <c r="BE10" s="52">
        <v>59.939742399232252</v>
      </c>
      <c r="BF10" s="52">
        <v>62.853416650181806</v>
      </c>
      <c r="BG10" s="52">
        <v>59.824923290533896</v>
      </c>
      <c r="BH10" s="52">
        <v>54.453168005689569</v>
      </c>
      <c r="BI10" s="52">
        <v>58.766537409218209</v>
      </c>
      <c r="BJ10" s="52">
        <v>64.886365735620259</v>
      </c>
    </row>
    <row r="11" spans="1:62" x14ac:dyDescent="0.3">
      <c r="A11" s="16" t="s">
        <v>68</v>
      </c>
      <c r="B11" s="17" t="s">
        <v>253</v>
      </c>
      <c r="C11" s="17" t="s">
        <v>548</v>
      </c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>
        <v>10.765159855772714</v>
      </c>
      <c r="AN11" s="52"/>
      <c r="AO11" s="52">
        <v>7.6537229721567073</v>
      </c>
      <c r="AP11" s="52">
        <v>13.493825690299852</v>
      </c>
      <c r="AQ11" s="52">
        <v>22.631683255833611</v>
      </c>
      <c r="AR11" s="52">
        <v>13.415662258840447</v>
      </c>
      <c r="AS11" s="52">
        <v>13.886219554251621</v>
      </c>
      <c r="AT11" s="52">
        <v>12.383806931730629</v>
      </c>
      <c r="AU11" s="52">
        <v>13.361363542777141</v>
      </c>
      <c r="AV11" s="52">
        <v>11.474259309794554</v>
      </c>
      <c r="AW11" s="52">
        <v>7.9229059200643519</v>
      </c>
      <c r="AX11" s="52">
        <v>18.551389230804606</v>
      </c>
      <c r="AY11" s="52">
        <v>18.858964503977415</v>
      </c>
      <c r="AZ11" s="52">
        <v>16.176402107350217</v>
      </c>
      <c r="BA11" s="52">
        <v>18.082812036525588</v>
      </c>
      <c r="BB11" s="52">
        <v>24.351477121680109</v>
      </c>
      <c r="BC11" s="52">
        <v>28.437554582489778</v>
      </c>
      <c r="BD11" s="52">
        <v>29.781261402632627</v>
      </c>
      <c r="BE11" s="52">
        <v>28.726951584165239</v>
      </c>
      <c r="BF11" s="52">
        <v>30.837016491147644</v>
      </c>
      <c r="BG11" s="52">
        <v>30.51783515110419</v>
      </c>
      <c r="BH11" s="52">
        <v>30.167708981226244</v>
      </c>
      <c r="BI11" s="52">
        <v>31.698124352995293</v>
      </c>
      <c r="BJ11" s="52">
        <v>31.407243130522595</v>
      </c>
    </row>
    <row r="12" spans="1:62" x14ac:dyDescent="0.3">
      <c r="A12" s="16" t="s">
        <v>254</v>
      </c>
      <c r="B12" s="17" t="s">
        <v>255</v>
      </c>
      <c r="C12" s="17" t="s">
        <v>548</v>
      </c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>
        <v>49.955870866141552</v>
      </c>
      <c r="AQ12" s="52">
        <v>45.074870945867602</v>
      </c>
      <c r="AR12" s="52">
        <v>44.093987049409499</v>
      </c>
      <c r="AS12" s="52">
        <v>46.871880570138885</v>
      </c>
      <c r="AT12" s="52">
        <v>35.861384044895949</v>
      </c>
      <c r="AU12" s="52">
        <v>1.1854297423589748</v>
      </c>
      <c r="AV12" s="52">
        <v>34.376665933555337</v>
      </c>
      <c r="AW12" s="52">
        <v>20.232588616646627</v>
      </c>
      <c r="AX12" s="52">
        <v>26.188566812868043</v>
      </c>
      <c r="AY12" s="52">
        <v>75.991279164034751</v>
      </c>
      <c r="AZ12" s="52">
        <v>82.247095477407271</v>
      </c>
      <c r="BA12" s="52">
        <v>77.686012227579866</v>
      </c>
      <c r="BB12" s="52">
        <v>74.968215078818957</v>
      </c>
      <c r="BC12" s="52">
        <v>74.673023159636315</v>
      </c>
      <c r="BD12" s="52">
        <v>68.293588067419606</v>
      </c>
      <c r="BE12" s="52">
        <v>59.034231716563156</v>
      </c>
      <c r="BF12" s="52">
        <v>50.346781623236012</v>
      </c>
      <c r="BG12" s="52">
        <v>44.1068343260307</v>
      </c>
      <c r="BH12" s="52">
        <v>41.646370611864036</v>
      </c>
      <c r="BI12" s="52">
        <v>43.626885080844055</v>
      </c>
      <c r="BJ12" s="52">
        <v>50.246868323359841</v>
      </c>
    </row>
    <row r="13" spans="1:62" x14ac:dyDescent="0.3">
      <c r="A13" s="16" t="s">
        <v>69</v>
      </c>
      <c r="B13" s="17" t="s">
        <v>256</v>
      </c>
      <c r="C13" s="17" t="s">
        <v>548</v>
      </c>
      <c r="D13" s="52"/>
      <c r="E13" s="52">
        <v>39.834647495737549</v>
      </c>
      <c r="F13" s="52">
        <v>39.78594219827766</v>
      </c>
      <c r="G13" s="52">
        <v>39.576985420344606</v>
      </c>
      <c r="H13" s="52">
        <v>36.355363868641113</v>
      </c>
      <c r="I13" s="52">
        <v>41.366904311273281</v>
      </c>
      <c r="J13" s="52">
        <v>34.092291392549242</v>
      </c>
      <c r="K13" s="52">
        <v>32.804983592463941</v>
      </c>
      <c r="L13" s="52">
        <v>34.013536231506983</v>
      </c>
      <c r="M13" s="52">
        <v>38.338763037352827</v>
      </c>
      <c r="N13" s="52">
        <v>36.911157164468264</v>
      </c>
      <c r="O13" s="52">
        <v>31.934982791675825</v>
      </c>
      <c r="P13" s="52">
        <v>34.543305709081437</v>
      </c>
      <c r="Q13" s="52">
        <v>35.642302374312386</v>
      </c>
      <c r="R13" s="52">
        <v>32.695322206454854</v>
      </c>
      <c r="S13" s="52">
        <v>31.759590234009742</v>
      </c>
      <c r="T13" s="52">
        <v>29.491953707820802</v>
      </c>
      <c r="U13" s="52">
        <v>33.77235746440045</v>
      </c>
      <c r="V13" s="52">
        <v>34.430093197330223</v>
      </c>
      <c r="W13" s="52">
        <v>30.98558203899114</v>
      </c>
      <c r="X13" s="52">
        <v>30.634172363090396</v>
      </c>
      <c r="Y13" s="52">
        <v>25.0187660648647</v>
      </c>
      <c r="Z13" s="52">
        <v>28.670487720504223</v>
      </c>
      <c r="AA13" s="52">
        <v>24.834378151262641</v>
      </c>
      <c r="AB13" s="52">
        <v>27.346580325347787</v>
      </c>
      <c r="AC13" s="52">
        <v>24.181208947458089</v>
      </c>
      <c r="AD13" s="52">
        <v>20.93591045864687</v>
      </c>
      <c r="AE13" s="52">
        <v>22.307488877358082</v>
      </c>
      <c r="AF13" s="52">
        <v>21.118492300245695</v>
      </c>
      <c r="AG13" s="52">
        <v>19.456702470960707</v>
      </c>
      <c r="AH13" s="52">
        <v>20.283956027939492</v>
      </c>
      <c r="AI13" s="52">
        <v>22.419782892999763</v>
      </c>
      <c r="AJ13" s="52">
        <v>23.071650420032302</v>
      </c>
      <c r="AK13" s="52">
        <v>20.520432295524245</v>
      </c>
      <c r="AL13" s="52">
        <v>23.096554089927956</v>
      </c>
      <c r="AM13" s="52">
        <v>22.959930147308384</v>
      </c>
      <c r="AN13" s="52">
        <v>20.246002188800759</v>
      </c>
      <c r="AO13" s="52">
        <v>23.097939945923347</v>
      </c>
      <c r="AP13" s="52">
        <v>19.732992035374323</v>
      </c>
      <c r="AQ13" s="52">
        <v>20.593341606463149</v>
      </c>
      <c r="AR13" s="52">
        <v>20.799664050292265</v>
      </c>
      <c r="AS13" s="52">
        <v>18.27096406274152</v>
      </c>
      <c r="AT13" s="52">
        <v>20.72041825612564</v>
      </c>
      <c r="AU13" s="52">
        <v>16.132156854870058</v>
      </c>
      <c r="AV13" s="52">
        <v>14.534343789704543</v>
      </c>
      <c r="AW13" s="52">
        <v>12.632040584992119</v>
      </c>
      <c r="AX13" s="52">
        <v>11.54419014914154</v>
      </c>
      <c r="AY13" s="52">
        <v>12.994610808087806</v>
      </c>
      <c r="AZ13" s="52">
        <v>10.585804441475934</v>
      </c>
      <c r="BA13" s="52">
        <v>10.875276562774504</v>
      </c>
      <c r="BB13" s="52">
        <v>11.982338913091377</v>
      </c>
      <c r="BC13" s="52">
        <v>12.404915453979084</v>
      </c>
      <c r="BD13" s="52">
        <v>13.301948399418393</v>
      </c>
      <c r="BE13" s="52">
        <v>16.191520453855311</v>
      </c>
      <c r="BF13" s="52">
        <v>14.672138778009188</v>
      </c>
      <c r="BG13" s="52">
        <v>13.669229241353213</v>
      </c>
      <c r="BH13" s="52">
        <v>11.840222979883665</v>
      </c>
      <c r="BI13" s="52">
        <v>11.073574862827524</v>
      </c>
      <c r="BJ13" s="52">
        <v>11.3959940649051</v>
      </c>
    </row>
    <row r="14" spans="1:62" x14ac:dyDescent="0.3">
      <c r="A14" s="16" t="s">
        <v>70</v>
      </c>
      <c r="B14" s="17" t="s">
        <v>257</v>
      </c>
      <c r="C14" s="17" t="s">
        <v>548</v>
      </c>
      <c r="D14" s="52"/>
      <c r="E14" s="52">
        <v>5.5578148809319821</v>
      </c>
      <c r="F14" s="52">
        <v>4.6955948099012677</v>
      </c>
      <c r="G14" s="52">
        <v>5.4531837262517966</v>
      </c>
      <c r="H14" s="52">
        <v>4.7554754434059019</v>
      </c>
      <c r="I14" s="52">
        <v>5.8710417287511047</v>
      </c>
      <c r="J14" s="52">
        <v>4.7327795262949932</v>
      </c>
      <c r="K14" s="52">
        <v>4.5774346042244645</v>
      </c>
      <c r="L14" s="52">
        <v>4.6716434376971518</v>
      </c>
      <c r="M14" s="52">
        <v>4.8405809154092605</v>
      </c>
      <c r="N14" s="52">
        <v>5.5024273751552037</v>
      </c>
      <c r="O14" s="52">
        <v>4.5259824600890548</v>
      </c>
      <c r="P14" s="52">
        <v>3.8279668939296596</v>
      </c>
      <c r="Q14" s="52">
        <v>4.154539794526011</v>
      </c>
      <c r="R14" s="52">
        <v>4.2624942262499834</v>
      </c>
      <c r="S14" s="52">
        <v>3.7583817216573436</v>
      </c>
      <c r="T14" s="52">
        <v>4.0313273050457266</v>
      </c>
      <c r="U14" s="52">
        <v>4.0128101005825982</v>
      </c>
      <c r="V14" s="52">
        <v>4.1583329224585217</v>
      </c>
      <c r="W14" s="52">
        <v>4.3925987957578494</v>
      </c>
      <c r="X14" s="52">
        <v>4.6604137259495868</v>
      </c>
      <c r="Y14" s="52">
        <v>4.5636179963639796</v>
      </c>
      <c r="Z14" s="52">
        <v>4.6597554015053397</v>
      </c>
      <c r="AA14" s="52">
        <v>4.2841195779156331</v>
      </c>
      <c r="AB14" s="52">
        <v>3.8833001733441508</v>
      </c>
      <c r="AC14" s="52">
        <v>3.4703741181756875</v>
      </c>
      <c r="AD14" s="52">
        <v>3.4997009924323739</v>
      </c>
      <c r="AE14" s="52">
        <v>3.6844338284511711</v>
      </c>
      <c r="AF14" s="52">
        <v>3.3191149777066546</v>
      </c>
      <c r="AG14" s="52">
        <v>3.2556545685162397</v>
      </c>
      <c r="AH14" s="52">
        <v>3.3404581652126293</v>
      </c>
      <c r="AI14" s="52">
        <v>3.51476245526176</v>
      </c>
      <c r="AJ14" s="52">
        <v>3.7547331907265056</v>
      </c>
      <c r="AK14" s="52">
        <v>3.8439597296470889</v>
      </c>
      <c r="AL14" s="52">
        <v>4.5100591414752209</v>
      </c>
      <c r="AM14" s="52">
        <v>4.7679237777991181</v>
      </c>
      <c r="AN14" s="52">
        <v>4.8078035872784177</v>
      </c>
      <c r="AO14" s="52">
        <v>5.4232194240729923</v>
      </c>
      <c r="AP14" s="52">
        <v>4.725348272271038</v>
      </c>
      <c r="AQ14" s="52">
        <v>5.1248361070198873</v>
      </c>
      <c r="AR14" s="52">
        <v>5.287837817376821</v>
      </c>
      <c r="AS14" s="52">
        <v>5.9841433820441692</v>
      </c>
      <c r="AT14" s="52">
        <v>5.8245767652511056</v>
      </c>
      <c r="AU14" s="52">
        <v>6.1698488019875697</v>
      </c>
      <c r="AV14" s="52">
        <v>6.0359355398826358</v>
      </c>
      <c r="AW14" s="52">
        <v>6.1715563075058402</v>
      </c>
      <c r="AX14" s="52">
        <v>6.5356316994400334</v>
      </c>
      <c r="AY14" s="52">
        <v>7.3285448018772517</v>
      </c>
      <c r="AZ14" s="52">
        <v>6.8726673380557504</v>
      </c>
      <c r="BA14" s="52">
        <v>6.9137430704948848</v>
      </c>
      <c r="BB14" s="52">
        <v>7.1724262841220003</v>
      </c>
      <c r="BC14" s="52">
        <v>7.3867960548733524</v>
      </c>
      <c r="BD14" s="52">
        <v>7.4085083758782577</v>
      </c>
      <c r="BE14" s="52">
        <v>7.4623540629957326</v>
      </c>
      <c r="BF14" s="52">
        <v>7.7142512985509724</v>
      </c>
      <c r="BG14" s="52">
        <v>7.6376588717119329</v>
      </c>
      <c r="BH14" s="52">
        <v>7.4694746680819799</v>
      </c>
      <c r="BI14" s="52">
        <v>7.798211668928773</v>
      </c>
      <c r="BJ14" s="52">
        <v>8.7015148524879482</v>
      </c>
    </row>
    <row r="15" spans="1:62" x14ac:dyDescent="0.3">
      <c r="A15" s="16" t="s">
        <v>71</v>
      </c>
      <c r="B15" s="17" t="s">
        <v>258</v>
      </c>
      <c r="C15" s="17" t="s">
        <v>548</v>
      </c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>
        <v>4.3713676852981092</v>
      </c>
      <c r="AM15" s="52">
        <v>6.9229683203236441</v>
      </c>
      <c r="AN15" s="52">
        <v>7.507177108008217</v>
      </c>
      <c r="AO15" s="52">
        <v>6.2923964819963834</v>
      </c>
      <c r="AP15" s="52">
        <v>3.1635177054460519</v>
      </c>
      <c r="AQ15" s="52">
        <v>2.3130699292440915</v>
      </c>
      <c r="AR15" s="52">
        <v>3.0293920828015137</v>
      </c>
      <c r="AS15" s="52">
        <v>4.8405669816131471</v>
      </c>
      <c r="AT15" s="52">
        <v>4.25926378095469</v>
      </c>
      <c r="AU15" s="52">
        <v>7.4794169909811465</v>
      </c>
      <c r="AV15" s="52">
        <v>5.0290662969701083</v>
      </c>
      <c r="AW15" s="52">
        <v>8.3376881551188013</v>
      </c>
      <c r="AX15" s="52">
        <v>1.1111042456425999</v>
      </c>
      <c r="AY15" s="52">
        <v>3.5728574185602011</v>
      </c>
      <c r="AZ15" s="52">
        <v>2.7835199820132508</v>
      </c>
      <c r="BA15" s="52">
        <v>2.6965986850338943</v>
      </c>
      <c r="BB15" s="52">
        <v>3.4776950718704165</v>
      </c>
      <c r="BC15" s="52">
        <v>3.6492913291810973</v>
      </c>
      <c r="BD15" s="52">
        <v>3.8223465163154446</v>
      </c>
      <c r="BE15" s="52">
        <v>6.056662098501099</v>
      </c>
      <c r="BF15" s="52">
        <v>3.8929690690574024</v>
      </c>
      <c r="BG15" s="52">
        <v>4.2729218599528469</v>
      </c>
      <c r="BH15" s="52">
        <v>3.5960685840083273</v>
      </c>
      <c r="BI15" s="52">
        <v>3.913668479085942</v>
      </c>
      <c r="BJ15" s="52">
        <v>5.489219698668971</v>
      </c>
    </row>
    <row r="16" spans="1:62" x14ac:dyDescent="0.3">
      <c r="A16" s="16" t="s">
        <v>551</v>
      </c>
      <c r="B16" s="17" t="s">
        <v>259</v>
      </c>
      <c r="C16" s="17" t="s">
        <v>548</v>
      </c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>
        <v>1.8281898090187296</v>
      </c>
      <c r="Q16" s="52">
        <v>1.6066023243304237</v>
      </c>
      <c r="R16" s="52">
        <v>1.9116476000103375</v>
      </c>
      <c r="S16" s="52"/>
      <c r="T16" s="52"/>
      <c r="U16" s="52"/>
      <c r="V16" s="52">
        <v>0.68192711650052207</v>
      </c>
      <c r="W16" s="52">
        <v>1.4260296011199647</v>
      </c>
      <c r="X16" s="52">
        <v>2.196692637054678</v>
      </c>
      <c r="Y16" s="52">
        <v>1.3916464873918253</v>
      </c>
      <c r="Z16" s="52">
        <v>2.468433803107537</v>
      </c>
      <c r="AA16" s="52">
        <v>4.3726115217824084</v>
      </c>
      <c r="AB16" s="52">
        <v>5.239390330638809</v>
      </c>
      <c r="AC16" s="52">
        <v>6.027688753588853</v>
      </c>
      <c r="AD16" s="52"/>
      <c r="AE16" s="52"/>
      <c r="AF16" s="52"/>
      <c r="AG16" s="52"/>
      <c r="AH16" s="52"/>
      <c r="AI16" s="52"/>
      <c r="AJ16" s="52"/>
      <c r="AK16" s="52"/>
      <c r="AL16" s="52"/>
      <c r="AM16" s="52">
        <v>69.558291203306965</v>
      </c>
      <c r="AN16" s="52">
        <v>60.990477999323275</v>
      </c>
      <c r="AO16" s="52">
        <v>61.399263364846469</v>
      </c>
      <c r="AP16" s="52">
        <v>49.428102872185761</v>
      </c>
      <c r="AQ16" s="52">
        <v>52.665772645615242</v>
      </c>
      <c r="AR16" s="52">
        <v>57.405350681089296</v>
      </c>
      <c r="AS16" s="52">
        <v>55.662039290894114</v>
      </c>
      <c r="AT16" s="52">
        <v>50.238517551879681</v>
      </c>
      <c r="AU16" s="52">
        <v>35.128868037722981</v>
      </c>
      <c r="AV16" s="52">
        <v>34.306287768983132</v>
      </c>
      <c r="AW16" s="52">
        <v>28.434630363880832</v>
      </c>
      <c r="AX16" s="52">
        <v>30.882970212196899</v>
      </c>
      <c r="AY16" s="52">
        <v>20.1351956405674</v>
      </c>
      <c r="AZ16" s="52">
        <v>25.147270753857441</v>
      </c>
      <c r="BA16" s="52">
        <v>23.509336272583102</v>
      </c>
      <c r="BB16" s="52">
        <v>24.374610306639592</v>
      </c>
      <c r="BC16" s="52">
        <v>25.17349454297797</v>
      </c>
      <c r="BD16" s="52">
        <v>20.123751916833989</v>
      </c>
      <c r="BE16" s="52">
        <v>28.301261092093693</v>
      </c>
      <c r="BF16" s="52">
        <v>18.691982885991035</v>
      </c>
      <c r="BG16" s="52">
        <v>18.228021200869868</v>
      </c>
      <c r="BH16" s="52">
        <v>16.096487086866844</v>
      </c>
      <c r="BI16" s="52"/>
      <c r="BJ16" s="52"/>
    </row>
    <row r="17" spans="1:62" x14ac:dyDescent="0.3">
      <c r="A17" s="16" t="s">
        <v>73</v>
      </c>
      <c r="B17" s="17" t="s">
        <v>260</v>
      </c>
      <c r="C17" s="17" t="s">
        <v>548</v>
      </c>
      <c r="D17" s="52"/>
      <c r="E17" s="52"/>
      <c r="F17" s="52"/>
      <c r="G17" s="52"/>
      <c r="H17" s="52"/>
      <c r="I17" s="52"/>
      <c r="J17" s="52"/>
      <c r="K17" s="52"/>
      <c r="L17" s="52">
        <v>5.229195304706483</v>
      </c>
      <c r="M17" s="52">
        <v>3.5197645342690662</v>
      </c>
      <c r="N17" s="52">
        <v>3.9346010915099421</v>
      </c>
      <c r="O17" s="52">
        <v>4.1961124496990578</v>
      </c>
      <c r="P17" s="52">
        <v>2.0504649445471799</v>
      </c>
      <c r="Q17" s="52">
        <v>1.5114999974346111</v>
      </c>
      <c r="R17" s="52">
        <v>1.6817058177142099</v>
      </c>
      <c r="S17" s="52">
        <v>1.4738833115698369</v>
      </c>
      <c r="T17" s="52">
        <v>1.2371924580684466</v>
      </c>
      <c r="U17" s="52">
        <v>3.143462846933573</v>
      </c>
      <c r="V17" s="52">
        <v>8.7343828856894756</v>
      </c>
      <c r="W17" s="52">
        <v>1.2849324378455174</v>
      </c>
      <c r="X17" s="52">
        <v>1.9080370599541232</v>
      </c>
      <c r="Y17" s="52">
        <v>0.99790251718923517</v>
      </c>
      <c r="Z17" s="52">
        <v>1.0037231056803508</v>
      </c>
      <c r="AA17" s="52">
        <v>0.94926510969944766</v>
      </c>
      <c r="AB17" s="52">
        <v>1.1534989805024833</v>
      </c>
      <c r="AC17" s="52">
        <v>1.0932958489559745</v>
      </c>
      <c r="AD17" s="52"/>
      <c r="AE17" s="52"/>
      <c r="AF17" s="52"/>
      <c r="AG17" s="52"/>
      <c r="AH17" s="52"/>
      <c r="AI17" s="52"/>
      <c r="AJ17" s="52">
        <v>1.9891699369560745</v>
      </c>
      <c r="AK17" s="52">
        <v>2.4101920363510083</v>
      </c>
      <c r="AL17" s="52">
        <v>5.693358413061552</v>
      </c>
      <c r="AM17" s="52"/>
      <c r="AN17" s="52"/>
      <c r="AO17" s="52"/>
      <c r="AP17" s="52">
        <v>0.63704836018333422</v>
      </c>
      <c r="AQ17" s="52">
        <v>0.60790014650829749</v>
      </c>
      <c r="AR17" s="52">
        <v>0.63186907827041061</v>
      </c>
      <c r="AS17" s="52">
        <v>0.7169247335853941</v>
      </c>
      <c r="AT17" s="52">
        <v>0.55072876359519352</v>
      </c>
      <c r="AU17" s="52">
        <v>0.43718508479850504</v>
      </c>
      <c r="AV17" s="52">
        <v>0.36836673729263603</v>
      </c>
      <c r="AW17" s="52">
        <v>0.38393040879242318</v>
      </c>
      <c r="AX17" s="52">
        <v>2.0578250261084898</v>
      </c>
      <c r="AY17" s="52">
        <v>3.4263493581829723</v>
      </c>
      <c r="AZ17" s="52">
        <v>1.851279930909663</v>
      </c>
      <c r="BA17" s="52">
        <v>1.6908747508700612</v>
      </c>
      <c r="BB17" s="52">
        <v>2.5925090747517827</v>
      </c>
      <c r="BC17" s="52">
        <v>3.9312822609268738</v>
      </c>
      <c r="BD17" s="52">
        <v>2.3310066544538945</v>
      </c>
      <c r="BE17" s="52">
        <v>2.8177190975296997</v>
      </c>
      <c r="BF17" s="52">
        <v>3.2719712018197997</v>
      </c>
      <c r="BG17" s="52">
        <v>3.4557444623901854</v>
      </c>
      <c r="BH17" s="52">
        <v>3.4191088342321883</v>
      </c>
      <c r="BI17" s="52">
        <v>4.3389532201273679</v>
      </c>
      <c r="BJ17" s="52"/>
    </row>
    <row r="18" spans="1:62" s="75" customFormat="1" x14ac:dyDescent="0.3">
      <c r="A18" s="72" t="s">
        <v>74</v>
      </c>
      <c r="B18" s="73" t="s">
        <v>261</v>
      </c>
      <c r="C18" s="73" t="s">
        <v>548</v>
      </c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>
        <v>13.04660825919858</v>
      </c>
      <c r="T18" s="74">
        <v>13.68297200872596</v>
      </c>
      <c r="U18" s="74">
        <v>12.721089004774994</v>
      </c>
      <c r="V18" s="74">
        <v>12.451264337528555</v>
      </c>
      <c r="W18" s="74">
        <v>15.695871289036271</v>
      </c>
      <c r="X18" s="74">
        <v>19.970054937076963</v>
      </c>
      <c r="Y18" s="74">
        <v>19.281838655198435</v>
      </c>
      <c r="Z18" s="74">
        <v>17.983328846420314</v>
      </c>
      <c r="AA18" s="74">
        <v>17.918522834489725</v>
      </c>
      <c r="AB18" s="74">
        <v>20.195849324310135</v>
      </c>
      <c r="AC18" s="74">
        <v>18.640818854902431</v>
      </c>
      <c r="AD18" s="74"/>
      <c r="AE18" s="74">
        <v>17.885666971444021</v>
      </c>
      <c r="AF18" s="74">
        <v>14.33189084019487</v>
      </c>
      <c r="AG18" s="74">
        <v>12.644366827225163</v>
      </c>
      <c r="AH18" s="74">
        <v>11.030888509781192</v>
      </c>
      <c r="AI18" s="74">
        <v>11.841219344407611</v>
      </c>
      <c r="AJ18" s="74">
        <v>13.609184181793385</v>
      </c>
      <c r="AK18" s="74">
        <v>10.448815520550452</v>
      </c>
      <c r="AL18" s="74">
        <v>10.091939905830822</v>
      </c>
      <c r="AM18" s="74">
        <v>8.3600579347383626</v>
      </c>
      <c r="AN18" s="74">
        <v>7.2296721828335659</v>
      </c>
      <c r="AO18" s="74"/>
      <c r="AP18" s="74">
        <v>7.6129166575037921</v>
      </c>
      <c r="AQ18" s="74">
        <v>6.0696694159729434</v>
      </c>
      <c r="AR18" s="74">
        <v>6.8214539637927691</v>
      </c>
      <c r="AS18" s="74">
        <v>5.7881228101485904</v>
      </c>
      <c r="AT18" s="74">
        <v>6.1842996401759454</v>
      </c>
      <c r="AU18" s="74">
        <v>6.2218217682336103</v>
      </c>
      <c r="AV18" s="74">
        <v>5.9282884273096146</v>
      </c>
      <c r="AW18" s="74">
        <v>6.519945364561214</v>
      </c>
      <c r="AX18" s="74">
        <v>4.8190804993760237</v>
      </c>
      <c r="AY18" s="74">
        <v>3.6948870908894982</v>
      </c>
      <c r="AZ18" s="74">
        <v>4.0297491021191876</v>
      </c>
      <c r="BA18" s="74">
        <v>3.8599564000521926</v>
      </c>
      <c r="BB18" s="74">
        <v>2.6439933995634037</v>
      </c>
      <c r="BC18" s="74">
        <v>3.9502046768759</v>
      </c>
      <c r="BD18" s="74"/>
      <c r="BE18" s="74">
        <v>2.7059927867699489</v>
      </c>
      <c r="BF18" s="74"/>
      <c r="BG18" s="74"/>
      <c r="BH18" s="74"/>
      <c r="BI18" s="74"/>
      <c r="BJ18" s="74"/>
    </row>
    <row r="19" spans="1:62" x14ac:dyDescent="0.3">
      <c r="A19" s="16" t="s">
        <v>75</v>
      </c>
      <c r="B19" s="17" t="s">
        <v>262</v>
      </c>
      <c r="C19" s="17" t="s">
        <v>548</v>
      </c>
      <c r="D19" s="52"/>
      <c r="E19" s="52"/>
      <c r="F19" s="52"/>
      <c r="G19" s="52"/>
      <c r="H19" s="52"/>
      <c r="I19" s="52">
        <v>93.247737497936939</v>
      </c>
      <c r="J19" s="52">
        <v>87.945414577300056</v>
      </c>
      <c r="K19" s="52">
        <v>76.213213167138917</v>
      </c>
      <c r="L19" s="52">
        <v>72.979925693339112</v>
      </c>
      <c r="M19" s="52">
        <v>73.721953364041354</v>
      </c>
      <c r="N19" s="52">
        <v>63.921921333803631</v>
      </c>
      <c r="O19" s="52">
        <v>57.783460765069435</v>
      </c>
      <c r="P19" s="52">
        <v>62.136306344053985</v>
      </c>
      <c r="Q19" s="52">
        <v>69.058406788695933</v>
      </c>
      <c r="R19" s="52">
        <v>51.286176315795217</v>
      </c>
      <c r="S19" s="52">
        <v>49.398376707056862</v>
      </c>
      <c r="T19" s="52">
        <v>39.748893450071705</v>
      </c>
      <c r="U19" s="52">
        <v>35.747454153615685</v>
      </c>
      <c r="V19" s="52">
        <v>46.988618120080602</v>
      </c>
      <c r="W19" s="52">
        <v>29.983563270573271</v>
      </c>
      <c r="X19" s="52">
        <v>27.880912465412315</v>
      </c>
      <c r="Y19" s="52">
        <v>12.304263911458472</v>
      </c>
      <c r="Z19" s="52">
        <v>15.381896211225271</v>
      </c>
      <c r="AA19" s="52">
        <v>15.738879573089015</v>
      </c>
      <c r="AB19" s="52">
        <v>18.917509775229028</v>
      </c>
      <c r="AC19" s="52">
        <v>28.858707188563031</v>
      </c>
      <c r="AD19" s="52"/>
      <c r="AE19" s="52"/>
      <c r="AF19" s="52"/>
      <c r="AG19" s="52"/>
      <c r="AH19" s="52">
        <v>44.052620583425565</v>
      </c>
      <c r="AI19" s="52">
        <v>37.231879999570907</v>
      </c>
      <c r="AJ19" s="52">
        <v>38.22749366398763</v>
      </c>
      <c r="AK19" s="52">
        <v>39.448961127749648</v>
      </c>
      <c r="AL19" s="52">
        <v>47.485804428520481</v>
      </c>
      <c r="AM19" s="52">
        <v>45.145602693239731</v>
      </c>
      <c r="AN19" s="52">
        <v>39.30965264638818</v>
      </c>
      <c r="AO19" s="52">
        <v>37.564154414039422</v>
      </c>
      <c r="AP19" s="52">
        <v>37.824197351262363</v>
      </c>
      <c r="AQ19" s="52">
        <v>42.423459906345556</v>
      </c>
      <c r="AR19" s="52">
        <v>43.135133386983853</v>
      </c>
      <c r="AS19" s="52">
        <v>38.11398740321652</v>
      </c>
      <c r="AT19" s="52">
        <v>42.191382529193717</v>
      </c>
      <c r="AU19" s="52">
        <v>39.103083984425659</v>
      </c>
      <c r="AV19" s="52">
        <v>30.569763720903715</v>
      </c>
      <c r="AW19" s="52">
        <v>30.393953102890777</v>
      </c>
      <c r="AX19" s="52">
        <v>38.865778676410407</v>
      </c>
      <c r="AY19" s="52">
        <v>39.143898170567475</v>
      </c>
      <c r="AZ19" s="52">
        <v>32.995540695746968</v>
      </c>
      <c r="BA19" s="52">
        <v>31.775268358138437</v>
      </c>
      <c r="BB19" s="52">
        <v>31.519933799139267</v>
      </c>
      <c r="BC19" s="52">
        <v>35.057637651265964</v>
      </c>
      <c r="BD19" s="52">
        <v>33.182008326859787</v>
      </c>
      <c r="BE19" s="52">
        <v>33.607997997817513</v>
      </c>
      <c r="BF19" s="52">
        <v>33.619129042535761</v>
      </c>
      <c r="BG19" s="52">
        <v>36.558399355056174</v>
      </c>
      <c r="BH19" s="52">
        <v>32.781317463301527</v>
      </c>
      <c r="BI19" s="52">
        <v>20.043789823663385</v>
      </c>
      <c r="BJ19" s="52">
        <v>35.221455351825156</v>
      </c>
    </row>
    <row r="20" spans="1:62" x14ac:dyDescent="0.3">
      <c r="A20" s="16" t="s">
        <v>76</v>
      </c>
      <c r="B20" s="17" t="s">
        <v>263</v>
      </c>
      <c r="C20" s="17" t="s">
        <v>548</v>
      </c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>
        <v>8.5243620082277047</v>
      </c>
      <c r="AO20" s="52">
        <v>7.4662575382072456</v>
      </c>
      <c r="AP20" s="52">
        <v>6.7519412952480682</v>
      </c>
      <c r="AQ20" s="52">
        <v>8.0108390630393842</v>
      </c>
      <c r="AR20" s="52">
        <v>7.6772678717831582</v>
      </c>
      <c r="AS20" s="52">
        <v>8.2632657510741137</v>
      </c>
      <c r="AT20" s="52">
        <v>8.3487687587358295</v>
      </c>
      <c r="AU20" s="52">
        <v>8.2563133148683363</v>
      </c>
      <c r="AV20" s="52">
        <v>7.4867408909210589</v>
      </c>
      <c r="AW20" s="52">
        <v>7.2579773039562454</v>
      </c>
      <c r="AX20" s="52">
        <v>6.7373709389616874</v>
      </c>
      <c r="AY20" s="52">
        <v>10.69412415442798</v>
      </c>
      <c r="AZ20" s="52">
        <v>12.619641100340914</v>
      </c>
      <c r="BA20" s="52">
        <v>9.1542944689293755</v>
      </c>
      <c r="BB20" s="52">
        <v>9.8101530104200094</v>
      </c>
      <c r="BC20" s="52">
        <v>14.378897734723273</v>
      </c>
      <c r="BD20" s="52">
        <v>14.780931418958268</v>
      </c>
      <c r="BE20" s="52">
        <v>15.638374309733585</v>
      </c>
      <c r="BF20" s="52">
        <v>17.060916085535442</v>
      </c>
      <c r="BG20" s="52">
        <v>16.507050639295791</v>
      </c>
      <c r="BH20" s="52">
        <v>14.963909864885997</v>
      </c>
      <c r="BI20" s="52">
        <v>16.190818031979152</v>
      </c>
      <c r="BJ20" s="52">
        <v>18.903437869149037</v>
      </c>
    </row>
    <row r="21" spans="1:62" x14ac:dyDescent="0.3">
      <c r="A21" s="16" t="s">
        <v>77</v>
      </c>
      <c r="B21" s="17" t="s">
        <v>264</v>
      </c>
      <c r="C21" s="17" t="s">
        <v>548</v>
      </c>
      <c r="D21" s="52">
        <v>6.042774743990651</v>
      </c>
      <c r="E21" s="52">
        <v>6.8901701547818277</v>
      </c>
      <c r="F21" s="52">
        <v>6.1702886765603928</v>
      </c>
      <c r="G21" s="52">
        <v>7.0727725587703585</v>
      </c>
      <c r="H21" s="52">
        <v>7.1595459848156322</v>
      </c>
      <c r="I21" s="52">
        <v>8.2485614266330778</v>
      </c>
      <c r="J21" s="52">
        <v>8.1850520463905596</v>
      </c>
      <c r="K21" s="52">
        <v>8.0601717755552453</v>
      </c>
      <c r="L21" s="52">
        <v>8.3888579882600354</v>
      </c>
      <c r="M21" s="52">
        <v>9.2860270271655008</v>
      </c>
      <c r="N21" s="52">
        <v>9.5808934298615434</v>
      </c>
      <c r="O21" s="52">
        <v>9.622555623359089</v>
      </c>
      <c r="P21" s="52">
        <v>8.8627966503426041</v>
      </c>
      <c r="Q21" s="52">
        <v>10.098971098762579</v>
      </c>
      <c r="R21" s="52">
        <v>9.4890103031988975</v>
      </c>
      <c r="S21" s="52">
        <v>9.6580751084209258</v>
      </c>
      <c r="T21" s="52">
        <v>9.5491679987552214</v>
      </c>
      <c r="U21" s="52">
        <v>9.2681504787405942</v>
      </c>
      <c r="V21" s="52">
        <v>9.385370774438563</v>
      </c>
      <c r="W21" s="52">
        <v>10.737970866701579</v>
      </c>
      <c r="X21" s="52">
        <v>11.019567197345081</v>
      </c>
      <c r="Y21" s="52">
        <v>10.176552705813675</v>
      </c>
      <c r="Z21" s="52">
        <v>10.869053553317517</v>
      </c>
      <c r="AA21" s="52">
        <v>10.272432053621294</v>
      </c>
      <c r="AB21" s="52">
        <v>10.236559218666384</v>
      </c>
      <c r="AC21" s="52">
        <v>10.260218270075807</v>
      </c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>
        <v>10.039949499300857</v>
      </c>
      <c r="AP21" s="52">
        <v>8.9165347870375911</v>
      </c>
      <c r="AQ21" s="52">
        <v>9.1718824202396458</v>
      </c>
      <c r="AR21" s="52">
        <v>8.5574032615413831</v>
      </c>
      <c r="AS21" s="52">
        <v>8.6933424371611761</v>
      </c>
      <c r="AT21" s="52">
        <v>8.3297942095188322</v>
      </c>
      <c r="AU21" s="52">
        <v>8.0597415964490349</v>
      </c>
      <c r="AV21" s="52">
        <v>7.8043616479412883</v>
      </c>
      <c r="AW21" s="52">
        <v>7.9467322096404365</v>
      </c>
      <c r="AX21" s="52">
        <v>8.5866441292434459</v>
      </c>
      <c r="AY21" s="52">
        <v>9.6248253035742817</v>
      </c>
      <c r="AZ21" s="52">
        <v>10.825204623022426</v>
      </c>
      <c r="BA21" s="52">
        <v>10.384410044708495</v>
      </c>
      <c r="BB21" s="52">
        <v>10.943660922921685</v>
      </c>
      <c r="BC21" s="52">
        <v>11.155378079549976</v>
      </c>
      <c r="BD21" s="52">
        <v>11.190832503070883</v>
      </c>
      <c r="BE21" s="52">
        <v>11.90511756035807</v>
      </c>
      <c r="BF21" s="52">
        <v>11.544671252465907</v>
      </c>
      <c r="BG21" s="52">
        <v>11.306914112179912</v>
      </c>
      <c r="BH21" s="52">
        <v>10.901461332789571</v>
      </c>
      <c r="BI21" s="52">
        <v>11.055909750690621</v>
      </c>
      <c r="BJ21" s="52">
        <v>11.840827950823437</v>
      </c>
    </row>
    <row r="22" spans="1:62" x14ac:dyDescent="0.3">
      <c r="A22" s="16" t="s">
        <v>79</v>
      </c>
      <c r="B22" s="17" t="s">
        <v>266</v>
      </c>
      <c r="C22" s="17" t="s">
        <v>548</v>
      </c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>
        <v>77.417606171935162</v>
      </c>
      <c r="R22" s="52">
        <v>63.202381805198925</v>
      </c>
      <c r="S22" s="52">
        <v>61.878255727082333</v>
      </c>
      <c r="T22" s="52">
        <v>65.141550140064567</v>
      </c>
      <c r="U22" s="52">
        <v>76.230156465302855</v>
      </c>
      <c r="V22" s="52">
        <v>79.420260420138021</v>
      </c>
      <c r="W22" s="52"/>
      <c r="X22" s="52">
        <v>79.806242751000184</v>
      </c>
      <c r="Y22" s="52">
        <v>99.451348407460713</v>
      </c>
      <c r="Z22" s="52">
        <v>136.10844042412015</v>
      </c>
      <c r="AA22" s="52">
        <v>100.8460346163782</v>
      </c>
      <c r="AB22" s="52">
        <v>88.700845933170399</v>
      </c>
      <c r="AC22" s="52">
        <v>85.492001624714973</v>
      </c>
      <c r="AD22" s="52"/>
      <c r="AE22" s="52"/>
      <c r="AF22" s="52"/>
      <c r="AG22" s="52"/>
      <c r="AH22" s="52">
        <v>78.411755568006285</v>
      </c>
      <c r="AI22" s="52">
        <v>76.741311495554072</v>
      </c>
      <c r="AJ22" s="52">
        <v>79.454353614300686</v>
      </c>
      <c r="AK22" s="52">
        <v>86.466506862808572</v>
      </c>
      <c r="AL22" s="52">
        <v>79.393008818842659</v>
      </c>
      <c r="AM22" s="52">
        <v>85.491820072603204</v>
      </c>
      <c r="AN22" s="52">
        <v>83.74972578988374</v>
      </c>
      <c r="AO22" s="52">
        <v>10.904007485174553</v>
      </c>
      <c r="AP22" s="52">
        <v>87.259159309568773</v>
      </c>
      <c r="AQ22" s="52">
        <v>34.586848440273172</v>
      </c>
      <c r="AR22" s="52">
        <v>21.523333996596634</v>
      </c>
      <c r="AS22" s="52">
        <v>89.64092733496048</v>
      </c>
      <c r="AT22" s="52">
        <v>87.960352669820779</v>
      </c>
      <c r="AU22" s="52">
        <v>87.298433397684335</v>
      </c>
      <c r="AV22" s="52">
        <v>73.79676253304558</v>
      </c>
      <c r="AW22" s="52">
        <v>65.639189362753271</v>
      </c>
      <c r="AX22" s="52">
        <v>57.289449039888353</v>
      </c>
      <c r="AY22" s="52">
        <v>69.881859078727885</v>
      </c>
      <c r="AZ22" s="52">
        <v>60.861014689245764</v>
      </c>
      <c r="BA22" s="52">
        <v>53.492831829517705</v>
      </c>
      <c r="BB22" s="52">
        <v>68.616812177708582</v>
      </c>
      <c r="BC22" s="52">
        <v>76.94463072918272</v>
      </c>
      <c r="BD22" s="52">
        <v>63.963778546013494</v>
      </c>
      <c r="BE22" s="52">
        <v>70.434418166277851</v>
      </c>
      <c r="BF22" s="52">
        <v>71.214258178485863</v>
      </c>
      <c r="BG22" s="52">
        <v>87.446302387117896</v>
      </c>
      <c r="BH22" s="52">
        <v>87.08668088121189</v>
      </c>
      <c r="BI22" s="52">
        <v>89.8079478720542</v>
      </c>
      <c r="BJ22" s="52">
        <v>93.614932159570756</v>
      </c>
    </row>
    <row r="23" spans="1:62" x14ac:dyDescent="0.3">
      <c r="A23" s="16" t="s">
        <v>80</v>
      </c>
      <c r="B23" s="17" t="s">
        <v>267</v>
      </c>
      <c r="C23" s="17" t="s">
        <v>548</v>
      </c>
      <c r="D23" s="52">
        <v>93.327550081991021</v>
      </c>
      <c r="E23" s="52">
        <v>89.589005228022586</v>
      </c>
      <c r="F23" s="52">
        <v>93.29802684132838</v>
      </c>
      <c r="G23" s="52">
        <v>88.66085918857938</v>
      </c>
      <c r="H23" s="52">
        <v>76.617585856116762</v>
      </c>
      <c r="I23" s="52">
        <v>67.756186750769871</v>
      </c>
      <c r="J23" s="52">
        <v>74.362987978661067</v>
      </c>
      <c r="K23" s="52">
        <v>73.801705102355299</v>
      </c>
      <c r="L23" s="52">
        <v>70.909182525255318</v>
      </c>
      <c r="M23" s="52">
        <v>74.308370544057283</v>
      </c>
      <c r="N23" s="52">
        <v>62.071646023004568</v>
      </c>
      <c r="O23" s="52">
        <v>61.248926088743374</v>
      </c>
      <c r="P23" s="52">
        <v>43.359276070645976</v>
      </c>
      <c r="Q23" s="52"/>
      <c r="R23" s="52"/>
      <c r="S23" s="52"/>
      <c r="T23" s="52"/>
      <c r="U23" s="52">
        <v>70.701153373605393</v>
      </c>
      <c r="V23" s="52">
        <v>61.822689553017717</v>
      </c>
      <c r="W23" s="52"/>
      <c r="X23" s="52">
        <v>35.955589215730441</v>
      </c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>
        <v>15.305785576086588</v>
      </c>
      <c r="AO23" s="52">
        <v>16.108331540996364</v>
      </c>
      <c r="AP23" s="52">
        <v>20.052850876883323</v>
      </c>
      <c r="AQ23" s="52">
        <v>19.062403841732937</v>
      </c>
      <c r="AR23" s="52">
        <v>30.958951974531907</v>
      </c>
      <c r="AS23" s="52">
        <v>18.59078253188439</v>
      </c>
      <c r="AT23" s="52">
        <v>18.332911787216961</v>
      </c>
      <c r="AU23" s="52">
        <v>25.89851928880455</v>
      </c>
      <c r="AV23" s="52">
        <v>39.316084194293353</v>
      </c>
      <c r="AW23" s="52">
        <v>38.041629704175222</v>
      </c>
      <c r="AX23" s="52">
        <v>30.109507750256519</v>
      </c>
      <c r="AY23" s="52">
        <v>49.297015183830673</v>
      </c>
      <c r="AZ23" s="52">
        <v>67.599036943059204</v>
      </c>
      <c r="BA23" s="52">
        <v>38.063423830564616</v>
      </c>
      <c r="BB23" s="52">
        <v>40.341590989054104</v>
      </c>
      <c r="BC23" s="52">
        <v>36.945470465702826</v>
      </c>
      <c r="BD23" s="52">
        <v>29.858921793034511</v>
      </c>
      <c r="BE23" s="52">
        <v>22.684164631068896</v>
      </c>
      <c r="BF23" s="52">
        <v>33.430231483175568</v>
      </c>
      <c r="BG23" s="52">
        <v>29.802320024656471</v>
      </c>
      <c r="BH23" s="52">
        <v>37.094819372596433</v>
      </c>
      <c r="BI23" s="52">
        <v>26.347429172411633</v>
      </c>
      <c r="BJ23" s="52">
        <v>22.578589824301197</v>
      </c>
    </row>
    <row r="24" spans="1:62" x14ac:dyDescent="0.3">
      <c r="A24" s="16" t="s">
        <v>81</v>
      </c>
      <c r="B24" s="17" t="s">
        <v>552</v>
      </c>
      <c r="C24" s="17" t="s">
        <v>548</v>
      </c>
      <c r="D24" s="52"/>
      <c r="E24" s="52"/>
      <c r="F24" s="52"/>
      <c r="G24" s="52"/>
      <c r="H24" s="52"/>
      <c r="I24" s="52"/>
      <c r="J24" s="52"/>
      <c r="K24" s="52"/>
      <c r="L24" s="52"/>
      <c r="M24" s="52">
        <v>5.6253638116171194</v>
      </c>
      <c r="N24" s="52">
        <v>10.950520959785051</v>
      </c>
      <c r="O24" s="52">
        <v>8.4081203866526391</v>
      </c>
      <c r="P24" s="52">
        <v>5.1444119570498863</v>
      </c>
      <c r="Q24" s="52">
        <v>0.88942645366713813</v>
      </c>
      <c r="R24" s="52">
        <v>0.81569803893841686</v>
      </c>
      <c r="S24" s="52">
        <v>0.54418508840800173</v>
      </c>
      <c r="T24" s="52">
        <v>0.43903882225606444</v>
      </c>
      <c r="U24" s="52">
        <v>0.36019359211109397</v>
      </c>
      <c r="V24" s="52">
        <v>0.92284702873626479</v>
      </c>
      <c r="W24" s="52">
        <v>2.2823870525709213</v>
      </c>
      <c r="X24" s="52">
        <v>2.1592973534387232</v>
      </c>
      <c r="Y24" s="52">
        <v>2.4268650788769373</v>
      </c>
      <c r="Z24" s="52">
        <v>0.94494374861509922</v>
      </c>
      <c r="AA24" s="52">
        <v>1.6970535718826845</v>
      </c>
      <c r="AB24" s="52"/>
      <c r="AC24" s="52"/>
      <c r="AD24" s="52"/>
      <c r="AE24" s="52"/>
      <c r="AF24" s="52"/>
      <c r="AG24" s="52"/>
      <c r="AH24" s="52"/>
      <c r="AI24" s="52"/>
      <c r="AJ24" s="52">
        <v>0.70905104590129586</v>
      </c>
      <c r="AK24" s="52">
        <v>1.5022670548106551</v>
      </c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>
        <v>23.540941520040672</v>
      </c>
      <c r="BC24" s="52">
        <v>1.9930862274558556</v>
      </c>
      <c r="BD24" s="52">
        <v>23.796614129037547</v>
      </c>
      <c r="BE24" s="52">
        <v>44.837615382206643</v>
      </c>
      <c r="BF24" s="52">
        <v>66.14360588401</v>
      </c>
      <c r="BG24" s="52">
        <v>47.754162221859239</v>
      </c>
      <c r="BH24" s="52">
        <v>19.299310308708048</v>
      </c>
      <c r="BI24" s="52">
        <v>14.47705011435364</v>
      </c>
      <c r="BJ24" s="52">
        <v>16.663522391184863</v>
      </c>
    </row>
    <row r="25" spans="1:62" x14ac:dyDescent="0.3">
      <c r="A25" s="16" t="s">
        <v>82</v>
      </c>
      <c r="B25" s="17" t="s">
        <v>268</v>
      </c>
      <c r="C25" s="17" t="s">
        <v>548</v>
      </c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>
        <v>23.120569563231751</v>
      </c>
      <c r="AJ25" s="52">
        <v>23.265444866072439</v>
      </c>
      <c r="AK25" s="52"/>
      <c r="AL25" s="52"/>
      <c r="AM25" s="52"/>
      <c r="AN25" s="52">
        <v>15.092048744231304</v>
      </c>
      <c r="AO25" s="52">
        <v>13.332265689712672</v>
      </c>
      <c r="AP25" s="52"/>
      <c r="AQ25" s="52"/>
      <c r="AR25" s="52"/>
      <c r="AS25" s="52"/>
      <c r="AT25" s="52"/>
      <c r="AU25" s="52">
        <v>10.642698064843794</v>
      </c>
      <c r="AV25" s="52">
        <v>12.868965970005956</v>
      </c>
      <c r="AW25" s="52">
        <v>10.239137008665709</v>
      </c>
      <c r="AX25" s="52">
        <v>48.315632452293798</v>
      </c>
      <c r="AY25" s="52">
        <v>6.0947319167663672</v>
      </c>
      <c r="AZ25" s="52">
        <v>7.1702791401263815</v>
      </c>
      <c r="BA25" s="52">
        <v>8.4529187062574582</v>
      </c>
      <c r="BB25" s="52">
        <v>6.936412173101</v>
      </c>
      <c r="BC25" s="52"/>
      <c r="BD25" s="52"/>
      <c r="BE25" s="52"/>
      <c r="BF25" s="52"/>
      <c r="BG25" s="52"/>
      <c r="BH25" s="52"/>
      <c r="BI25" s="52"/>
      <c r="BJ25" s="52"/>
    </row>
    <row r="26" spans="1:62" x14ac:dyDescent="0.3">
      <c r="A26" s="16" t="s">
        <v>269</v>
      </c>
      <c r="B26" s="17" t="s">
        <v>270</v>
      </c>
      <c r="C26" s="17" t="s">
        <v>548</v>
      </c>
      <c r="D26" s="52">
        <v>3.4291695494634524</v>
      </c>
      <c r="E26" s="52">
        <v>2.2659495176243931</v>
      </c>
      <c r="F26" s="52">
        <v>2.5319148305968131</v>
      </c>
      <c r="G26" s="52">
        <v>1.8068515184683702</v>
      </c>
      <c r="H26" s="52">
        <v>4.5716366094301391</v>
      </c>
      <c r="I26" s="52">
        <v>4.770754970148702</v>
      </c>
      <c r="J26" s="52">
        <v>2.6219511709101599</v>
      </c>
      <c r="K26" s="52">
        <v>2.4210812287337959</v>
      </c>
      <c r="L26" s="52">
        <v>2.6907319863485899</v>
      </c>
      <c r="M26" s="52">
        <v>4.5077848739839572</v>
      </c>
      <c r="N26" s="52">
        <v>3.7696918328990767</v>
      </c>
      <c r="O26" s="52">
        <v>5.3957108628083246</v>
      </c>
      <c r="P26" s="52">
        <v>4.5998234685417794</v>
      </c>
      <c r="Q26" s="52">
        <v>5.3503275684885203</v>
      </c>
      <c r="R26" s="52">
        <v>9.7997294238574622</v>
      </c>
      <c r="S26" s="52">
        <v>7.0045270464938927</v>
      </c>
      <c r="T26" s="52">
        <v>6.1379827562387401</v>
      </c>
      <c r="U26" s="52">
        <v>7.4151661950185828</v>
      </c>
      <c r="V26" s="52">
        <v>8.017096673523799</v>
      </c>
      <c r="W26" s="52">
        <v>3.2869429560755594</v>
      </c>
      <c r="X26" s="52">
        <v>4.4181161127846975</v>
      </c>
      <c r="Y26" s="52">
        <v>4.2314504055812678</v>
      </c>
      <c r="Z26" s="52">
        <v>2.5840676517025223</v>
      </c>
      <c r="AA26" s="52">
        <v>3.7443976940184172</v>
      </c>
      <c r="AB26" s="52">
        <v>9.1673217579303188</v>
      </c>
      <c r="AC26" s="52">
        <v>9.4980201782295897</v>
      </c>
      <c r="AD26" s="52"/>
      <c r="AE26" s="52"/>
      <c r="AF26" s="52"/>
      <c r="AG26" s="52"/>
      <c r="AH26" s="52">
        <v>13.909631985307277</v>
      </c>
      <c r="AI26" s="52">
        <v>15.072243025914483</v>
      </c>
      <c r="AJ26" s="52">
        <v>20.213830468051476</v>
      </c>
      <c r="AK26" s="52">
        <v>19.132230698442463</v>
      </c>
      <c r="AL26" s="52">
        <v>28.632828761196905</v>
      </c>
      <c r="AM26" s="52">
        <v>29.347024569333698</v>
      </c>
      <c r="AN26" s="52">
        <v>27.533296818319176</v>
      </c>
      <c r="AO26" s="52">
        <v>24.548759600382585</v>
      </c>
      <c r="AP26" s="52">
        <v>28.42477707777531</v>
      </c>
      <c r="AQ26" s="52">
        <v>29.220867196267676</v>
      </c>
      <c r="AR26" s="52">
        <v>31.67216216765781</v>
      </c>
      <c r="AS26" s="52">
        <v>29.589127181549724</v>
      </c>
      <c r="AT26" s="52">
        <v>26.949028277984898</v>
      </c>
      <c r="AU26" s="52">
        <v>20.22677429177034</v>
      </c>
      <c r="AV26" s="52">
        <v>14.219909400569058</v>
      </c>
      <c r="AW26" s="52">
        <v>14.918387153601969</v>
      </c>
      <c r="AX26" s="52">
        <v>13.916206681592058</v>
      </c>
      <c r="AY26" s="52">
        <v>19.18933662821831</v>
      </c>
      <c r="AZ26" s="52">
        <v>15.058160867071502</v>
      </c>
      <c r="BA26" s="52">
        <v>12.526596223545051</v>
      </c>
      <c r="BB26" s="52">
        <v>13.221987981442535</v>
      </c>
      <c r="BC26" s="52">
        <v>16.248617741688424</v>
      </c>
      <c r="BD26" s="52">
        <v>14.224670095866687</v>
      </c>
      <c r="BE26" s="52">
        <v>16.277900591627052</v>
      </c>
      <c r="BF26" s="52">
        <v>20.346407907328278</v>
      </c>
      <c r="BG26" s="52">
        <v>14.647199101934547</v>
      </c>
      <c r="BH26" s="52">
        <v>15.43697131808584</v>
      </c>
      <c r="BI26" s="52">
        <v>14.261950863157876</v>
      </c>
      <c r="BJ26" s="52">
        <v>20.483014743235643</v>
      </c>
    </row>
    <row r="27" spans="1:62" x14ac:dyDescent="0.3">
      <c r="A27" s="16" t="s">
        <v>84</v>
      </c>
      <c r="B27" s="17" t="s">
        <v>271</v>
      </c>
      <c r="C27" s="17" t="s">
        <v>548</v>
      </c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>
        <v>3.5480640994654919</v>
      </c>
      <c r="AT27" s="52">
        <v>4.3817164380073192</v>
      </c>
      <c r="AU27" s="52">
        <v>5.7706006762983337</v>
      </c>
      <c r="AV27" s="52">
        <v>4.9324203364166239</v>
      </c>
      <c r="AW27" s="52">
        <v>5.3923925715769245</v>
      </c>
      <c r="AX27" s="52">
        <v>5.9780045967787236</v>
      </c>
      <c r="AY27" s="52">
        <v>7.6929640360578508</v>
      </c>
      <c r="AZ27" s="52">
        <v>7.3241485505278714</v>
      </c>
      <c r="BA27" s="52">
        <v>6.8195959891315026</v>
      </c>
      <c r="BB27" s="52">
        <v>7.4303470798166664</v>
      </c>
      <c r="BC27" s="52">
        <v>7.4711436410079868</v>
      </c>
      <c r="BD27" s="52">
        <v>7.0205919192948496</v>
      </c>
      <c r="BE27" s="52">
        <v>8.5367946402981847</v>
      </c>
      <c r="BF27" s="52">
        <v>9.3511247005616305</v>
      </c>
      <c r="BG27" s="52">
        <v>9.0940143152551354</v>
      </c>
      <c r="BH27" s="52">
        <v>6.9058228132773971</v>
      </c>
      <c r="BI27" s="52">
        <v>6.899656150815674</v>
      </c>
      <c r="BJ27" s="52">
        <v>8.0987651454990015</v>
      </c>
    </row>
    <row r="28" spans="1:62" x14ac:dyDescent="0.3">
      <c r="A28" s="16" t="s">
        <v>85</v>
      </c>
      <c r="B28" s="17" t="s">
        <v>272</v>
      </c>
      <c r="C28" s="17" t="s">
        <v>548</v>
      </c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>
        <v>2.7911753547354867</v>
      </c>
      <c r="AQ28" s="52">
        <v>3.18026121692859</v>
      </c>
      <c r="AR28" s="52">
        <v>3.5393371506257534</v>
      </c>
      <c r="AS28" s="52">
        <v>2.3636307571176194</v>
      </c>
      <c r="AT28" s="52">
        <v>2.4935546869588072</v>
      </c>
      <c r="AU28" s="52">
        <v>2.5792042836355149</v>
      </c>
      <c r="AV28" s="52">
        <v>2.6779037769107683</v>
      </c>
      <c r="AW28" s="52">
        <v>2.8242801614715538</v>
      </c>
      <c r="AX28" s="52">
        <v>2.8433033572452198</v>
      </c>
      <c r="AY28" s="52">
        <v>5.033146555747062</v>
      </c>
      <c r="AZ28" s="52">
        <v>5.1652202411756356</v>
      </c>
      <c r="BA28" s="52">
        <v>2.3767218328588058</v>
      </c>
      <c r="BB28" s="52">
        <v>2.0904028447333545</v>
      </c>
      <c r="BC28" s="52">
        <v>2.3449332764654733</v>
      </c>
      <c r="BD28" s="52">
        <v>1.8805820655301964</v>
      </c>
      <c r="BE28" s="52">
        <v>2.2848989619202711</v>
      </c>
      <c r="BF28" s="52">
        <v>1.7037625874409779</v>
      </c>
      <c r="BG28" s="52">
        <v>1.7552474324843044</v>
      </c>
      <c r="BH28" s="52">
        <v>1.8913632370796267</v>
      </c>
      <c r="BI28" s="52">
        <v>1.714462031258474</v>
      </c>
      <c r="BJ28" s="52">
        <v>1.97212708307471</v>
      </c>
    </row>
    <row r="29" spans="1:62" x14ac:dyDescent="0.3">
      <c r="A29" s="16" t="s">
        <v>86</v>
      </c>
      <c r="B29" s="17" t="s">
        <v>273</v>
      </c>
      <c r="C29" s="17" t="s">
        <v>548</v>
      </c>
      <c r="D29" s="52">
        <v>71.149270285338645</v>
      </c>
      <c r="E29" s="52">
        <v>73.756925380640041</v>
      </c>
      <c r="F29" s="52">
        <v>69.294209129315192</v>
      </c>
      <c r="G29" s="52">
        <v>67.33806461605667</v>
      </c>
      <c r="H29" s="52">
        <v>68.914859094256457</v>
      </c>
      <c r="I29" s="52">
        <v>68.005422502125811</v>
      </c>
      <c r="J29" s="52">
        <v>68.766967659222132</v>
      </c>
      <c r="K29" s="52">
        <v>64.620339676815419</v>
      </c>
      <c r="L29" s="52">
        <v>63.250158532868042</v>
      </c>
      <c r="M29" s="52">
        <v>59.92598093919861</v>
      </c>
      <c r="N29" s="52">
        <v>62.710776834550138</v>
      </c>
      <c r="O29" s="52">
        <v>61.743516604728569</v>
      </c>
      <c r="P29" s="52">
        <v>57.8889466041662</v>
      </c>
      <c r="Q29" s="52">
        <v>54.084093534349975</v>
      </c>
      <c r="R29" s="52">
        <v>59.591249748245914</v>
      </c>
      <c r="S29" s="52">
        <v>61.594301126519902</v>
      </c>
      <c r="T29" s="52">
        <v>51.967679061716268</v>
      </c>
      <c r="U29" s="52">
        <v>46.544717380750974</v>
      </c>
      <c r="V29" s="52">
        <v>46.263321640511471</v>
      </c>
      <c r="W29" s="52">
        <v>41.373800806008006</v>
      </c>
      <c r="X29" s="52">
        <v>39.631165668480151</v>
      </c>
      <c r="Y29" s="52">
        <v>40.311143472967331</v>
      </c>
      <c r="Z29" s="52">
        <v>38.765490479572144</v>
      </c>
      <c r="AA29" s="52">
        <v>36.77370934870379</v>
      </c>
      <c r="AB29" s="52">
        <v>34.414251973353721</v>
      </c>
      <c r="AC29" s="52">
        <v>32.293920734076934</v>
      </c>
      <c r="AD29" s="52"/>
      <c r="AE29" s="52">
        <v>27.257486980136182</v>
      </c>
      <c r="AF29" s="52">
        <v>27.688330768654506</v>
      </c>
      <c r="AG29" s="52">
        <v>24.930570454177463</v>
      </c>
      <c r="AH29" s="52">
        <v>25.400085531358407</v>
      </c>
      <c r="AI29" s="52">
        <v>25.268805997297754</v>
      </c>
      <c r="AJ29" s="52">
        <v>28.941803289094135</v>
      </c>
      <c r="AK29" s="52">
        <v>28.509961566198918</v>
      </c>
      <c r="AL29" s="52">
        <v>29.898801363282061</v>
      </c>
      <c r="AM29" s="52">
        <v>30.966499498028334</v>
      </c>
      <c r="AN29" s="52">
        <v>29.617519978467101</v>
      </c>
      <c r="AO29" s="52">
        <v>28.733863231700074</v>
      </c>
      <c r="AP29" s="52">
        <v>23.236472834267939</v>
      </c>
      <c r="AQ29" s="52">
        <v>27.472584708146698</v>
      </c>
      <c r="AR29" s="52">
        <v>27.762640116387939</v>
      </c>
      <c r="AS29" s="52">
        <v>28.532411866980272</v>
      </c>
      <c r="AT29" s="52">
        <v>27.881671419185665</v>
      </c>
      <c r="AU29" s="52">
        <v>25.674871404721571</v>
      </c>
      <c r="AV29" s="52">
        <v>24.919964870428039</v>
      </c>
      <c r="AW29" s="52">
        <v>26.319967960441197</v>
      </c>
      <c r="AX29" s="52">
        <v>27.702502552742402</v>
      </c>
      <c r="AY29" s="52">
        <v>34.135307236619795</v>
      </c>
      <c r="AZ29" s="52">
        <v>30.335762788130065</v>
      </c>
      <c r="BA29" s="52">
        <v>30.4908701040364</v>
      </c>
      <c r="BB29" s="52">
        <v>32.341544256931492</v>
      </c>
      <c r="BC29" s="52">
        <v>35.296991887330975</v>
      </c>
      <c r="BD29" s="52">
        <v>35.652292172543341</v>
      </c>
      <c r="BE29" s="52">
        <v>37.977896160921944</v>
      </c>
      <c r="BF29" s="52">
        <v>37.878192034868121</v>
      </c>
      <c r="BG29" s="52">
        <v>36.10042106773902</v>
      </c>
      <c r="BH29" s="52">
        <v>34.638814132965869</v>
      </c>
      <c r="BI29" s="52">
        <v>34.525718859866053</v>
      </c>
      <c r="BJ29" s="52">
        <v>38.909470754048399</v>
      </c>
    </row>
    <row r="30" spans="1:62" x14ac:dyDescent="0.3">
      <c r="A30" s="16" t="s">
        <v>274</v>
      </c>
      <c r="B30" s="17" t="s">
        <v>275</v>
      </c>
      <c r="C30" s="17" t="s">
        <v>548</v>
      </c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</row>
    <row r="31" spans="1:62" x14ac:dyDescent="0.3">
      <c r="A31" s="16" t="s">
        <v>87</v>
      </c>
      <c r="B31" s="17" t="s">
        <v>276</v>
      </c>
      <c r="C31" s="17" t="s">
        <v>548</v>
      </c>
      <c r="D31" s="52">
        <v>7.8549240134233214E-2</v>
      </c>
      <c r="E31" s="52">
        <v>2.1674410991726709E-2</v>
      </c>
      <c r="F31" s="52">
        <v>2.0451512025004333E-2</v>
      </c>
      <c r="G31" s="52">
        <v>4.5471946127373861E-2</v>
      </c>
      <c r="H31" s="52">
        <v>1.4008094688600939E-2</v>
      </c>
      <c r="I31" s="52">
        <v>3.8918513254170388E-2</v>
      </c>
      <c r="J31" s="52">
        <v>0.12285693916323774</v>
      </c>
      <c r="K31" s="52">
        <v>0.31522903716429895</v>
      </c>
      <c r="L31" s="52">
        <v>0.34191216576177447</v>
      </c>
      <c r="M31" s="52">
        <v>0.4236207126921539</v>
      </c>
      <c r="N31" s="52">
        <v>0.34281203065345972</v>
      </c>
      <c r="O31" s="52">
        <v>0.21763975414764367</v>
      </c>
      <c r="P31" s="52">
        <v>7.4498843262229442E-2</v>
      </c>
      <c r="Q31" s="52">
        <v>6.3897059525865774E-2</v>
      </c>
      <c r="R31" s="52">
        <v>3.5658041985005363E-2</v>
      </c>
      <c r="S31" s="52">
        <v>2.8332357628396292E-2</v>
      </c>
      <c r="T31" s="52">
        <v>1.3456268957206623E-2</v>
      </c>
      <c r="U31" s="52">
        <v>5.8323561726695422E-3</v>
      </c>
      <c r="V31" s="52">
        <v>3.7694398934363057E-3</v>
      </c>
      <c r="W31" s="52">
        <v>5.9894006815984216E-3</v>
      </c>
      <c r="X31" s="52">
        <v>5.2155509539653028E-3</v>
      </c>
      <c r="Y31" s="52">
        <v>5.1879100318508176E-3</v>
      </c>
      <c r="Z31" s="52">
        <v>6.6592489807911475E-3</v>
      </c>
      <c r="AA31" s="52">
        <v>6.3170218975397013E-3</v>
      </c>
      <c r="AB31" s="52">
        <v>6.0473555588867233E-3</v>
      </c>
      <c r="AC31" s="52">
        <v>3.5720075986555126E-3</v>
      </c>
      <c r="AD31" s="52"/>
      <c r="AE31" s="52"/>
      <c r="AF31" s="52"/>
      <c r="AG31" s="52"/>
      <c r="AH31" s="52">
        <v>2.3809127497710015E-4</v>
      </c>
      <c r="AI31" s="52">
        <v>2.8802060753969509E-4</v>
      </c>
      <c r="AJ31" s="52"/>
      <c r="AK31" s="52"/>
      <c r="AL31" s="52"/>
      <c r="AM31" s="52">
        <v>5.5992656633247949E-2</v>
      </c>
      <c r="AN31" s="52">
        <v>5.1110144080387561E-2</v>
      </c>
      <c r="AO31" s="52"/>
      <c r="AP31" s="52"/>
      <c r="AQ31" s="52">
        <v>1.0924855767212872E-2</v>
      </c>
      <c r="AR31" s="52">
        <v>2.0477662018008755E-2</v>
      </c>
      <c r="AS31" s="52">
        <v>2.0107907301126958E-2</v>
      </c>
      <c r="AT31" s="52">
        <v>4.0069382383312126E-2</v>
      </c>
      <c r="AU31" s="52"/>
      <c r="AV31" s="52">
        <v>8.9093617209755269E-2</v>
      </c>
      <c r="AW31" s="52">
        <v>6.4233680945726179E-2</v>
      </c>
      <c r="AX31" s="52">
        <v>3.513547845796379E-2</v>
      </c>
      <c r="AY31" s="52">
        <v>2.3646845392890945E-2</v>
      </c>
      <c r="AZ31" s="52">
        <v>3.7290781534340595E-2</v>
      </c>
      <c r="BA31" s="52">
        <v>3.7599697643068954E-2</v>
      </c>
      <c r="BB31" s="52">
        <v>4.6358502014896545E-2</v>
      </c>
      <c r="BC31" s="52">
        <v>0.16057245746837365</v>
      </c>
      <c r="BD31" s="52">
        <v>0.38984586075272654</v>
      </c>
      <c r="BE31" s="52">
        <v>0.11182794629726098</v>
      </c>
      <c r="BF31" s="52">
        <v>0.16762145167822329</v>
      </c>
      <c r="BG31" s="52">
        <v>0.19216460758122347</v>
      </c>
      <c r="BH31" s="52">
        <v>8.7582012596703521E-2</v>
      </c>
      <c r="BI31" s="52">
        <v>0.1517284264088597</v>
      </c>
      <c r="BJ31" s="52">
        <v>0.15549850851683766</v>
      </c>
    </row>
    <row r="32" spans="1:62" x14ac:dyDescent="0.3">
      <c r="A32" s="16" t="s">
        <v>88</v>
      </c>
      <c r="B32" s="17" t="s">
        <v>277</v>
      </c>
      <c r="C32" s="17" t="s">
        <v>548</v>
      </c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>
        <v>18.09764819959339</v>
      </c>
      <c r="AM32" s="52">
        <v>13.633356472179306</v>
      </c>
      <c r="AN32" s="52">
        <v>15.028539178045882</v>
      </c>
      <c r="AO32" s="52">
        <v>15.273245417134712</v>
      </c>
      <c r="AP32" s="52">
        <v>9.8115784613468779</v>
      </c>
      <c r="AQ32" s="52">
        <v>9.6233600476546357</v>
      </c>
      <c r="AR32" s="52">
        <v>12.129063303338166</v>
      </c>
      <c r="AS32" s="52">
        <v>10.15979064087554</v>
      </c>
      <c r="AT32" s="52">
        <v>10.415679873714792</v>
      </c>
      <c r="AU32" s="52">
        <v>10.489147441823164</v>
      </c>
      <c r="AV32" s="52">
        <v>8.5710296033043658</v>
      </c>
      <c r="AW32" s="52">
        <v>8.6415197131257671</v>
      </c>
      <c r="AX32" s="52">
        <v>12.415130099671641</v>
      </c>
      <c r="AY32" s="52">
        <v>16.617378156673009</v>
      </c>
      <c r="AZ32" s="52">
        <v>16.069610764998394</v>
      </c>
      <c r="BA32" s="52">
        <v>15.535035232473382</v>
      </c>
      <c r="BB32" s="52">
        <v>15.330852965973913</v>
      </c>
      <c r="BC32" s="52">
        <v>17.585421854982048</v>
      </c>
      <c r="BD32" s="52">
        <v>16.121039111319565</v>
      </c>
      <c r="BE32" s="52">
        <v>15.505671278688727</v>
      </c>
      <c r="BF32" s="52">
        <v>16.68258422531482</v>
      </c>
      <c r="BG32" s="52">
        <v>14.609342657420243</v>
      </c>
      <c r="BH32" s="52">
        <v>14.688404564377622</v>
      </c>
      <c r="BI32" s="52">
        <v>15.6613905162205</v>
      </c>
      <c r="BJ32" s="52">
        <v>16.588122250509056</v>
      </c>
    </row>
    <row r="33" spans="1:62" x14ac:dyDescent="0.3">
      <c r="A33" s="16" t="s">
        <v>89</v>
      </c>
      <c r="B33" s="17" t="s">
        <v>278</v>
      </c>
      <c r="C33" s="17" t="s">
        <v>548</v>
      </c>
      <c r="D33" s="52">
        <v>84.401235409788313</v>
      </c>
      <c r="E33" s="52">
        <v>75.712264853784575</v>
      </c>
      <c r="F33" s="52">
        <v>76.101880109686988</v>
      </c>
      <c r="G33" s="52">
        <v>83.32047502332621</v>
      </c>
      <c r="H33" s="52">
        <v>81.487239919213778</v>
      </c>
      <c r="I33" s="52">
        <v>74.855871150509273</v>
      </c>
      <c r="J33" s="52">
        <v>76.596947549350773</v>
      </c>
      <c r="K33" s="52">
        <v>65.392292896867005</v>
      </c>
      <c r="L33" s="52">
        <v>67.885550420530521</v>
      </c>
      <c r="M33" s="52">
        <v>72.638190482924486</v>
      </c>
      <c r="N33" s="52">
        <v>67.898657761853983</v>
      </c>
      <c r="O33" s="52">
        <v>67.879775589211505</v>
      </c>
      <c r="P33" s="52">
        <v>71.855210451029023</v>
      </c>
      <c r="Q33" s="52">
        <v>74.824261392456236</v>
      </c>
      <c r="R33" s="52">
        <v>45.248850454671363</v>
      </c>
      <c r="S33" s="52">
        <v>51.098749043555358</v>
      </c>
      <c r="T33" s="52">
        <v>55.530475748669829</v>
      </c>
      <c r="U33" s="52">
        <v>49.089707024862037</v>
      </c>
      <c r="V33" s="52">
        <v>41.327411142083115</v>
      </c>
      <c r="W33" s="52">
        <v>39.882527882587681</v>
      </c>
      <c r="X33" s="52">
        <v>40.853792767804528</v>
      </c>
      <c r="Y33" s="52">
        <v>33.497416058226065</v>
      </c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>
        <v>22.537678280758598</v>
      </c>
      <c r="AL33" s="52">
        <v>18.802409037786529</v>
      </c>
      <c r="AM33" s="52">
        <v>15.452270438064058</v>
      </c>
      <c r="AN33" s="52">
        <v>15.838844013056214</v>
      </c>
      <c r="AO33" s="52">
        <v>15.851375253924077</v>
      </c>
      <c r="AP33" s="52">
        <v>18.768563068495375</v>
      </c>
      <c r="AQ33" s="52">
        <v>21.353969999384191</v>
      </c>
      <c r="AR33" s="52">
        <v>19.442891191473429</v>
      </c>
      <c r="AS33" s="52">
        <v>18.559816933857086</v>
      </c>
      <c r="AT33" s="52">
        <v>18.407859737236254</v>
      </c>
      <c r="AU33" s="52">
        <v>16.367496804774863</v>
      </c>
      <c r="AV33" s="52"/>
      <c r="AW33" s="52">
        <v>23.561175384519679</v>
      </c>
      <c r="AX33" s="52">
        <v>24.639833721318386</v>
      </c>
      <c r="AY33" s="52">
        <v>13.991475461943665</v>
      </c>
      <c r="AZ33" s="52">
        <v>10.470677535857879</v>
      </c>
      <c r="BA33" s="52">
        <v>8.6881103339230492</v>
      </c>
      <c r="BB33" s="52">
        <v>8.1412336008713062</v>
      </c>
      <c r="BC33" s="52">
        <v>12.533758796268204</v>
      </c>
      <c r="BD33" s="52">
        <v>11.78401446241247</v>
      </c>
      <c r="BE33" s="52">
        <v>16.840881372924255</v>
      </c>
      <c r="BF33" s="52">
        <v>12.876642193646276</v>
      </c>
      <c r="BG33" s="52">
        <v>13.215219345028842</v>
      </c>
      <c r="BH33" s="52">
        <v>14.543295472031694</v>
      </c>
      <c r="BI33" s="52">
        <v>9.8939311452386782</v>
      </c>
      <c r="BJ33" s="52">
        <v>6.7928203430633776</v>
      </c>
    </row>
    <row r="34" spans="1:62" x14ac:dyDescent="0.3">
      <c r="A34" s="16" t="s">
        <v>90</v>
      </c>
      <c r="B34" s="17" t="s">
        <v>279</v>
      </c>
      <c r="C34" s="17" t="s">
        <v>548</v>
      </c>
      <c r="D34" s="52"/>
      <c r="E34" s="52"/>
      <c r="F34" s="52"/>
      <c r="G34" s="52">
        <v>75.273836479007954</v>
      </c>
      <c r="H34" s="52"/>
      <c r="I34" s="52"/>
      <c r="J34" s="52"/>
      <c r="K34" s="52"/>
      <c r="L34" s="52"/>
      <c r="M34" s="52"/>
      <c r="N34" s="52"/>
      <c r="O34" s="52"/>
      <c r="P34" s="52">
        <v>88.374866375558611</v>
      </c>
      <c r="Q34" s="52">
        <v>91.641413976882262</v>
      </c>
      <c r="R34" s="52">
        <v>93.254353035102014</v>
      </c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>
        <v>30.22925727329039</v>
      </c>
      <c r="AJ34" s="52">
        <v>51.163603352194919</v>
      </c>
      <c r="AK34" s="52">
        <v>59.837233924410235</v>
      </c>
      <c r="AL34" s="52">
        <v>66.37336220447483</v>
      </c>
      <c r="AM34" s="52">
        <v>98.296232123481161</v>
      </c>
      <c r="AN34" s="52">
        <v>99.112779632203939</v>
      </c>
      <c r="AO34" s="52">
        <v>70.117526672692776</v>
      </c>
      <c r="AP34" s="52">
        <v>85.821947722902408</v>
      </c>
      <c r="AQ34" s="52">
        <v>74.738731335919297</v>
      </c>
      <c r="AR34" s="52">
        <v>81.45361070209816</v>
      </c>
      <c r="AS34" s="52">
        <v>45.080019921334937</v>
      </c>
      <c r="AT34" s="52">
        <v>44.061578989658337</v>
      </c>
      <c r="AU34" s="52">
        <v>45.120726947041248</v>
      </c>
      <c r="AV34" s="52">
        <v>31.180936976039618</v>
      </c>
      <c r="AW34" s="52">
        <v>35.045649554701967</v>
      </c>
      <c r="AX34" s="52">
        <v>36.937136152620802</v>
      </c>
      <c r="AY34" s="52">
        <v>50.17777425116271</v>
      </c>
      <c r="AZ34" s="52">
        <v>72.44681463126409</v>
      </c>
      <c r="BA34" s="52">
        <v>50.164818905586472</v>
      </c>
      <c r="BB34" s="52">
        <v>37.488519403258564</v>
      </c>
      <c r="BC34" s="52">
        <v>26.598156850605985</v>
      </c>
      <c r="BD34" s="52">
        <v>59.146542323904413</v>
      </c>
      <c r="BE34" s="52">
        <v>63.553961654399224</v>
      </c>
      <c r="BF34" s="52">
        <v>66.235573694255805</v>
      </c>
      <c r="BG34" s="52">
        <v>59.997950954705018</v>
      </c>
      <c r="BH34" s="52">
        <v>55.000331608753662</v>
      </c>
      <c r="BI34" s="52">
        <v>44.604588027013541</v>
      </c>
      <c r="BJ34" s="52">
        <v>49.863191090231481</v>
      </c>
    </row>
    <row r="35" spans="1:62" x14ac:dyDescent="0.3">
      <c r="A35" s="16" t="s">
        <v>280</v>
      </c>
      <c r="B35" s="17" t="s">
        <v>281</v>
      </c>
      <c r="C35" s="17" t="s">
        <v>548</v>
      </c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>
        <v>65.098222016615352</v>
      </c>
      <c r="U35" s="52">
        <v>72.340445538913585</v>
      </c>
      <c r="V35" s="52">
        <v>83.787140303731277</v>
      </c>
      <c r="W35" s="52"/>
      <c r="X35" s="52"/>
      <c r="Y35" s="52"/>
      <c r="Z35" s="52">
        <v>84.252406985271051</v>
      </c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>
        <v>22.14163771191782</v>
      </c>
      <c r="AN35" s="52">
        <v>15.462849960769439</v>
      </c>
      <c r="AO35" s="52">
        <v>16.878078420589905</v>
      </c>
      <c r="AP35" s="52">
        <v>10.160978157214796</v>
      </c>
      <c r="AQ35" s="52">
        <v>3.4713139766953067</v>
      </c>
      <c r="AR35" s="52">
        <v>6.1318758984650525</v>
      </c>
      <c r="AS35" s="52">
        <v>6.3985714067919961</v>
      </c>
      <c r="AT35" s="52">
        <v>10.382584784914913</v>
      </c>
      <c r="AU35" s="52">
        <v>44.16582514041864</v>
      </c>
      <c r="AV35" s="52">
        <v>62.12497620663315</v>
      </c>
      <c r="AW35" s="52">
        <v>40.819503355866225</v>
      </c>
      <c r="AX35" s="52"/>
      <c r="AY35" s="52">
        <v>72.633726175104016</v>
      </c>
      <c r="AZ35" s="52">
        <v>81.608940991966875</v>
      </c>
      <c r="BA35" s="52">
        <v>83.749785630647125</v>
      </c>
      <c r="BB35" s="52">
        <v>87.089809979336835</v>
      </c>
      <c r="BC35" s="52">
        <v>86.089541694943378</v>
      </c>
      <c r="BD35" s="52">
        <v>86.061729844603917</v>
      </c>
      <c r="BE35" s="52">
        <v>86.139897937246872</v>
      </c>
      <c r="BF35" s="52">
        <v>83.570110077553281</v>
      </c>
      <c r="BG35" s="52">
        <v>77.323866443746226</v>
      </c>
      <c r="BH35" s="52">
        <v>83.456561227399291</v>
      </c>
      <c r="BI35" s="52">
        <v>80.888288142436224</v>
      </c>
      <c r="BJ35" s="52">
        <v>67.629057640935969</v>
      </c>
    </row>
    <row r="36" spans="1:62" x14ac:dyDescent="0.3">
      <c r="A36" s="16" t="s">
        <v>91</v>
      </c>
      <c r="B36" s="17" t="s">
        <v>282</v>
      </c>
      <c r="C36" s="17" t="s">
        <v>548</v>
      </c>
      <c r="D36" s="52">
        <v>53.60052934562669</v>
      </c>
      <c r="E36" s="52">
        <v>68.839038385437277</v>
      </c>
      <c r="F36" s="52">
        <v>81.900853209501363</v>
      </c>
      <c r="G36" s="52">
        <v>63.369729738179139</v>
      </c>
      <c r="H36" s="52">
        <v>55.288698911298376</v>
      </c>
      <c r="I36" s="52">
        <v>66.744171047596879</v>
      </c>
      <c r="J36" s="52">
        <v>71.649402987785919</v>
      </c>
      <c r="K36" s="52">
        <v>48.354847841472044</v>
      </c>
      <c r="L36" s="52">
        <v>72.171941113084301</v>
      </c>
      <c r="M36" s="52">
        <v>79.292901937862041</v>
      </c>
      <c r="N36" s="52">
        <v>57.431719152154358</v>
      </c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>
        <v>0.95931149290930595</v>
      </c>
      <c r="AQ36" s="52">
        <v>1.1994744601637977</v>
      </c>
      <c r="AR36" s="52">
        <v>0.78589213937215052</v>
      </c>
      <c r="AS36" s="52">
        <v>0.45971607813033233</v>
      </c>
      <c r="AT36" s="52">
        <v>1.0878180484838214</v>
      </c>
      <c r="AU36" s="52">
        <v>0.91408815479253747</v>
      </c>
      <c r="AV36" s="52">
        <v>0.60719082597959495</v>
      </c>
      <c r="AW36" s="52">
        <v>0.72184488568036187</v>
      </c>
      <c r="AX36" s="52">
        <v>0.66035389290208235</v>
      </c>
      <c r="AY36" s="52">
        <v>0.78035457153080656</v>
      </c>
      <c r="AZ36" s="52">
        <v>1.4387962846830658</v>
      </c>
      <c r="BA36" s="52">
        <v>2.6378020337927888</v>
      </c>
      <c r="BB36" s="52">
        <v>3.4919446718263574</v>
      </c>
      <c r="BC36" s="52">
        <v>5.8408787991771325</v>
      </c>
      <c r="BD36" s="52">
        <v>5.2671803967300201</v>
      </c>
      <c r="BE36" s="52">
        <v>4.7698631001328877</v>
      </c>
      <c r="BF36" s="52">
        <v>4.5089552819678689</v>
      </c>
      <c r="BG36" s="52">
        <v>4.7771335164822393</v>
      </c>
      <c r="BH36" s="52">
        <v>5.1540661520783351</v>
      </c>
      <c r="BI36" s="52">
        <v>4.5860749939378307</v>
      </c>
      <c r="BJ36" s="52">
        <v>4.4539722549635492</v>
      </c>
    </row>
    <row r="37" spans="1:62" x14ac:dyDescent="0.3">
      <c r="A37" s="16" t="s">
        <v>92</v>
      </c>
      <c r="B37" s="17" t="s">
        <v>283</v>
      </c>
      <c r="C37" s="17" t="s">
        <v>548</v>
      </c>
      <c r="D37" s="52">
        <v>58.984966019297069</v>
      </c>
      <c r="E37" s="52">
        <v>62.00019923377139</v>
      </c>
      <c r="F37" s="52">
        <v>63.849488881736924</v>
      </c>
      <c r="G37" s="52">
        <v>59.653230656588107</v>
      </c>
      <c r="H37" s="52">
        <v>62.108958737279607</v>
      </c>
      <c r="I37" s="52">
        <v>65.749956468947971</v>
      </c>
      <c r="J37" s="52">
        <v>69.349945849456617</v>
      </c>
      <c r="K37" s="52">
        <v>65.686829494810667</v>
      </c>
      <c r="L37" s="52">
        <v>74.954446175764488</v>
      </c>
      <c r="M37" s="52">
        <v>64.34690289229566</v>
      </c>
      <c r="N37" s="52">
        <v>63.196627976017353</v>
      </c>
      <c r="O37" s="52">
        <v>62.387027138904429</v>
      </c>
      <c r="P37" s="52">
        <v>69.630061806784227</v>
      </c>
      <c r="Q37" s="52">
        <v>66.868569135377328</v>
      </c>
      <c r="R37" s="52">
        <v>64.703784091611027</v>
      </c>
      <c r="S37" s="52">
        <v>72.849160120353062</v>
      </c>
      <c r="T37" s="52">
        <v>74.247225981526995</v>
      </c>
      <c r="U37" s="52">
        <v>52.767483198675116</v>
      </c>
      <c r="V37" s="52">
        <v>47.955004099598192</v>
      </c>
      <c r="W37" s="52"/>
      <c r="X37" s="52">
        <v>32.865589252626229</v>
      </c>
      <c r="Y37" s="52"/>
      <c r="Z37" s="52"/>
      <c r="AA37" s="52"/>
      <c r="AB37" s="52">
        <v>52.481407462153676</v>
      </c>
      <c r="AC37" s="52">
        <v>40.13595811852349</v>
      </c>
      <c r="AD37" s="52"/>
      <c r="AE37" s="52"/>
      <c r="AF37" s="52">
        <v>20.447831240216125</v>
      </c>
      <c r="AG37" s="52"/>
      <c r="AH37" s="52"/>
      <c r="AI37" s="52"/>
      <c r="AJ37" s="52"/>
      <c r="AK37" s="52">
        <v>27.037422761166159</v>
      </c>
      <c r="AL37" s="52">
        <v>24.286850333939061</v>
      </c>
      <c r="AM37" s="52">
        <v>22.36861606288776</v>
      </c>
      <c r="AN37" s="52"/>
      <c r="AO37" s="52"/>
      <c r="AP37" s="52">
        <v>14.940875988766555</v>
      </c>
      <c r="AQ37" s="52">
        <v>16.797648739656466</v>
      </c>
      <c r="AR37" s="52">
        <v>20.596850545161878</v>
      </c>
      <c r="AS37" s="52">
        <v>19.68177833027551</v>
      </c>
      <c r="AT37" s="52">
        <v>18.761999795604947</v>
      </c>
      <c r="AU37" s="52">
        <v>14.664388489201436</v>
      </c>
      <c r="AV37" s="52">
        <v>12.017496241536918</v>
      </c>
      <c r="AW37" s="52">
        <v>11.544203831361108</v>
      </c>
      <c r="AX37" s="52">
        <v>32.285490493739822</v>
      </c>
      <c r="AY37" s="52">
        <v>47.825910775534339</v>
      </c>
      <c r="AZ37" s="52">
        <v>24.431125640498522</v>
      </c>
      <c r="BA37" s="52">
        <v>40.082319982002225</v>
      </c>
      <c r="BB37" s="52">
        <v>17.134494257080441</v>
      </c>
      <c r="BC37" s="52">
        <v>16.573019946067987</v>
      </c>
      <c r="BD37" s="52">
        <v>17.484310097666071</v>
      </c>
      <c r="BE37" s="52">
        <v>26.021813925794589</v>
      </c>
      <c r="BF37" s="52">
        <v>45.122043894904785</v>
      </c>
      <c r="BG37" s="52">
        <v>21.936741079711393</v>
      </c>
      <c r="BH37" s="52">
        <v>19.616157109941025</v>
      </c>
      <c r="BI37" s="52"/>
      <c r="BJ37" s="52"/>
    </row>
    <row r="38" spans="1:62" x14ac:dyDescent="0.3">
      <c r="A38" s="16" t="s">
        <v>93</v>
      </c>
      <c r="B38" s="17" t="s">
        <v>284</v>
      </c>
      <c r="C38" s="17" t="s">
        <v>548</v>
      </c>
      <c r="D38" s="52">
        <v>20.067246263317173</v>
      </c>
      <c r="E38" s="52">
        <v>21.990354592953292</v>
      </c>
      <c r="F38" s="52">
        <v>23.155360923275246</v>
      </c>
      <c r="G38" s="52">
        <v>20.818071054224564</v>
      </c>
      <c r="H38" s="52">
        <v>20.325154111288054</v>
      </c>
      <c r="I38" s="52">
        <v>15.446777253747381</v>
      </c>
      <c r="J38" s="52">
        <v>12.598226239486152</v>
      </c>
      <c r="K38" s="52">
        <v>10.623122292308574</v>
      </c>
      <c r="L38" s="52">
        <v>12.204597312138773</v>
      </c>
      <c r="M38" s="52">
        <v>13.276032793023552</v>
      </c>
      <c r="N38" s="52">
        <v>12.893417896698395</v>
      </c>
      <c r="O38" s="52">
        <v>14.171439598265206</v>
      </c>
      <c r="P38" s="52">
        <v>13.371656320416166</v>
      </c>
      <c r="Q38" s="52">
        <v>13.619704138146338</v>
      </c>
      <c r="R38" s="52">
        <v>12.168408075745678</v>
      </c>
      <c r="S38" s="52">
        <v>11.6518594417649</v>
      </c>
      <c r="T38" s="52">
        <v>11.429913801349274</v>
      </c>
      <c r="U38" s="52">
        <v>11.406225911472267</v>
      </c>
      <c r="V38" s="52">
        <v>12.317430124654473</v>
      </c>
      <c r="W38" s="52">
        <v>12.851717583407602</v>
      </c>
      <c r="X38" s="52">
        <v>13.41826996985195</v>
      </c>
      <c r="Y38" s="52">
        <v>12.677450613747055</v>
      </c>
      <c r="Z38" s="52">
        <v>10.983313220201536</v>
      </c>
      <c r="AA38" s="52">
        <v>9.2881438276434984</v>
      </c>
      <c r="AB38" s="52">
        <v>9.2566160106631781</v>
      </c>
      <c r="AC38" s="52">
        <v>9.4044331009498183</v>
      </c>
      <c r="AD38" s="52">
        <v>9.3807331436833667</v>
      </c>
      <c r="AE38" s="52">
        <v>8.0285520318294203</v>
      </c>
      <c r="AF38" s="52">
        <v>8.5878316357795352</v>
      </c>
      <c r="AG38" s="52">
        <v>8.9392480938494341</v>
      </c>
      <c r="AH38" s="52">
        <v>9.3650213276635217</v>
      </c>
      <c r="AI38" s="52">
        <v>8.0731784222012397</v>
      </c>
      <c r="AJ38" s="52">
        <v>7.7408579323851052</v>
      </c>
      <c r="AK38" s="52">
        <v>7.6120828937489478</v>
      </c>
      <c r="AL38" s="52">
        <v>8.1013901382011007</v>
      </c>
      <c r="AM38" s="52">
        <v>8.2548096348550448</v>
      </c>
      <c r="AN38" s="52">
        <v>7.8466838461840602</v>
      </c>
      <c r="AO38" s="52">
        <v>6.9382104900896833</v>
      </c>
      <c r="AP38" s="52">
        <v>6.727250219457094</v>
      </c>
      <c r="AQ38" s="52">
        <v>7.8175312539638107</v>
      </c>
      <c r="AR38" s="52">
        <v>7.436971879313897</v>
      </c>
      <c r="AS38" s="52">
        <v>7.3551884394141593</v>
      </c>
      <c r="AT38" s="52">
        <v>7.7060042170731524</v>
      </c>
      <c r="AU38" s="52">
        <v>7.0928972710515419</v>
      </c>
      <c r="AV38" s="52">
        <v>7.3585575295296772</v>
      </c>
      <c r="AW38" s="52">
        <v>8.0358928247411416</v>
      </c>
      <c r="AX38" s="52">
        <v>9.053000130472924</v>
      </c>
      <c r="AY38" s="52">
        <v>11.192294781448558</v>
      </c>
      <c r="AZ38" s="52">
        <v>10.090841066412594</v>
      </c>
      <c r="BA38" s="52">
        <v>10.20248185246645</v>
      </c>
      <c r="BB38" s="52">
        <v>10.208022635245619</v>
      </c>
      <c r="BC38" s="52">
        <v>10.316558671294995</v>
      </c>
      <c r="BD38" s="52">
        <v>10.986435459092188</v>
      </c>
      <c r="BE38" s="52">
        <v>12.265092638876137</v>
      </c>
      <c r="BF38" s="52">
        <v>12.853792725454106</v>
      </c>
      <c r="BG38" s="52">
        <v>12.482718655376068</v>
      </c>
      <c r="BH38" s="52">
        <v>11.926830620530291</v>
      </c>
      <c r="BI38" s="52">
        <v>11.921102443026015</v>
      </c>
      <c r="BJ38" s="52">
        <v>15.093049533865493</v>
      </c>
    </row>
    <row r="39" spans="1:62" x14ac:dyDescent="0.3">
      <c r="A39" s="16" t="s">
        <v>285</v>
      </c>
      <c r="B39" s="17" t="s">
        <v>286</v>
      </c>
      <c r="C39" s="17" t="s">
        <v>548</v>
      </c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>
        <v>44.050564694558084</v>
      </c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</row>
    <row r="40" spans="1:62" x14ac:dyDescent="0.3">
      <c r="A40" s="16" t="s">
        <v>94</v>
      </c>
      <c r="B40" s="17" t="s">
        <v>287</v>
      </c>
      <c r="C40" s="17" t="s">
        <v>548</v>
      </c>
      <c r="D40" s="52">
        <v>35.943970087301366</v>
      </c>
      <c r="E40" s="52">
        <v>19.119444162037762</v>
      </c>
      <c r="F40" s="52">
        <v>31.886665218132492</v>
      </c>
      <c r="G40" s="52">
        <v>20.739831593315017</v>
      </c>
      <c r="H40" s="52">
        <v>26.24612256360674</v>
      </c>
      <c r="I40" s="52">
        <v>24.152411065080557</v>
      </c>
      <c r="J40" s="52">
        <v>17.499529853965193</v>
      </c>
      <c r="K40" s="52">
        <v>17.891074509453471</v>
      </c>
      <c r="L40" s="52">
        <v>26.281249596332383</v>
      </c>
      <c r="M40" s="52">
        <v>27.272229810599107</v>
      </c>
      <c r="N40" s="52"/>
      <c r="O40" s="52">
        <v>16.730320727465202</v>
      </c>
      <c r="P40" s="52">
        <v>31.505449712505847</v>
      </c>
      <c r="Q40" s="52">
        <v>25.651220135639864</v>
      </c>
      <c r="R40" s="52">
        <v>37.301303650171178</v>
      </c>
      <c r="S40" s="52">
        <v>43.014931564114136</v>
      </c>
      <c r="T40" s="52">
        <v>32.489368414136507</v>
      </c>
      <c r="U40" s="52">
        <v>29.248205365033066</v>
      </c>
      <c r="V40" s="52">
        <v>30.982126283822915</v>
      </c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>
        <v>5.2717252271282469</v>
      </c>
      <c r="AJ40" s="52">
        <v>4.1718513707999234</v>
      </c>
      <c r="AK40" s="52">
        <v>4.2112904596865635</v>
      </c>
      <c r="AL40" s="52">
        <v>1.2539485777893191</v>
      </c>
      <c r="AM40" s="52">
        <v>2.1768817573401575</v>
      </c>
      <c r="AN40" s="52">
        <v>5.713815833554543</v>
      </c>
      <c r="AO40" s="52">
        <v>12.2726531738269</v>
      </c>
      <c r="AP40" s="52">
        <v>10.647418098836663</v>
      </c>
      <c r="AQ40" s="52">
        <v>2.7113262525355522</v>
      </c>
      <c r="AR40" s="52">
        <v>2.1261856476934726</v>
      </c>
      <c r="AS40" s="52">
        <v>1.3857135166363383</v>
      </c>
      <c r="AT40" s="52">
        <v>1.8897069422992259</v>
      </c>
      <c r="AU40" s="52">
        <v>0.83546637351068431</v>
      </c>
      <c r="AV40" s="52">
        <v>0.24982720031904815</v>
      </c>
      <c r="AW40" s="52">
        <v>2.6995422188999076</v>
      </c>
      <c r="AX40" s="52">
        <v>1.4409082478944495</v>
      </c>
      <c r="AY40" s="52">
        <v>3.5423713338046254</v>
      </c>
      <c r="AZ40" s="52">
        <v>1.5240897231667125</v>
      </c>
      <c r="BA40" s="52">
        <v>1.2080835067689037</v>
      </c>
      <c r="BB40" s="52">
        <v>0.43109099993631878</v>
      </c>
      <c r="BC40" s="52">
        <v>0.12590598319035459</v>
      </c>
      <c r="BD40" s="52">
        <v>0.10284898598995953</v>
      </c>
      <c r="BE40" s="52">
        <v>0.52133795513667669</v>
      </c>
      <c r="BF40" s="52">
        <v>0.35055128445214095</v>
      </c>
      <c r="BG40" s="52">
        <v>1.3835057802684596</v>
      </c>
      <c r="BH40" s="52">
        <v>0.20824081513342393</v>
      </c>
      <c r="BI40" s="52"/>
      <c r="BJ40" s="52"/>
    </row>
    <row r="41" spans="1:62" x14ac:dyDescent="0.3">
      <c r="A41" s="16" t="s">
        <v>288</v>
      </c>
      <c r="B41" s="17" t="s">
        <v>289</v>
      </c>
      <c r="C41" s="17" t="s">
        <v>548</v>
      </c>
      <c r="D41" s="52">
        <v>16.760810014782727</v>
      </c>
      <c r="E41" s="52">
        <v>16.116484091611923</v>
      </c>
      <c r="F41" s="52">
        <v>11.258059561236369</v>
      </c>
      <c r="G41" s="52">
        <v>11.957812867665094</v>
      </c>
      <c r="H41" s="52">
        <v>15.348144264752998</v>
      </c>
      <c r="I41" s="52">
        <v>11.152867509427745</v>
      </c>
      <c r="J41" s="52">
        <v>8.6379672061977697</v>
      </c>
      <c r="K41" s="52">
        <v>11.023141536939466</v>
      </c>
      <c r="L41" s="52">
        <v>22.645776750913512</v>
      </c>
      <c r="M41" s="52">
        <v>23.854150381746962</v>
      </c>
      <c r="N41" s="52">
        <v>18.428759157978973</v>
      </c>
      <c r="O41" s="52">
        <v>16.919686143132743</v>
      </c>
      <c r="P41" s="52">
        <v>19.185770275747448</v>
      </c>
      <c r="Q41" s="52">
        <v>16.154857608728346</v>
      </c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</row>
    <row r="42" spans="1:62" x14ac:dyDescent="0.3">
      <c r="A42" s="16" t="s">
        <v>290</v>
      </c>
      <c r="B42" s="17" t="s">
        <v>291</v>
      </c>
      <c r="C42" s="17" t="s">
        <v>548</v>
      </c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</row>
    <row r="43" spans="1:62" x14ac:dyDescent="0.3">
      <c r="A43" s="16" t="s">
        <v>95</v>
      </c>
      <c r="B43" s="17" t="s">
        <v>292</v>
      </c>
      <c r="C43" s="17" t="s">
        <v>548</v>
      </c>
      <c r="D43" s="52">
        <v>6.6214948130922826</v>
      </c>
      <c r="E43" s="52">
        <v>6.29873388112218</v>
      </c>
      <c r="F43" s="52">
        <v>7.0697247315513048</v>
      </c>
      <c r="G43" s="52">
        <v>5.2174547217527429</v>
      </c>
      <c r="H43" s="52">
        <v>6.0561418064243773</v>
      </c>
      <c r="I43" s="52">
        <v>4.3742961205522839</v>
      </c>
      <c r="J43" s="52">
        <v>5.3245864907754026</v>
      </c>
      <c r="K43" s="52">
        <v>4.495809330679557</v>
      </c>
      <c r="L43" s="52">
        <v>4.5435846751554516</v>
      </c>
      <c r="M43" s="52">
        <v>8.6548706100498247</v>
      </c>
      <c r="N43" s="52">
        <v>6.1619294232549544</v>
      </c>
      <c r="O43" s="52">
        <v>3.7919385642837691</v>
      </c>
      <c r="P43" s="52">
        <v>4.4946754802929121</v>
      </c>
      <c r="Q43" s="52">
        <v>10.318607080162783</v>
      </c>
      <c r="R43" s="52">
        <v>10.013928700894516</v>
      </c>
      <c r="S43" s="52">
        <v>14.017820313248214</v>
      </c>
      <c r="T43" s="52">
        <v>15.410416366328061</v>
      </c>
      <c r="U43" s="52">
        <v>13.042049649877791</v>
      </c>
      <c r="V43" s="52">
        <v>14.911783766759548</v>
      </c>
      <c r="W43" s="52">
        <v>17.92859265358609</v>
      </c>
      <c r="X43" s="52">
        <v>19.760841295026605</v>
      </c>
      <c r="Y43" s="52">
        <v>19.337695517492602</v>
      </c>
      <c r="Z43" s="52">
        <v>22.380475036168754</v>
      </c>
      <c r="AA43" s="52">
        <v>24.220298506664527</v>
      </c>
      <c r="AB43" s="52">
        <v>27.121645616512229</v>
      </c>
      <c r="AC43" s="52">
        <v>26.555799796732611</v>
      </c>
      <c r="AD43" s="52"/>
      <c r="AE43" s="52"/>
      <c r="AF43" s="52">
        <v>23.063521151321016</v>
      </c>
      <c r="AG43" s="52">
        <v>25.876710651467171</v>
      </c>
      <c r="AH43" s="52">
        <v>27.711293981497263</v>
      </c>
      <c r="AI43" s="52">
        <v>27.332499783297759</v>
      </c>
      <c r="AJ43" s="52">
        <v>26.014359127266719</v>
      </c>
      <c r="AK43" s="52">
        <v>23.661122211622772</v>
      </c>
      <c r="AL43" s="52">
        <v>26.813563470427233</v>
      </c>
      <c r="AM43" s="52">
        <v>24.721879342869585</v>
      </c>
      <c r="AN43" s="52">
        <v>28.021689791142045</v>
      </c>
      <c r="AO43" s="52">
        <v>27.496599793607217</v>
      </c>
      <c r="AP43" s="52">
        <v>24.289024205855664</v>
      </c>
      <c r="AQ43" s="52">
        <v>26.123053128060498</v>
      </c>
      <c r="AR43" s="52">
        <v>27.503077133452859</v>
      </c>
      <c r="AS43" s="52">
        <v>27.597018252693189</v>
      </c>
      <c r="AT43" s="52">
        <v>21.446324878436396</v>
      </c>
      <c r="AU43" s="52">
        <v>19.124836172291843</v>
      </c>
      <c r="AV43" s="52">
        <v>15.058867699861784</v>
      </c>
      <c r="AW43" s="52">
        <v>15.108595802258792</v>
      </c>
      <c r="AX43" s="52">
        <v>18.788008580531844</v>
      </c>
      <c r="AY43" s="52">
        <v>19.868647485306386</v>
      </c>
      <c r="AZ43" s="52">
        <v>16.531616908027789</v>
      </c>
      <c r="BA43" s="52">
        <v>17.391879686512318</v>
      </c>
      <c r="BB43" s="52">
        <v>18.306596974470636</v>
      </c>
      <c r="BC43" s="52">
        <v>20.43740535985107</v>
      </c>
      <c r="BD43" s="52">
        <v>22.308008807315094</v>
      </c>
      <c r="BE43" s="52">
        <v>24.253405074380399</v>
      </c>
      <c r="BF43" s="52">
        <v>26.124992191344681</v>
      </c>
      <c r="BG43" s="52">
        <v>24.111517540955489</v>
      </c>
      <c r="BH43" s="52">
        <v>24.229701970107449</v>
      </c>
      <c r="BI43" s="52">
        <v>26.193426705826177</v>
      </c>
      <c r="BJ43" s="52">
        <v>23.971791371567015</v>
      </c>
    </row>
    <row r="44" spans="1:62" x14ac:dyDescent="0.3">
      <c r="A44" s="16" t="s">
        <v>96</v>
      </c>
      <c r="B44" s="17" t="s">
        <v>293</v>
      </c>
      <c r="C44" s="17" t="s">
        <v>548</v>
      </c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>
        <v>15.270338764703004</v>
      </c>
      <c r="AA44" s="52">
        <v>12.566230545529203</v>
      </c>
      <c r="AB44" s="52">
        <v>12.417229009953463</v>
      </c>
      <c r="AC44" s="52">
        <v>14.589595982833723</v>
      </c>
      <c r="AD44" s="52"/>
      <c r="AE44" s="52"/>
      <c r="AF44" s="52"/>
      <c r="AG44" s="52"/>
      <c r="AH44" s="52">
        <v>11.345465670646595</v>
      </c>
      <c r="AI44" s="52">
        <v>10.834946659500464</v>
      </c>
      <c r="AJ44" s="52">
        <v>10.064321427218657</v>
      </c>
      <c r="AK44" s="52">
        <v>8.2666802722687365</v>
      </c>
      <c r="AL44" s="52">
        <v>8.2274995808681446</v>
      </c>
      <c r="AM44" s="52">
        <v>7.1394940896514507</v>
      </c>
      <c r="AN44" s="52">
        <v>6.6273303287625875</v>
      </c>
      <c r="AO44" s="52">
        <v>6.019372597679264</v>
      </c>
      <c r="AP44" s="52">
        <v>5.4410918928289131</v>
      </c>
      <c r="AQ44" s="52">
        <v>5.3446941711333524</v>
      </c>
      <c r="AR44" s="52">
        <v>4.9642904163298098</v>
      </c>
      <c r="AS44" s="52">
        <v>4.3908130484603944</v>
      </c>
      <c r="AT44" s="52">
        <v>3.5082243155321895</v>
      </c>
      <c r="AU44" s="52">
        <v>3.2331860327475459</v>
      </c>
      <c r="AV44" s="52">
        <v>2.8757489719511455</v>
      </c>
      <c r="AW44" s="52">
        <v>2.7179628409546615</v>
      </c>
      <c r="AX44" s="52">
        <v>2.5083974583961033</v>
      </c>
      <c r="AY44" s="52">
        <v>2.9391799646205725</v>
      </c>
      <c r="AZ44" s="52">
        <v>2.7984241764427655</v>
      </c>
      <c r="BA44" s="52">
        <v>2.8533577464188347</v>
      </c>
      <c r="BB44" s="52">
        <v>2.7488385338653498</v>
      </c>
      <c r="BC44" s="52">
        <v>2.7153630354249993</v>
      </c>
      <c r="BD44" s="52">
        <v>2.7107758627159</v>
      </c>
      <c r="BE44" s="52">
        <v>2.7786873550276674</v>
      </c>
      <c r="BF44" s="52">
        <v>3.156181102625597</v>
      </c>
      <c r="BG44" s="52">
        <v>3.0484622145992288</v>
      </c>
      <c r="BH44" s="52">
        <v>2.9008896059806664</v>
      </c>
      <c r="BI44" s="52">
        <v>2.8764025247970131</v>
      </c>
      <c r="BJ44" s="52">
        <v>2.6870560761488349</v>
      </c>
    </row>
    <row r="45" spans="1:62" x14ac:dyDescent="0.3">
      <c r="A45" s="16" t="s">
        <v>98</v>
      </c>
      <c r="B45" s="17" t="s">
        <v>303</v>
      </c>
      <c r="C45" s="17" t="s">
        <v>548</v>
      </c>
      <c r="D45" s="52">
        <v>77.264586110153957</v>
      </c>
      <c r="E45" s="52">
        <v>74.498053367405987</v>
      </c>
      <c r="F45" s="52">
        <v>77.078355061786198</v>
      </c>
      <c r="G45" s="52">
        <v>72.594341868692879</v>
      </c>
      <c r="H45" s="52">
        <v>73.922646345603496</v>
      </c>
      <c r="I45" s="52">
        <v>72.986760513773092</v>
      </c>
      <c r="J45" s="52">
        <v>73.415525936516829</v>
      </c>
      <c r="K45" s="52">
        <v>68.761510312794442</v>
      </c>
      <c r="L45" s="52">
        <v>74.999559026209383</v>
      </c>
      <c r="M45" s="52">
        <v>70.147382007228487</v>
      </c>
      <c r="N45" s="52">
        <v>64.12048040660811</v>
      </c>
      <c r="O45" s="52">
        <v>62.544168166929595</v>
      </c>
      <c r="P45" s="52">
        <v>57.97883065836745</v>
      </c>
      <c r="Q45" s="52">
        <v>64.736355395941018</v>
      </c>
      <c r="R45" s="52">
        <v>68.496608429023482</v>
      </c>
      <c r="S45" s="52">
        <v>70.542492994777675</v>
      </c>
      <c r="T45" s="52">
        <v>74.374515089475523</v>
      </c>
      <c r="U45" s="52">
        <v>70.66108636354258</v>
      </c>
      <c r="V45" s="52">
        <v>71.795334089817146</v>
      </c>
      <c r="W45" s="52">
        <v>62.846923641897526</v>
      </c>
      <c r="X45" s="52">
        <v>63.337485369018964</v>
      </c>
      <c r="Y45" s="52">
        <v>61.133765649550043</v>
      </c>
      <c r="Z45" s="52">
        <v>62.042686921684755</v>
      </c>
      <c r="AA45" s="52">
        <v>59.277646969337304</v>
      </c>
      <c r="AB45" s="52">
        <v>67.224019933715283</v>
      </c>
      <c r="AC45" s="52">
        <v>41.77369553016252</v>
      </c>
      <c r="AD45" s="52"/>
      <c r="AE45" s="52"/>
      <c r="AF45" s="52"/>
      <c r="AG45" s="52">
        <v>32.446872941071362</v>
      </c>
      <c r="AH45" s="52">
        <v>33.119716767765865</v>
      </c>
      <c r="AI45" s="52">
        <v>29.922160701908386</v>
      </c>
      <c r="AJ45" s="52">
        <v>37.901290701147481</v>
      </c>
      <c r="AK45" s="52">
        <v>30.840217056740261</v>
      </c>
      <c r="AL45" s="52">
        <v>26.698680737286161</v>
      </c>
      <c r="AM45" s="52">
        <v>31.930452929158609</v>
      </c>
      <c r="AN45" s="52">
        <v>31.598337069571734</v>
      </c>
      <c r="AO45" s="52">
        <v>24.065746971001403</v>
      </c>
      <c r="AP45" s="52">
        <v>19.00768159506427</v>
      </c>
      <c r="AQ45" s="52">
        <v>18.151885445236751</v>
      </c>
      <c r="AR45" s="52">
        <v>18.502868004607972</v>
      </c>
      <c r="AS45" s="52">
        <v>17.402424379064932</v>
      </c>
      <c r="AT45" s="52">
        <v>16.86316845774148</v>
      </c>
      <c r="AU45" s="52">
        <v>17.157240378392761</v>
      </c>
      <c r="AV45" s="52">
        <v>15.821354548983816</v>
      </c>
      <c r="AW45" s="52">
        <v>15.259948237710816</v>
      </c>
      <c r="AX45" s="52">
        <v>14.360338640475669</v>
      </c>
      <c r="AY45" s="52">
        <v>14.777594216080109</v>
      </c>
      <c r="AZ45" s="52">
        <v>11.262569370722636</v>
      </c>
      <c r="BA45" s="52">
        <v>10.167644172517356</v>
      </c>
      <c r="BB45" s="52">
        <v>8.711547062538374</v>
      </c>
      <c r="BC45" s="52">
        <v>8.8174772803827413</v>
      </c>
      <c r="BD45" s="52">
        <v>10.611438052581116</v>
      </c>
      <c r="BE45" s="52">
        <v>15.425416099299415</v>
      </c>
      <c r="BF45" s="52">
        <v>17.43000740649299</v>
      </c>
      <c r="BG45" s="52">
        <v>15.51075653276777</v>
      </c>
      <c r="BH45" s="52">
        <v>13.670013202458986</v>
      </c>
      <c r="BI45" s="52">
        <v>14.585567009620695</v>
      </c>
      <c r="BJ45" s="52">
        <v>20.406571260954486</v>
      </c>
    </row>
    <row r="46" spans="1:62" x14ac:dyDescent="0.3">
      <c r="A46" s="16" t="s">
        <v>304</v>
      </c>
      <c r="B46" s="17" t="s">
        <v>305</v>
      </c>
      <c r="C46" s="17" t="s">
        <v>548</v>
      </c>
      <c r="D46" s="52">
        <v>44.209353242614014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>
        <v>76.389314713712082</v>
      </c>
      <c r="AL46" s="52">
        <v>63.88561881024868</v>
      </c>
      <c r="AM46" s="52">
        <v>61.522783926258505</v>
      </c>
      <c r="AN46" s="52">
        <v>62.327963317803594</v>
      </c>
      <c r="AO46" s="52">
        <v>88.988899631535361</v>
      </c>
      <c r="AP46" s="52">
        <v>88.484259809659221</v>
      </c>
      <c r="AQ46" s="52">
        <v>95.978679742827282</v>
      </c>
      <c r="AR46" s="52">
        <v>97.21036396506139</v>
      </c>
      <c r="AS46" s="52">
        <v>97.484946480241504</v>
      </c>
      <c r="AT46" s="52">
        <v>96.256111054615118</v>
      </c>
      <c r="AU46" s="52">
        <v>86.878477519713911</v>
      </c>
      <c r="AV46" s="52">
        <v>86.247047257401903</v>
      </c>
      <c r="AW46" s="52">
        <v>13.78497039051334</v>
      </c>
      <c r="AX46" s="52">
        <v>68.440956263829747</v>
      </c>
      <c r="AY46" s="52">
        <v>73.374967679935537</v>
      </c>
      <c r="AZ46" s="52">
        <v>65.977791204808582</v>
      </c>
      <c r="BA46" s="52">
        <v>77.966014296241539</v>
      </c>
      <c r="BB46" s="52">
        <v>84.680935194380965</v>
      </c>
      <c r="BC46" s="52">
        <v>71.973141331802452</v>
      </c>
      <c r="BD46" s="52">
        <v>62.623702781350197</v>
      </c>
      <c r="BE46" s="52">
        <v>72.32716567098781</v>
      </c>
      <c r="BF46" s="52">
        <v>84.982850530598014</v>
      </c>
      <c r="BG46" s="52">
        <v>79.584184969639182</v>
      </c>
      <c r="BH46" s="52">
        <v>63.811667622111813</v>
      </c>
      <c r="BI46" s="52">
        <v>43.528279623249908</v>
      </c>
      <c r="BJ46" s="52">
        <v>65.391293049429152</v>
      </c>
    </row>
    <row r="47" spans="1:62" x14ac:dyDescent="0.3">
      <c r="A47" s="16" t="s">
        <v>555</v>
      </c>
      <c r="B47" s="17" t="s">
        <v>317</v>
      </c>
      <c r="C47" s="17" t="s">
        <v>548</v>
      </c>
      <c r="D47" s="52">
        <v>95.152594834683455</v>
      </c>
      <c r="E47" s="52"/>
      <c r="F47" s="52"/>
      <c r="G47" s="52">
        <v>15.508747666415559</v>
      </c>
      <c r="H47" s="52"/>
      <c r="I47" s="52"/>
      <c r="J47" s="52"/>
      <c r="K47" s="52"/>
      <c r="L47" s="52">
        <v>11.984389416248833</v>
      </c>
      <c r="M47" s="52"/>
      <c r="N47" s="52">
        <v>14.039640708829737</v>
      </c>
      <c r="O47" s="52">
        <v>13.66523462060338</v>
      </c>
      <c r="P47" s="52">
        <v>11.987549653092003</v>
      </c>
      <c r="Q47" s="52">
        <v>17.708339538718235</v>
      </c>
      <c r="R47" s="52">
        <v>25.666814473318368</v>
      </c>
      <c r="S47" s="52">
        <v>27.902314663988133</v>
      </c>
      <c r="T47" s="52">
        <v>32.509303473313444</v>
      </c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>
        <v>0.68126339155133186</v>
      </c>
      <c r="BF47" s="52">
        <v>0.92757317039186882</v>
      </c>
      <c r="BG47" s="52">
        <v>0.597100850038214</v>
      </c>
      <c r="BH47" s="52">
        <v>0.3981131974023529</v>
      </c>
      <c r="BI47" s="52">
        <v>0.71067608227888734</v>
      </c>
      <c r="BJ47" s="52">
        <v>0.8429214819540376</v>
      </c>
    </row>
    <row r="48" spans="1:62" x14ac:dyDescent="0.3">
      <c r="A48" s="16" t="s">
        <v>556</v>
      </c>
      <c r="B48" s="17" t="s">
        <v>306</v>
      </c>
      <c r="C48" s="17" t="s">
        <v>548</v>
      </c>
      <c r="D48" s="52">
        <v>9.4491913379077683</v>
      </c>
      <c r="E48" s="52">
        <v>8.8466126567134538</v>
      </c>
      <c r="F48" s="52">
        <v>6.3682368242990135</v>
      </c>
      <c r="G48" s="52">
        <v>5.3599410097714895</v>
      </c>
      <c r="H48" s="52">
        <v>5.4916520214152298</v>
      </c>
      <c r="I48" s="52">
        <v>17.586906982695631</v>
      </c>
      <c r="J48" s="52">
        <v>7.8151999125091649</v>
      </c>
      <c r="K48" s="52"/>
      <c r="L48" s="52">
        <v>17.51478078859957</v>
      </c>
      <c r="M48" s="52">
        <v>17.48467022644347</v>
      </c>
      <c r="N48" s="52">
        <v>12.589037607988768</v>
      </c>
      <c r="O48" s="52">
        <v>2.9891901442881372</v>
      </c>
      <c r="P48" s="52">
        <v>3.8497704993375499</v>
      </c>
      <c r="Q48" s="52">
        <v>4.7321143543690436</v>
      </c>
      <c r="R48" s="52">
        <v>4.259637777584711</v>
      </c>
      <c r="S48" s="52">
        <v>10.111538873012609</v>
      </c>
      <c r="T48" s="52">
        <v>7.0178798530360824</v>
      </c>
      <c r="U48" s="52">
        <v>3.0871868886187834</v>
      </c>
      <c r="V48" s="52">
        <v>1.0189786056952772</v>
      </c>
      <c r="W48" s="52"/>
      <c r="X48" s="52"/>
      <c r="Y48" s="52">
        <v>1.1934449217828693</v>
      </c>
      <c r="Z48" s="52">
        <v>1.551950209718314</v>
      </c>
      <c r="AA48" s="52">
        <v>1.4555868586339171</v>
      </c>
      <c r="AB48" s="52">
        <v>1.5600986483249035</v>
      </c>
      <c r="AC48" s="52"/>
      <c r="AD48" s="52"/>
      <c r="AE48" s="52"/>
      <c r="AF48" s="52"/>
      <c r="AG48" s="52"/>
      <c r="AH48" s="52"/>
      <c r="AI48" s="52">
        <v>1.2502935549625718</v>
      </c>
      <c r="AJ48" s="52">
        <v>0.90891136588584398</v>
      </c>
      <c r="AK48" s="52">
        <v>1.007260885887429</v>
      </c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>
        <v>0.3646114995237667</v>
      </c>
      <c r="AX48" s="52">
        <v>0.39882380866381911</v>
      </c>
      <c r="AY48" s="52">
        <v>0.43249168177627817</v>
      </c>
      <c r="AZ48" s="52">
        <v>0.48282801376345713</v>
      </c>
      <c r="BA48" s="52">
        <v>0.14685965499651765</v>
      </c>
      <c r="BB48" s="52">
        <v>0.20950442876175485</v>
      </c>
      <c r="BC48" s="52">
        <v>0.14789363133147657</v>
      </c>
      <c r="BD48" s="52">
        <v>0.22091539694877749</v>
      </c>
      <c r="BE48" s="52">
        <v>0.2073378144982094</v>
      </c>
      <c r="BF48" s="52">
        <v>0.25730335068448285</v>
      </c>
      <c r="BG48" s="52">
        <v>0.33093575697637395</v>
      </c>
      <c r="BH48" s="52">
        <v>0.21216549334351478</v>
      </c>
      <c r="BI48" s="52">
        <v>0.3881297323032567</v>
      </c>
      <c r="BJ48" s="52">
        <v>0.381750540167135</v>
      </c>
    </row>
    <row r="49" spans="1:62" x14ac:dyDescent="0.3">
      <c r="A49" s="16" t="s">
        <v>101</v>
      </c>
      <c r="B49" s="17" t="s">
        <v>308</v>
      </c>
      <c r="C49" s="17" t="s">
        <v>548</v>
      </c>
      <c r="D49" s="52"/>
      <c r="E49" s="52"/>
      <c r="F49" s="52"/>
      <c r="G49" s="52">
        <v>82.034115498891225</v>
      </c>
      <c r="H49" s="52">
        <v>78.860827226979254</v>
      </c>
      <c r="I49" s="52">
        <v>79.441685326727068</v>
      </c>
      <c r="J49" s="52">
        <v>78.051312072919814</v>
      </c>
      <c r="K49" s="52">
        <v>79.402150815506516</v>
      </c>
      <c r="L49" s="52">
        <v>79.030750086277209</v>
      </c>
      <c r="M49" s="52">
        <v>75.802812783343811</v>
      </c>
      <c r="N49" s="52">
        <v>78.128260871051253</v>
      </c>
      <c r="O49" s="52">
        <v>75.781088081577877</v>
      </c>
      <c r="P49" s="52">
        <v>72.180179393488487</v>
      </c>
      <c r="Q49" s="52">
        <v>73.056834364479457</v>
      </c>
      <c r="R49" s="52">
        <v>70.374224145337379</v>
      </c>
      <c r="S49" s="52">
        <v>74.405073862189226</v>
      </c>
      <c r="T49" s="52">
        <v>69.212733818846544</v>
      </c>
      <c r="U49" s="52">
        <v>74.260901546855891</v>
      </c>
      <c r="V49" s="52">
        <v>63.697071220780984</v>
      </c>
      <c r="W49" s="52">
        <v>65.851965459621113</v>
      </c>
      <c r="X49" s="52">
        <v>69.30942792915792</v>
      </c>
      <c r="Y49" s="52">
        <v>69.282328514241527</v>
      </c>
      <c r="Z49" s="52">
        <v>72.01143167549796</v>
      </c>
      <c r="AA49" s="52">
        <v>71.646066204555495</v>
      </c>
      <c r="AB49" s="52">
        <v>73.687687386568967</v>
      </c>
      <c r="AC49" s="52">
        <v>68.932074767873559</v>
      </c>
      <c r="AD49" s="52"/>
      <c r="AE49" s="52"/>
      <c r="AF49" s="52"/>
      <c r="AG49" s="52"/>
      <c r="AH49" s="52"/>
      <c r="AI49" s="52"/>
      <c r="AJ49" s="52">
        <v>61.193038453298364</v>
      </c>
      <c r="AK49" s="52">
        <v>63.431886921793236</v>
      </c>
      <c r="AL49" s="52">
        <v>65.59951800154515</v>
      </c>
      <c r="AM49" s="52">
        <v>50.360478745551006</v>
      </c>
      <c r="AN49" s="52">
        <v>41.431097129696511</v>
      </c>
      <c r="AO49" s="52">
        <v>28.587532926035568</v>
      </c>
      <c r="AP49" s="52">
        <v>30.028978273133827</v>
      </c>
      <c r="AQ49" s="52">
        <v>32.465121882471955</v>
      </c>
      <c r="AR49" s="52">
        <v>31.297352043741551</v>
      </c>
      <c r="AS49" s="52">
        <v>30.097007031368868</v>
      </c>
      <c r="AT49" s="52">
        <v>32.349897380231283</v>
      </c>
      <c r="AU49" s="52">
        <v>29.681993557402027</v>
      </c>
      <c r="AV49" s="52">
        <v>29.592663309449875</v>
      </c>
      <c r="AW49" s="52">
        <v>29.997965304000392</v>
      </c>
      <c r="AX49" s="52">
        <v>31.86340757164065</v>
      </c>
      <c r="AY49" s="52">
        <v>24.681908263230596</v>
      </c>
      <c r="AZ49" s="52">
        <v>34.617996581281076</v>
      </c>
      <c r="BA49" s="52">
        <v>35.056511994149545</v>
      </c>
      <c r="BB49" s="52">
        <v>33.901270649407451</v>
      </c>
      <c r="BC49" s="52">
        <v>34.355967309234018</v>
      </c>
      <c r="BD49" s="52">
        <v>37.007083130468956</v>
      </c>
      <c r="BE49" s="52">
        <v>42.529894797147172</v>
      </c>
      <c r="BF49" s="52">
        <v>44.372871251275761</v>
      </c>
      <c r="BG49" s="52">
        <v>43.268115248248911</v>
      </c>
      <c r="BH49" s="52">
        <v>41.094513738727926</v>
      </c>
      <c r="BI49" s="52">
        <v>39.122143524502242</v>
      </c>
      <c r="BJ49" s="52">
        <v>39.80204239961072</v>
      </c>
    </row>
    <row r="50" spans="1:62" x14ac:dyDescent="0.3">
      <c r="A50" s="16" t="s">
        <v>557</v>
      </c>
      <c r="B50" s="17" t="s">
        <v>309</v>
      </c>
      <c r="C50" s="17" t="s">
        <v>548</v>
      </c>
      <c r="D50" s="52">
        <v>75.441437237301272</v>
      </c>
      <c r="E50" s="52">
        <v>73.098559230782158</v>
      </c>
      <c r="F50" s="52">
        <v>70.47915112732791</v>
      </c>
      <c r="G50" s="52">
        <v>64.248897420728241</v>
      </c>
      <c r="H50" s="52">
        <v>67.300879195226344</v>
      </c>
      <c r="I50" s="52">
        <v>62.060252267201278</v>
      </c>
      <c r="J50" s="52">
        <v>65.58021952345878</v>
      </c>
      <c r="K50" s="52">
        <v>60.790050772144369</v>
      </c>
      <c r="L50" s="52">
        <v>67.734909180130714</v>
      </c>
      <c r="M50" s="52">
        <v>65.964897013196023</v>
      </c>
      <c r="N50" s="52">
        <v>58.169309887482093</v>
      </c>
      <c r="O50" s="52">
        <v>51.911798401488326</v>
      </c>
      <c r="P50" s="52">
        <v>63.045070068958864</v>
      </c>
      <c r="Q50" s="52">
        <v>62.489148060740348</v>
      </c>
      <c r="R50" s="52">
        <v>66.767524505513947</v>
      </c>
      <c r="S50" s="52">
        <v>71.209937672125406</v>
      </c>
      <c r="T50" s="52">
        <v>74.088855232264478</v>
      </c>
      <c r="U50" s="52">
        <v>68.398824217850859</v>
      </c>
      <c r="V50" s="52"/>
      <c r="W50" s="52">
        <v>64.728591627598547</v>
      </c>
      <c r="X50" s="52">
        <v>60.267490519566394</v>
      </c>
      <c r="Y50" s="52">
        <v>58.487582099087078</v>
      </c>
      <c r="Z50" s="52"/>
      <c r="AA50" s="52">
        <v>67.992525401134344</v>
      </c>
      <c r="AB50" s="52"/>
      <c r="AC50" s="52"/>
      <c r="AD50" s="52"/>
      <c r="AE50" s="52"/>
      <c r="AF50" s="52"/>
      <c r="AG50" s="52"/>
      <c r="AH50" s="52"/>
      <c r="AI50" s="52"/>
      <c r="AJ50" s="52"/>
      <c r="AK50" s="52">
        <v>62.773469929986462</v>
      </c>
      <c r="AL50" s="52">
        <v>62.302446642796419</v>
      </c>
      <c r="AM50" s="52">
        <v>58.08013769960786</v>
      </c>
      <c r="AN50" s="52">
        <v>59.145366955387246</v>
      </c>
      <c r="AO50" s="52">
        <v>54.969453206319649</v>
      </c>
      <c r="AP50" s="52">
        <v>49.864991287013261</v>
      </c>
      <c r="AQ50" s="52">
        <v>53.17790064923701</v>
      </c>
      <c r="AR50" s="52">
        <v>58.446775424877771</v>
      </c>
      <c r="AS50" s="52">
        <v>54.860397876747072</v>
      </c>
      <c r="AT50" s="52">
        <v>45.271525056990242</v>
      </c>
      <c r="AU50" s="52">
        <v>38.223876492933734</v>
      </c>
      <c r="AV50" s="52">
        <v>35.053674351287377</v>
      </c>
      <c r="AW50" s="52">
        <v>39.481835136848467</v>
      </c>
      <c r="AX50" s="52">
        <v>40.238737701936778</v>
      </c>
      <c r="AY50" s="52">
        <v>47.178798836883061</v>
      </c>
      <c r="AZ50" s="52">
        <v>48.635198726931286</v>
      </c>
      <c r="BA50" s="52">
        <v>48.028659368802117</v>
      </c>
      <c r="BB50" s="52">
        <v>43.995877807498807</v>
      </c>
      <c r="BC50" s="52">
        <v>38.151799834366621</v>
      </c>
      <c r="BD50" s="52">
        <v>47.812464415463907</v>
      </c>
      <c r="BE50" s="52">
        <v>53.312747332791353</v>
      </c>
      <c r="BF50" s="52">
        <v>58.7162327031185</v>
      </c>
      <c r="BG50" s="52">
        <v>55.341996812188079</v>
      </c>
      <c r="BH50" s="52">
        <v>56.522289969432869</v>
      </c>
      <c r="BI50" s="52">
        <v>52.896084300621069</v>
      </c>
      <c r="BJ50" s="52"/>
    </row>
    <row r="51" spans="1:62" x14ac:dyDescent="0.3">
      <c r="A51" s="16" t="s">
        <v>103</v>
      </c>
      <c r="B51" s="17" t="s">
        <v>310</v>
      </c>
      <c r="C51" s="17" t="s">
        <v>548</v>
      </c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>
        <v>12.648624942521606</v>
      </c>
      <c r="AI51" s="52">
        <v>12.157000776628307</v>
      </c>
      <c r="AJ51" s="52">
        <v>11.17806715667653</v>
      </c>
      <c r="AK51" s="52">
        <v>10.751368108526755</v>
      </c>
      <c r="AL51" s="52">
        <v>11.390471583875787</v>
      </c>
      <c r="AM51" s="52">
        <v>12.068264655209781</v>
      </c>
      <c r="AN51" s="52">
        <v>11.38497543148771</v>
      </c>
      <c r="AO51" s="52">
        <v>9.5037537396159895</v>
      </c>
      <c r="AP51" s="52">
        <v>8.8884865448746098</v>
      </c>
      <c r="AQ51" s="52">
        <v>9.7758745921732899</v>
      </c>
      <c r="AR51" s="52">
        <v>11.123147677908053</v>
      </c>
      <c r="AS51" s="52">
        <v>12.155679558926668</v>
      </c>
      <c r="AT51" s="52">
        <v>9.0219924593295122</v>
      </c>
      <c r="AU51" s="52">
        <v>10.460067124090704</v>
      </c>
      <c r="AV51" s="52">
        <v>11.356001447979915</v>
      </c>
      <c r="AW51" s="52">
        <v>10.457743603600017</v>
      </c>
      <c r="AX51" s="52">
        <v>9.7575012875800926</v>
      </c>
      <c r="AY51" s="52">
        <v>12.78955981068882</v>
      </c>
      <c r="AZ51" s="52">
        <v>11.299257297116522</v>
      </c>
      <c r="BA51" s="52">
        <v>11.447720990208095</v>
      </c>
      <c r="BB51" s="52">
        <v>12.668106504262171</v>
      </c>
      <c r="BC51" s="52">
        <v>12.084347430529741</v>
      </c>
      <c r="BD51" s="52">
        <v>12.325407491535275</v>
      </c>
      <c r="BE51" s="52">
        <v>13.182137476027947</v>
      </c>
      <c r="BF51" s="52">
        <v>13.938277126957876</v>
      </c>
      <c r="BG51" s="52">
        <v>13.35050290632989</v>
      </c>
      <c r="BH51" s="52">
        <v>13.821030344489809</v>
      </c>
      <c r="BI51" s="52">
        <v>14.16835800288613</v>
      </c>
      <c r="BJ51" s="52">
        <v>15.767130898990247</v>
      </c>
    </row>
    <row r="52" spans="1:62" x14ac:dyDescent="0.3">
      <c r="A52" s="16" t="s">
        <v>104</v>
      </c>
      <c r="B52" s="17" t="s">
        <v>311</v>
      </c>
      <c r="C52" s="17" t="s">
        <v>548</v>
      </c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>
        <v>95.352774969952051</v>
      </c>
      <c r="R52" s="52">
        <v>92.615828295924771</v>
      </c>
      <c r="S52" s="52">
        <v>88.992373847670024</v>
      </c>
      <c r="T52" s="52">
        <v>91.953322422017251</v>
      </c>
      <c r="U52" s="52">
        <v>91.703049818179437</v>
      </c>
      <c r="V52" s="52">
        <v>88.464748017086464</v>
      </c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>
        <v>58.729449717312995</v>
      </c>
      <c r="AP52" s="52">
        <v>49.992973141012634</v>
      </c>
      <c r="AQ52" s="52">
        <v>59.053398768317109</v>
      </c>
      <c r="AR52" s="52">
        <v>53.25980358478143</v>
      </c>
      <c r="AS52" s="52">
        <v>40.127478430270692</v>
      </c>
      <c r="AT52" s="52">
        <v>30.17956005968475</v>
      </c>
      <c r="AU52" s="52">
        <v>23.332956238270107</v>
      </c>
      <c r="AV52" s="52">
        <v>10.526095890485584</v>
      </c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</row>
    <row r="53" spans="1:62" x14ac:dyDescent="0.3">
      <c r="A53" s="16" t="s">
        <v>558</v>
      </c>
      <c r="B53" s="17" t="s">
        <v>559</v>
      </c>
      <c r="C53" s="17" t="s">
        <v>548</v>
      </c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</row>
    <row r="54" spans="1:62" x14ac:dyDescent="0.3">
      <c r="A54" s="16" t="s">
        <v>105</v>
      </c>
      <c r="B54" s="17" t="s">
        <v>312</v>
      </c>
      <c r="C54" s="17" t="s">
        <v>548</v>
      </c>
      <c r="D54" s="52"/>
      <c r="E54" s="52"/>
      <c r="F54" s="52"/>
      <c r="G54" s="52"/>
      <c r="H54" s="52"/>
      <c r="I54" s="52"/>
      <c r="J54" s="52"/>
      <c r="K54" s="52"/>
      <c r="L54" s="52">
        <v>49.7852014617321</v>
      </c>
      <c r="M54" s="52">
        <v>60.775472465012335</v>
      </c>
      <c r="N54" s="52">
        <v>63.220483636178074</v>
      </c>
      <c r="O54" s="52">
        <v>59.807208176523488</v>
      </c>
      <c r="P54" s="52">
        <v>53.755367277240104</v>
      </c>
      <c r="Q54" s="52">
        <v>44.814917285913211</v>
      </c>
      <c r="R54" s="52">
        <v>49.749100283140137</v>
      </c>
      <c r="S54" s="52">
        <v>47.049266605622066</v>
      </c>
      <c r="T54" s="52">
        <v>42.861188132628818</v>
      </c>
      <c r="U54" s="52">
        <v>38.093011018899261</v>
      </c>
      <c r="V54" s="52">
        <v>33.552005312522063</v>
      </c>
      <c r="W54" s="52">
        <v>32.944861487446104</v>
      </c>
      <c r="X54" s="52">
        <v>37.304962593112883</v>
      </c>
      <c r="Y54" s="52">
        <v>32.933075976903538</v>
      </c>
      <c r="Z54" s="52">
        <v>34.913980146678526</v>
      </c>
      <c r="AA54" s="52">
        <v>32.117781100085104</v>
      </c>
      <c r="AB54" s="52">
        <v>36.694086429160876</v>
      </c>
      <c r="AC54" s="52">
        <v>32.161691194182424</v>
      </c>
      <c r="AD54" s="52"/>
      <c r="AE54" s="52">
        <v>37.666719540283353</v>
      </c>
      <c r="AF54" s="52">
        <v>42.039806746636657</v>
      </c>
      <c r="AG54" s="52">
        <v>40.795966944616531</v>
      </c>
      <c r="AH54" s="52">
        <v>37.847050089773795</v>
      </c>
      <c r="AI54" s="52">
        <v>38.291776023360939</v>
      </c>
      <c r="AJ54" s="52">
        <v>39.217784854471248</v>
      </c>
      <c r="AK54" s="52">
        <v>45.741966419432536</v>
      </c>
      <c r="AL54" s="52">
        <v>43.01140336191213</v>
      </c>
      <c r="AM54" s="52">
        <v>36.353782264088245</v>
      </c>
      <c r="AN54" s="52">
        <v>38.641042562820942</v>
      </c>
      <c r="AO54" s="52">
        <v>38.714658209026787</v>
      </c>
      <c r="AP54" s="52">
        <v>33.30621205228033</v>
      </c>
      <c r="AQ54" s="52">
        <v>33.360076954813927</v>
      </c>
      <c r="AR54" s="52">
        <v>35.430710353645026</v>
      </c>
      <c r="AS54" s="52">
        <v>41.458538449012302</v>
      </c>
      <c r="AT54" s="52">
        <v>46.154824425853</v>
      </c>
      <c r="AU54" s="52">
        <v>45.138091220307381</v>
      </c>
      <c r="AV54" s="52">
        <v>39.640669974294987</v>
      </c>
      <c r="AW54" s="52">
        <v>39.787423628516613</v>
      </c>
      <c r="AX54" s="52">
        <v>37.788174448224723</v>
      </c>
      <c r="AY54" s="52">
        <v>37.107238543894745</v>
      </c>
      <c r="AZ54" s="52">
        <v>34.442322930303618</v>
      </c>
      <c r="BA54" s="52">
        <v>37.116543773287148</v>
      </c>
      <c r="BB54" s="52">
        <v>33.69212425106528</v>
      </c>
      <c r="BC54" s="52">
        <v>36.131537067468315</v>
      </c>
      <c r="BD54" s="52">
        <v>34.273145142394583</v>
      </c>
      <c r="BE54" s="52">
        <v>31.384823594360746</v>
      </c>
      <c r="BF54" s="52">
        <v>32.240945859595229</v>
      </c>
      <c r="BG54" s="52">
        <v>27.738888687411912</v>
      </c>
      <c r="BH54" s="52">
        <v>23.764610935065026</v>
      </c>
      <c r="BI54" s="52">
        <v>31.242560638522793</v>
      </c>
      <c r="BJ54" s="52">
        <v>33.380149063724041</v>
      </c>
    </row>
    <row r="55" spans="1:62" x14ac:dyDescent="0.3">
      <c r="A55" s="16" t="s">
        <v>560</v>
      </c>
      <c r="B55" s="17" t="s">
        <v>313</v>
      </c>
      <c r="C55" s="17" t="s">
        <v>548</v>
      </c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>
        <v>8.1170331387452919</v>
      </c>
      <c r="AJ55" s="52">
        <v>7.0719917454146515</v>
      </c>
      <c r="AK55" s="52">
        <v>5.9763109594065531</v>
      </c>
      <c r="AL55" s="52">
        <v>5.4691925187394821</v>
      </c>
      <c r="AM55" s="52">
        <v>5.2718503613849244</v>
      </c>
      <c r="AN55" s="52">
        <v>4.5524257656783327</v>
      </c>
      <c r="AO55" s="52">
        <v>4.16754322989655</v>
      </c>
      <c r="AP55" s="52">
        <v>4.1480793473339794</v>
      </c>
      <c r="AQ55" s="52">
        <v>3.7944155929072028</v>
      </c>
      <c r="AR55" s="52">
        <v>3.3749526787892523</v>
      </c>
      <c r="AS55" s="52">
        <v>3.4308625975406968</v>
      </c>
      <c r="AT55" s="52">
        <v>3.4375862213877895</v>
      </c>
      <c r="AU55" s="52">
        <v>3.9797451165371327</v>
      </c>
      <c r="AV55" s="52">
        <v>3.5073725513048459</v>
      </c>
      <c r="AW55" s="52">
        <v>3.8570504829661596</v>
      </c>
      <c r="AX55" s="52">
        <v>4.0373407899882423</v>
      </c>
      <c r="AY55" s="52">
        <v>4.527689752145835</v>
      </c>
      <c r="AZ55" s="52">
        <v>3.8788375810506723</v>
      </c>
      <c r="BA55" s="52">
        <v>4.0805816238237167</v>
      </c>
      <c r="BB55" s="52">
        <v>4.7294829149640343</v>
      </c>
      <c r="BC55" s="52">
        <v>4.9332498978382455</v>
      </c>
      <c r="BD55" s="52">
        <v>4.8446965915094005</v>
      </c>
      <c r="BE55" s="52">
        <v>5.0653135526005642</v>
      </c>
      <c r="BF55" s="52">
        <v>4.9528387490452408</v>
      </c>
      <c r="BG55" s="52">
        <v>4.4939660794369081</v>
      </c>
      <c r="BH55" s="52">
        <v>4.1239124158911036</v>
      </c>
      <c r="BI55" s="52">
        <v>4.20880405596444</v>
      </c>
      <c r="BJ55" s="52">
        <v>4.6935780432100307</v>
      </c>
    </row>
    <row r="56" spans="1:62" x14ac:dyDescent="0.3">
      <c r="A56" s="16" t="s">
        <v>109</v>
      </c>
      <c r="B56" s="17" t="s">
        <v>318</v>
      </c>
      <c r="C56" s="17" t="s">
        <v>548</v>
      </c>
      <c r="D56" s="52">
        <v>53.646295267158237</v>
      </c>
      <c r="E56" s="52">
        <v>52.729021454475642</v>
      </c>
      <c r="F56" s="52">
        <v>50.806964269511809</v>
      </c>
      <c r="G56" s="52">
        <v>49.29746590862382</v>
      </c>
      <c r="H56" s="52">
        <v>48.236837417635471</v>
      </c>
      <c r="I56" s="52">
        <v>45.332179770390702</v>
      </c>
      <c r="J56" s="52">
        <v>41.203410048839892</v>
      </c>
      <c r="K56" s="52">
        <v>37.750530162701629</v>
      </c>
      <c r="L56" s="52">
        <v>36.684989716864045</v>
      </c>
      <c r="M56" s="52">
        <v>36.696663985217235</v>
      </c>
      <c r="N56" s="52">
        <v>35.724914591612446</v>
      </c>
      <c r="O56" s="52">
        <v>36.642865149698217</v>
      </c>
      <c r="P56" s="52">
        <v>33.69680097498005</v>
      </c>
      <c r="Q56" s="52">
        <v>34.931671399599445</v>
      </c>
      <c r="R56" s="52">
        <v>33.844953612788743</v>
      </c>
      <c r="S56" s="52">
        <v>34.116789501107561</v>
      </c>
      <c r="T56" s="52">
        <v>35.99347842148493</v>
      </c>
      <c r="U56" s="52">
        <v>33.696774454802295</v>
      </c>
      <c r="V56" s="52">
        <v>33.141773160010644</v>
      </c>
      <c r="W56" s="52">
        <v>33.441445148609354</v>
      </c>
      <c r="X56" s="52">
        <v>33.998173304732148</v>
      </c>
      <c r="Y56" s="52">
        <v>31.313239999913357</v>
      </c>
      <c r="Z56" s="52">
        <v>31.113988049835299</v>
      </c>
      <c r="AA56" s="52">
        <v>30.324340740705296</v>
      </c>
      <c r="AB56" s="52">
        <v>31.015834720961216</v>
      </c>
      <c r="AC56" s="52">
        <v>29.571398018446022</v>
      </c>
      <c r="AD56" s="52">
        <v>27.667016303739732</v>
      </c>
      <c r="AE56" s="52">
        <v>27.592424202268852</v>
      </c>
      <c r="AF56" s="52">
        <v>27.156292024641154</v>
      </c>
      <c r="AG56" s="52">
        <v>27.221879211165707</v>
      </c>
      <c r="AH56" s="52">
        <v>26.12496595038925</v>
      </c>
      <c r="AI56" s="52">
        <v>25.728419049259259</v>
      </c>
      <c r="AJ56" s="52">
        <v>25.109791318999275</v>
      </c>
      <c r="AK56" s="52">
        <v>23.988057977959031</v>
      </c>
      <c r="AL56" s="52">
        <v>22.96229038275764</v>
      </c>
      <c r="AM56" s="52">
        <v>23.400029053119781</v>
      </c>
      <c r="AN56" s="52">
        <v>22.541006020806179</v>
      </c>
      <c r="AO56" s="52">
        <v>20.766607193983884</v>
      </c>
      <c r="AP56" s="52">
        <v>19.713249530877022</v>
      </c>
      <c r="AQ56" s="52">
        <v>20.156475692778645</v>
      </c>
      <c r="AR56" s="52">
        <v>19.38899425150495</v>
      </c>
      <c r="AS56" s="52">
        <v>19.301553129959839</v>
      </c>
      <c r="AT56" s="52">
        <v>18.601915239963098</v>
      </c>
      <c r="AU56" s="52">
        <v>17.642056821462635</v>
      </c>
      <c r="AV56" s="52">
        <v>17.538857529630128</v>
      </c>
      <c r="AW56" s="52">
        <v>17.3035533105155</v>
      </c>
      <c r="AX56" s="52">
        <v>17.09799325176974</v>
      </c>
      <c r="AY56" s="52">
        <v>18.938922033494546</v>
      </c>
      <c r="AZ56" s="52">
        <v>18.330404686906224</v>
      </c>
      <c r="BA56" s="52">
        <v>17.62733471885619</v>
      </c>
      <c r="BB56" s="52">
        <v>18.177621259013439</v>
      </c>
      <c r="BC56" s="52">
        <v>18.561572368358288</v>
      </c>
      <c r="BD56" s="52">
        <v>18.441394311098087</v>
      </c>
      <c r="BE56" s="52">
        <v>18.295941662619914</v>
      </c>
      <c r="BF56" s="52">
        <v>18.79373942883133</v>
      </c>
      <c r="BG56" s="52">
        <v>18.989120775427534</v>
      </c>
      <c r="BH56" s="52">
        <v>17.92123042188226</v>
      </c>
      <c r="BI56" s="52">
        <v>17.660429280923651</v>
      </c>
      <c r="BJ56" s="52">
        <v>18.50515016070176</v>
      </c>
    </row>
    <row r="57" spans="1:62" x14ac:dyDescent="0.3">
      <c r="A57" s="16" t="s">
        <v>319</v>
      </c>
      <c r="B57" s="17" t="s">
        <v>320</v>
      </c>
      <c r="C57" s="17" t="s">
        <v>548</v>
      </c>
      <c r="D57" s="52">
        <v>2.0451089825438435</v>
      </c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>
        <v>33.249452118003539</v>
      </c>
      <c r="AC57" s="52">
        <v>29.166249589520852</v>
      </c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>
        <v>0.43130753279007961</v>
      </c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</row>
    <row r="58" spans="1:62" x14ac:dyDescent="0.3">
      <c r="A58" s="16" t="s">
        <v>110</v>
      </c>
      <c r="B58" s="17" t="s">
        <v>321</v>
      </c>
      <c r="C58" s="17" t="s">
        <v>548</v>
      </c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>
        <v>84.903292879710037</v>
      </c>
      <c r="T58" s="52">
        <v>81.666936874417587</v>
      </c>
      <c r="U58" s="52">
        <v>71.079765475776398</v>
      </c>
      <c r="V58" s="52">
        <v>45.593760297861408</v>
      </c>
      <c r="W58" s="52">
        <v>56.613224307267586</v>
      </c>
      <c r="X58" s="52"/>
      <c r="Y58" s="52">
        <v>58.913658655118553</v>
      </c>
      <c r="Z58" s="52"/>
      <c r="AA58" s="52">
        <v>64.428039336408531</v>
      </c>
      <c r="AB58" s="52">
        <v>75.193047376731741</v>
      </c>
      <c r="AC58" s="52">
        <v>77.223849943313795</v>
      </c>
      <c r="AD58" s="52"/>
      <c r="AE58" s="52"/>
      <c r="AF58" s="52"/>
      <c r="AG58" s="52"/>
      <c r="AH58" s="52"/>
      <c r="AI58" s="52">
        <v>67.129706357850282</v>
      </c>
      <c r="AJ58" s="52">
        <v>58.782167116371575</v>
      </c>
      <c r="AK58" s="52">
        <v>51.62627097263546</v>
      </c>
      <c r="AL58" s="52">
        <v>48.74836970229395</v>
      </c>
      <c r="AM58" s="52">
        <v>50.056921970272306</v>
      </c>
      <c r="AN58" s="52"/>
      <c r="AO58" s="52">
        <v>43.895296190671232</v>
      </c>
      <c r="AP58" s="52">
        <v>39.409650909814644</v>
      </c>
      <c r="AQ58" s="52">
        <v>37.664645222559301</v>
      </c>
      <c r="AR58" s="52">
        <v>42.049365138023646</v>
      </c>
      <c r="AS58" s="52">
        <v>35.793706464713601</v>
      </c>
      <c r="AT58" s="52">
        <v>38.324610019582749</v>
      </c>
      <c r="AU58" s="52">
        <v>35.825728023948002</v>
      </c>
      <c r="AV58" s="52">
        <v>35.149503296456515</v>
      </c>
      <c r="AW58" s="52">
        <v>35.200153815004079</v>
      </c>
      <c r="AX58" s="52">
        <v>40.506524967301402</v>
      </c>
      <c r="AY58" s="52">
        <v>50.788765106394685</v>
      </c>
      <c r="AZ58" s="52">
        <v>27.129951406900897</v>
      </c>
      <c r="BA58" s="52"/>
      <c r="BB58" s="52">
        <v>13.743516962325176</v>
      </c>
      <c r="BC58" s="52"/>
      <c r="BD58" s="52"/>
      <c r="BE58" s="52"/>
      <c r="BF58" s="52"/>
      <c r="BG58" s="52"/>
      <c r="BH58" s="52"/>
      <c r="BI58" s="52"/>
      <c r="BJ58" s="52"/>
    </row>
    <row r="59" spans="1:62" x14ac:dyDescent="0.3">
      <c r="A59" s="16" t="s">
        <v>111</v>
      </c>
      <c r="B59" s="17" t="s">
        <v>322</v>
      </c>
      <c r="C59" s="17" t="s">
        <v>548</v>
      </c>
      <c r="D59" s="52"/>
      <c r="E59" s="52"/>
      <c r="F59" s="52"/>
      <c r="G59" s="52"/>
      <c r="H59" s="52"/>
      <c r="I59" s="52"/>
      <c r="J59" s="52"/>
      <c r="K59" s="52"/>
      <c r="L59" s="52"/>
      <c r="M59" s="52">
        <v>87.831932707354198</v>
      </c>
      <c r="N59" s="52">
        <v>76.033316863460158</v>
      </c>
      <c r="O59" s="52">
        <v>73.268751738757459</v>
      </c>
      <c r="P59" s="52">
        <v>79.041482246865797</v>
      </c>
      <c r="Q59" s="52">
        <v>82.427608687161353</v>
      </c>
      <c r="R59" s="52">
        <v>74.349535137164878</v>
      </c>
      <c r="S59" s="52">
        <v>79.012147370979733</v>
      </c>
      <c r="T59" s="52">
        <v>74.437826323444867</v>
      </c>
      <c r="U59" s="52">
        <v>70.818112546633913</v>
      </c>
      <c r="V59" s="52">
        <v>73.160950158230293</v>
      </c>
      <c r="W59" s="52">
        <v>79.174323848646765</v>
      </c>
      <c r="X59" s="52">
        <v>82.157725399366825</v>
      </c>
      <c r="Y59" s="52">
        <v>75.310231101336186</v>
      </c>
      <c r="Z59" s="52"/>
      <c r="AA59" s="52">
        <v>58.558069012623015</v>
      </c>
      <c r="AB59" s="52">
        <v>57.651135958407728</v>
      </c>
      <c r="AC59" s="52">
        <v>46.90476819792525</v>
      </c>
      <c r="AD59" s="52"/>
      <c r="AE59" s="52"/>
      <c r="AF59" s="52"/>
      <c r="AG59" s="52"/>
      <c r="AH59" s="52"/>
      <c r="AI59" s="52"/>
      <c r="AJ59" s="52"/>
      <c r="AK59" s="52"/>
      <c r="AL59" s="52">
        <v>10.528455455653315</v>
      </c>
      <c r="AM59" s="52">
        <v>10.800008272037978</v>
      </c>
      <c r="AN59" s="52"/>
      <c r="AO59" s="52"/>
      <c r="AP59" s="52"/>
      <c r="AQ59" s="52">
        <v>40.805724727906338</v>
      </c>
      <c r="AR59" s="52">
        <v>14.12035250719935</v>
      </c>
      <c r="AS59" s="52">
        <v>12.9441690356505</v>
      </c>
      <c r="AT59" s="52">
        <v>12.120390454115974</v>
      </c>
      <c r="AU59" s="52">
        <v>12.069563527943302</v>
      </c>
      <c r="AV59" s="52">
        <v>14.479499175501113</v>
      </c>
      <c r="AW59" s="52">
        <v>14.556127642871466</v>
      </c>
      <c r="AX59" s="52">
        <v>17.28482868004809</v>
      </c>
      <c r="AY59" s="52">
        <v>23.855638892499986</v>
      </c>
      <c r="AZ59" s="52">
        <v>27.51962141978926</v>
      </c>
      <c r="BA59" s="52">
        <v>24.511592035905561</v>
      </c>
      <c r="BB59" s="52">
        <v>23.132386366942669</v>
      </c>
      <c r="BC59" s="52">
        <v>21.99508540079702</v>
      </c>
      <c r="BD59" s="52">
        <v>22.302719383020232</v>
      </c>
      <c r="BE59" s="52">
        <v>23.764933144232725</v>
      </c>
      <c r="BF59" s="52">
        <v>23.158518081113421</v>
      </c>
      <c r="BG59" s="52">
        <v>22.899542116260886</v>
      </c>
      <c r="BH59" s="52">
        <v>23.224699593657018</v>
      </c>
      <c r="BI59" s="52">
        <v>22.79331341835281</v>
      </c>
      <c r="BJ59" s="52">
        <v>22.323088634459477</v>
      </c>
    </row>
    <row r="60" spans="1:62" x14ac:dyDescent="0.3">
      <c r="A60" s="16" t="s">
        <v>112</v>
      </c>
      <c r="B60" s="17" t="s">
        <v>323</v>
      </c>
      <c r="C60" s="17" t="s">
        <v>548</v>
      </c>
      <c r="D60" s="52">
        <v>96.445280106697254</v>
      </c>
      <c r="E60" s="52">
        <v>95.739343246099324</v>
      </c>
      <c r="F60" s="52">
        <v>94.48719406799276</v>
      </c>
      <c r="G60" s="52">
        <v>92.154604875850879</v>
      </c>
      <c r="H60" s="52">
        <v>93.441798006932359</v>
      </c>
      <c r="I60" s="52">
        <v>93.779662342193859</v>
      </c>
      <c r="J60" s="52">
        <v>94.285330128409555</v>
      </c>
      <c r="K60" s="52">
        <v>92.961530146256806</v>
      </c>
      <c r="L60" s="52">
        <v>94.120718551675594</v>
      </c>
      <c r="M60" s="52">
        <v>93.18512535034094</v>
      </c>
      <c r="N60" s="52">
        <v>76.199945901376481</v>
      </c>
      <c r="O60" s="52">
        <v>41.996755265450773</v>
      </c>
      <c r="P60" s="52">
        <v>34.477076768412964</v>
      </c>
      <c r="Q60" s="52">
        <v>35.52406401353101</v>
      </c>
      <c r="R60" s="52">
        <v>37.151941370497489</v>
      </c>
      <c r="S60" s="52">
        <v>46.728125261510073</v>
      </c>
      <c r="T60" s="52">
        <v>49.974771203160842</v>
      </c>
      <c r="U60" s="52">
        <v>39.82054314898987</v>
      </c>
      <c r="V60" s="52">
        <v>32.685119366302303</v>
      </c>
      <c r="W60" s="52">
        <v>33.159215084567919</v>
      </c>
      <c r="X60" s="52">
        <v>31.664966651277727</v>
      </c>
      <c r="Y60" s="52">
        <v>24.302600980674598</v>
      </c>
      <c r="Z60" s="52">
        <v>28.669908834581065</v>
      </c>
      <c r="AA60" s="52">
        <v>32.112688105507523</v>
      </c>
      <c r="AB60" s="52">
        <v>52.54178561266113</v>
      </c>
      <c r="AC60" s="52">
        <v>55.409833225763172</v>
      </c>
      <c r="AD60" s="52"/>
      <c r="AE60" s="52"/>
      <c r="AF60" s="52">
        <v>44.129012929149859</v>
      </c>
      <c r="AG60" s="52">
        <v>55.160306654055944</v>
      </c>
      <c r="AH60" s="52">
        <v>49.892048739514522</v>
      </c>
      <c r="AI60" s="52">
        <v>47.132405529035573</v>
      </c>
      <c r="AJ60" s="52">
        <v>53.972689772317629</v>
      </c>
      <c r="AK60" s="52">
        <v>51.757571435984872</v>
      </c>
      <c r="AL60" s="52">
        <v>49.842570159612102</v>
      </c>
      <c r="AM60" s="52">
        <v>57.043616352812855</v>
      </c>
      <c r="AN60" s="52">
        <v>62.8376566751393</v>
      </c>
      <c r="AO60" s="52">
        <v>52.907362212108019</v>
      </c>
      <c r="AP60" s="52">
        <v>36.453492358918957</v>
      </c>
      <c r="AQ60" s="52">
        <v>41.99380946868127</v>
      </c>
      <c r="AR60" s="52">
        <v>42.494679252365714</v>
      </c>
      <c r="AS60" s="52">
        <v>40.686373716792907</v>
      </c>
      <c r="AT60" s="52">
        <v>31.366373034845658</v>
      </c>
      <c r="AU60" s="52">
        <v>28.223091255196813</v>
      </c>
      <c r="AV60" s="52">
        <v>26.959296828481598</v>
      </c>
      <c r="AW60" s="52">
        <v>27.116463192797202</v>
      </c>
      <c r="AX60" s="52">
        <v>25.233088175710538</v>
      </c>
      <c r="AY60" s="52">
        <v>35.690466535969719</v>
      </c>
      <c r="AZ60" s="52">
        <v>29.893637409699153</v>
      </c>
      <c r="BA60" s="52">
        <v>29.819941813824386</v>
      </c>
      <c r="BB60" s="52">
        <v>28.096526958100842</v>
      </c>
      <c r="BC60" s="52">
        <v>30.561520941698699</v>
      </c>
      <c r="BD60" s="52">
        <v>33.800126346973883</v>
      </c>
      <c r="BE60" s="52">
        <v>45.990593594337014</v>
      </c>
      <c r="BF60" s="52">
        <v>51.416219934883721</v>
      </c>
      <c r="BG60" s="52">
        <v>50.022388857305764</v>
      </c>
      <c r="BH60" s="52">
        <v>46.41490954445802</v>
      </c>
      <c r="BI60" s="52">
        <v>48.053809097600649</v>
      </c>
      <c r="BJ60" s="52">
        <v>55.572582242536939</v>
      </c>
    </row>
    <row r="61" spans="1:62" x14ac:dyDescent="0.3">
      <c r="A61" s="16" t="s">
        <v>561</v>
      </c>
      <c r="B61" s="17" t="s">
        <v>324</v>
      </c>
      <c r="C61" s="17" t="s">
        <v>548</v>
      </c>
      <c r="D61" s="52"/>
      <c r="E61" s="52"/>
      <c r="F61" s="52"/>
      <c r="G61" s="52">
        <v>14.591417552984275</v>
      </c>
      <c r="H61" s="52">
        <v>15.305711668361463</v>
      </c>
      <c r="I61" s="52">
        <v>20.618035285578269</v>
      </c>
      <c r="J61" s="52">
        <v>24.461168319056263</v>
      </c>
      <c r="K61" s="52">
        <v>27.323016177133297</v>
      </c>
      <c r="L61" s="52">
        <v>21.282103190353908</v>
      </c>
      <c r="M61" s="52">
        <v>18.388345849450793</v>
      </c>
      <c r="N61" s="52">
        <v>15.315487468821354</v>
      </c>
      <c r="O61" s="52">
        <v>19.146018585286306</v>
      </c>
      <c r="P61" s="52">
        <v>16.553934218475657</v>
      </c>
      <c r="Q61" s="52">
        <v>17.40851961605312</v>
      </c>
      <c r="R61" s="52">
        <v>19.719450181815429</v>
      </c>
      <c r="S61" s="52">
        <v>18.600776108399685</v>
      </c>
      <c r="T61" s="52">
        <v>15.84800541313515</v>
      </c>
      <c r="U61" s="52">
        <v>9.5961466894092773</v>
      </c>
      <c r="V61" s="52">
        <v>6.7776252623804716</v>
      </c>
      <c r="W61" s="52">
        <v>7.1826114065741891</v>
      </c>
      <c r="X61" s="52">
        <v>7.4161416075284743</v>
      </c>
      <c r="Y61" s="52">
        <v>7.6187042978841868</v>
      </c>
      <c r="Z61" s="52">
        <v>7.3400449525594134</v>
      </c>
      <c r="AA61" s="52">
        <v>5.5952326601831821</v>
      </c>
      <c r="AB61" s="52">
        <v>6.8249288190442154</v>
      </c>
      <c r="AC61" s="52">
        <v>11.372363133430893</v>
      </c>
      <c r="AD61" s="52"/>
      <c r="AE61" s="52"/>
      <c r="AF61" s="52"/>
      <c r="AG61" s="52"/>
      <c r="AH61" s="52"/>
      <c r="AI61" s="52"/>
      <c r="AJ61" s="52">
        <v>8.2984634664556669</v>
      </c>
      <c r="AK61" s="52">
        <v>9.8954715492627514</v>
      </c>
      <c r="AL61" s="52">
        <v>10.610002919162511</v>
      </c>
      <c r="AM61" s="52">
        <v>7.6415333254140725</v>
      </c>
      <c r="AN61" s="52">
        <v>12.178629200773866</v>
      </c>
      <c r="AO61" s="52">
        <v>9.0226398619216202</v>
      </c>
      <c r="AP61" s="52">
        <v>7.9969531978357615</v>
      </c>
      <c r="AQ61" s="52">
        <v>9.9620739928920674</v>
      </c>
      <c r="AR61" s="52">
        <v>8.7539339875862066</v>
      </c>
      <c r="AS61" s="52">
        <v>8.5018111731472548</v>
      </c>
      <c r="AT61" s="52">
        <v>9.7690969308332711</v>
      </c>
      <c r="AU61" s="52">
        <v>8.7522908189803079</v>
      </c>
      <c r="AV61" s="52">
        <v>6.5290740526872062</v>
      </c>
      <c r="AW61" s="52">
        <v>7.8764265978285453</v>
      </c>
      <c r="AX61" s="52">
        <v>10.729667030780583</v>
      </c>
      <c r="AY61" s="52">
        <v>16.78033327019676</v>
      </c>
      <c r="AZ61" s="52">
        <v>16.542117200649383</v>
      </c>
      <c r="BA61" s="52">
        <v>14.205916377718337</v>
      </c>
      <c r="BB61" s="52">
        <v>13.728423568383935</v>
      </c>
      <c r="BC61" s="52">
        <v>15.899510090646087</v>
      </c>
      <c r="BD61" s="52">
        <v>16.752628348815978</v>
      </c>
      <c r="BE61" s="52">
        <v>20.616887373364058</v>
      </c>
      <c r="BF61" s="52">
        <v>20.248800911779067</v>
      </c>
      <c r="BG61" s="52">
        <v>17.60547478761055</v>
      </c>
      <c r="BH61" s="52">
        <v>15.793586948079366</v>
      </c>
      <c r="BI61" s="52">
        <v>16.560516897042557</v>
      </c>
      <c r="BJ61" s="52">
        <v>18.070859202960353</v>
      </c>
    </row>
    <row r="62" spans="1:62" x14ac:dyDescent="0.3">
      <c r="A62" s="16" t="s">
        <v>114</v>
      </c>
      <c r="B62" s="17" t="s">
        <v>325</v>
      </c>
      <c r="C62" s="17" t="s">
        <v>548</v>
      </c>
      <c r="D62" s="52"/>
      <c r="E62" s="52">
        <v>60.094257824264929</v>
      </c>
      <c r="F62" s="52">
        <v>62.550768628851131</v>
      </c>
      <c r="G62" s="52">
        <v>60.736185319410787</v>
      </c>
      <c r="H62" s="52">
        <v>61.497999151921412</v>
      </c>
      <c r="I62" s="52">
        <v>60.790909248484539</v>
      </c>
      <c r="J62" s="52">
        <v>58.42615019083248</v>
      </c>
      <c r="K62" s="52">
        <v>55.998538911226035</v>
      </c>
      <c r="L62" s="52">
        <v>59.366828868760834</v>
      </c>
      <c r="M62" s="52">
        <v>53.329145389847369</v>
      </c>
      <c r="N62" s="52">
        <v>54.30238277064435</v>
      </c>
      <c r="O62" s="52">
        <v>57.351519468701397</v>
      </c>
      <c r="P62" s="52">
        <v>56.451329574631195</v>
      </c>
      <c r="Q62" s="52">
        <v>55.672621456688645</v>
      </c>
      <c r="R62" s="52">
        <v>64.898153881871664</v>
      </c>
      <c r="S62" s="52">
        <v>69.706830927240077</v>
      </c>
      <c r="T62" s="52">
        <v>46.92809963029638</v>
      </c>
      <c r="U62" s="52">
        <v>64.98668774760624</v>
      </c>
      <c r="V62" s="52">
        <v>46.795033865683159</v>
      </c>
      <c r="W62" s="52">
        <v>44.573257063015056</v>
      </c>
      <c r="X62" s="52">
        <v>43.229025948018226</v>
      </c>
      <c r="Y62" s="52">
        <v>48.749659298928805</v>
      </c>
      <c r="Z62" s="52">
        <v>68.483926039050857</v>
      </c>
      <c r="AA62" s="52">
        <v>67.587503230395754</v>
      </c>
      <c r="AB62" s="52">
        <v>81.720793528943474</v>
      </c>
      <c r="AC62" s="52">
        <v>70.971630275489062</v>
      </c>
      <c r="AD62" s="52"/>
      <c r="AE62" s="52"/>
      <c r="AF62" s="52"/>
      <c r="AG62" s="52"/>
      <c r="AH62" s="52"/>
      <c r="AI62" s="52"/>
      <c r="AJ62" s="52">
        <v>51.0129809528434</v>
      </c>
      <c r="AK62" s="52">
        <v>57.11833684098211</v>
      </c>
      <c r="AL62" s="52">
        <v>52.421953885936865</v>
      </c>
      <c r="AM62" s="52">
        <v>55.115171879653225</v>
      </c>
      <c r="AN62" s="52">
        <v>46.648330062608721</v>
      </c>
      <c r="AO62" s="52">
        <v>42.092849150110936</v>
      </c>
      <c r="AP62" s="52">
        <v>19.231245196721382</v>
      </c>
      <c r="AQ62" s="52">
        <v>14.748382722853204</v>
      </c>
      <c r="AR62" s="52">
        <v>13.502366834153861</v>
      </c>
      <c r="AS62" s="52">
        <v>13.59035379655813</v>
      </c>
      <c r="AT62" s="52">
        <v>14.263702153763685</v>
      </c>
      <c r="AU62" s="52">
        <v>17.252678012760295</v>
      </c>
      <c r="AV62" s="52">
        <v>17.753928123512367</v>
      </c>
      <c r="AW62" s="52">
        <v>19.149337196130041</v>
      </c>
      <c r="AX62" s="52">
        <v>19.626211460779032</v>
      </c>
      <c r="AY62" s="52">
        <v>19.293826953711502</v>
      </c>
      <c r="AZ62" s="52">
        <v>21.157323458269424</v>
      </c>
      <c r="BA62" s="52">
        <v>24.338539515646541</v>
      </c>
      <c r="BB62" s="52">
        <v>22.727474723792234</v>
      </c>
      <c r="BC62" s="52">
        <v>21.842709467724603</v>
      </c>
      <c r="BD62" s="52">
        <v>19.10632325875309</v>
      </c>
      <c r="BE62" s="52">
        <v>19.602486868288484</v>
      </c>
      <c r="BF62" s="52">
        <v>18.154268865706744</v>
      </c>
      <c r="BG62" s="52">
        <v>18.734669670464989</v>
      </c>
      <c r="BH62" s="52">
        <v>17.606785875694033</v>
      </c>
      <c r="BI62" s="52">
        <v>18.823875859055523</v>
      </c>
      <c r="BJ62" s="52">
        <v>21.643877562728981</v>
      </c>
    </row>
    <row r="63" spans="1:62" x14ac:dyDescent="0.3">
      <c r="A63" s="16" t="s">
        <v>326</v>
      </c>
      <c r="B63" s="17" t="s">
        <v>327</v>
      </c>
      <c r="C63" s="17" t="s">
        <v>548</v>
      </c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>
        <v>74.683314234369163</v>
      </c>
      <c r="V63" s="52">
        <v>87.751832902800643</v>
      </c>
      <c r="W63" s="52">
        <v>73.934395970581207</v>
      </c>
      <c r="X63" s="52">
        <v>65.077764830254054</v>
      </c>
      <c r="Y63" s="52">
        <v>57.866943010281801</v>
      </c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</row>
    <row r="64" spans="1:62" x14ac:dyDescent="0.3">
      <c r="A64" s="16" t="s">
        <v>115</v>
      </c>
      <c r="B64" s="17" t="s">
        <v>328</v>
      </c>
      <c r="C64" s="17" t="s">
        <v>548</v>
      </c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>
        <v>53.914746266005096</v>
      </c>
      <c r="AQ64" s="52">
        <v>26.145681054452702</v>
      </c>
      <c r="AR64" s="52">
        <v>39.312328662576427</v>
      </c>
      <c r="AS64" s="52">
        <v>41.986658495399254</v>
      </c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</row>
    <row r="65" spans="1:62" x14ac:dyDescent="0.3">
      <c r="A65" s="16" t="s">
        <v>116</v>
      </c>
      <c r="B65" s="17" t="s">
        <v>329</v>
      </c>
      <c r="C65" s="17" t="s">
        <v>548</v>
      </c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>
        <v>16.091722699351195</v>
      </c>
      <c r="AL65" s="52">
        <v>15.426625892691929</v>
      </c>
      <c r="AM65" s="52">
        <v>16.254237069344395</v>
      </c>
      <c r="AN65" s="52">
        <v>15.639599082510614</v>
      </c>
      <c r="AO65" s="52">
        <v>11.023730459488595</v>
      </c>
      <c r="AP65" s="52">
        <v>8.0270517515576003</v>
      </c>
      <c r="AQ65" s="52">
        <v>10.077997403038069</v>
      </c>
      <c r="AR65" s="52">
        <v>11.727354790196626</v>
      </c>
      <c r="AS65" s="52">
        <v>10.641963222109711</v>
      </c>
      <c r="AT65" s="52">
        <v>9.3245294090876598</v>
      </c>
      <c r="AU65" s="52">
        <v>8.090738131267674</v>
      </c>
      <c r="AV65" s="52">
        <v>7.532706621506648</v>
      </c>
      <c r="AW65" s="52">
        <v>9.292871132994474</v>
      </c>
      <c r="AX65" s="52">
        <v>9.2287213209508021</v>
      </c>
      <c r="AY65" s="52">
        <v>10.148787579756307</v>
      </c>
      <c r="AZ65" s="52">
        <v>9.8927233408775415</v>
      </c>
      <c r="BA65" s="52">
        <v>8.9154045693830462</v>
      </c>
      <c r="BB65" s="52">
        <v>9.3793758565303538</v>
      </c>
      <c r="BC65" s="52">
        <v>10.166457209612952</v>
      </c>
      <c r="BD65" s="52">
        <v>10.267365458712277</v>
      </c>
      <c r="BE65" s="52">
        <v>10.170256982221449</v>
      </c>
      <c r="BF65" s="52">
        <v>9.9820265882616397</v>
      </c>
      <c r="BG65" s="52">
        <v>10.140107748484759</v>
      </c>
      <c r="BH65" s="52">
        <v>8.9454803869286525</v>
      </c>
      <c r="BI65" s="52">
        <v>10.444609164798882</v>
      </c>
      <c r="BJ65" s="52">
        <v>10.626788473673994</v>
      </c>
    </row>
    <row r="66" spans="1:62" x14ac:dyDescent="0.3">
      <c r="A66" s="16" t="s">
        <v>330</v>
      </c>
      <c r="B66" s="17" t="s">
        <v>331</v>
      </c>
      <c r="C66" s="17" t="s">
        <v>548</v>
      </c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>
        <v>33.576137517358816</v>
      </c>
      <c r="AQ66" s="52">
        <v>36.834206453173223</v>
      </c>
      <c r="AR66" s="52">
        <v>14.050647123277948</v>
      </c>
      <c r="AS66" s="52">
        <v>14.732028273602429</v>
      </c>
      <c r="AT66" s="52">
        <v>13.519132836698166</v>
      </c>
      <c r="AU66" s="52">
        <v>18.828705447057711</v>
      </c>
      <c r="AV66" s="52">
        <v>25.94573370809891</v>
      </c>
      <c r="AW66" s="52">
        <v>21.126757597080086</v>
      </c>
      <c r="AX66" s="52">
        <v>30.002871757902149</v>
      </c>
      <c r="AY66" s="52">
        <v>34.853169249054424</v>
      </c>
      <c r="AZ66" s="52">
        <v>30.584334389652735</v>
      </c>
      <c r="BA66" s="52">
        <v>24.736298431095101</v>
      </c>
      <c r="BB66" s="52">
        <v>32.838240369605913</v>
      </c>
      <c r="BC66" s="52">
        <v>33.407032436864874</v>
      </c>
      <c r="BD66" s="52">
        <v>28.722462387102514</v>
      </c>
      <c r="BE66" s="52">
        <v>29.666215018183724</v>
      </c>
      <c r="BF66" s="52">
        <v>28.097521120904727</v>
      </c>
      <c r="BG66" s="52">
        <v>24.414300255305239</v>
      </c>
      <c r="BH66" s="52">
        <v>25.976505789624127</v>
      </c>
      <c r="BI66" s="52">
        <v>28.696599108601134</v>
      </c>
      <c r="BJ66" s="52">
        <v>30.837885256665576</v>
      </c>
    </row>
    <row r="67" spans="1:62" x14ac:dyDescent="0.3">
      <c r="A67" s="16" t="s">
        <v>117</v>
      </c>
      <c r="B67" s="17" t="s">
        <v>332</v>
      </c>
      <c r="C67" s="17" t="s">
        <v>548</v>
      </c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>
        <v>72.535176454826683</v>
      </c>
      <c r="AL67" s="52"/>
      <c r="AM67" s="52">
        <v>78.55814104498468</v>
      </c>
      <c r="AN67" s="52">
        <v>79.58858209922326</v>
      </c>
      <c r="AO67" s="52">
        <v>73.937944653028055</v>
      </c>
      <c r="AP67" s="52">
        <v>66.540209831649292</v>
      </c>
      <c r="AQ67" s="52">
        <v>61.132890317167721</v>
      </c>
      <c r="AR67" s="52">
        <v>68.870792027811831</v>
      </c>
      <c r="AS67" s="52">
        <v>62.03228543943807</v>
      </c>
      <c r="AT67" s="52">
        <v>66.701783108842335</v>
      </c>
      <c r="AU67" s="52">
        <v>75.760206401303421</v>
      </c>
      <c r="AV67" s="52">
        <v>70.85766158783548</v>
      </c>
      <c r="AW67" s="52">
        <v>58.257409563098562</v>
      </c>
      <c r="AX67" s="52">
        <v>66.498084966235609</v>
      </c>
      <c r="AY67" s="52">
        <v>71.143957642385558</v>
      </c>
      <c r="AZ67" s="52">
        <v>68.042621672665732</v>
      </c>
      <c r="BA67" s="52">
        <v>74.657769402057326</v>
      </c>
      <c r="BB67" s="52">
        <v>76.272668307195062</v>
      </c>
      <c r="BC67" s="52">
        <v>73.101514498580329</v>
      </c>
      <c r="BD67" s="52">
        <v>79.386673717378699</v>
      </c>
      <c r="BE67" s="52">
        <v>77.480344912645819</v>
      </c>
      <c r="BF67" s="52">
        <v>83.65140299919706</v>
      </c>
      <c r="BG67" s="52">
        <v>84.935153752190189</v>
      </c>
      <c r="BH67" s="52">
        <v>88.515567170157567</v>
      </c>
      <c r="BI67" s="52">
        <v>73.067314321849324</v>
      </c>
      <c r="BJ67" s="52">
        <v>77.577568830702972</v>
      </c>
    </row>
    <row r="68" spans="1:62" x14ac:dyDescent="0.3">
      <c r="A68" s="16" t="s">
        <v>335</v>
      </c>
      <c r="B68" s="17" t="s">
        <v>336</v>
      </c>
      <c r="C68" s="17" t="s">
        <v>548</v>
      </c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>
        <v>90.035542512375613</v>
      </c>
      <c r="S68" s="52">
        <v>92.772928856024578</v>
      </c>
      <c r="T68" s="52">
        <v>92.366794920062716</v>
      </c>
      <c r="U68" s="52">
        <v>86.942517650798663</v>
      </c>
      <c r="V68" s="52">
        <v>88.221468471182789</v>
      </c>
      <c r="W68" s="52">
        <v>89.176216217768612</v>
      </c>
      <c r="X68" s="52">
        <v>94.790533601493138</v>
      </c>
      <c r="Y68" s="52">
        <v>96.720098848483488</v>
      </c>
      <c r="Z68" s="52">
        <v>93.539412108471225</v>
      </c>
      <c r="AA68" s="52">
        <v>91.976099780000681</v>
      </c>
      <c r="AB68" s="52">
        <v>91.387228755212845</v>
      </c>
      <c r="AC68" s="52">
        <v>78.443808148680887</v>
      </c>
      <c r="AD68" s="52">
        <v>85.315112014314479</v>
      </c>
      <c r="AE68" s="52">
        <v>90.924526236929452</v>
      </c>
      <c r="AF68" s="52">
        <v>92.250982292347999</v>
      </c>
      <c r="AG68" s="52">
        <v>93.690883066982437</v>
      </c>
      <c r="AH68" s="52">
        <v>89.707507487659328</v>
      </c>
      <c r="AI68" s="52">
        <v>95.101972238303532</v>
      </c>
      <c r="AJ68" s="52">
        <v>95.912053079640046</v>
      </c>
      <c r="AK68" s="52"/>
      <c r="AL68" s="52">
        <v>91.143638955532424</v>
      </c>
      <c r="AM68" s="52">
        <v>91.282825519188876</v>
      </c>
      <c r="AN68" s="52">
        <v>91.180080267357368</v>
      </c>
      <c r="AO68" s="52">
        <v>93.420660565857133</v>
      </c>
      <c r="AP68" s="52">
        <v>89.850894612877724</v>
      </c>
      <c r="AQ68" s="52">
        <v>95.643104517755233</v>
      </c>
      <c r="AR68" s="52">
        <v>96.132421260825808</v>
      </c>
      <c r="AS68" s="52">
        <v>92.679737474545533</v>
      </c>
      <c r="AT68" s="52">
        <v>91.680390164233387</v>
      </c>
      <c r="AU68" s="52">
        <v>91.632652829253587</v>
      </c>
      <c r="AV68" s="52">
        <v>91.775859086680228</v>
      </c>
      <c r="AW68" s="52">
        <v>90.408878454780378</v>
      </c>
      <c r="AX68" s="52">
        <v>79.159470052750635</v>
      </c>
      <c r="AY68" s="52">
        <v>88.046919070138941</v>
      </c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</row>
    <row r="69" spans="1:62" x14ac:dyDescent="0.3">
      <c r="A69" s="16" t="s">
        <v>118</v>
      </c>
      <c r="B69" s="17" t="s">
        <v>337</v>
      </c>
      <c r="C69" s="17" t="s">
        <v>548</v>
      </c>
      <c r="D69" s="52"/>
      <c r="E69" s="52"/>
      <c r="F69" s="52"/>
      <c r="G69" s="52"/>
      <c r="H69" s="52"/>
      <c r="I69" s="52">
        <v>96.109532978923482</v>
      </c>
      <c r="J69" s="52">
        <v>94.338332388969377</v>
      </c>
      <c r="K69" s="52">
        <v>95.323751935593776</v>
      </c>
      <c r="L69" s="52">
        <v>95.642620059535005</v>
      </c>
      <c r="M69" s="52">
        <v>95.628594903335255</v>
      </c>
      <c r="N69" s="52">
        <v>95.908660845567056</v>
      </c>
      <c r="O69" s="52">
        <v>92.990400710915097</v>
      </c>
      <c r="P69" s="52">
        <v>94.983107081466372</v>
      </c>
      <c r="Q69" s="52">
        <v>96.929866525400726</v>
      </c>
      <c r="R69" s="52">
        <v>94.941493046863229</v>
      </c>
      <c r="S69" s="52">
        <v>96.333736860523658</v>
      </c>
      <c r="T69" s="52">
        <v>94.340894367900958</v>
      </c>
      <c r="U69" s="52">
        <v>95.722170798612694</v>
      </c>
      <c r="V69" s="52">
        <v>95.857417771485274</v>
      </c>
      <c r="W69" s="52">
        <v>94.57974736712525</v>
      </c>
      <c r="X69" s="52">
        <v>93.346892691142187</v>
      </c>
      <c r="Y69" s="52">
        <v>93.045274221238301</v>
      </c>
      <c r="Z69" s="52">
        <v>90.945846142842527</v>
      </c>
      <c r="AA69" s="52">
        <v>88.467059227802324</v>
      </c>
      <c r="AB69" s="52">
        <v>88.039311256107439</v>
      </c>
      <c r="AC69" s="52">
        <v>85.107626093242757</v>
      </c>
      <c r="AD69" s="52"/>
      <c r="AE69" s="52">
        <v>56.59736417529254</v>
      </c>
      <c r="AF69" s="52">
        <v>51.636527295904401</v>
      </c>
      <c r="AG69" s="52">
        <v>60.026660581583791</v>
      </c>
      <c r="AH69" s="52">
        <v>55.831069665820898</v>
      </c>
      <c r="AI69" s="52">
        <v>52.651579503729081</v>
      </c>
      <c r="AJ69" s="52">
        <v>54.36330200341488</v>
      </c>
      <c r="AK69" s="52"/>
      <c r="AL69" s="52"/>
      <c r="AM69" s="52"/>
      <c r="AN69" s="52"/>
      <c r="AO69" s="52"/>
      <c r="AP69" s="52">
        <v>41.242988440351205</v>
      </c>
      <c r="AQ69" s="52">
        <v>44.247379452641667</v>
      </c>
      <c r="AR69" s="52">
        <v>49.123630823354873</v>
      </c>
      <c r="AS69" s="52">
        <v>47.91286125993269</v>
      </c>
      <c r="AT69" s="52">
        <v>46.312265205650888</v>
      </c>
      <c r="AU69" s="52">
        <v>59.741006220676276</v>
      </c>
      <c r="AV69" s="52">
        <v>63.882643057506527</v>
      </c>
      <c r="AW69" s="52">
        <v>65.674727940479329</v>
      </c>
      <c r="AX69" s="52">
        <v>67.665009930443148</v>
      </c>
      <c r="AY69" s="52">
        <v>66.960682803996903</v>
      </c>
      <c r="AZ69" s="52">
        <v>54.450952394916143</v>
      </c>
      <c r="BA69" s="52">
        <v>54.970591064146902</v>
      </c>
      <c r="BB69" s="52">
        <v>57.313348675900897</v>
      </c>
      <c r="BC69" s="52">
        <v>58.885337273652659</v>
      </c>
      <c r="BD69" s="52">
        <v>61.09341638295286</v>
      </c>
      <c r="BE69" s="52">
        <v>58.96910204682009</v>
      </c>
      <c r="BF69" s="52">
        <v>57.705483778782039</v>
      </c>
      <c r="BG69" s="52">
        <v>65.507290486610586</v>
      </c>
      <c r="BH69" s="52">
        <v>57.880611205444829</v>
      </c>
      <c r="BI69" s="52">
        <v>42.631159783884669</v>
      </c>
      <c r="BJ69" s="52"/>
    </row>
    <row r="70" spans="1:62" x14ac:dyDescent="0.3">
      <c r="A70" s="16" t="s">
        <v>119</v>
      </c>
      <c r="B70" s="17" t="s">
        <v>338</v>
      </c>
      <c r="C70" s="17" t="s">
        <v>548</v>
      </c>
      <c r="D70" s="52"/>
      <c r="E70" s="52">
        <v>3.6633306356261719</v>
      </c>
      <c r="F70" s="52">
        <v>4.415333206147201</v>
      </c>
      <c r="G70" s="52">
        <v>4.0106952325158716</v>
      </c>
      <c r="H70" s="52">
        <v>3.9370107580361675</v>
      </c>
      <c r="I70" s="52">
        <v>4.0679728369730386</v>
      </c>
      <c r="J70" s="52">
        <v>3.5159964405873483</v>
      </c>
      <c r="K70" s="52">
        <v>3.7095983299153339</v>
      </c>
      <c r="L70" s="52">
        <v>4.2405817459441826</v>
      </c>
      <c r="M70" s="52">
        <v>4.9650426026107395</v>
      </c>
      <c r="N70" s="52">
        <v>5.0148196415036557</v>
      </c>
      <c r="O70" s="52">
        <v>3.8649549649224499</v>
      </c>
      <c r="P70" s="52">
        <v>3.4788957556145315</v>
      </c>
      <c r="Q70" s="52">
        <v>3.4761759366244802</v>
      </c>
      <c r="R70" s="52">
        <v>3.8135774507748201</v>
      </c>
      <c r="S70" s="52">
        <v>4.1227632903299423</v>
      </c>
      <c r="T70" s="52">
        <v>3.1199264951806147</v>
      </c>
      <c r="U70" s="52">
        <v>2.8715908337846754</v>
      </c>
      <c r="V70" s="52">
        <v>3.0936407915142285</v>
      </c>
      <c r="W70" s="52">
        <v>4.3257951888373336</v>
      </c>
      <c r="X70" s="52">
        <v>3.3480639173383815</v>
      </c>
      <c r="Y70" s="52">
        <v>3.763878931202532</v>
      </c>
      <c r="Z70" s="52">
        <v>3.6327576778311848</v>
      </c>
      <c r="AA70" s="52">
        <v>3.3732252452474438</v>
      </c>
      <c r="AB70" s="52">
        <v>2.6664034775055412</v>
      </c>
      <c r="AC70" s="52">
        <v>2.3143468723473068</v>
      </c>
      <c r="AD70" s="52">
        <v>1.9626973520148927</v>
      </c>
      <c r="AE70" s="52">
        <v>2.0741650955654825</v>
      </c>
      <c r="AF70" s="52">
        <v>2.4515575374463792</v>
      </c>
      <c r="AG70" s="52">
        <v>2.5301153065931814</v>
      </c>
      <c r="AH70" s="52">
        <v>2.5695113880741687</v>
      </c>
      <c r="AI70" s="52">
        <v>3.1719414786587761</v>
      </c>
      <c r="AJ70" s="52">
        <v>3.4433316575045199</v>
      </c>
      <c r="AK70" s="52">
        <v>2.3892596913907593</v>
      </c>
      <c r="AL70" s="52">
        <v>2.854982795389315</v>
      </c>
      <c r="AM70" s="52">
        <v>2.8815050899708172</v>
      </c>
      <c r="AN70" s="52">
        <v>2.3511469835913652</v>
      </c>
      <c r="AO70" s="52">
        <v>1.944162082723349</v>
      </c>
      <c r="AP70" s="52">
        <v>1.6922945269103509</v>
      </c>
      <c r="AQ70" s="52">
        <v>1.9305730527082909</v>
      </c>
      <c r="AR70" s="52">
        <v>2.003901019110065</v>
      </c>
      <c r="AS70" s="52">
        <v>1.9988936196671137</v>
      </c>
      <c r="AT70" s="52">
        <v>1.967581181626799</v>
      </c>
      <c r="AU70" s="52">
        <v>1.8846447283040808</v>
      </c>
      <c r="AV70" s="52">
        <v>1.8483427217088302</v>
      </c>
      <c r="AW70" s="52">
        <v>2.0473396396165735</v>
      </c>
      <c r="AX70" s="52">
        <v>2.2026386587323494</v>
      </c>
      <c r="AY70" s="52">
        <v>2.3269238889833401</v>
      </c>
      <c r="AZ70" s="52">
        <v>2.6057877255205706</v>
      </c>
      <c r="BA70" s="52">
        <v>2.8465315004282914</v>
      </c>
      <c r="BB70" s="52">
        <v>2.9189907431851334</v>
      </c>
      <c r="BC70" s="52">
        <v>2.9638437186137399</v>
      </c>
      <c r="BD70" s="52">
        <v>2.7136432658888081</v>
      </c>
      <c r="BE70" s="52">
        <v>2.4371047478030201</v>
      </c>
      <c r="BF70" s="52">
        <v>2.502401261435276</v>
      </c>
      <c r="BG70" s="52">
        <v>2.5907105194462696</v>
      </c>
      <c r="BH70" s="52">
        <v>2.3273080550918483</v>
      </c>
      <c r="BI70" s="52">
        <v>2.5816248644333766</v>
      </c>
      <c r="BJ70" s="52">
        <v>2.9711939805820502</v>
      </c>
    </row>
    <row r="71" spans="1:62" x14ac:dyDescent="0.3">
      <c r="A71" s="16" t="s">
        <v>120</v>
      </c>
      <c r="B71" s="17" t="s">
        <v>339</v>
      </c>
      <c r="C71" s="17" t="s">
        <v>548</v>
      </c>
      <c r="D71" s="52">
        <v>14.463805376507047</v>
      </c>
      <c r="E71" s="52">
        <v>15.99247098239209</v>
      </c>
      <c r="F71" s="52">
        <v>16.495835707816536</v>
      </c>
      <c r="G71" s="52">
        <v>16.38425039404461</v>
      </c>
      <c r="H71" s="52">
        <v>16.283934924501214</v>
      </c>
      <c r="I71" s="52">
        <v>15.965638202226632</v>
      </c>
      <c r="J71" s="52">
        <v>17.081778864439165</v>
      </c>
      <c r="K71" s="52">
        <v>17.651167757772331</v>
      </c>
      <c r="L71" s="52">
        <v>15.80319097866758</v>
      </c>
      <c r="M71" s="52">
        <v>17.512030411668523</v>
      </c>
      <c r="N71" s="52">
        <v>18.3401946229021</v>
      </c>
      <c r="O71" s="52">
        <v>18.952586297959744</v>
      </c>
      <c r="P71" s="52">
        <v>17.407805510225231</v>
      </c>
      <c r="Q71" s="52">
        <v>15.636434611463754</v>
      </c>
      <c r="R71" s="52">
        <v>15.255877470304712</v>
      </c>
      <c r="S71" s="52">
        <v>14.571186502176966</v>
      </c>
      <c r="T71" s="52">
        <v>15.551482754064391</v>
      </c>
      <c r="U71" s="52">
        <v>14.840515396537388</v>
      </c>
      <c r="V71" s="52">
        <v>16.051987918578085</v>
      </c>
      <c r="W71" s="52">
        <v>17.004080439531155</v>
      </c>
      <c r="X71" s="52">
        <v>16.500384806461209</v>
      </c>
      <c r="Y71" s="52">
        <v>16.912685969399309</v>
      </c>
      <c r="Z71" s="52">
        <v>16.391181665716278</v>
      </c>
      <c r="AA71" s="52">
        <v>16.317797194947254</v>
      </c>
      <c r="AB71" s="52">
        <v>16.297714429400855</v>
      </c>
      <c r="AC71" s="52">
        <v>16.176508095445268</v>
      </c>
      <c r="AD71" s="52">
        <v>16.460094676337267</v>
      </c>
      <c r="AE71" s="52">
        <v>16.251740340046656</v>
      </c>
      <c r="AF71" s="52">
        <v>15.807551479121157</v>
      </c>
      <c r="AG71" s="52">
        <v>15.321202036585174</v>
      </c>
      <c r="AH71" s="52">
        <v>15.528063474022877</v>
      </c>
      <c r="AI71" s="52">
        <v>15.936691269835832</v>
      </c>
      <c r="AJ71" s="52">
        <v>14.819157599235314</v>
      </c>
      <c r="AK71" s="52">
        <v>14.367411981359501</v>
      </c>
      <c r="AL71" s="52">
        <v>14.016646301331939</v>
      </c>
      <c r="AM71" s="52">
        <v>13.645239181586158</v>
      </c>
      <c r="AN71" s="52">
        <v>12.763343489965495</v>
      </c>
      <c r="AO71" s="52">
        <v>12.418986897397472</v>
      </c>
      <c r="AP71" s="52">
        <v>10.971656873402985</v>
      </c>
      <c r="AQ71" s="52">
        <v>10.629979268271066</v>
      </c>
      <c r="AR71" s="52">
        <v>11.225851706746843</v>
      </c>
      <c r="AS71" s="52">
        <v>11.617624562712482</v>
      </c>
      <c r="AT71" s="52">
        <v>11.013873990335952</v>
      </c>
      <c r="AU71" s="52">
        <v>10.705239187965411</v>
      </c>
      <c r="AV71" s="52">
        <v>10.456609169165421</v>
      </c>
      <c r="AW71" s="52">
        <v>10.915336577260987</v>
      </c>
      <c r="AX71" s="52">
        <v>11.563329621005213</v>
      </c>
      <c r="AY71" s="52">
        <v>12.399508151311055</v>
      </c>
      <c r="AZ71" s="52">
        <v>11.963721198353159</v>
      </c>
      <c r="BA71" s="52">
        <v>12.651582010458293</v>
      </c>
      <c r="BB71" s="52">
        <v>12.567837197733834</v>
      </c>
      <c r="BC71" s="52">
        <v>13.151439881801211</v>
      </c>
      <c r="BD71" s="52">
        <v>12.668487442245169</v>
      </c>
      <c r="BE71" s="52">
        <v>12.644732522092356</v>
      </c>
      <c r="BF71" s="52">
        <v>12.431961185741915</v>
      </c>
      <c r="BG71" s="52">
        <v>12.545774161179699</v>
      </c>
      <c r="BH71" s="52">
        <v>12.31209338908984</v>
      </c>
      <c r="BI71" s="52">
        <v>12.35119150010669</v>
      </c>
      <c r="BJ71" s="52">
        <v>13.970744196838714</v>
      </c>
    </row>
    <row r="72" spans="1:62" x14ac:dyDescent="0.3">
      <c r="A72" s="16" t="s">
        <v>121</v>
      </c>
      <c r="B72" s="17" t="s">
        <v>342</v>
      </c>
      <c r="C72" s="17" t="s">
        <v>548</v>
      </c>
      <c r="D72" s="52">
        <v>52.746202700854269</v>
      </c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>
        <v>23.468154886937306</v>
      </c>
      <c r="P72" s="52">
        <v>17.155622257532912</v>
      </c>
      <c r="Q72" s="52">
        <v>17.940970991220205</v>
      </c>
      <c r="R72" s="52">
        <v>21.972476035764622</v>
      </c>
      <c r="S72" s="52">
        <v>33.230527295171001</v>
      </c>
      <c r="T72" s="52">
        <v>12.460101765702813</v>
      </c>
      <c r="U72" s="52">
        <v>32.138086267026949</v>
      </c>
      <c r="V72" s="52">
        <v>25.140665963137739</v>
      </c>
      <c r="W72" s="52">
        <v>18.920607326724106</v>
      </c>
      <c r="X72" s="52">
        <v>18.479904557749375</v>
      </c>
      <c r="Y72" s="52">
        <v>13.573304136714482</v>
      </c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>
        <v>2.6831609086846409</v>
      </c>
      <c r="AM72" s="52">
        <v>4.3469102766081669</v>
      </c>
      <c r="AN72" s="52">
        <v>3.3919574347624359</v>
      </c>
      <c r="AO72" s="52">
        <v>4.2809572147473984</v>
      </c>
      <c r="AP72" s="52">
        <v>5.9219889510667558</v>
      </c>
      <c r="AQ72" s="52">
        <v>12.176540456433219</v>
      </c>
      <c r="AR72" s="52">
        <v>12.817875073046716</v>
      </c>
      <c r="AS72" s="52">
        <v>14.521656270894615</v>
      </c>
      <c r="AT72" s="52">
        <v>14.688543322583559</v>
      </c>
      <c r="AU72" s="52">
        <v>12.917385685514091</v>
      </c>
      <c r="AV72" s="52">
        <v>12.448921688118446</v>
      </c>
      <c r="AW72" s="52">
        <v>12.270781245837615</v>
      </c>
      <c r="AX72" s="52">
        <v>10.588043529374099</v>
      </c>
      <c r="AY72" s="52">
        <v>15.194358551228676</v>
      </c>
      <c r="AZ72" s="52">
        <v>15.80218345494664</v>
      </c>
      <c r="BA72" s="52">
        <v>18.773785590224119</v>
      </c>
      <c r="BB72" s="52">
        <v>26.03981669243549</v>
      </c>
      <c r="BC72" s="52">
        <v>18.906269379622557</v>
      </c>
      <c r="BD72" s="52">
        <v>18.172469303952489</v>
      </c>
      <c r="BE72" s="52">
        <v>24.638185636029718</v>
      </c>
      <c r="BF72" s="52">
        <v>15.770324622184301</v>
      </c>
      <c r="BG72" s="52">
        <v>19.400477922519116</v>
      </c>
      <c r="BH72" s="52">
        <v>22.719092277533992</v>
      </c>
      <c r="BI72" s="52">
        <v>25.579629906037205</v>
      </c>
      <c r="BJ72" s="52">
        <v>27.093334482408455</v>
      </c>
    </row>
    <row r="73" spans="1:62" x14ac:dyDescent="0.3">
      <c r="A73" s="16" t="s">
        <v>122</v>
      </c>
      <c r="B73" s="17" t="s">
        <v>345</v>
      </c>
      <c r="C73" s="17" t="s">
        <v>548</v>
      </c>
      <c r="D73" s="52">
        <v>2.5499602458016768</v>
      </c>
      <c r="E73" s="52">
        <v>2.00823255317537</v>
      </c>
      <c r="F73" s="52">
        <v>2.3647999511291964</v>
      </c>
      <c r="G73" s="52">
        <v>2.0121069985688687</v>
      </c>
      <c r="H73" s="52">
        <v>2.2034018620394953</v>
      </c>
      <c r="I73" s="52">
        <v>1.9495628139597387</v>
      </c>
      <c r="J73" s="52">
        <v>1.9497510832941711</v>
      </c>
      <c r="K73" s="52">
        <v>1.6888604418025162</v>
      </c>
      <c r="L73" s="52">
        <v>1.7505057851954435</v>
      </c>
      <c r="M73" s="52">
        <v>1.3101108453210897</v>
      </c>
      <c r="N73" s="52"/>
      <c r="O73" s="52"/>
      <c r="P73" s="52"/>
      <c r="Q73" s="52">
        <v>0.28931783524363242</v>
      </c>
      <c r="R73" s="52">
        <v>0.15791393042786536</v>
      </c>
      <c r="S73" s="52">
        <v>0.68092724360028445</v>
      </c>
      <c r="T73" s="52">
        <v>0.20462970347847037</v>
      </c>
      <c r="U73" s="52">
        <v>0.32806145681697624</v>
      </c>
      <c r="V73" s="52"/>
      <c r="W73" s="52">
        <v>0.62258766879247274</v>
      </c>
      <c r="X73" s="52">
        <v>0.41843405452436577</v>
      </c>
      <c r="Y73" s="52">
        <v>0.41707398849534644</v>
      </c>
      <c r="Z73" s="52"/>
      <c r="AA73" s="52"/>
      <c r="AB73" s="52"/>
      <c r="AC73" s="52"/>
      <c r="AD73" s="52"/>
      <c r="AE73" s="52"/>
      <c r="AF73" s="52"/>
      <c r="AG73" s="52"/>
      <c r="AH73" s="52"/>
      <c r="AI73" s="52">
        <v>0.17275634969074416</v>
      </c>
      <c r="AJ73" s="52">
        <v>0.10324160676475955</v>
      </c>
      <c r="AK73" s="52"/>
      <c r="AL73" s="52">
        <v>0.1836538284685971</v>
      </c>
      <c r="AM73" s="52">
        <v>0.41101915709341152</v>
      </c>
      <c r="AN73" s="52">
        <v>0.51585233347916193</v>
      </c>
      <c r="AO73" s="52">
        <v>0.70412687322841017</v>
      </c>
      <c r="AP73" s="52">
        <v>0.84466713193237442</v>
      </c>
      <c r="AQ73" s="52">
        <v>0.81787464344499328</v>
      </c>
      <c r="AR73" s="52">
        <v>0.6405606132633026</v>
      </c>
      <c r="AS73" s="52">
        <v>0.50555832497885478</v>
      </c>
      <c r="AT73" s="52">
        <v>1.2499097179358634</v>
      </c>
      <c r="AU73" s="52">
        <v>1.1241063023356674</v>
      </c>
      <c r="AV73" s="52">
        <v>0.83898729757469448</v>
      </c>
      <c r="AW73" s="52">
        <v>0.63620949052371389</v>
      </c>
      <c r="AX73" s="52">
        <v>0.41286801318093153</v>
      </c>
      <c r="AY73" s="52">
        <v>0.75574721205440509</v>
      </c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</row>
    <row r="74" spans="1:62" x14ac:dyDescent="0.3">
      <c r="A74" s="16" t="s">
        <v>562</v>
      </c>
      <c r="B74" s="17" t="s">
        <v>346</v>
      </c>
      <c r="C74" s="17" t="s">
        <v>548</v>
      </c>
      <c r="D74" s="52"/>
      <c r="E74" s="52"/>
      <c r="F74" s="52">
        <v>99.831536331209364</v>
      </c>
      <c r="G74" s="52"/>
      <c r="H74" s="52"/>
      <c r="I74" s="52"/>
      <c r="J74" s="52"/>
      <c r="K74" s="52"/>
      <c r="L74" s="52">
        <v>99.794079194550491</v>
      </c>
      <c r="M74" s="52">
        <v>99.66468314766604</v>
      </c>
      <c r="N74" s="52">
        <v>99.509083558008228</v>
      </c>
      <c r="O74" s="52">
        <v>99.528059840152011</v>
      </c>
      <c r="P74" s="52">
        <v>99.463352262053135</v>
      </c>
      <c r="Q74" s="52">
        <v>99.739272405043096</v>
      </c>
      <c r="R74" s="52">
        <v>99.164344788658184</v>
      </c>
      <c r="S74" s="52">
        <v>99.080299899658542</v>
      </c>
      <c r="T74" s="52">
        <v>97.849802576609719</v>
      </c>
      <c r="U74" s="52">
        <v>97.70657164305365</v>
      </c>
      <c r="V74" s="52">
        <v>98.931722771049806</v>
      </c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>
        <v>59.703489753642124</v>
      </c>
      <c r="AL74" s="52">
        <v>63.892915591069844</v>
      </c>
      <c r="AM74" s="52">
        <v>68.066313931712713</v>
      </c>
      <c r="AN74" s="52">
        <v>90.039864968737689</v>
      </c>
      <c r="AO74" s="52">
        <v>84.501531659144675</v>
      </c>
      <c r="AP74" s="52">
        <v>87.50065239777237</v>
      </c>
      <c r="AQ74" s="52">
        <v>92.206709582967576</v>
      </c>
      <c r="AR74" s="52">
        <v>97.864560412609592</v>
      </c>
      <c r="AS74" s="52">
        <v>85.949576166685077</v>
      </c>
      <c r="AT74" s="52">
        <v>96.188152907809496</v>
      </c>
      <c r="AU74" s="52">
        <v>96.734051358754073</v>
      </c>
      <c r="AV74" s="52">
        <v>94.144710893804984</v>
      </c>
      <c r="AW74" s="52">
        <v>93.853290074235474</v>
      </c>
      <c r="AX74" s="52">
        <v>75.17372910414521</v>
      </c>
      <c r="AY74" s="52">
        <v>81.288014935613646</v>
      </c>
      <c r="AZ74" s="52">
        <v>88.975747744831295</v>
      </c>
      <c r="BA74" s="52">
        <v>83.217951242928194</v>
      </c>
      <c r="BB74" s="52">
        <v>54.08912253526811</v>
      </c>
      <c r="BC74" s="52">
        <v>91.911955505646034</v>
      </c>
      <c r="BD74" s="52">
        <v>49.444102211344465</v>
      </c>
      <c r="BE74" s="52">
        <v>82.46915269794664</v>
      </c>
      <c r="BF74" s="52">
        <v>86.855888836466107</v>
      </c>
      <c r="BG74" s="52">
        <v>73.390209797812986</v>
      </c>
      <c r="BH74" s="52">
        <v>86.242724697996636</v>
      </c>
      <c r="BI74" s="52">
        <v>44.067409610444386</v>
      </c>
      <c r="BJ74" s="52">
        <v>88.321585847581545</v>
      </c>
    </row>
    <row r="75" spans="1:62" x14ac:dyDescent="0.3">
      <c r="A75" s="16" t="s">
        <v>124</v>
      </c>
      <c r="B75" s="17" t="s">
        <v>347</v>
      </c>
      <c r="C75" s="17" t="s">
        <v>548</v>
      </c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>
        <v>29.293121362296642</v>
      </c>
      <c r="AM75" s="52">
        <v>31.735416928010547</v>
      </c>
      <c r="AN75" s="52">
        <v>33.912503181114857</v>
      </c>
      <c r="AO75" s="52">
        <v>26.265484397550431</v>
      </c>
      <c r="AP75" s="52">
        <v>28.030807747997606</v>
      </c>
      <c r="AQ75" s="52">
        <v>25.464526218159051</v>
      </c>
      <c r="AR75" s="52">
        <v>29.765781990308977</v>
      </c>
      <c r="AS75" s="52">
        <v>35.199711734758246</v>
      </c>
      <c r="AT75" s="52">
        <v>31.03454373882656</v>
      </c>
      <c r="AU75" s="52">
        <v>34.902986818832218</v>
      </c>
      <c r="AV75" s="52">
        <v>24.942608732694787</v>
      </c>
      <c r="AW75" s="52">
        <v>23.999263634679448</v>
      </c>
      <c r="AX75" s="52">
        <v>16.507909418912099</v>
      </c>
      <c r="AY75" s="52">
        <v>26.276626931600362</v>
      </c>
      <c r="AZ75" s="52">
        <v>19.230406266209719</v>
      </c>
      <c r="BA75" s="52">
        <v>20.50067057430017</v>
      </c>
      <c r="BB75" s="52">
        <v>27.580221275648238</v>
      </c>
      <c r="BC75" s="52">
        <v>37.772095603234405</v>
      </c>
      <c r="BD75" s="52">
        <v>39.899134518189683</v>
      </c>
      <c r="BE75" s="52">
        <v>34.353156818896728</v>
      </c>
      <c r="BF75" s="52">
        <v>36.51693657127322</v>
      </c>
      <c r="BG75" s="52">
        <v>31.072592739583243</v>
      </c>
      <c r="BH75" s="52">
        <v>31.071022430027856</v>
      </c>
      <c r="BI75" s="52">
        <v>31.009071160555873</v>
      </c>
      <c r="BJ75" s="52">
        <v>31.824664234816773</v>
      </c>
    </row>
    <row r="76" spans="1:62" x14ac:dyDescent="0.3">
      <c r="A76" s="16" t="s">
        <v>125</v>
      </c>
      <c r="B76" s="17" t="s">
        <v>348</v>
      </c>
      <c r="C76" s="17" t="s">
        <v>548</v>
      </c>
      <c r="D76" s="52">
        <v>2.0515606773049364</v>
      </c>
      <c r="E76" s="52">
        <v>2.1389479460644671</v>
      </c>
      <c r="F76" s="52">
        <v>2.2743960059136361</v>
      </c>
      <c r="G76" s="52">
        <v>2.5675669914852528</v>
      </c>
      <c r="H76" s="52">
        <v>2.1988120110999465</v>
      </c>
      <c r="I76" s="52">
        <v>2.5749423573138626</v>
      </c>
      <c r="J76" s="52">
        <v>2.6693833360906005</v>
      </c>
      <c r="K76" s="52">
        <v>2.8910020145162929</v>
      </c>
      <c r="L76" s="52">
        <v>3.1914174529026553</v>
      </c>
      <c r="M76" s="52">
        <v>3.8220765934234153</v>
      </c>
      <c r="N76" s="52">
        <v>3.6892878654340424</v>
      </c>
      <c r="O76" s="52">
        <v>4.2034695485648914</v>
      </c>
      <c r="P76" s="52">
        <v>4.2193570383316681</v>
      </c>
      <c r="Q76" s="52">
        <v>4.5544409003566608</v>
      </c>
      <c r="R76" s="52">
        <v>4.3413588143131197</v>
      </c>
      <c r="S76" s="52">
        <v>5.3364141930081797</v>
      </c>
      <c r="T76" s="52">
        <v>4.8642909663536207</v>
      </c>
      <c r="U76" s="52">
        <v>5.0154720387152523</v>
      </c>
      <c r="V76" s="52">
        <v>5.2783711476050872</v>
      </c>
      <c r="W76" s="52">
        <v>5.8178124402166542</v>
      </c>
      <c r="X76" s="52">
        <v>5.5672321510182119</v>
      </c>
      <c r="Y76" s="52">
        <v>5.4555137276290573</v>
      </c>
      <c r="Z76" s="52">
        <v>5.4860040418908209</v>
      </c>
      <c r="AA76" s="52">
        <v>5.2264329286284017</v>
      </c>
      <c r="AB76" s="52">
        <v>5.125026423592991</v>
      </c>
      <c r="AC76" s="52">
        <v>4.9153653735557947</v>
      </c>
      <c r="AD76" s="52">
        <v>5.0397736980209284</v>
      </c>
      <c r="AE76" s="52">
        <v>4.9449271824392316</v>
      </c>
      <c r="AF76" s="52">
        <v>4.787242730533138</v>
      </c>
      <c r="AG76" s="52">
        <v>5.2973646219761275</v>
      </c>
      <c r="AH76" s="52">
        <v>5.4197974660965942</v>
      </c>
      <c r="AI76" s="52">
        <v>5.4683898123550456</v>
      </c>
      <c r="AJ76" s="52">
        <v>5.3793778907863219</v>
      </c>
      <c r="AK76" s="52">
        <v>5.0761555142815853</v>
      </c>
      <c r="AL76" s="52">
        <v>5.2294203066588922</v>
      </c>
      <c r="AM76" s="52">
        <v>4.8926432496240757</v>
      </c>
      <c r="AN76" s="52">
        <v>4.9020932452014225</v>
      </c>
      <c r="AO76" s="52">
        <v>4.6767168658540612</v>
      </c>
      <c r="AP76" s="52">
        <v>4.1635177105660715</v>
      </c>
      <c r="AQ76" s="52">
        <v>4.5649639904833288</v>
      </c>
      <c r="AR76" s="52">
        <v>4.5810900195841899</v>
      </c>
      <c r="AS76" s="52">
        <v>4.3101925627376625</v>
      </c>
      <c r="AT76" s="52">
        <v>4.1298331145609408</v>
      </c>
      <c r="AU76" s="52">
        <v>4.5180402714322403</v>
      </c>
      <c r="AV76" s="52">
        <v>4.3616071054585603</v>
      </c>
      <c r="AW76" s="52">
        <v>4.3070756962610295</v>
      </c>
      <c r="AX76" s="52">
        <v>5.1449989079164382</v>
      </c>
      <c r="AY76" s="52">
        <v>5.9935027339669995</v>
      </c>
      <c r="AZ76" s="52">
        <v>5.4652294626279545</v>
      </c>
      <c r="BA76" s="52">
        <v>5.4737058467127939</v>
      </c>
      <c r="BB76" s="52">
        <v>5.6129409883014603</v>
      </c>
      <c r="BC76" s="52">
        <v>5.9199588200979232</v>
      </c>
      <c r="BD76" s="52">
        <v>5.8106377777134917</v>
      </c>
      <c r="BE76" s="52">
        <v>5.6270451933880956</v>
      </c>
      <c r="BF76" s="52">
        <v>5.709205708530984</v>
      </c>
      <c r="BG76" s="52">
        <v>5.6119290800799382</v>
      </c>
      <c r="BH76" s="52">
        <v>5.3263651661661848</v>
      </c>
      <c r="BI76" s="52">
        <v>5.4490902029715329</v>
      </c>
      <c r="BJ76" s="52">
        <v>5.9154137419336381</v>
      </c>
    </row>
    <row r="77" spans="1:62" x14ac:dyDescent="0.3">
      <c r="A77" s="16" t="s">
        <v>126</v>
      </c>
      <c r="B77" s="17" t="s">
        <v>349</v>
      </c>
      <c r="C77" s="17" t="s">
        <v>548</v>
      </c>
      <c r="D77" s="52">
        <v>72.914689742226358</v>
      </c>
      <c r="E77" s="52">
        <v>76.727621974971953</v>
      </c>
      <c r="F77" s="52">
        <v>72.475762653442047</v>
      </c>
      <c r="G77" s="52">
        <v>73.829160451361275</v>
      </c>
      <c r="H77" s="52">
        <v>70.516450519516837</v>
      </c>
      <c r="I77" s="52">
        <v>75.068564032081269</v>
      </c>
      <c r="J77" s="52">
        <v>71.27149158137037</v>
      </c>
      <c r="K77" s="52">
        <v>63.123680825046655</v>
      </c>
      <c r="L77" s="52">
        <v>77.747114324699169</v>
      </c>
      <c r="M77" s="52">
        <v>73.136721899470061</v>
      </c>
      <c r="N77" s="52">
        <v>67.177512620232633</v>
      </c>
      <c r="O77" s="52">
        <v>64.614673909850424</v>
      </c>
      <c r="P77" s="52">
        <v>74.225604927094636</v>
      </c>
      <c r="Q77" s="52">
        <v>77.774535042124995</v>
      </c>
      <c r="R77" s="52">
        <v>70.252432896049797</v>
      </c>
      <c r="S77" s="52">
        <v>75.532425888470073</v>
      </c>
      <c r="T77" s="52">
        <v>76.665056097654144</v>
      </c>
      <c r="U77" s="52">
        <v>81.923583862050037</v>
      </c>
      <c r="V77" s="52">
        <v>78.422993102805393</v>
      </c>
      <c r="W77" s="52">
        <v>51.331559058070809</v>
      </c>
      <c r="X77" s="52">
        <v>61.617712761828649</v>
      </c>
      <c r="Y77" s="52">
        <v>63.238516569308814</v>
      </c>
      <c r="Z77" s="52">
        <v>89.598224032285941</v>
      </c>
      <c r="AA77" s="52"/>
      <c r="AB77" s="52"/>
      <c r="AC77" s="52"/>
      <c r="AD77" s="52"/>
      <c r="AE77" s="52"/>
      <c r="AF77" s="52"/>
      <c r="AG77" s="52"/>
      <c r="AH77" s="52">
        <v>29.281008475596053</v>
      </c>
      <c r="AI77" s="52"/>
      <c r="AJ77" s="52"/>
      <c r="AK77" s="52"/>
      <c r="AL77" s="52">
        <v>40.897781999897262</v>
      </c>
      <c r="AM77" s="52">
        <v>37.418878350864496</v>
      </c>
      <c r="AN77" s="52">
        <v>56.60157359254292</v>
      </c>
      <c r="AO77" s="52">
        <v>51.030319304385031</v>
      </c>
      <c r="AP77" s="52">
        <v>30.145574549245651</v>
      </c>
      <c r="AQ77" s="52">
        <v>33.268599046847754</v>
      </c>
      <c r="AR77" s="52"/>
      <c r="AS77" s="52">
        <v>40.173781759541548</v>
      </c>
      <c r="AT77" s="52">
        <v>52.013910672468633</v>
      </c>
      <c r="AU77" s="52">
        <v>37.133335660173294</v>
      </c>
      <c r="AV77" s="52">
        <v>41.942225195254558</v>
      </c>
      <c r="AW77" s="52">
        <v>36.722625551278128</v>
      </c>
      <c r="AX77" s="52">
        <v>34.915083704693764</v>
      </c>
      <c r="AY77" s="52">
        <v>25.586841534357781</v>
      </c>
      <c r="AZ77" s="52">
        <v>21.625598807396919</v>
      </c>
      <c r="BA77" s="52">
        <v>20.203417385148057</v>
      </c>
      <c r="BB77" s="52">
        <v>16.676683386617778</v>
      </c>
      <c r="BC77" s="52">
        <v>18.399644025955403</v>
      </c>
      <c r="BD77" s="52">
        <v>26.951840133997901</v>
      </c>
      <c r="BE77" s="52">
        <v>34.761850501233255</v>
      </c>
      <c r="BF77" s="52">
        <v>29.976750964414283</v>
      </c>
      <c r="BG77" s="52">
        <v>23.852115062419536</v>
      </c>
      <c r="BH77" s="52">
        <v>26.057368731752632</v>
      </c>
      <c r="BI77" s="52">
        <v>21.980491512913915</v>
      </c>
      <c r="BJ77" s="52"/>
    </row>
    <row r="78" spans="1:62" x14ac:dyDescent="0.3">
      <c r="A78" s="16" t="s">
        <v>350</v>
      </c>
      <c r="B78" s="17" t="s">
        <v>351</v>
      </c>
      <c r="C78" s="17" t="s">
        <v>548</v>
      </c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</row>
    <row r="79" spans="1:62" x14ac:dyDescent="0.3">
      <c r="A79" s="16" t="s">
        <v>127</v>
      </c>
      <c r="B79" s="17" t="s">
        <v>352</v>
      </c>
      <c r="C79" s="17" t="s">
        <v>548</v>
      </c>
      <c r="D79" s="52">
        <v>58.771075941195363</v>
      </c>
      <c r="E79" s="52">
        <v>67.517718910473704</v>
      </c>
      <c r="F79" s="52">
        <v>65.445439572678183</v>
      </c>
      <c r="G79" s="52">
        <v>66.421145332215431</v>
      </c>
      <c r="H79" s="52">
        <v>62.55798255365039</v>
      </c>
      <c r="I79" s="52">
        <v>61.032204805338132</v>
      </c>
      <c r="J79" s="52">
        <v>53.168264519888595</v>
      </c>
      <c r="K79" s="52">
        <v>45.974782933327013</v>
      </c>
      <c r="L79" s="52">
        <v>41.197503037197798</v>
      </c>
      <c r="M79" s="52">
        <v>42.231137420569105</v>
      </c>
      <c r="N79" s="52">
        <v>42.417750325951658</v>
      </c>
      <c r="O79" s="52">
        <v>30.546560561444803</v>
      </c>
      <c r="P79" s="52">
        <v>30.534836462403636</v>
      </c>
      <c r="Q79" s="52">
        <v>32.321232526775553</v>
      </c>
      <c r="R79" s="52">
        <v>31.795480836296207</v>
      </c>
      <c r="S79" s="52">
        <v>32.629568149741509</v>
      </c>
      <c r="T79" s="52">
        <v>32.54691849507963</v>
      </c>
      <c r="U79" s="52">
        <v>29.821274096176335</v>
      </c>
      <c r="V79" s="52">
        <v>25.756222400195711</v>
      </c>
      <c r="W79" s="52">
        <v>26.514159040254313</v>
      </c>
      <c r="X79" s="52">
        <v>29.347057227675943</v>
      </c>
      <c r="Y79" s="52">
        <v>33.120335484313848</v>
      </c>
      <c r="Z79" s="52">
        <v>30.437765843746522</v>
      </c>
      <c r="AA79" s="52">
        <v>28.170576302787364</v>
      </c>
      <c r="AB79" s="52">
        <v>31.570650274319412</v>
      </c>
      <c r="AC79" s="52">
        <v>30.053920801009209</v>
      </c>
      <c r="AD79" s="52">
        <v>24.619512308829268</v>
      </c>
      <c r="AE79" s="52">
        <v>30.528167354571799</v>
      </c>
      <c r="AF79" s="52">
        <v>29.510079207349722</v>
      </c>
      <c r="AG79" s="52">
        <v>30.497798670665944</v>
      </c>
      <c r="AH79" s="52">
        <v>33.53775534368301</v>
      </c>
      <c r="AI79" s="52">
        <v>29.764197260975028</v>
      </c>
      <c r="AJ79" s="52">
        <v>29.454407929117266</v>
      </c>
      <c r="AK79" s="52">
        <v>29.538599717352636</v>
      </c>
      <c r="AL79" s="52">
        <v>29.606932566357987</v>
      </c>
      <c r="AM79" s="52">
        <v>27.052147929914668</v>
      </c>
      <c r="AN79" s="52">
        <v>27.396005301693965</v>
      </c>
      <c r="AO79" s="52">
        <v>27.896620202113255</v>
      </c>
      <c r="AP79" s="52">
        <v>21.767480149856052</v>
      </c>
      <c r="AQ79" s="52">
        <v>23.780267782471245</v>
      </c>
      <c r="AR79" s="52">
        <v>24.006828522149078</v>
      </c>
      <c r="AS79" s="52">
        <v>22.03528126547738</v>
      </c>
      <c r="AT79" s="52">
        <v>19.963396906366487</v>
      </c>
      <c r="AU79" s="52">
        <v>21.973364701970276</v>
      </c>
      <c r="AV79" s="52">
        <v>20.285601175635701</v>
      </c>
      <c r="AW79" s="52">
        <v>19.947939908947738</v>
      </c>
      <c r="AX79" s="52">
        <v>19.299710845010157</v>
      </c>
      <c r="AY79" s="52">
        <v>22.683863152452791</v>
      </c>
      <c r="AZ79" s="52">
        <v>20.15989910832462</v>
      </c>
      <c r="BA79" s="52">
        <v>18.454975716365798</v>
      </c>
      <c r="BB79" s="52">
        <v>17.096951909774354</v>
      </c>
      <c r="BC79" s="52">
        <v>17.754917350652484</v>
      </c>
      <c r="BD79" s="52">
        <v>17.414347743667442</v>
      </c>
      <c r="BE79" s="52">
        <v>20.782712791070402</v>
      </c>
      <c r="BF79" s="52">
        <v>22.696184276815433</v>
      </c>
      <c r="BG79" s="52">
        <v>19.768751314698456</v>
      </c>
      <c r="BH79" s="52">
        <v>17.997799733180621</v>
      </c>
      <c r="BI79" s="52">
        <v>17.560145712367476</v>
      </c>
      <c r="BJ79" s="52">
        <v>21.727285886925319</v>
      </c>
    </row>
    <row r="80" spans="1:62" x14ac:dyDescent="0.3">
      <c r="A80" s="16" t="s">
        <v>353</v>
      </c>
      <c r="B80" s="17" t="s">
        <v>354</v>
      </c>
      <c r="C80" s="17" t="s">
        <v>548</v>
      </c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>
        <v>47.347877272802123</v>
      </c>
      <c r="S80" s="52">
        <v>52.491730961833184</v>
      </c>
      <c r="T80" s="52">
        <v>54.943061087182045</v>
      </c>
      <c r="U80" s="52">
        <v>55.503077951528333</v>
      </c>
      <c r="V80" s="52">
        <v>66.694029157857472</v>
      </c>
      <c r="W80" s="52">
        <v>70.566829637170827</v>
      </c>
      <c r="X80" s="52">
        <v>60.955271735512085</v>
      </c>
      <c r="Y80" s="52">
        <v>64.347589312842317</v>
      </c>
      <c r="Z80" s="52">
        <v>60.483316445121872</v>
      </c>
      <c r="AA80" s="52">
        <v>77.44839957913797</v>
      </c>
      <c r="AB80" s="52">
        <v>81.076616268197967</v>
      </c>
      <c r="AC80" s="52">
        <v>83.343577414545393</v>
      </c>
      <c r="AD80" s="52">
        <v>78.614760589671761</v>
      </c>
      <c r="AE80" s="52">
        <v>77.982564119672901</v>
      </c>
      <c r="AF80" s="52">
        <v>96.070845753850747</v>
      </c>
      <c r="AG80" s="52">
        <v>95.315959719406735</v>
      </c>
      <c r="AH80" s="52">
        <v>94.689847197288245</v>
      </c>
      <c r="AI80" s="52">
        <v>92.533797208444184</v>
      </c>
      <c r="AJ80" s="52">
        <v>93.652509748927301</v>
      </c>
      <c r="AK80" s="52">
        <v>95.070350443846763</v>
      </c>
      <c r="AL80" s="52">
        <v>91.057255729138362</v>
      </c>
      <c r="AM80" s="52">
        <v>91.808613447900271</v>
      </c>
      <c r="AN80" s="52">
        <v>93.878859251621392</v>
      </c>
      <c r="AO80" s="52">
        <v>94.622999077771368</v>
      </c>
      <c r="AP80" s="52">
        <v>95.514527916717327</v>
      </c>
      <c r="AQ80" s="52">
        <v>88.961192267981701</v>
      </c>
      <c r="AR80" s="52">
        <v>91.464781574429409</v>
      </c>
      <c r="AS80" s="52">
        <v>93.280894231295107</v>
      </c>
      <c r="AT80" s="52">
        <v>90.717544089671222</v>
      </c>
      <c r="AU80" s="52">
        <v>87.410747199802771</v>
      </c>
      <c r="AV80" s="52">
        <v>84.178946565272554</v>
      </c>
      <c r="AW80" s="52">
        <v>73.761424404332431</v>
      </c>
      <c r="AX80" s="52">
        <v>77.616396529518696</v>
      </c>
      <c r="AY80" s="52">
        <v>85.17390003011397</v>
      </c>
      <c r="AZ80" s="52">
        <v>87.720147685585772</v>
      </c>
      <c r="BA80" s="52">
        <v>90.339472231671778</v>
      </c>
      <c r="BB80" s="52">
        <v>90.697798697207517</v>
      </c>
      <c r="BC80" s="52">
        <v>82.317339986584543</v>
      </c>
      <c r="BD80" s="52">
        <v>91.910823140736142</v>
      </c>
      <c r="BE80" s="52">
        <v>92.775756181958187</v>
      </c>
      <c r="BF80" s="52">
        <v>88.633738390691917</v>
      </c>
      <c r="BG80" s="52">
        <v>89.979938815165255</v>
      </c>
      <c r="BH80" s="52">
        <v>92.344019138266248</v>
      </c>
      <c r="BI80" s="52"/>
      <c r="BJ80" s="52"/>
    </row>
    <row r="81" spans="1:62" x14ac:dyDescent="0.3">
      <c r="A81" s="16" t="s">
        <v>355</v>
      </c>
      <c r="B81" s="17" t="s">
        <v>356</v>
      </c>
      <c r="C81" s="17" t="s">
        <v>548</v>
      </c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>
        <v>96.097183345412532</v>
      </c>
      <c r="T81" s="52">
        <v>95.400043184601429</v>
      </c>
      <c r="U81" s="52">
        <v>96.832953410669475</v>
      </c>
      <c r="V81" s="52">
        <v>92.233154803307286</v>
      </c>
      <c r="W81" s="52"/>
      <c r="X81" s="52"/>
      <c r="Y81" s="52"/>
      <c r="Z81" s="52">
        <v>95.506459097983537</v>
      </c>
      <c r="AA81" s="52">
        <v>95.454162625087335</v>
      </c>
      <c r="AB81" s="52">
        <v>97.040115808818271</v>
      </c>
      <c r="AC81" s="52">
        <v>96.650518062280227</v>
      </c>
      <c r="AD81" s="52"/>
      <c r="AE81" s="52"/>
      <c r="AF81" s="52"/>
      <c r="AG81" s="52"/>
      <c r="AH81" s="52"/>
      <c r="AI81" s="52">
        <v>80.210129504299957</v>
      </c>
      <c r="AJ81" s="52">
        <v>84.11976226095841</v>
      </c>
      <c r="AK81" s="52">
        <v>84.877789642269278</v>
      </c>
      <c r="AL81" s="52">
        <v>86.990033583087452</v>
      </c>
      <c r="AM81" s="52">
        <v>78.458288326369683</v>
      </c>
      <c r="AN81" s="52">
        <v>55.834552744351299</v>
      </c>
      <c r="AO81" s="52">
        <v>85.18354142459134</v>
      </c>
      <c r="AP81" s="52">
        <v>35.398936555097926</v>
      </c>
      <c r="AQ81" s="52">
        <v>48.777151816731248</v>
      </c>
      <c r="AR81" s="52">
        <v>75.494573428537308</v>
      </c>
      <c r="AS81" s="52">
        <v>76.307469899474938</v>
      </c>
      <c r="AT81" s="52">
        <v>81.419382212257716</v>
      </c>
      <c r="AU81" s="52">
        <v>80.309328597936243</v>
      </c>
      <c r="AV81" s="52">
        <v>73.704340507414301</v>
      </c>
      <c r="AW81" s="52">
        <v>43.144292355879763</v>
      </c>
      <c r="AX81" s="52">
        <v>58.413773049417792</v>
      </c>
      <c r="AY81" s="52"/>
      <c r="AZ81" s="52">
        <v>82.9240114762583</v>
      </c>
      <c r="BA81" s="52">
        <v>86.432652464013941</v>
      </c>
      <c r="BB81" s="52">
        <v>82.11153089909206</v>
      </c>
      <c r="BC81" s="52">
        <v>79.756373006139498</v>
      </c>
      <c r="BD81" s="52">
        <v>75.632058638499103</v>
      </c>
      <c r="BE81" s="52">
        <v>80.185539715368748</v>
      </c>
      <c r="BF81" s="52">
        <v>71.793913416534679</v>
      </c>
      <c r="BG81" s="52">
        <v>80.48528267543648</v>
      </c>
      <c r="BH81" s="52">
        <v>69.970252120884084</v>
      </c>
      <c r="BI81" s="52">
        <v>76.765901932998176</v>
      </c>
      <c r="BJ81" s="52">
        <v>81.427591656001169</v>
      </c>
    </row>
    <row r="82" spans="1:62" x14ac:dyDescent="0.3">
      <c r="A82" s="16" t="s">
        <v>563</v>
      </c>
      <c r="B82" s="17" t="s">
        <v>564</v>
      </c>
      <c r="C82" s="17" t="s">
        <v>548</v>
      </c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</row>
    <row r="83" spans="1:62" x14ac:dyDescent="0.3">
      <c r="A83" s="16" t="s">
        <v>128</v>
      </c>
      <c r="B83" s="17" t="s">
        <v>359</v>
      </c>
      <c r="C83" s="17" t="s">
        <v>548</v>
      </c>
      <c r="D83" s="52"/>
      <c r="E83" s="52"/>
      <c r="F83" s="52"/>
      <c r="G83" s="52">
        <v>64.43844819727282</v>
      </c>
      <c r="H83" s="52">
        <v>61.838743323352062</v>
      </c>
      <c r="I83" s="52">
        <v>58.989100943093028</v>
      </c>
      <c r="J83" s="52">
        <v>55.285989279934846</v>
      </c>
      <c r="K83" s="52">
        <v>55.69298569155778</v>
      </c>
      <c r="L83" s="52">
        <v>58.654926568750241</v>
      </c>
      <c r="M83" s="52">
        <v>59.800925825453021</v>
      </c>
      <c r="N83" s="52">
        <v>57.669099314531735</v>
      </c>
      <c r="O83" s="52">
        <v>58.098961699949037</v>
      </c>
      <c r="P83" s="52">
        <v>56.148657191444116</v>
      </c>
      <c r="Q83" s="52">
        <v>58.46796178049707</v>
      </c>
      <c r="R83" s="52">
        <v>60.019826877623061</v>
      </c>
      <c r="S83" s="52">
        <v>64.728598446569336</v>
      </c>
      <c r="T83" s="52">
        <v>61.104078780197455</v>
      </c>
      <c r="U83" s="52">
        <v>52.118230946610709</v>
      </c>
      <c r="V83" s="52">
        <v>53.4461269294939</v>
      </c>
      <c r="W83" s="52">
        <v>54.039495119604666</v>
      </c>
      <c r="X83" s="52">
        <v>57.999941110826093</v>
      </c>
      <c r="Y83" s="52">
        <v>59.956266186667271</v>
      </c>
      <c r="Z83" s="52">
        <v>57.849653486760246</v>
      </c>
      <c r="AA83" s="52">
        <v>62.275100563102804</v>
      </c>
      <c r="AB83" s="52">
        <v>74.932768269292566</v>
      </c>
      <c r="AC83" s="52">
        <v>67.918877661815387</v>
      </c>
      <c r="AD83" s="52"/>
      <c r="AE83" s="52"/>
      <c r="AF83" s="52"/>
      <c r="AG83" s="52"/>
      <c r="AH83" s="52"/>
      <c r="AI83" s="52">
        <v>62.812532789906051</v>
      </c>
      <c r="AJ83" s="52">
        <v>62.038143243755329</v>
      </c>
      <c r="AK83" s="52">
        <v>65.178967499599736</v>
      </c>
      <c r="AL83" s="52">
        <v>60.553453894963063</v>
      </c>
      <c r="AM83" s="52">
        <v>61.137100389507758</v>
      </c>
      <c r="AN83" s="52">
        <v>60.786949830767497</v>
      </c>
      <c r="AO83" s="52">
        <v>57.672391163271776</v>
      </c>
      <c r="AP83" s="52">
        <v>56.181028347226778</v>
      </c>
      <c r="AQ83" s="52">
        <v>51.201538826954071</v>
      </c>
      <c r="AR83" s="52">
        <v>48.190519376456173</v>
      </c>
      <c r="AS83" s="52">
        <v>47.018568642307784</v>
      </c>
      <c r="AT83" s="52">
        <v>45.231147343575692</v>
      </c>
      <c r="AU83" s="52">
        <v>33.822114370980444</v>
      </c>
      <c r="AV83" s="52">
        <v>49.798903178104219</v>
      </c>
      <c r="AW83" s="52">
        <v>37.327130110104598</v>
      </c>
      <c r="AX83" s="52">
        <v>37.674638371183441</v>
      </c>
      <c r="AY83" s="52">
        <v>44.277623099114372</v>
      </c>
      <c r="AZ83" s="52">
        <v>42.038268400308112</v>
      </c>
      <c r="BA83" s="52">
        <v>40.541946004375433</v>
      </c>
      <c r="BB83" s="52">
        <v>44.094272508139085</v>
      </c>
      <c r="BC83" s="52">
        <v>43.808057130276708</v>
      </c>
      <c r="BD83" s="52">
        <v>42.346548621428084</v>
      </c>
      <c r="BE83" s="52">
        <v>42.763896634616998</v>
      </c>
      <c r="BF83" s="52">
        <v>44.942185407003514</v>
      </c>
      <c r="BG83" s="52">
        <v>47.637295959065803</v>
      </c>
      <c r="BH83" s="52">
        <v>47.305815429706733</v>
      </c>
      <c r="BI83" s="52">
        <v>48.184093190253428</v>
      </c>
      <c r="BJ83" s="52">
        <v>51.424913428796174</v>
      </c>
    </row>
    <row r="84" spans="1:62" x14ac:dyDescent="0.3">
      <c r="A84" s="16" t="s">
        <v>129</v>
      </c>
      <c r="B84" s="17" t="s">
        <v>360</v>
      </c>
      <c r="C84" s="17" t="s">
        <v>548</v>
      </c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>
        <v>7.4143639792946736</v>
      </c>
      <c r="AL84" s="52">
        <v>3.6142616610239675</v>
      </c>
      <c r="AM84" s="52">
        <v>7.3066881612903156</v>
      </c>
      <c r="AN84" s="52">
        <v>3.5751435358496231</v>
      </c>
      <c r="AO84" s="52">
        <v>3.2748996622815469</v>
      </c>
      <c r="AP84" s="52">
        <v>2.5036334029333625</v>
      </c>
      <c r="AQ84" s="52">
        <v>1.9468335123748501</v>
      </c>
      <c r="AR84" s="52">
        <v>1.5045026399431876</v>
      </c>
      <c r="AS84" s="52"/>
      <c r="AT84" s="52">
        <v>2.7648294795406989</v>
      </c>
      <c r="AU84" s="52">
        <v>9.1982258741292391</v>
      </c>
      <c r="AV84" s="52">
        <v>10.96670229317869</v>
      </c>
      <c r="AW84" s="52">
        <v>3.2550277910992595</v>
      </c>
      <c r="AX84" s="52">
        <v>1.6927490575510704</v>
      </c>
      <c r="AY84" s="52"/>
      <c r="AZ84" s="52"/>
      <c r="BA84" s="52"/>
      <c r="BB84" s="52"/>
      <c r="BC84" s="52">
        <v>1.8114369318178396</v>
      </c>
      <c r="BD84" s="52">
        <v>3.3619036028602856</v>
      </c>
      <c r="BE84" s="52">
        <v>4.5036392458829635</v>
      </c>
      <c r="BF84" s="52">
        <v>4.3259009901765966</v>
      </c>
      <c r="BG84" s="52"/>
      <c r="BH84" s="52"/>
      <c r="BI84" s="52"/>
      <c r="BJ84" s="52"/>
    </row>
    <row r="85" spans="1:62" x14ac:dyDescent="0.3">
      <c r="A85" s="16" t="s">
        <v>361</v>
      </c>
      <c r="B85" s="17" t="s">
        <v>362</v>
      </c>
      <c r="C85" s="17" t="s">
        <v>548</v>
      </c>
      <c r="D85" s="52"/>
      <c r="E85" s="52"/>
      <c r="F85" s="52"/>
      <c r="G85" s="52"/>
      <c r="H85" s="52"/>
      <c r="I85" s="52"/>
      <c r="J85" s="52"/>
      <c r="K85" s="52"/>
      <c r="L85" s="52">
        <v>93.587505130111154</v>
      </c>
      <c r="M85" s="52">
        <v>90.709448086024906</v>
      </c>
      <c r="N85" s="52">
        <v>90.164998334534857</v>
      </c>
      <c r="O85" s="52"/>
      <c r="P85" s="52"/>
      <c r="Q85" s="52">
        <v>90.654222180093626</v>
      </c>
      <c r="R85" s="52">
        <v>86.143998259821814</v>
      </c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>
        <v>95.437780168828439</v>
      </c>
      <c r="AT85" s="52">
        <v>98.794753798507614</v>
      </c>
      <c r="AU85" s="52">
        <v>98.6600271526531</v>
      </c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</row>
    <row r="86" spans="1:62" x14ac:dyDescent="0.3">
      <c r="A86" s="16" t="s">
        <v>130</v>
      </c>
      <c r="B86" s="17" t="s">
        <v>363</v>
      </c>
      <c r="C86" s="17" t="s">
        <v>548</v>
      </c>
      <c r="D86" s="52"/>
      <c r="E86" s="52"/>
      <c r="F86" s="52"/>
      <c r="G86" s="52"/>
      <c r="H86" s="52"/>
      <c r="I86" s="52"/>
      <c r="J86" s="52"/>
      <c r="K86" s="52"/>
      <c r="L86" s="52">
        <v>42.026219304939502</v>
      </c>
      <c r="M86" s="52">
        <v>46.888759332834468</v>
      </c>
      <c r="N86" s="52">
        <v>50.07784619122728</v>
      </c>
      <c r="O86" s="52">
        <v>44.381988141828771</v>
      </c>
      <c r="P86" s="52">
        <v>62.279022983047028</v>
      </c>
      <c r="Q86" s="52">
        <v>63.698161751193098</v>
      </c>
      <c r="R86" s="52">
        <v>49.821362151069401</v>
      </c>
      <c r="S86" s="52">
        <v>41.709473616905875</v>
      </c>
      <c r="T86" s="52">
        <v>48.392562905231621</v>
      </c>
      <c r="U86" s="52">
        <v>47.370191598117138</v>
      </c>
      <c r="V86" s="52"/>
      <c r="W86" s="52">
        <v>60.740741492209303</v>
      </c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>
        <v>44.862035268842874</v>
      </c>
      <c r="AN86" s="52">
        <v>45.448455704681926</v>
      </c>
      <c r="AO86" s="52">
        <v>50.120535260490392</v>
      </c>
      <c r="AP86" s="52">
        <v>43.566130440673909</v>
      </c>
      <c r="AQ86" s="52">
        <v>44.357134574713449</v>
      </c>
      <c r="AR86" s="52">
        <v>48.241634313909096</v>
      </c>
      <c r="AS86" s="52">
        <v>47.526191342030828</v>
      </c>
      <c r="AT86" s="52">
        <v>42.42774972561724</v>
      </c>
      <c r="AU86" s="52">
        <v>54.848661551098211</v>
      </c>
      <c r="AV86" s="52">
        <v>51.571574808889778</v>
      </c>
      <c r="AW86" s="52">
        <v>44.35498324869053</v>
      </c>
      <c r="AX86" s="52">
        <v>45.666480027408845</v>
      </c>
      <c r="AY86" s="52">
        <v>43.458583841372402</v>
      </c>
      <c r="AZ86" s="52">
        <v>39.797061667535658</v>
      </c>
      <c r="BA86" s="52">
        <v>36.662746303672165</v>
      </c>
      <c r="BB86" s="52">
        <v>29.298918256085766</v>
      </c>
      <c r="BC86" s="52">
        <v>37.508058521047751</v>
      </c>
      <c r="BD86" s="52">
        <v>41.194796826802509</v>
      </c>
      <c r="BE86" s="52">
        <v>40.501984622105361</v>
      </c>
      <c r="BF86" s="52">
        <v>32.505020364723393</v>
      </c>
      <c r="BG86" s="52">
        <v>33.367542760926419</v>
      </c>
      <c r="BH86" s="52">
        <v>29.360636251545714</v>
      </c>
      <c r="BI86" s="52">
        <v>28.050039537997172</v>
      </c>
      <c r="BJ86" s="52">
        <v>15.661789431599274</v>
      </c>
    </row>
    <row r="87" spans="1:62" x14ac:dyDescent="0.3">
      <c r="A87" s="16" t="s">
        <v>364</v>
      </c>
      <c r="B87" s="17" t="s">
        <v>365</v>
      </c>
      <c r="C87" s="17" t="s">
        <v>548</v>
      </c>
      <c r="D87" s="52"/>
      <c r="E87" s="52"/>
      <c r="F87" s="52"/>
      <c r="G87" s="52"/>
      <c r="H87" s="52"/>
      <c r="I87" s="52"/>
      <c r="J87" s="52"/>
      <c r="K87" s="52"/>
      <c r="L87" s="52">
        <v>51.706197141800779</v>
      </c>
      <c r="M87" s="52">
        <v>53.742786750561443</v>
      </c>
      <c r="N87" s="52">
        <v>51.66454549184877</v>
      </c>
      <c r="O87" s="52">
        <v>52.557985582772289</v>
      </c>
      <c r="P87" s="52">
        <v>45.024159408582342</v>
      </c>
      <c r="Q87" s="52">
        <v>42.27861783563084</v>
      </c>
      <c r="R87" s="52">
        <v>44.571794788349131</v>
      </c>
      <c r="S87" s="52">
        <v>50.776873193257913</v>
      </c>
      <c r="T87" s="52">
        <v>48.353179716172981</v>
      </c>
      <c r="U87" s="52">
        <v>35.707675163236246</v>
      </c>
      <c r="V87" s="52"/>
      <c r="W87" s="52">
        <v>29.505327624110507</v>
      </c>
      <c r="X87" s="52"/>
      <c r="Y87" s="52"/>
      <c r="Z87" s="52"/>
      <c r="AA87" s="52"/>
      <c r="AB87" s="52"/>
      <c r="AC87" s="52"/>
      <c r="AD87" s="52">
        <v>21.969292247485448</v>
      </c>
      <c r="AE87" s="52">
        <v>27.230411654424397</v>
      </c>
      <c r="AF87" s="52">
        <v>13.904145579900181</v>
      </c>
      <c r="AG87" s="52">
        <v>14.579852508828511</v>
      </c>
      <c r="AH87" s="52">
        <v>16.60545687732029</v>
      </c>
      <c r="AI87" s="52">
        <v>13.8265689876193</v>
      </c>
      <c r="AJ87" s="52">
        <v>24.423525840522085</v>
      </c>
      <c r="AK87" s="52">
        <v>37.475316088816854</v>
      </c>
      <c r="AL87" s="52">
        <v>22.342883491923846</v>
      </c>
      <c r="AM87" s="52">
        <v>15.461797460465409</v>
      </c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</row>
    <row r="88" spans="1:62" s="75" customFormat="1" x14ac:dyDescent="0.3">
      <c r="A88" s="72" t="s">
        <v>131</v>
      </c>
      <c r="B88" s="73" t="s">
        <v>366</v>
      </c>
      <c r="C88" s="73" t="s">
        <v>548</v>
      </c>
      <c r="D88" s="74"/>
      <c r="E88" s="74">
        <v>75.540873201410392</v>
      </c>
      <c r="F88" s="74">
        <v>73.739418413568856</v>
      </c>
      <c r="G88" s="74">
        <v>76.153095031688096</v>
      </c>
      <c r="H88" s="74">
        <v>77.559623612805098</v>
      </c>
      <c r="I88" s="74">
        <v>75.94794385362944</v>
      </c>
      <c r="J88" s="74">
        <v>73.371578530657033</v>
      </c>
      <c r="K88" s="74">
        <v>71.498813522171616</v>
      </c>
      <c r="L88" s="74">
        <v>71.770091038634504</v>
      </c>
      <c r="M88" s="74">
        <v>78.954291980807938</v>
      </c>
      <c r="N88" s="74">
        <v>74.066143644971589</v>
      </c>
      <c r="O88" s="74">
        <v>66.522363964294556</v>
      </c>
      <c r="P88" s="74">
        <v>54.274883797256848</v>
      </c>
      <c r="Q88" s="74">
        <v>58.465711197927291</v>
      </c>
      <c r="R88" s="74">
        <v>69.721354574155626</v>
      </c>
      <c r="S88" s="74">
        <v>72.481416986992954</v>
      </c>
      <c r="T88" s="74">
        <v>74.172960656094602</v>
      </c>
      <c r="U88" s="74">
        <v>74.088976811852305</v>
      </c>
      <c r="V88" s="74">
        <v>75.104485566111677</v>
      </c>
      <c r="W88" s="74">
        <v>76.363173538179609</v>
      </c>
      <c r="X88" s="74">
        <v>78.826142771296247</v>
      </c>
      <c r="Y88" s="74">
        <v>77.37626638894784</v>
      </c>
      <c r="Z88" s="74">
        <v>80.689342965232498</v>
      </c>
      <c r="AA88" s="74">
        <v>84.732352513324457</v>
      </c>
      <c r="AB88" s="74">
        <v>89.435513295285702</v>
      </c>
      <c r="AC88" s="74">
        <v>89.14415227274371</v>
      </c>
      <c r="AD88" s="74"/>
      <c r="AE88" s="74"/>
      <c r="AF88" s="74"/>
      <c r="AG88" s="74"/>
      <c r="AH88" s="74"/>
      <c r="AI88" s="74">
        <v>81.81757219107439</v>
      </c>
      <c r="AJ88" s="74">
        <v>80.019190761304429</v>
      </c>
      <c r="AK88" s="74">
        <v>86.875895473302577</v>
      </c>
      <c r="AL88" s="74">
        <v>70.057161104596545</v>
      </c>
      <c r="AM88" s="74">
        <v>65.254707283240649</v>
      </c>
      <c r="AN88" s="74">
        <v>72.14460223911064</v>
      </c>
      <c r="AO88" s="74">
        <v>62.393777054064216</v>
      </c>
      <c r="AP88" s="74">
        <v>65.33567493213053</v>
      </c>
      <c r="AQ88" s="74">
        <v>66.272853311523889</v>
      </c>
      <c r="AR88" s="74">
        <v>61.53363200536581</v>
      </c>
      <c r="AS88" s="74">
        <v>61.3085485768162</v>
      </c>
      <c r="AT88" s="74">
        <v>62.779080466346585</v>
      </c>
      <c r="AU88" s="74">
        <v>64.496923010502698</v>
      </c>
      <c r="AV88" s="74">
        <v>57.398913343051284</v>
      </c>
      <c r="AW88" s="74">
        <v>52.120715203795264</v>
      </c>
      <c r="AX88" s="74"/>
      <c r="AY88" s="74">
        <v>55.259169473842938</v>
      </c>
      <c r="AZ88" s="74">
        <v>54.110634094926034</v>
      </c>
      <c r="BA88" s="74">
        <v>64.890579867842106</v>
      </c>
      <c r="BB88" s="74">
        <v>54.485546020550636</v>
      </c>
      <c r="BC88" s="74"/>
      <c r="BD88" s="74">
        <v>52.757827115866675</v>
      </c>
      <c r="BE88" s="74">
        <v>59.197556582115595</v>
      </c>
      <c r="BF88" s="74">
        <v>60.80387094083769</v>
      </c>
      <c r="BG88" s="74">
        <v>62.802615966491935</v>
      </c>
      <c r="BH88" s="74">
        <v>59.93194350601371</v>
      </c>
      <c r="BI88" s="74">
        <v>71.066404057122185</v>
      </c>
      <c r="BJ88" s="74"/>
    </row>
    <row r="89" spans="1:62" x14ac:dyDescent="0.3">
      <c r="A89" s="16" t="s">
        <v>567</v>
      </c>
      <c r="B89" s="17" t="s">
        <v>295</v>
      </c>
      <c r="C89" s="17" t="s">
        <v>548</v>
      </c>
      <c r="D89" s="52">
        <v>6.2190562984237543</v>
      </c>
      <c r="E89" s="52">
        <v>5.440143356823766</v>
      </c>
      <c r="F89" s="52">
        <v>5.0335048907694295</v>
      </c>
      <c r="G89" s="52">
        <v>4.0926656738739622</v>
      </c>
      <c r="H89" s="52">
        <v>3.4255224003939633</v>
      </c>
      <c r="I89" s="52">
        <v>2.8507466026038619</v>
      </c>
      <c r="J89" s="52">
        <v>2.5922299188728228</v>
      </c>
      <c r="K89" s="52">
        <v>2.3672508231232454</v>
      </c>
      <c r="L89" s="52">
        <v>1.9732536496826776</v>
      </c>
      <c r="M89" s="52">
        <v>2.0935376021070939</v>
      </c>
      <c r="N89" s="52">
        <v>1.9247576193463301</v>
      </c>
      <c r="O89" s="52">
        <v>1.7366044742289595</v>
      </c>
      <c r="P89" s="52">
        <v>1.5301030215901383</v>
      </c>
      <c r="Q89" s="52">
        <v>1.7830136222357837</v>
      </c>
      <c r="R89" s="52">
        <v>1.8327685450701212</v>
      </c>
      <c r="S89" s="52">
        <v>1.9565108233193769</v>
      </c>
      <c r="T89" s="52">
        <v>1.8902980729889278</v>
      </c>
      <c r="U89" s="52">
        <v>1.649165217622423</v>
      </c>
      <c r="V89" s="52">
        <v>1.3745419493278113</v>
      </c>
      <c r="W89" s="52">
        <v>1.5127115582993642</v>
      </c>
      <c r="X89" s="52">
        <v>1.6242448030116305</v>
      </c>
      <c r="Y89" s="52">
        <v>1.6993875854122713</v>
      </c>
      <c r="Z89" s="52">
        <v>1.4777603066107139</v>
      </c>
      <c r="AA89" s="52">
        <v>1.9022010597982943</v>
      </c>
      <c r="AB89" s="52">
        <v>1.8031869753440228</v>
      </c>
      <c r="AC89" s="52">
        <v>1.6793884343363046</v>
      </c>
      <c r="AD89" s="52"/>
      <c r="AE89" s="52"/>
      <c r="AF89" s="52"/>
      <c r="AG89" s="52"/>
      <c r="AH89" s="52">
        <v>2.4638349561949808</v>
      </c>
      <c r="AI89" s="52">
        <v>2.469749796493613</v>
      </c>
      <c r="AJ89" s="52">
        <v>2.6929546099144388</v>
      </c>
      <c r="AK89" s="52">
        <v>2.6158807835912508</v>
      </c>
      <c r="AL89" s="52">
        <v>2.7888988238292383</v>
      </c>
      <c r="AM89" s="52">
        <v>2.9144267426084305</v>
      </c>
      <c r="AN89" s="52">
        <v>1.8815144447455547</v>
      </c>
      <c r="AO89" s="52">
        <v>1.6563638923523898</v>
      </c>
      <c r="AP89" s="52">
        <v>1.5402402592913156</v>
      </c>
      <c r="AQ89" s="52">
        <v>1.6318556588666586</v>
      </c>
      <c r="AR89" s="52">
        <v>1.9220043110207394</v>
      </c>
      <c r="AS89" s="52">
        <v>1.8722301051512025</v>
      </c>
      <c r="AT89" s="52">
        <v>2.1015563280753833</v>
      </c>
      <c r="AU89" s="52">
        <v>2.1037665933652345</v>
      </c>
      <c r="AV89" s="52">
        <v>1.9551136692380142</v>
      </c>
      <c r="AW89" s="52">
        <v>2.6556408570970342</v>
      </c>
      <c r="AX89" s="52">
        <v>2.9084492277757281</v>
      </c>
      <c r="AY89" s="52">
        <v>3.0498660760757255</v>
      </c>
      <c r="AZ89" s="52">
        <v>4.0856038515883162</v>
      </c>
      <c r="BA89" s="52">
        <v>4.1416484797028206</v>
      </c>
      <c r="BB89" s="52">
        <v>3.5160872720305179</v>
      </c>
      <c r="BC89" s="52">
        <v>4.2234518601262812</v>
      </c>
      <c r="BD89" s="52">
        <v>5.8242672081275408</v>
      </c>
      <c r="BE89" s="52">
        <v>7.4874039318263987</v>
      </c>
      <c r="BF89" s="52">
        <v>3.7462386366407481</v>
      </c>
      <c r="BG89" s="52">
        <v>2.091929738654656</v>
      </c>
      <c r="BH89" s="52">
        <v>2.1447019759050838</v>
      </c>
      <c r="BI89" s="52">
        <v>2.0598229180641199</v>
      </c>
      <c r="BJ89" s="52">
        <v>1.4877716966105732</v>
      </c>
    </row>
    <row r="90" spans="1:62" x14ac:dyDescent="0.3">
      <c r="A90" s="16" t="s">
        <v>132</v>
      </c>
      <c r="B90" s="17" t="s">
        <v>367</v>
      </c>
      <c r="C90" s="17" t="s">
        <v>548</v>
      </c>
      <c r="D90" s="52"/>
      <c r="E90" s="52"/>
      <c r="F90" s="52">
        <v>6.9794548727465129</v>
      </c>
      <c r="G90" s="52">
        <v>6.3863181714529889</v>
      </c>
      <c r="H90" s="52">
        <v>29.514957493941484</v>
      </c>
      <c r="I90" s="52">
        <v>5.9941430058007832</v>
      </c>
      <c r="J90" s="52">
        <v>5.6408768388809278</v>
      </c>
      <c r="K90" s="52">
        <v>5.0880570065394943</v>
      </c>
      <c r="L90" s="52">
        <v>5.2422163472216017</v>
      </c>
      <c r="M90" s="52">
        <v>6.3208136313213519</v>
      </c>
      <c r="N90" s="52">
        <v>5.2329726573058046</v>
      </c>
      <c r="O90" s="52">
        <v>4.73489968071092</v>
      </c>
      <c r="P90" s="52">
        <v>5.4680279452984948</v>
      </c>
      <c r="Q90" s="52">
        <v>6.0146901812591196</v>
      </c>
      <c r="R90" s="52">
        <v>22.849434129336149</v>
      </c>
      <c r="S90" s="52">
        <v>22.80713510248907</v>
      </c>
      <c r="T90" s="52">
        <v>21.461742304427563</v>
      </c>
      <c r="U90" s="52">
        <v>20.721304122350571</v>
      </c>
      <c r="V90" s="52">
        <v>22.239706635044818</v>
      </c>
      <c r="W90" s="52">
        <v>25.082659362485664</v>
      </c>
      <c r="X90" s="52">
        <v>24.628581285337383</v>
      </c>
      <c r="Y90" s="52">
        <v>22.779854383840199</v>
      </c>
      <c r="Z90" s="52">
        <v>22.384960593137329</v>
      </c>
      <c r="AA90" s="52">
        <v>21.011191717138146</v>
      </c>
      <c r="AB90" s="52">
        <v>19.777822672129197</v>
      </c>
      <c r="AC90" s="52">
        <v>18.951392265642593</v>
      </c>
      <c r="AD90" s="52"/>
      <c r="AE90" s="52"/>
      <c r="AF90" s="52"/>
      <c r="AG90" s="52"/>
      <c r="AH90" s="52">
        <v>23.872778077527222</v>
      </c>
      <c r="AI90" s="52">
        <v>21.628801370895058</v>
      </c>
      <c r="AJ90" s="52">
        <v>19.725018469897176</v>
      </c>
      <c r="AK90" s="52">
        <v>21.43642831809877</v>
      </c>
      <c r="AL90" s="52">
        <v>20.190593224163518</v>
      </c>
      <c r="AM90" s="52">
        <v>14.007827785252877</v>
      </c>
      <c r="AN90" s="52">
        <v>11.25768514624335</v>
      </c>
      <c r="AO90" s="52">
        <v>8.6064808569710785</v>
      </c>
      <c r="AP90" s="52">
        <v>7.3482031088867874</v>
      </c>
      <c r="AQ90" s="52">
        <v>7.8085380746015787</v>
      </c>
      <c r="AR90" s="52">
        <v>7.2996430658228277</v>
      </c>
      <c r="AS90" s="52">
        <v>7.1012473916171217</v>
      </c>
      <c r="AT90" s="52">
        <v>6.6053850807377748</v>
      </c>
      <c r="AU90" s="52">
        <v>6.2482689807827905</v>
      </c>
      <c r="AV90" s="52">
        <v>5.7361754251944816</v>
      </c>
      <c r="AW90" s="52">
        <v>6.4524832047744143</v>
      </c>
      <c r="AX90" s="52">
        <v>7.1533237152254694</v>
      </c>
      <c r="AY90" s="52">
        <v>7.8617364584323761</v>
      </c>
      <c r="AZ90" s="52">
        <v>7.5890394190689836</v>
      </c>
      <c r="BA90" s="52">
        <v>8.0310719868181106</v>
      </c>
      <c r="BB90" s="52">
        <v>9.1187792329723987</v>
      </c>
      <c r="BC90" s="52">
        <v>8.9086776937244441</v>
      </c>
      <c r="BD90" s="52">
        <v>8.3144344856933863</v>
      </c>
      <c r="BE90" s="52">
        <v>7.9748075273406869</v>
      </c>
      <c r="BF90" s="52">
        <v>8.1192550322315924</v>
      </c>
      <c r="BG90" s="52">
        <v>8.3612638466651834</v>
      </c>
      <c r="BH90" s="52">
        <v>7.769843959721058</v>
      </c>
      <c r="BI90" s="52">
        <v>7.9763425372351859</v>
      </c>
      <c r="BJ90" s="52">
        <v>8.5747249284407268</v>
      </c>
    </row>
    <row r="91" spans="1:62" x14ac:dyDescent="0.3">
      <c r="A91" s="16" t="s">
        <v>133</v>
      </c>
      <c r="B91" s="17" t="s">
        <v>368</v>
      </c>
      <c r="C91" s="17" t="s">
        <v>548</v>
      </c>
      <c r="D91" s="52">
        <v>93.874900402875241</v>
      </c>
      <c r="E91" s="52">
        <v>93.990682074554613</v>
      </c>
      <c r="F91" s="52">
        <v>93.790703020836816</v>
      </c>
      <c r="G91" s="52">
        <v>95.250317846615374</v>
      </c>
      <c r="H91" s="52">
        <v>93.59310498344496</v>
      </c>
      <c r="I91" s="52">
        <v>92.487394740370988</v>
      </c>
      <c r="J91" s="52">
        <v>91.148791850527388</v>
      </c>
      <c r="K91" s="52">
        <v>85.238869401657638</v>
      </c>
      <c r="L91" s="52">
        <v>79.963730582223405</v>
      </c>
      <c r="M91" s="52">
        <v>86.147788731364457</v>
      </c>
      <c r="N91" s="52">
        <v>75.75688478962762</v>
      </c>
      <c r="O91" s="52">
        <v>75.889449888398218</v>
      </c>
      <c r="P91" s="52">
        <v>76.917669839818785</v>
      </c>
      <c r="Q91" s="52">
        <v>80.601130918002596</v>
      </c>
      <c r="R91" s="52">
        <v>74.684888215773725</v>
      </c>
      <c r="S91" s="52">
        <v>76.77013039884433</v>
      </c>
      <c r="T91" s="52">
        <v>79.597799045847623</v>
      </c>
      <c r="U91" s="52">
        <v>77.973647808059383</v>
      </c>
      <c r="V91" s="52">
        <v>77.515724497024692</v>
      </c>
      <c r="W91" s="52">
        <v>80.455181650434625</v>
      </c>
      <c r="X91" s="52">
        <v>77.781330162641112</v>
      </c>
      <c r="Y91" s="52">
        <v>71.052535464795639</v>
      </c>
      <c r="Z91" s="52">
        <v>70.593352237149219</v>
      </c>
      <c r="AA91" s="52">
        <v>77.89434335280653</v>
      </c>
      <c r="AB91" s="52">
        <v>79.918685504685328</v>
      </c>
      <c r="AC91" s="52">
        <v>79.30521668067415</v>
      </c>
      <c r="AD91" s="52">
        <v>74.709540247893855</v>
      </c>
      <c r="AE91" s="52">
        <v>74.697273618028248</v>
      </c>
      <c r="AF91" s="52">
        <v>79.785275798271044</v>
      </c>
      <c r="AG91" s="52">
        <v>83.602072757964009</v>
      </c>
      <c r="AH91" s="52">
        <v>82.972273664060552</v>
      </c>
      <c r="AI91" s="52">
        <v>82.081480222777458</v>
      </c>
      <c r="AJ91" s="52">
        <v>79.052034823515086</v>
      </c>
      <c r="AK91" s="52">
        <v>75.525653993687285</v>
      </c>
      <c r="AL91" s="52">
        <v>76.252037719685674</v>
      </c>
      <c r="AM91" s="52">
        <v>74.235532115658955</v>
      </c>
      <c r="AN91" s="52">
        <v>75.124854504818799</v>
      </c>
      <c r="AO91" s="52">
        <v>69.610145183510113</v>
      </c>
      <c r="AP91" s="52">
        <v>65.243850823043132</v>
      </c>
      <c r="AQ91" s="52">
        <v>63.638677948939325</v>
      </c>
      <c r="AR91" s="52">
        <v>64.407663654725468</v>
      </c>
      <c r="AS91" s="52">
        <v>64.148811215746406</v>
      </c>
      <c r="AT91" s="52">
        <v>62.144005826757422</v>
      </c>
      <c r="AU91" s="52">
        <v>58.468369941858022</v>
      </c>
      <c r="AV91" s="52">
        <v>52.957852942226758</v>
      </c>
      <c r="AW91" s="52">
        <v>43.157656960717411</v>
      </c>
      <c r="AX91" s="52">
        <v>38.179584972058862</v>
      </c>
      <c r="AY91" s="52">
        <v>43.460332686419903</v>
      </c>
      <c r="AZ91" s="52">
        <v>41.355831449687926</v>
      </c>
      <c r="BA91" s="52">
        <v>42.588594980445656</v>
      </c>
      <c r="BB91" s="52">
        <v>44.579929631566429</v>
      </c>
      <c r="BC91" s="52">
        <v>46.952393690232839</v>
      </c>
      <c r="BD91" s="52">
        <v>43.834917546485912</v>
      </c>
      <c r="BE91" s="52">
        <v>44.98959561062523</v>
      </c>
      <c r="BF91" s="52">
        <v>47.219827071772322</v>
      </c>
      <c r="BG91" s="52">
        <v>42.601356570478146</v>
      </c>
      <c r="BH91" s="52">
        <v>44.273703696558051</v>
      </c>
      <c r="BI91" s="52">
        <v>46.757959173839424</v>
      </c>
      <c r="BJ91" s="52">
        <v>50.811363184871247</v>
      </c>
    </row>
    <row r="92" spans="1:62" x14ac:dyDescent="0.3">
      <c r="A92" s="16" t="s">
        <v>134</v>
      </c>
      <c r="B92" s="17" t="s">
        <v>369</v>
      </c>
      <c r="C92" s="17" t="s">
        <v>548</v>
      </c>
      <c r="D92" s="52">
        <v>38.896351992067366</v>
      </c>
      <c r="E92" s="52">
        <v>39.864862787499547</v>
      </c>
      <c r="F92" s="52">
        <v>36.602368359305324</v>
      </c>
      <c r="G92" s="52">
        <v>33.413386684506747</v>
      </c>
      <c r="H92" s="52">
        <v>32.380076073933552</v>
      </c>
      <c r="I92" s="52">
        <v>33.684542103941311</v>
      </c>
      <c r="J92" s="52">
        <v>31.915534996241096</v>
      </c>
      <c r="K92" s="52">
        <v>27.81682592735249</v>
      </c>
      <c r="L92" s="52">
        <v>29.675307433730964</v>
      </c>
      <c r="M92" s="52">
        <v>30.419859381410724</v>
      </c>
      <c r="N92" s="52">
        <v>29.682535753498644</v>
      </c>
      <c r="O92" s="52">
        <v>33.336537224264312</v>
      </c>
      <c r="P92" s="52">
        <v>32.55607286808381</v>
      </c>
      <c r="Q92" s="52">
        <v>37.729709742369479</v>
      </c>
      <c r="R92" s="52">
        <v>31.599361367556412</v>
      </c>
      <c r="S92" s="52">
        <v>32.214960087444247</v>
      </c>
      <c r="T92" s="52">
        <v>28.508667381209747</v>
      </c>
      <c r="U92" s="52">
        <v>30.80389088568382</v>
      </c>
      <c r="V92" s="52">
        <v>28.166652773850004</v>
      </c>
      <c r="W92" s="52">
        <v>30.177574020883657</v>
      </c>
      <c r="X92" s="52">
        <v>26.771072521636953</v>
      </c>
      <c r="Y92" s="52">
        <v>23.916113261361083</v>
      </c>
      <c r="Z92" s="52">
        <v>23.26780878390192</v>
      </c>
      <c r="AA92" s="52">
        <v>25.345973493714784</v>
      </c>
      <c r="AB92" s="52">
        <v>24.410846977805846</v>
      </c>
      <c r="AC92" s="52">
        <v>19.72119460106617</v>
      </c>
      <c r="AD92" s="52">
        <v>16.669597028177357</v>
      </c>
      <c r="AE92" s="52">
        <v>16.394129635550588</v>
      </c>
      <c r="AF92" s="52">
        <v>15.578307229500336</v>
      </c>
      <c r="AG92" s="52">
        <v>16.79720295173432</v>
      </c>
      <c r="AH92" s="52">
        <v>16.179919526911991</v>
      </c>
      <c r="AI92" s="52">
        <v>16.793863541643024</v>
      </c>
      <c r="AJ92" s="52">
        <v>15.527756210308915</v>
      </c>
      <c r="AK92" s="52">
        <v>18.679096576161115</v>
      </c>
      <c r="AL92" s="52">
        <v>18.540455291915787</v>
      </c>
      <c r="AM92" s="52">
        <v>17.76325700928988</v>
      </c>
      <c r="AN92" s="52">
        <v>17.17537305847889</v>
      </c>
      <c r="AO92" s="52">
        <v>14.493774285655537</v>
      </c>
      <c r="AP92" s="52">
        <v>12.790729417560806</v>
      </c>
      <c r="AQ92" s="52">
        <v>13.283853381239805</v>
      </c>
      <c r="AR92" s="52">
        <v>12.733005234563608</v>
      </c>
      <c r="AS92" s="52">
        <v>11.057868766701318</v>
      </c>
      <c r="AT92" s="52">
        <v>10.388689982732851</v>
      </c>
      <c r="AU92" s="52">
        <v>8.9698497873854119</v>
      </c>
      <c r="AV92" s="52">
        <v>8.5562628202458484</v>
      </c>
      <c r="AW92" s="52">
        <v>9.1897611274905149</v>
      </c>
      <c r="AX92" s="52">
        <v>9.949921818350548</v>
      </c>
      <c r="AY92" s="52">
        <v>7.9788315733162074</v>
      </c>
      <c r="AZ92" s="52">
        <v>8.2571292359542898</v>
      </c>
      <c r="BA92" s="52">
        <v>8.9586002731327703</v>
      </c>
      <c r="BB92" s="52">
        <v>10.544811471821248</v>
      </c>
      <c r="BC92" s="52">
        <v>11.119220989617034</v>
      </c>
      <c r="BD92" s="52">
        <v>11.33796069273984</v>
      </c>
      <c r="BE92" s="52">
        <v>11.330009391978757</v>
      </c>
      <c r="BF92" s="52">
        <v>11.163614585725924</v>
      </c>
      <c r="BG92" s="52">
        <v>11.677212661407001</v>
      </c>
      <c r="BH92" s="52">
        <v>10.50101872126565</v>
      </c>
      <c r="BI92" s="52">
        <v>10.414487830334656</v>
      </c>
      <c r="BJ92" s="52">
        <v>12.773414737214351</v>
      </c>
    </row>
    <row r="93" spans="1:62" x14ac:dyDescent="0.3">
      <c r="A93" s="16" t="s">
        <v>135</v>
      </c>
      <c r="B93" s="17" t="s">
        <v>370</v>
      </c>
      <c r="C93" s="17" t="s">
        <v>548</v>
      </c>
      <c r="D93" s="52">
        <v>16.825382005653509</v>
      </c>
      <c r="E93" s="52"/>
      <c r="F93" s="52"/>
      <c r="G93" s="52"/>
      <c r="H93" s="52"/>
      <c r="I93" s="52">
        <v>23.519171199216906</v>
      </c>
      <c r="J93" s="52">
        <v>23.923642853783111</v>
      </c>
      <c r="K93" s="52">
        <v>16.268878309022149</v>
      </c>
      <c r="L93" s="52">
        <v>19.560729060356579</v>
      </c>
      <c r="M93" s="52">
        <v>22.127684077599639</v>
      </c>
      <c r="N93" s="52">
        <v>16.997514770531712</v>
      </c>
      <c r="O93" s="52">
        <v>12.584248719761748</v>
      </c>
      <c r="P93" s="52">
        <v>8.0564015771611164</v>
      </c>
      <c r="Q93" s="52">
        <v>8.0580749714575131</v>
      </c>
      <c r="R93" s="52">
        <v>9.1199838707274203</v>
      </c>
      <c r="S93" s="52">
        <v>12.233599809806153</v>
      </c>
      <c r="T93" s="52">
        <v>10.84679005182268</v>
      </c>
      <c r="U93" s="52">
        <v>9.6033539845112035</v>
      </c>
      <c r="V93" s="52">
        <v>7.6483092415601011</v>
      </c>
      <c r="W93" s="52">
        <v>5.0764274699858998</v>
      </c>
      <c r="X93" s="52">
        <v>4.8624147785948226</v>
      </c>
      <c r="Y93" s="52">
        <v>6.1649268689194985</v>
      </c>
      <c r="Z93" s="52">
        <v>7.273860559964616</v>
      </c>
      <c r="AA93" s="52">
        <v>9.9639243922446319</v>
      </c>
      <c r="AB93" s="52">
        <v>13.589486222727484</v>
      </c>
      <c r="AC93" s="52">
        <v>12.18378199926201</v>
      </c>
      <c r="AD93" s="52"/>
      <c r="AE93" s="52">
        <v>11.901679213273201</v>
      </c>
      <c r="AF93" s="52">
        <v>11.112560610975613</v>
      </c>
      <c r="AG93" s="52">
        <v>11.210688697913138</v>
      </c>
      <c r="AH93" s="52">
        <v>10.190764951324589</v>
      </c>
      <c r="AI93" s="52">
        <v>10.784520635389054</v>
      </c>
      <c r="AJ93" s="52">
        <v>12.707219109932147</v>
      </c>
      <c r="AK93" s="52">
        <v>11.390517634552012</v>
      </c>
      <c r="AL93" s="52">
        <v>11.184012643894823</v>
      </c>
      <c r="AM93" s="52">
        <v>11.374503891617147</v>
      </c>
      <c r="AN93" s="52">
        <v>11.293297352477344</v>
      </c>
      <c r="AO93" s="52">
        <v>11.750377243193336</v>
      </c>
      <c r="AP93" s="52">
        <v>8.895644538339603</v>
      </c>
      <c r="AQ93" s="52">
        <v>8.8820145066770912</v>
      </c>
      <c r="AR93" s="52">
        <v>11.452783253422497</v>
      </c>
      <c r="AS93" s="52">
        <v>11.330327245492789</v>
      </c>
      <c r="AT93" s="52">
        <v>12.253349728107885</v>
      </c>
      <c r="AU93" s="52">
        <v>11.658850824691021</v>
      </c>
      <c r="AV93" s="52">
        <v>11.622335395658981</v>
      </c>
      <c r="AW93" s="52">
        <v>14.619322029902493</v>
      </c>
      <c r="AX93" s="52">
        <v>17.581047962108322</v>
      </c>
      <c r="AY93" s="52">
        <v>17.163861923180683</v>
      </c>
      <c r="AZ93" s="52">
        <v>16.243926737023941</v>
      </c>
      <c r="BA93" s="52">
        <v>16.150260704882776</v>
      </c>
      <c r="BB93" s="52">
        <v>17.729500530967851</v>
      </c>
      <c r="BC93" s="52">
        <v>17.495678518099339</v>
      </c>
      <c r="BD93" s="52">
        <v>20.103363671482715</v>
      </c>
      <c r="BE93" s="52">
        <v>21.4517812045721</v>
      </c>
      <c r="BF93" s="52">
        <v>22.276660042404352</v>
      </c>
      <c r="BG93" s="52">
        <v>23.183668379984105</v>
      </c>
      <c r="BH93" s="52">
        <v>20.448816117438167</v>
      </c>
      <c r="BI93" s="52">
        <v>20.30346220588763</v>
      </c>
      <c r="BJ93" s="52">
        <v>23.598722797813689</v>
      </c>
    </row>
    <row r="94" spans="1:62" x14ac:dyDescent="0.3">
      <c r="A94" s="16" t="s">
        <v>568</v>
      </c>
      <c r="B94" s="17" t="s">
        <v>371</v>
      </c>
      <c r="C94" s="17" t="s">
        <v>548</v>
      </c>
      <c r="D94" s="52"/>
      <c r="E94" s="52">
        <v>3.3710917573634362</v>
      </c>
      <c r="F94" s="52">
        <v>2.7240826055652585</v>
      </c>
      <c r="G94" s="52">
        <v>3.4182727396930837</v>
      </c>
      <c r="H94" s="52">
        <v>3.2789012336468923</v>
      </c>
      <c r="I94" s="52">
        <v>2.5853050822298451</v>
      </c>
      <c r="J94" s="52">
        <v>2.9509297283078966</v>
      </c>
      <c r="K94" s="52">
        <v>2.8194422496431661</v>
      </c>
      <c r="L94" s="52">
        <v>2.5714024463670531</v>
      </c>
      <c r="M94" s="52">
        <v>2.5159198660225393</v>
      </c>
      <c r="N94" s="52">
        <v>2.4779930675670965</v>
      </c>
      <c r="O94" s="52">
        <v>2.4465646275924029</v>
      </c>
      <c r="P94" s="52">
        <v>0.50378611443632593</v>
      </c>
      <c r="Q94" s="52">
        <v>0.55065002660621076</v>
      </c>
      <c r="R94" s="52">
        <v>0.43064681525447435</v>
      </c>
      <c r="S94" s="52">
        <v>0.23766699173087513</v>
      </c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>
        <v>3.5778989700991888</v>
      </c>
      <c r="AN94" s="52">
        <v>6.5931722796754109</v>
      </c>
      <c r="AO94" s="52">
        <v>4.1061179107957901</v>
      </c>
      <c r="AP94" s="52">
        <v>2.8845711518786383</v>
      </c>
      <c r="AQ94" s="52">
        <v>3.7921850903614462</v>
      </c>
      <c r="AR94" s="52">
        <v>3.724295746115093</v>
      </c>
      <c r="AS94" s="52">
        <v>4.2203696785841132</v>
      </c>
      <c r="AT94" s="52">
        <v>3.0553386170117416</v>
      </c>
      <c r="AU94" s="52">
        <v>3.5126973405318931</v>
      </c>
      <c r="AV94" s="52">
        <v>4.2536039290401124</v>
      </c>
      <c r="AW94" s="52"/>
      <c r="AX94" s="52"/>
      <c r="AY94" s="52"/>
      <c r="AZ94" s="52">
        <v>6.1796242752282629</v>
      </c>
      <c r="BA94" s="52">
        <v>3.6716409593981467</v>
      </c>
      <c r="BB94" s="52"/>
      <c r="BC94" s="52">
        <v>5.4567284114260541</v>
      </c>
      <c r="BD94" s="52">
        <v>7.2961264649159139</v>
      </c>
      <c r="BE94" s="52">
        <v>9.6745246402507945</v>
      </c>
      <c r="BF94" s="52">
        <v>7.3450166151355845</v>
      </c>
      <c r="BG94" s="52">
        <v>5.8705126252731654</v>
      </c>
      <c r="BH94" s="52">
        <v>6.3360762759711351</v>
      </c>
      <c r="BI94" s="52"/>
      <c r="BJ94" s="52"/>
    </row>
    <row r="95" spans="1:62" x14ac:dyDescent="0.3">
      <c r="A95" s="16" t="s">
        <v>137</v>
      </c>
      <c r="B95" s="17" t="s">
        <v>372</v>
      </c>
      <c r="C95" s="17" t="s">
        <v>548</v>
      </c>
      <c r="D95" s="52"/>
      <c r="E95" s="52">
        <v>3.9636722465645144</v>
      </c>
      <c r="F95" s="52"/>
      <c r="G95" s="52"/>
      <c r="H95" s="52"/>
      <c r="I95" s="52"/>
      <c r="J95" s="52"/>
      <c r="K95" s="52"/>
      <c r="L95" s="52"/>
      <c r="M95" s="52"/>
      <c r="N95" s="52">
        <v>48.72342400656472</v>
      </c>
      <c r="O95" s="52">
        <v>51.898371137548828</v>
      </c>
      <c r="P95" s="52">
        <v>37.907818634660813</v>
      </c>
      <c r="Q95" s="52">
        <v>37.128186088369667</v>
      </c>
      <c r="R95" s="52">
        <v>30.85971542598519</v>
      </c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>
        <v>0.55982308145240434</v>
      </c>
      <c r="AQ95" s="52">
        <v>1.1203041671714111</v>
      </c>
      <c r="AR95" s="52">
        <v>1.041813683018868</v>
      </c>
      <c r="AS95" s="52"/>
      <c r="AT95" s="52">
        <v>0.29202204434829637</v>
      </c>
      <c r="AU95" s="52">
        <v>0.26303787993728822</v>
      </c>
      <c r="AV95" s="52">
        <v>0.17738946565455049</v>
      </c>
      <c r="AW95" s="52">
        <v>0.10062207492007391</v>
      </c>
      <c r="AX95" s="52">
        <v>4.8773740686453453E-2</v>
      </c>
      <c r="AY95" s="52">
        <v>3.050935747342659E-2</v>
      </c>
      <c r="AZ95" s="52">
        <v>2.8224625172880446E-2</v>
      </c>
      <c r="BA95" s="52">
        <v>1.9228337569807921E-2</v>
      </c>
      <c r="BB95" s="52">
        <v>1.510521220336913E-2</v>
      </c>
      <c r="BC95" s="52">
        <v>9.3890764900656405E-3</v>
      </c>
      <c r="BD95" s="52">
        <v>9.2324777224629274E-3</v>
      </c>
      <c r="BE95" s="52">
        <v>7.0431136175823405E-3</v>
      </c>
      <c r="BF95" s="52">
        <v>8.0888165565464875E-4</v>
      </c>
      <c r="BG95" s="52"/>
      <c r="BH95" s="52"/>
      <c r="BI95" s="52"/>
      <c r="BJ95" s="52"/>
    </row>
    <row r="96" spans="1:62" x14ac:dyDescent="0.3">
      <c r="A96" s="16" t="s">
        <v>138</v>
      </c>
      <c r="B96" s="17" t="s">
        <v>373</v>
      </c>
      <c r="C96" s="17" t="s">
        <v>548</v>
      </c>
      <c r="D96" s="52"/>
      <c r="E96" s="52">
        <v>63.087917613866829</v>
      </c>
      <c r="F96" s="52">
        <v>62.316700727011984</v>
      </c>
      <c r="G96" s="52">
        <v>59.114501844481723</v>
      </c>
      <c r="H96" s="52">
        <v>57.354154368917754</v>
      </c>
      <c r="I96" s="52">
        <v>57.985630453367911</v>
      </c>
      <c r="J96" s="52">
        <v>53.507208993966884</v>
      </c>
      <c r="K96" s="52">
        <v>50.608047220502883</v>
      </c>
      <c r="L96" s="52">
        <v>49.367446069873964</v>
      </c>
      <c r="M96" s="52">
        <v>47.376487319657699</v>
      </c>
      <c r="N96" s="52">
        <v>45.285977713255349</v>
      </c>
      <c r="O96" s="52">
        <v>43.626830792978922</v>
      </c>
      <c r="P96" s="52">
        <v>40.372311781388461</v>
      </c>
      <c r="Q96" s="52">
        <v>47.199077434108887</v>
      </c>
      <c r="R96" s="52">
        <v>42.046031293644312</v>
      </c>
      <c r="S96" s="52">
        <v>40.118176489065384</v>
      </c>
      <c r="T96" s="52">
        <v>40.678298916796344</v>
      </c>
      <c r="U96" s="52">
        <v>37.331926112705979</v>
      </c>
      <c r="V96" s="52">
        <v>36.59855175769377</v>
      </c>
      <c r="W96" s="52">
        <v>33.281841246097287</v>
      </c>
      <c r="X96" s="52">
        <v>30.116245415156158</v>
      </c>
      <c r="Y96" s="52">
        <v>27.929168306247892</v>
      </c>
      <c r="Z96" s="52">
        <v>25.735372730987599</v>
      </c>
      <c r="AA96" s="52">
        <v>25.282310623226074</v>
      </c>
      <c r="AB96" s="52">
        <v>25.940283521801021</v>
      </c>
      <c r="AC96" s="52">
        <v>27.290997119429072</v>
      </c>
      <c r="AD96" s="52">
        <v>26.671526549848512</v>
      </c>
      <c r="AE96" s="52">
        <v>24.129631226402797</v>
      </c>
      <c r="AF96" s="52">
        <v>22.33709234039399</v>
      </c>
      <c r="AG96" s="52">
        <v>22.670269315567079</v>
      </c>
      <c r="AH96" s="52">
        <v>24.419824638873425</v>
      </c>
      <c r="AI96" s="52">
        <v>21.905355789666999</v>
      </c>
      <c r="AJ96" s="52">
        <v>20.56926387077273</v>
      </c>
      <c r="AK96" s="52">
        <v>19.394137149980793</v>
      </c>
      <c r="AL96" s="52">
        <v>16.4529911972866</v>
      </c>
      <c r="AM96" s="52">
        <v>11.873028655560116</v>
      </c>
      <c r="AN96" s="52">
        <v>10.146979247506428</v>
      </c>
      <c r="AO96" s="52">
        <v>9.4358434402987346</v>
      </c>
      <c r="AP96" s="52">
        <v>8.2928996053085466</v>
      </c>
      <c r="AQ96" s="52">
        <v>7.2518278117899735</v>
      </c>
      <c r="AR96" s="52">
        <v>7.2191565872341688</v>
      </c>
      <c r="AS96" s="52">
        <v>8.3437922395449746</v>
      </c>
      <c r="AT96" s="52">
        <v>8.3974812300120973</v>
      </c>
      <c r="AU96" s="52">
        <v>8.439321505249973</v>
      </c>
      <c r="AV96" s="52">
        <v>9.7026524078635887</v>
      </c>
      <c r="AW96" s="52">
        <v>10.141639273089091</v>
      </c>
      <c r="AX96" s="52">
        <v>9.6845045839912434</v>
      </c>
      <c r="AY96" s="52">
        <v>8.7569158719225353</v>
      </c>
      <c r="AZ96" s="52">
        <v>9.058401815049022</v>
      </c>
      <c r="BA96" s="52">
        <v>9.7822606095586035</v>
      </c>
      <c r="BB96" s="52">
        <v>10.062781403570645</v>
      </c>
      <c r="BC96" s="52">
        <v>11.181729080947196</v>
      </c>
      <c r="BD96" s="52">
        <v>11.41166043646653</v>
      </c>
      <c r="BE96" s="52">
        <v>9.9986284336323052</v>
      </c>
      <c r="BF96" s="52">
        <v>9.6603991203514159</v>
      </c>
      <c r="BG96" s="52">
        <v>10.470042410065155</v>
      </c>
      <c r="BH96" s="52">
        <v>8.9574445042204456</v>
      </c>
      <c r="BI96" s="52">
        <v>8.873090678013595</v>
      </c>
      <c r="BJ96" s="52">
        <v>8.1317232783084599</v>
      </c>
    </row>
    <row r="97" spans="1:62" x14ac:dyDescent="0.3">
      <c r="A97" s="16" t="s">
        <v>374</v>
      </c>
      <c r="B97" s="17" t="s">
        <v>375</v>
      </c>
      <c r="C97" s="17" t="s">
        <v>548</v>
      </c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</row>
    <row r="98" spans="1:62" x14ac:dyDescent="0.3">
      <c r="A98" s="16" t="s">
        <v>139</v>
      </c>
      <c r="B98" s="17" t="s">
        <v>376</v>
      </c>
      <c r="C98" s="17" t="s">
        <v>548</v>
      </c>
      <c r="D98" s="52">
        <v>29.374228152096826</v>
      </c>
      <c r="E98" s="52">
        <v>31.760785027638601</v>
      </c>
      <c r="F98" s="52">
        <v>25.309071045690228</v>
      </c>
      <c r="G98" s="52">
        <v>26.707511488742192</v>
      </c>
      <c r="H98" s="52">
        <v>24.328191300303388</v>
      </c>
      <c r="I98" s="52">
        <v>24.464059750721727</v>
      </c>
      <c r="J98" s="52">
        <v>22.932732270214942</v>
      </c>
      <c r="K98" s="52">
        <v>22.411399686686835</v>
      </c>
      <c r="L98" s="52">
        <v>22.62220048605516</v>
      </c>
      <c r="M98" s="52">
        <v>22.57575355770204</v>
      </c>
      <c r="N98" s="52">
        <v>20.481781773081856</v>
      </c>
      <c r="O98" s="52">
        <v>16.879482775055031</v>
      </c>
      <c r="P98" s="52">
        <v>15.562530577781985</v>
      </c>
      <c r="Q98" s="52">
        <v>17.890274964806132</v>
      </c>
      <c r="R98" s="52">
        <v>16.596829935900949</v>
      </c>
      <c r="S98" s="52">
        <v>14.994212092773449</v>
      </c>
      <c r="T98" s="52">
        <v>13.318872108434181</v>
      </c>
      <c r="U98" s="52">
        <v>13.588572991358602</v>
      </c>
      <c r="V98" s="52">
        <v>11.687195888297435</v>
      </c>
      <c r="W98" s="52">
        <v>12.55396396179041</v>
      </c>
      <c r="X98" s="52">
        <v>12.808994675910345</v>
      </c>
      <c r="Y98" s="52">
        <v>11.744804059369182</v>
      </c>
      <c r="Z98" s="52">
        <v>10.781051980760333</v>
      </c>
      <c r="AA98" s="52">
        <v>10.927609258040466</v>
      </c>
      <c r="AB98" s="52">
        <v>9.3653072148222183</v>
      </c>
      <c r="AC98" s="52">
        <v>9.5185183146713861</v>
      </c>
      <c r="AD98" s="52">
        <v>8.5298524456669167</v>
      </c>
      <c r="AE98" s="52">
        <v>7.7260021257777094</v>
      </c>
      <c r="AF98" s="52">
        <v>8.4808892753084315</v>
      </c>
      <c r="AG98" s="52">
        <v>7.6631159034627307</v>
      </c>
      <c r="AH98" s="52">
        <v>6.5532698395811257</v>
      </c>
      <c r="AI98" s="52">
        <v>5.7715893940213894</v>
      </c>
      <c r="AJ98" s="52">
        <v>5.1984237777641136</v>
      </c>
      <c r="AK98" s="52">
        <v>5.3699026911754952</v>
      </c>
      <c r="AL98" s="52">
        <v>5.1787207282197834</v>
      </c>
      <c r="AM98" s="52">
        <v>4.2362219010030326</v>
      </c>
      <c r="AN98" s="52">
        <v>3.9291307017672605</v>
      </c>
      <c r="AO98" s="52">
        <v>3.3679883482679038</v>
      </c>
      <c r="AP98" s="52">
        <v>2.2067209065897591</v>
      </c>
      <c r="AQ98" s="52">
        <v>2.4010340732859698</v>
      </c>
      <c r="AR98" s="52">
        <v>2.1198385789788743</v>
      </c>
      <c r="AS98" s="52">
        <v>2.3504106505089677</v>
      </c>
      <c r="AT98" s="52">
        <v>0.99696572384461934</v>
      </c>
      <c r="AU98" s="52">
        <v>2.5101038889743577</v>
      </c>
      <c r="AV98" s="52">
        <v>2.4235063866698505</v>
      </c>
      <c r="AW98" s="52">
        <v>2.7423881377065613</v>
      </c>
      <c r="AX98" s="52">
        <v>2.7988806518558755</v>
      </c>
      <c r="AY98" s="52">
        <v>3.4812609526802492</v>
      </c>
      <c r="AZ98" s="52">
        <v>3.1355368189438835</v>
      </c>
      <c r="BA98" s="52">
        <v>2.9951120656564174</v>
      </c>
      <c r="BB98" s="52">
        <v>3.2469011437721527</v>
      </c>
      <c r="BC98" s="52">
        <v>3.2505956353858654</v>
      </c>
      <c r="BD98" s="52">
        <v>3.0679964540858173</v>
      </c>
      <c r="BE98" s="52">
        <v>2.828581471040879</v>
      </c>
      <c r="BF98" s="52">
        <v>2.871368477206333</v>
      </c>
      <c r="BG98" s="52">
        <v>3.1206632867780302</v>
      </c>
      <c r="BH98" s="52">
        <v>2.9795572710626486</v>
      </c>
      <c r="BI98" s="52">
        <v>3.1704592833739218</v>
      </c>
      <c r="BJ98" s="52">
        <v>3.7286838821957802</v>
      </c>
    </row>
    <row r="99" spans="1:62" x14ac:dyDescent="0.3">
      <c r="A99" s="16" t="s">
        <v>140</v>
      </c>
      <c r="B99" s="17" t="s">
        <v>377</v>
      </c>
      <c r="C99" s="17" t="s">
        <v>548</v>
      </c>
      <c r="D99" s="52">
        <v>15.503615340279101</v>
      </c>
      <c r="E99" s="52">
        <v>13.864575900153767</v>
      </c>
      <c r="F99" s="52">
        <v>12.099444537737753</v>
      </c>
      <c r="G99" s="52">
        <v>11.999199317110721</v>
      </c>
      <c r="H99" s="52">
        <v>10.928642967087624</v>
      </c>
      <c r="I99" s="52">
        <v>10.555233779655644</v>
      </c>
      <c r="J99" s="52">
        <v>8.724041337888238</v>
      </c>
      <c r="K99" s="52">
        <v>8.7511756060080597</v>
      </c>
      <c r="L99" s="52">
        <v>8.5320452509974256</v>
      </c>
      <c r="M99" s="52">
        <v>8.8158449808675847</v>
      </c>
      <c r="N99" s="52">
        <v>9.0122314302109423</v>
      </c>
      <c r="O99" s="52">
        <v>8.402418570418611</v>
      </c>
      <c r="P99" s="52">
        <v>7.8701053505679077</v>
      </c>
      <c r="Q99" s="52">
        <v>8.3884515361000851</v>
      </c>
      <c r="R99" s="52">
        <v>7.6362550078784217</v>
      </c>
      <c r="S99" s="52">
        <v>7.6919128199810114</v>
      </c>
      <c r="T99" s="52">
        <v>6.9148351497939613</v>
      </c>
      <c r="U99" s="52">
        <v>7.7406819384590859</v>
      </c>
      <c r="V99" s="52">
        <v>7.016994347395884</v>
      </c>
      <c r="W99" s="52">
        <v>7.4383068721646044</v>
      </c>
      <c r="X99" s="52">
        <v>7.4262357443510574</v>
      </c>
      <c r="Y99" s="52">
        <v>6.7441131435693356</v>
      </c>
      <c r="Z99" s="52">
        <v>6.9003519802942197</v>
      </c>
      <c r="AA99" s="52">
        <v>7.4544938628269675</v>
      </c>
      <c r="AB99" s="52">
        <v>6.6999238257723119</v>
      </c>
      <c r="AC99" s="52">
        <v>6.5303344160266885</v>
      </c>
      <c r="AD99" s="52">
        <v>6.5749474880959484</v>
      </c>
      <c r="AE99" s="52">
        <v>6.3122245710257969</v>
      </c>
      <c r="AF99" s="52">
        <v>6.3112303522912736</v>
      </c>
      <c r="AG99" s="52">
        <v>6.886594439276875</v>
      </c>
      <c r="AH99" s="52">
        <v>7.0766964233513603</v>
      </c>
      <c r="AI99" s="52">
        <v>6.8845680208580884</v>
      </c>
      <c r="AJ99" s="52">
        <v>6.7415614047192447</v>
      </c>
      <c r="AK99" s="52">
        <v>6.5580588554588513</v>
      </c>
      <c r="AL99" s="52">
        <v>6.5645975524240745</v>
      </c>
      <c r="AM99" s="52">
        <v>6.3829357805492455</v>
      </c>
      <c r="AN99" s="52">
        <v>6.4209835242916524</v>
      </c>
      <c r="AO99" s="52">
        <v>6.7014969227478556</v>
      </c>
      <c r="AP99" s="52">
        <v>6.1028614236907526</v>
      </c>
      <c r="AQ99" s="52">
        <v>6.3092857046342807</v>
      </c>
      <c r="AR99" s="52">
        <v>6.7192040879636385</v>
      </c>
      <c r="AS99" s="52">
        <v>6.8029396175960173</v>
      </c>
      <c r="AT99" s="52">
        <v>6.4679436334380487</v>
      </c>
      <c r="AU99" s="52">
        <v>6.5084562189743984</v>
      </c>
      <c r="AV99" s="52">
        <v>6.3474623963128405</v>
      </c>
      <c r="AW99" s="52">
        <v>6.286624013325155</v>
      </c>
      <c r="AX99" s="52">
        <v>6.7868527031889974</v>
      </c>
      <c r="AY99" s="52">
        <v>8.0569152774946993</v>
      </c>
      <c r="AZ99" s="52">
        <v>7.8344512380036004</v>
      </c>
      <c r="BA99" s="52">
        <v>7.61678565566476</v>
      </c>
      <c r="BB99" s="52">
        <v>7.8628957875493688</v>
      </c>
      <c r="BC99" s="52">
        <v>8.1380282865158211</v>
      </c>
      <c r="BD99" s="52">
        <v>8.2452347227664813</v>
      </c>
      <c r="BE99" s="52">
        <v>8.6806366549102538</v>
      </c>
      <c r="BF99" s="52">
        <v>8.929120240347757</v>
      </c>
      <c r="BG99" s="52">
        <v>8.9805579463479202</v>
      </c>
      <c r="BH99" s="52">
        <v>8.9869400019914369</v>
      </c>
      <c r="BI99" s="52">
        <v>9.3634908748998775</v>
      </c>
      <c r="BJ99" s="52">
        <v>10.420252695113273</v>
      </c>
    </row>
    <row r="100" spans="1:62" x14ac:dyDescent="0.3">
      <c r="A100" s="16" t="s">
        <v>141</v>
      </c>
      <c r="B100" s="17" t="s">
        <v>378</v>
      </c>
      <c r="C100" s="17" t="s">
        <v>548</v>
      </c>
      <c r="D100" s="52">
        <v>42.777434465087637</v>
      </c>
      <c r="E100" s="52">
        <v>50.125508278301076</v>
      </c>
      <c r="F100" s="52"/>
      <c r="G100" s="52"/>
      <c r="H100" s="52"/>
      <c r="I100" s="52"/>
      <c r="J100" s="52"/>
      <c r="K100" s="52"/>
      <c r="L100" s="52"/>
      <c r="M100" s="52"/>
      <c r="N100" s="52">
        <v>25.331459078646233</v>
      </c>
      <c r="O100" s="52">
        <v>24.311198911197689</v>
      </c>
      <c r="P100" s="52">
        <v>19.481830461953521</v>
      </c>
      <c r="Q100" s="52">
        <v>28.303005429410867</v>
      </c>
      <c r="R100" s="52">
        <v>21.177805158295151</v>
      </c>
      <c r="S100" s="52">
        <v>20.262886012934146</v>
      </c>
      <c r="T100" s="52">
        <v>18.627329802207846</v>
      </c>
      <c r="U100" s="52">
        <v>16.865429451754753</v>
      </c>
      <c r="V100" s="52">
        <v>13.710348282965008</v>
      </c>
      <c r="W100" s="52">
        <v>12.831056841819052</v>
      </c>
      <c r="X100" s="52">
        <v>18.440284312115736</v>
      </c>
      <c r="Y100" s="52">
        <v>22.764133390917301</v>
      </c>
      <c r="Z100" s="52">
        <v>19.334046349747673</v>
      </c>
      <c r="AA100" s="52">
        <v>26.060438467435919</v>
      </c>
      <c r="AB100" s="52">
        <v>27.981784484736298</v>
      </c>
      <c r="AC100" s="52">
        <v>26.619213237626198</v>
      </c>
      <c r="AD100" s="52"/>
      <c r="AE100" s="52"/>
      <c r="AF100" s="52"/>
      <c r="AG100" s="52">
        <v>22.504014007123992</v>
      </c>
      <c r="AH100" s="52">
        <v>23.544180711343426</v>
      </c>
      <c r="AI100" s="52">
        <v>25.393796614834702</v>
      </c>
      <c r="AJ100" s="52">
        <v>21.178977223976567</v>
      </c>
      <c r="AK100" s="52">
        <v>22.334279341163409</v>
      </c>
      <c r="AL100" s="52">
        <v>24.131503758389108</v>
      </c>
      <c r="AM100" s="52">
        <v>23.686887934058149</v>
      </c>
      <c r="AN100" s="52">
        <v>24.391946742816032</v>
      </c>
      <c r="AO100" s="52">
        <v>24.242335805117136</v>
      </c>
      <c r="AP100" s="52">
        <v>22.643552273480871</v>
      </c>
      <c r="AQ100" s="52">
        <v>22.791703706886466</v>
      </c>
      <c r="AR100" s="52">
        <v>23.032497195734937</v>
      </c>
      <c r="AS100" s="52">
        <v>23.148900281871292</v>
      </c>
      <c r="AT100" s="52">
        <v>22.626313226955098</v>
      </c>
      <c r="AU100" s="52">
        <v>17.493743526365183</v>
      </c>
      <c r="AV100" s="52">
        <v>16.821655088568495</v>
      </c>
      <c r="AW100" s="52">
        <v>15.704684149165377</v>
      </c>
      <c r="AX100" s="52">
        <v>14.72641189455751</v>
      </c>
      <c r="AY100" s="52">
        <v>27.072787391777929</v>
      </c>
      <c r="AZ100" s="52">
        <v>24.539883974745663</v>
      </c>
      <c r="BA100" s="52">
        <v>22.001787530305002</v>
      </c>
      <c r="BB100" s="52">
        <v>22.255205198327655</v>
      </c>
      <c r="BC100" s="52">
        <v>21.286381482725329</v>
      </c>
      <c r="BD100" s="52">
        <v>22.089468824327447</v>
      </c>
      <c r="BE100" s="52">
        <v>18.486732979159179</v>
      </c>
      <c r="BF100" s="52">
        <v>27.858794449308334</v>
      </c>
      <c r="BG100" s="52">
        <v>27.08212693623846</v>
      </c>
      <c r="BH100" s="52">
        <v>17.274271412049647</v>
      </c>
      <c r="BI100" s="52">
        <v>22.965557428066443</v>
      </c>
      <c r="BJ100" s="52">
        <v>31.391686689102517</v>
      </c>
    </row>
    <row r="101" spans="1:62" x14ac:dyDescent="0.3">
      <c r="A101" s="16" t="s">
        <v>142</v>
      </c>
      <c r="B101" s="17" t="s">
        <v>379</v>
      </c>
      <c r="C101" s="17" t="s">
        <v>548</v>
      </c>
      <c r="D101" s="52">
        <v>7.3893618872156965</v>
      </c>
      <c r="E101" s="52">
        <v>5.8690461985718079</v>
      </c>
      <c r="F101" s="52">
        <v>5.2783050152627498</v>
      </c>
      <c r="G101" s="52">
        <v>4.4062854030644152</v>
      </c>
      <c r="H101" s="52">
        <v>4.1630277792185986</v>
      </c>
      <c r="I101" s="52">
        <v>3.7522741183237507</v>
      </c>
      <c r="J101" s="52">
        <v>3.4236629105150214</v>
      </c>
      <c r="K101" s="52">
        <v>3.6648430041430125</v>
      </c>
      <c r="L101" s="52">
        <v>3.4863915572138859</v>
      </c>
      <c r="M101" s="52">
        <v>3.0148050209913495</v>
      </c>
      <c r="N101" s="52">
        <v>2.4224634757567811</v>
      </c>
      <c r="O101" s="52">
        <v>2.3774405922537727</v>
      </c>
      <c r="P101" s="52">
        <v>1.6818415425252622</v>
      </c>
      <c r="Q101" s="52">
        <v>1.4505197690907776</v>
      </c>
      <c r="R101" s="52">
        <v>1.396999599337913</v>
      </c>
      <c r="S101" s="52">
        <v>1.1739697636655049</v>
      </c>
      <c r="T101" s="52">
        <v>1.1965063712360207</v>
      </c>
      <c r="U101" s="52">
        <v>1.2845062040561652</v>
      </c>
      <c r="V101" s="52">
        <v>1.3153568063390222</v>
      </c>
      <c r="W101" s="52">
        <v>1.2090401090851983</v>
      </c>
      <c r="X101" s="52">
        <v>1.0765116328512443</v>
      </c>
      <c r="Y101" s="52">
        <v>1.0279677951725448</v>
      </c>
      <c r="Z101" s="52">
        <v>0.9344512335865659</v>
      </c>
      <c r="AA101" s="52">
        <v>0.8120849991615412</v>
      </c>
      <c r="AB101" s="52">
        <v>0.75009166627642831</v>
      </c>
      <c r="AC101" s="52">
        <v>0.71323999749051725</v>
      </c>
      <c r="AD101" s="52">
        <v>0.68211063953010143</v>
      </c>
      <c r="AE101" s="52">
        <v>0.63082142966026677</v>
      </c>
      <c r="AF101" s="52">
        <v>0.594629356169326</v>
      </c>
      <c r="AG101" s="52">
        <v>0.59521400530575086</v>
      </c>
      <c r="AH101" s="52">
        <v>0.576314837694482</v>
      </c>
      <c r="AI101" s="52">
        <v>0.56573076943073497</v>
      </c>
      <c r="AJ101" s="52">
        <v>0.52645284867330056</v>
      </c>
      <c r="AK101" s="52">
        <v>0.49282517619467192</v>
      </c>
      <c r="AL101" s="52">
        <v>0.49257797903467981</v>
      </c>
      <c r="AM101" s="52">
        <v>0.5370486004475995</v>
      </c>
      <c r="AN101" s="52">
        <v>0.52875216535362635</v>
      </c>
      <c r="AO101" s="52">
        <v>0.51856562254160121</v>
      </c>
      <c r="AP101" s="52">
        <v>0.45278391916676192</v>
      </c>
      <c r="AQ101" s="52">
        <v>0.75860185514786072</v>
      </c>
      <c r="AR101" s="52">
        <v>0.53133635483128927</v>
      </c>
      <c r="AS101" s="52">
        <v>0.50339668587299202</v>
      </c>
      <c r="AT101" s="52">
        <v>0.47477678812519714</v>
      </c>
      <c r="AU101" s="52">
        <v>0.49569149920203198</v>
      </c>
      <c r="AV101" s="52">
        <v>0.48662559245405274</v>
      </c>
      <c r="AW101" s="52">
        <v>0.50722294438466364</v>
      </c>
      <c r="AX101" s="52">
        <v>0.50937707150303602</v>
      </c>
      <c r="AY101" s="52">
        <v>0.69045143441792267</v>
      </c>
      <c r="AZ101" s="52">
        <v>0.61765233947771669</v>
      </c>
      <c r="BA101" s="52">
        <v>0.56416905304754883</v>
      </c>
      <c r="BB101" s="52">
        <v>0.57502973719576111</v>
      </c>
      <c r="BC101" s="52">
        <v>0.64574268746296359</v>
      </c>
      <c r="BD101" s="52">
        <v>0.68347156005892229</v>
      </c>
      <c r="BE101" s="52">
        <v>0.8138668816883039</v>
      </c>
      <c r="BF101" s="52">
        <v>0.891941450562863</v>
      </c>
      <c r="BG101" s="52">
        <v>0.85196540007599109</v>
      </c>
      <c r="BH101" s="52">
        <v>0.94338736762237008</v>
      </c>
      <c r="BI101" s="52">
        <v>1.0164512854749492</v>
      </c>
      <c r="BJ101" s="52">
        <v>1.1951122333849951</v>
      </c>
    </row>
    <row r="102" spans="1:62" x14ac:dyDescent="0.3">
      <c r="A102" s="16" t="s">
        <v>143</v>
      </c>
      <c r="B102" s="17" t="s">
        <v>380</v>
      </c>
      <c r="C102" s="17" t="s">
        <v>548</v>
      </c>
      <c r="D102" s="52"/>
      <c r="E102" s="52"/>
      <c r="F102" s="52">
        <v>56.287246458215357</v>
      </c>
      <c r="G102" s="52">
        <v>56.820647633413969</v>
      </c>
      <c r="H102" s="52">
        <v>45.073946645652882</v>
      </c>
      <c r="I102" s="52">
        <v>50.781507477274047</v>
      </c>
      <c r="J102" s="52">
        <v>52.409066987409261</v>
      </c>
      <c r="K102" s="52">
        <v>54.203560952479677</v>
      </c>
      <c r="L102" s="52">
        <v>57.420757106720579</v>
      </c>
      <c r="M102" s="52">
        <v>50.261211950378382</v>
      </c>
      <c r="N102" s="52">
        <v>43.97869809127976</v>
      </c>
      <c r="O102" s="52">
        <v>40.29976333059809</v>
      </c>
      <c r="P102" s="52">
        <v>27.666460916022867</v>
      </c>
      <c r="Q102" s="52">
        <v>28.947721012972551</v>
      </c>
      <c r="R102" s="52">
        <v>36.927734034653135</v>
      </c>
      <c r="S102" s="52">
        <v>36.93883719050158</v>
      </c>
      <c r="T102" s="52">
        <v>29.250333660734647</v>
      </c>
      <c r="U102" s="52">
        <v>31.034958619807146</v>
      </c>
      <c r="V102" s="52">
        <v>24.951564553672686</v>
      </c>
      <c r="W102" s="52">
        <v>23.845915331557123</v>
      </c>
      <c r="X102" s="52">
        <v>24.44275409045418</v>
      </c>
      <c r="Y102" s="52">
        <v>25.817112252158779</v>
      </c>
      <c r="Z102" s="52">
        <v>18.062463729284758</v>
      </c>
      <c r="AA102" s="52">
        <v>17.888656472806055</v>
      </c>
      <c r="AB102" s="52">
        <v>19.873061576437756</v>
      </c>
      <c r="AC102" s="52">
        <v>14.811577480740379</v>
      </c>
      <c r="AD102" s="52"/>
      <c r="AE102" s="52">
        <v>10.034714690784034</v>
      </c>
      <c r="AF102" s="52">
        <v>10.593044465768527</v>
      </c>
      <c r="AG102" s="52">
        <v>15.990401007153407</v>
      </c>
      <c r="AH102" s="52">
        <v>15.593434996545398</v>
      </c>
      <c r="AI102" s="52">
        <v>21.03541266901691</v>
      </c>
      <c r="AJ102" s="52">
        <v>19.902036477053112</v>
      </c>
      <c r="AK102" s="52">
        <v>25.065714773174534</v>
      </c>
      <c r="AL102" s="52"/>
      <c r="AM102" s="52">
        <v>28.956246930597906</v>
      </c>
      <c r="AN102" s="52">
        <v>16.495740606270378</v>
      </c>
      <c r="AO102" s="52">
        <v>16.703932212058209</v>
      </c>
      <c r="AP102" s="52">
        <v>15.710119644939683</v>
      </c>
      <c r="AQ102" s="52">
        <v>14.866928305648482</v>
      </c>
      <c r="AR102" s="52">
        <v>15.386302510727919</v>
      </c>
      <c r="AS102" s="52">
        <v>14.520949331834382</v>
      </c>
      <c r="AT102" s="52">
        <v>15.364032542249841</v>
      </c>
      <c r="AU102" s="52">
        <v>82.480223460996839</v>
      </c>
      <c r="AV102" s="52">
        <v>14.655928816689096</v>
      </c>
      <c r="AW102" s="52">
        <v>15.358863687714376</v>
      </c>
      <c r="AX102" s="52">
        <v>13.6796473111201</v>
      </c>
      <c r="AY102" s="52">
        <v>16.242472152552658</v>
      </c>
      <c r="AZ102" s="52">
        <v>16.234957727459346</v>
      </c>
      <c r="BA102" s="52">
        <v>16.604679216150814</v>
      </c>
      <c r="BB102" s="52">
        <v>18.160380615379371</v>
      </c>
      <c r="BC102" s="52">
        <v>20.297832834592899</v>
      </c>
      <c r="BD102" s="52">
        <v>20.453525986689094</v>
      </c>
      <c r="BE102" s="52">
        <v>20.924897008353994</v>
      </c>
      <c r="BF102" s="52">
        <v>18.583199784191585</v>
      </c>
      <c r="BG102" s="52">
        <v>17.759681893089198</v>
      </c>
      <c r="BH102" s="52">
        <v>15.235781882243371</v>
      </c>
      <c r="BI102" s="52">
        <v>14.640569065954823</v>
      </c>
      <c r="BJ102" s="52">
        <v>14.837397660305223</v>
      </c>
    </row>
    <row r="103" spans="1:62" x14ac:dyDescent="0.3">
      <c r="A103" s="16" t="s">
        <v>144</v>
      </c>
      <c r="B103" s="17" t="s">
        <v>381</v>
      </c>
      <c r="C103" s="17" t="s">
        <v>548</v>
      </c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>
        <v>9.9128820489543283</v>
      </c>
      <c r="AL103" s="52">
        <v>11.890048248527172</v>
      </c>
      <c r="AM103" s="52">
        <v>12.171554220844447</v>
      </c>
      <c r="AN103" s="52">
        <v>8.2462986207107676</v>
      </c>
      <c r="AO103" s="52">
        <v>7.1456787593356577</v>
      </c>
      <c r="AP103" s="52">
        <v>1.00599212232438</v>
      </c>
      <c r="AQ103" s="52">
        <v>5.3485825975874128</v>
      </c>
      <c r="AR103" s="52">
        <v>4.8255770722733491</v>
      </c>
      <c r="AS103" s="52">
        <v>5.9697893607719728</v>
      </c>
      <c r="AT103" s="52">
        <v>4.0111185665617448</v>
      </c>
      <c r="AU103" s="52">
        <v>2.403287560162207</v>
      </c>
      <c r="AV103" s="52">
        <v>2.7575480722700432</v>
      </c>
      <c r="AW103" s="52">
        <v>4.2576359060276205</v>
      </c>
      <c r="AX103" s="52">
        <v>4.1751580542173041</v>
      </c>
      <c r="AY103" s="52">
        <v>3.7614340069291927</v>
      </c>
      <c r="AZ103" s="52">
        <v>3.3779969537004884</v>
      </c>
      <c r="BA103" s="52">
        <v>2.0720427808423021</v>
      </c>
      <c r="BB103" s="52">
        <v>3.3448664358013844</v>
      </c>
      <c r="BC103" s="52">
        <v>3.1582772060876034</v>
      </c>
      <c r="BD103" s="52">
        <v>3.2781822040095747</v>
      </c>
      <c r="BE103" s="52">
        <v>4.6071950036985134</v>
      </c>
      <c r="BF103" s="52">
        <v>5.7237241041591709</v>
      </c>
      <c r="BG103" s="52">
        <v>4.9421170360620028</v>
      </c>
      <c r="BH103" s="52">
        <v>5.0354954285153779</v>
      </c>
      <c r="BI103" s="52">
        <v>5.6482967835513245</v>
      </c>
      <c r="BJ103" s="52">
        <v>6.9255863722092688</v>
      </c>
    </row>
    <row r="104" spans="1:62" x14ac:dyDescent="0.3">
      <c r="A104" s="16" t="s">
        <v>145</v>
      </c>
      <c r="B104" s="17" t="s">
        <v>382</v>
      </c>
      <c r="C104" s="17" t="s">
        <v>548</v>
      </c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>
        <v>52.381625108566979</v>
      </c>
      <c r="S104" s="52">
        <v>66.152726070725933</v>
      </c>
      <c r="T104" s="52">
        <v>59.551750913674816</v>
      </c>
      <c r="U104" s="52">
        <v>56.530574042399159</v>
      </c>
      <c r="V104" s="52">
        <v>43.846954423019454</v>
      </c>
      <c r="W104" s="52">
        <v>45.939210405740475</v>
      </c>
      <c r="X104" s="52">
        <v>51.395401298863128</v>
      </c>
      <c r="Y104" s="52">
        <v>59.434658302755295</v>
      </c>
      <c r="Z104" s="52">
        <v>63.238262486747608</v>
      </c>
      <c r="AA104" s="52">
        <v>63.575444941697349</v>
      </c>
      <c r="AB104" s="52">
        <v>70.31536393574487</v>
      </c>
      <c r="AC104" s="52">
        <v>63.312877328430197</v>
      </c>
      <c r="AD104" s="52"/>
      <c r="AE104" s="52"/>
      <c r="AF104" s="52">
        <v>49.158194518305095</v>
      </c>
      <c r="AG104" s="52">
        <v>52.221590744005766</v>
      </c>
      <c r="AH104" s="52">
        <v>43.571017260126077</v>
      </c>
      <c r="AI104" s="52">
        <v>52.681709630778407</v>
      </c>
      <c r="AJ104" s="52">
        <v>56.41470992495443</v>
      </c>
      <c r="AK104" s="52">
        <v>56.057005549944151</v>
      </c>
      <c r="AL104" s="52">
        <v>56.587287459305522</v>
      </c>
      <c r="AM104" s="52">
        <v>55.444107917743558</v>
      </c>
      <c r="AN104" s="52">
        <v>58.383996994331866</v>
      </c>
      <c r="AO104" s="52">
        <v>58.186854439117127</v>
      </c>
      <c r="AP104" s="52">
        <v>59.01324649986465</v>
      </c>
      <c r="AQ104" s="52">
        <v>59.492567520688247</v>
      </c>
      <c r="AR104" s="52">
        <v>31.651196965736549</v>
      </c>
      <c r="AS104" s="52">
        <v>42.439811242086108</v>
      </c>
      <c r="AT104" s="52">
        <v>51.885668914460503</v>
      </c>
      <c r="AU104" s="52">
        <v>37.644228245695444</v>
      </c>
      <c r="AV104" s="52">
        <v>42.57965938041967</v>
      </c>
      <c r="AW104" s="52">
        <v>42.750669192972133</v>
      </c>
      <c r="AX104" s="52">
        <v>44.145327169565633</v>
      </c>
      <c r="AY104" s="52">
        <v>43.721671294941963</v>
      </c>
      <c r="AZ104" s="52">
        <v>46.889165515989959</v>
      </c>
      <c r="BA104" s="52"/>
      <c r="BB104" s="52"/>
      <c r="BC104" s="52">
        <v>45.483336845975295</v>
      </c>
      <c r="BD104" s="52"/>
      <c r="BE104" s="52">
        <v>43.487312455236264</v>
      </c>
      <c r="BF104" s="52">
        <v>44.861668138774476</v>
      </c>
      <c r="BG104" s="52">
        <v>51.308799884232023</v>
      </c>
      <c r="BH104" s="52">
        <v>51.218399690938689</v>
      </c>
      <c r="BI104" s="52">
        <v>43.722357301801239</v>
      </c>
      <c r="BJ104" s="52">
        <v>48.216738594651908</v>
      </c>
    </row>
    <row r="105" spans="1:62" x14ac:dyDescent="0.3">
      <c r="A105" s="16" t="s">
        <v>383</v>
      </c>
      <c r="B105" s="17" t="s">
        <v>384</v>
      </c>
      <c r="C105" s="17" t="s">
        <v>548</v>
      </c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>
        <v>10.728156573900151</v>
      </c>
      <c r="P105" s="52">
        <v>20.523424484952379</v>
      </c>
      <c r="Q105" s="52">
        <v>3.4332560257480873</v>
      </c>
      <c r="R105" s="52">
        <v>5.2698510000214052</v>
      </c>
      <c r="S105" s="52">
        <v>13.403635365508052</v>
      </c>
      <c r="T105" s="52">
        <v>11.558524157446936</v>
      </c>
      <c r="U105" s="52">
        <v>15.207347025558782</v>
      </c>
      <c r="V105" s="52">
        <v>99.877904487572366</v>
      </c>
      <c r="W105" s="52"/>
      <c r="X105" s="52"/>
      <c r="Y105" s="52">
        <v>99.726200680753323</v>
      </c>
      <c r="Z105" s="52">
        <v>99.837690856507123</v>
      </c>
      <c r="AA105" s="52">
        <v>99.647371104467425</v>
      </c>
      <c r="AB105" s="52">
        <v>98.35045027843077</v>
      </c>
      <c r="AC105" s="52">
        <v>95.010657555660245</v>
      </c>
      <c r="AD105" s="52"/>
      <c r="AE105" s="52">
        <v>96.584056621053577</v>
      </c>
      <c r="AF105" s="52">
        <v>67.092593466797496</v>
      </c>
      <c r="AG105" s="52">
        <v>76.70177335103682</v>
      </c>
      <c r="AH105" s="52">
        <v>90.142976004616884</v>
      </c>
      <c r="AI105" s="52">
        <v>94.123080963500485</v>
      </c>
      <c r="AJ105" s="52">
        <v>92.634121612743328</v>
      </c>
      <c r="AK105" s="52">
        <v>97.829252967941898</v>
      </c>
      <c r="AL105" s="52">
        <v>93.588043776052928</v>
      </c>
      <c r="AM105" s="52">
        <v>93.220626217535255</v>
      </c>
      <c r="AN105" s="52">
        <v>84.158122587394928</v>
      </c>
      <c r="AO105" s="52">
        <v>99.401893727420571</v>
      </c>
      <c r="AP105" s="52"/>
      <c r="AQ105" s="52"/>
      <c r="AR105" s="52"/>
      <c r="AS105" s="52"/>
      <c r="AT105" s="52"/>
      <c r="AU105" s="52">
        <v>82.388976109119511</v>
      </c>
      <c r="AV105" s="52"/>
      <c r="AW105" s="52">
        <v>78.952087543747226</v>
      </c>
      <c r="AX105" s="52">
        <v>79.863467018829056</v>
      </c>
      <c r="AY105" s="52">
        <v>69.66412787128229</v>
      </c>
      <c r="AZ105" s="52">
        <v>66.954668033568893</v>
      </c>
      <c r="BA105" s="52">
        <v>80.616139779034384</v>
      </c>
      <c r="BB105" s="52">
        <v>87.666342074397377</v>
      </c>
      <c r="BC105" s="52">
        <v>57.929484366622084</v>
      </c>
      <c r="BD105" s="52">
        <v>74.418360612876199</v>
      </c>
      <c r="BE105" s="52">
        <v>72.564014000207223</v>
      </c>
      <c r="BF105" s="52">
        <v>74.418365760137917</v>
      </c>
      <c r="BG105" s="52">
        <v>80.329549855688711</v>
      </c>
      <c r="BH105" s="52">
        <v>80.492467066434429</v>
      </c>
      <c r="BI105" s="52"/>
      <c r="BJ105" s="52">
        <v>84.121125961464827</v>
      </c>
    </row>
    <row r="106" spans="1:62" x14ac:dyDescent="0.3">
      <c r="A106" s="16" t="s">
        <v>569</v>
      </c>
      <c r="B106" s="17" t="s">
        <v>316</v>
      </c>
      <c r="C106" s="17" t="s">
        <v>548</v>
      </c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</row>
    <row r="107" spans="1:62" x14ac:dyDescent="0.3">
      <c r="A107" s="16" t="s">
        <v>570</v>
      </c>
      <c r="B107" s="17" t="s">
        <v>462</v>
      </c>
      <c r="C107" s="17" t="s">
        <v>548</v>
      </c>
      <c r="D107" s="52">
        <v>39.184258996882967</v>
      </c>
      <c r="E107" s="52">
        <v>19.469652462392713</v>
      </c>
      <c r="F107" s="52">
        <v>22.449125331826679</v>
      </c>
      <c r="G107" s="52">
        <v>16.657570673445587</v>
      </c>
      <c r="H107" s="52">
        <v>19.051777107723023</v>
      </c>
      <c r="I107" s="52">
        <v>14.087867803087953</v>
      </c>
      <c r="J107" s="52">
        <v>11.691384384747753</v>
      </c>
      <c r="K107" s="52">
        <v>10.568059895199895</v>
      </c>
      <c r="L107" s="52">
        <v>9.6283094030748106</v>
      </c>
      <c r="M107" s="52">
        <v>8.0422160436999892</v>
      </c>
      <c r="N107" s="52">
        <v>7.5068776840131841</v>
      </c>
      <c r="O107" s="52">
        <v>8.3715125304832938</v>
      </c>
      <c r="P107" s="52">
        <v>7.8268805949950737</v>
      </c>
      <c r="Q107" s="52">
        <v>13.232641453340911</v>
      </c>
      <c r="R107" s="52">
        <v>7.6435592432474806</v>
      </c>
      <c r="S107" s="52">
        <v>10.593096634593376</v>
      </c>
      <c r="T107" s="52">
        <v>8.4155929855390621</v>
      </c>
      <c r="U107" s="52">
        <v>8.2065625890641627</v>
      </c>
      <c r="V107" s="52">
        <v>7.3946544686121776</v>
      </c>
      <c r="W107" s="52">
        <v>6.8732098172719303</v>
      </c>
      <c r="X107" s="52">
        <v>5.5715365153475709</v>
      </c>
      <c r="Y107" s="52">
        <v>4.9891373791572766</v>
      </c>
      <c r="Z107" s="52">
        <v>4.3641426273880626</v>
      </c>
      <c r="AA107" s="52">
        <v>4.1115692221004485</v>
      </c>
      <c r="AB107" s="52">
        <v>4.8095239428291858</v>
      </c>
      <c r="AC107" s="52">
        <v>4.6052036395581206</v>
      </c>
      <c r="AD107" s="52">
        <v>4.1506849197007778</v>
      </c>
      <c r="AE107" s="52">
        <v>3.7343970484959979</v>
      </c>
      <c r="AF107" s="52">
        <v>3.3255807477811428</v>
      </c>
      <c r="AG107" s="52">
        <v>3.1675293282149344</v>
      </c>
      <c r="AH107" s="52">
        <v>2.8749308651992407</v>
      </c>
      <c r="AI107" s="52">
        <v>2.6003044379916425</v>
      </c>
      <c r="AJ107" s="52">
        <v>2.5040031762999693</v>
      </c>
      <c r="AK107" s="52">
        <v>2.2586781532271245</v>
      </c>
      <c r="AL107" s="52">
        <v>2.2791452314417002</v>
      </c>
      <c r="AM107" s="52">
        <v>2.1356206077456923</v>
      </c>
      <c r="AN107" s="52">
        <v>1.9940821468434344</v>
      </c>
      <c r="AO107" s="52">
        <v>1.9606983077295315</v>
      </c>
      <c r="AP107" s="52">
        <v>1.5275855112483356</v>
      </c>
      <c r="AQ107" s="52">
        <v>1.6516896329151427</v>
      </c>
      <c r="AR107" s="52">
        <v>1.5283268390069569</v>
      </c>
      <c r="AS107" s="52">
        <v>1.3599208834536718</v>
      </c>
      <c r="AT107" s="52">
        <v>1.1662883433829336</v>
      </c>
      <c r="AU107" s="52">
        <v>1.0579078867909448</v>
      </c>
      <c r="AV107" s="52">
        <v>0.91719003970228785</v>
      </c>
      <c r="AW107" s="52">
        <v>0.90119925172259041</v>
      </c>
      <c r="AX107" s="52">
        <v>0.92162572275659538</v>
      </c>
      <c r="AY107" s="52">
        <v>1.1306201103686564</v>
      </c>
      <c r="AZ107" s="52">
        <v>1.0699200463427765</v>
      </c>
      <c r="BA107" s="52">
        <v>1.1104138337114051</v>
      </c>
      <c r="BB107" s="52">
        <v>1.1678416171244956</v>
      </c>
      <c r="BC107" s="52">
        <v>1.1082941758047338</v>
      </c>
      <c r="BD107" s="52">
        <v>1.1415676892782347</v>
      </c>
      <c r="BE107" s="52">
        <v>1.2224743943059466</v>
      </c>
      <c r="BF107" s="52">
        <v>1.4033486739882286</v>
      </c>
      <c r="BG107" s="52">
        <v>1.3040417438348459</v>
      </c>
      <c r="BH107" s="52">
        <v>1.2567639521003995</v>
      </c>
      <c r="BI107" s="52">
        <v>1.4583724466668142</v>
      </c>
      <c r="BJ107" s="52">
        <v>1.6278985145175957</v>
      </c>
    </row>
    <row r="108" spans="1:62" x14ac:dyDescent="0.3">
      <c r="A108" s="16" t="s">
        <v>571</v>
      </c>
      <c r="B108" s="17" t="s">
        <v>572</v>
      </c>
      <c r="C108" s="17" t="s">
        <v>548</v>
      </c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</row>
    <row r="109" spans="1:62" x14ac:dyDescent="0.3">
      <c r="A109" s="16" t="s">
        <v>146</v>
      </c>
      <c r="B109" s="17" t="s">
        <v>385</v>
      </c>
      <c r="C109" s="17" t="s">
        <v>548</v>
      </c>
      <c r="D109" s="52"/>
      <c r="E109" s="52"/>
      <c r="F109" s="52"/>
      <c r="G109" s="52"/>
      <c r="H109" s="52"/>
      <c r="I109" s="52"/>
      <c r="J109" s="52"/>
      <c r="K109" s="52"/>
      <c r="L109" s="52">
        <v>0.99801281790638774</v>
      </c>
      <c r="M109" s="52">
        <v>0.81727996003077097</v>
      </c>
      <c r="N109" s="52">
        <v>0.832730343859309</v>
      </c>
      <c r="O109" s="52">
        <v>1.0286480660295518</v>
      </c>
      <c r="P109" s="52">
        <v>0.33855239504193124</v>
      </c>
      <c r="Q109" s="52">
        <v>0.35873943590288809</v>
      </c>
      <c r="R109" s="52">
        <v>0.51727325415261705</v>
      </c>
      <c r="S109" s="52">
        <v>0.59083732628408703</v>
      </c>
      <c r="T109" s="52">
        <v>0.61787427038361931</v>
      </c>
      <c r="U109" s="52">
        <v>0.43290281028758609</v>
      </c>
      <c r="V109" s="52">
        <v>0.50043403391115304</v>
      </c>
      <c r="W109" s="52">
        <v>1.0474932717104191</v>
      </c>
      <c r="X109" s="52">
        <v>1.3721935451242868</v>
      </c>
      <c r="Y109" s="52">
        <v>0.96438535195318165</v>
      </c>
      <c r="Z109" s="52">
        <v>1.0344879097489406</v>
      </c>
      <c r="AA109" s="52"/>
      <c r="AB109" s="52">
        <v>7.5557971223317564</v>
      </c>
      <c r="AC109" s="52">
        <v>8.8428318765152287</v>
      </c>
      <c r="AD109" s="52">
        <v>7.6182900581064361</v>
      </c>
      <c r="AE109" s="52">
        <v>6.2588463549613893</v>
      </c>
      <c r="AF109" s="52">
        <v>0.71674748052087811</v>
      </c>
      <c r="AG109" s="52">
        <v>0.46133743329504112</v>
      </c>
      <c r="AH109" s="52">
        <v>0.36073976058762652</v>
      </c>
      <c r="AI109" s="52">
        <v>0.30016073039539271</v>
      </c>
      <c r="AJ109" s="52">
        <v>0.25880010557353822</v>
      </c>
      <c r="AK109" s="52">
        <v>0.25669839323457005</v>
      </c>
      <c r="AL109" s="52">
        <v>0.50024940143504804</v>
      </c>
      <c r="AM109" s="52">
        <v>0.38533091116880058</v>
      </c>
      <c r="AN109" s="52">
        <v>0.51962745031130708</v>
      </c>
      <c r="AO109" s="52">
        <v>0.45476897312391196</v>
      </c>
      <c r="AP109" s="52">
        <v>0.15149915909704859</v>
      </c>
      <c r="AQ109" s="52">
        <v>0.1967752335536829</v>
      </c>
      <c r="AR109" s="52">
        <v>0.21650018222714737</v>
      </c>
      <c r="AS109" s="52">
        <v>0.23652510442629446</v>
      </c>
      <c r="AT109" s="52">
        <v>0.1812241578767792</v>
      </c>
      <c r="AU109" s="52"/>
      <c r="AV109" s="52">
        <v>0.17177292946734596</v>
      </c>
      <c r="AW109" s="52">
        <v>0.18314485347934695</v>
      </c>
      <c r="AX109" s="52">
        <v>0.17195084824847714</v>
      </c>
      <c r="AY109" s="52">
        <v>0.29638087224444265</v>
      </c>
      <c r="AZ109" s="52">
        <v>0.34965529888666674</v>
      </c>
      <c r="BA109" s="52">
        <v>0.27895133758482599</v>
      </c>
      <c r="BB109" s="52"/>
      <c r="BC109" s="52">
        <v>0.42114317634428677</v>
      </c>
      <c r="BD109" s="52">
        <v>0.42392805576583559</v>
      </c>
      <c r="BE109" s="52">
        <v>0.8135720313985253</v>
      </c>
      <c r="BF109" s="52">
        <v>0.91749186877009337</v>
      </c>
      <c r="BG109" s="52">
        <v>0.80861530216747457</v>
      </c>
      <c r="BH109" s="52">
        <v>0.89240308833273185</v>
      </c>
      <c r="BI109" s="52">
        <v>0.48950835444487523</v>
      </c>
      <c r="BJ109" s="52">
        <v>0.84138991143891551</v>
      </c>
    </row>
    <row r="110" spans="1:62" x14ac:dyDescent="0.3">
      <c r="A110" s="16" t="s">
        <v>573</v>
      </c>
      <c r="B110" s="17" t="s">
        <v>386</v>
      </c>
      <c r="C110" s="17" t="s">
        <v>548</v>
      </c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>
        <v>22.809985446118407</v>
      </c>
      <c r="AL110" s="52">
        <v>28.394527602082604</v>
      </c>
      <c r="AM110" s="52"/>
      <c r="AN110" s="52">
        <v>18.625308239205459</v>
      </c>
      <c r="AO110" s="52">
        <v>15.8240621220921</v>
      </c>
      <c r="AP110" s="52">
        <v>10.397026176848879</v>
      </c>
      <c r="AQ110" s="52">
        <v>9.9922868268472644</v>
      </c>
      <c r="AR110" s="52">
        <v>11.396623061857232</v>
      </c>
      <c r="AS110" s="52">
        <v>8.8165797219841</v>
      </c>
      <c r="AT110" s="52">
        <v>11.050237995189752</v>
      </c>
      <c r="AU110" s="52">
        <v>11.717671090374466</v>
      </c>
      <c r="AV110" s="52">
        <v>13.200787134822917</v>
      </c>
      <c r="AW110" s="52">
        <v>17.029547494873416</v>
      </c>
      <c r="AX110" s="52">
        <v>11.019069839556444</v>
      </c>
      <c r="AY110" s="52">
        <v>13.164523770792002</v>
      </c>
      <c r="AZ110" s="52">
        <v>14.542684146567231</v>
      </c>
      <c r="BA110" s="52">
        <v>11.701235434465177</v>
      </c>
      <c r="BB110" s="52">
        <v>15.051707760563218</v>
      </c>
      <c r="BC110" s="52">
        <v>14.931512508379472</v>
      </c>
      <c r="BD110" s="52">
        <v>26.35912160483101</v>
      </c>
      <c r="BE110" s="52">
        <v>9.8511611312842664</v>
      </c>
      <c r="BF110" s="52">
        <v>10.16410665139861</v>
      </c>
      <c r="BG110" s="52">
        <v>12.041005262999263</v>
      </c>
      <c r="BH110" s="52">
        <v>10.665725546671917</v>
      </c>
      <c r="BI110" s="52">
        <v>12.816343778402009</v>
      </c>
      <c r="BJ110" s="52">
        <v>13.031423439731626</v>
      </c>
    </row>
    <row r="111" spans="1:62" x14ac:dyDescent="0.3">
      <c r="A111" s="16" t="s">
        <v>574</v>
      </c>
      <c r="B111" s="17" t="s">
        <v>388</v>
      </c>
      <c r="C111" s="17" t="s">
        <v>548</v>
      </c>
      <c r="D111" s="52">
        <v>25.492354629553148</v>
      </c>
      <c r="E111" s="52">
        <v>18.00469427848158</v>
      </c>
      <c r="F111" s="52">
        <v>8.9068334021439668</v>
      </c>
      <c r="G111" s="52">
        <v>11.921105569318433</v>
      </c>
      <c r="H111" s="52">
        <v>21.098359357912774</v>
      </c>
      <c r="I111" s="52">
        <v>16.160564626430133</v>
      </c>
      <c r="J111" s="52">
        <v>7.8342691037966858</v>
      </c>
      <c r="K111" s="52">
        <v>7.909772821751039</v>
      </c>
      <c r="L111" s="52">
        <v>5.5035304276798209</v>
      </c>
      <c r="M111" s="52">
        <v>1.5242204000175787</v>
      </c>
      <c r="N111" s="52">
        <v>1.0575742099087122</v>
      </c>
      <c r="O111" s="52">
        <v>0.81184892444552703</v>
      </c>
      <c r="P111" s="52">
        <v>2.5610279371215592</v>
      </c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>
        <v>24.320261672549247</v>
      </c>
      <c r="BA111" s="52">
        <v>12.284604781872265</v>
      </c>
      <c r="BB111" s="52">
        <v>14.833667175817805</v>
      </c>
      <c r="BC111" s="52">
        <v>14.162671344796374</v>
      </c>
      <c r="BD111" s="52">
        <v>17.342890770455774</v>
      </c>
      <c r="BE111" s="52">
        <v>21.058482085870601</v>
      </c>
      <c r="BF111" s="52">
        <v>29.33582401423353</v>
      </c>
      <c r="BG111" s="52">
        <v>20.815401461935313</v>
      </c>
      <c r="BH111" s="52">
        <v>17.174685357093789</v>
      </c>
      <c r="BI111" s="52">
        <v>13.468265906047955</v>
      </c>
      <c r="BJ111" s="52"/>
    </row>
    <row r="112" spans="1:62" x14ac:dyDescent="0.3">
      <c r="A112" s="16" t="s">
        <v>148</v>
      </c>
      <c r="B112" s="17" t="s">
        <v>389</v>
      </c>
      <c r="C112" s="17" t="s">
        <v>548</v>
      </c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>
        <v>12.490912504871829</v>
      </c>
      <c r="AK112" s="52">
        <v>14.406147153009938</v>
      </c>
      <c r="AL112" s="52">
        <v>15.3819159803808</v>
      </c>
      <c r="AM112" s="52">
        <v>13.895623200385071</v>
      </c>
      <c r="AN112" s="52">
        <v>10.120999538550578</v>
      </c>
      <c r="AO112" s="52">
        <v>6.1860250667439605</v>
      </c>
      <c r="AP112" s="52">
        <v>5.6586016372925378</v>
      </c>
      <c r="AQ112" s="52">
        <v>8.6881537029161198</v>
      </c>
      <c r="AR112" s="52">
        <v>10.110686611530904</v>
      </c>
      <c r="AS112" s="52">
        <v>8.8391767659103646</v>
      </c>
      <c r="AT112" s="52">
        <v>9.1738802608472145</v>
      </c>
      <c r="AU112" s="52">
        <v>11.279179885448478</v>
      </c>
      <c r="AV112" s="52">
        <v>12.324738420717491</v>
      </c>
      <c r="AW112" s="52">
        <v>13.350438218962136</v>
      </c>
      <c r="AX112" s="52">
        <v>15.731841096662222</v>
      </c>
      <c r="AY112" s="52">
        <v>17.345316458137805</v>
      </c>
      <c r="AZ112" s="52">
        <v>16.820565371930677</v>
      </c>
      <c r="BA112" s="52">
        <v>15.177902615633837</v>
      </c>
      <c r="BB112" s="52">
        <v>19.205759466732349</v>
      </c>
      <c r="BC112" s="52">
        <v>18.945842655072781</v>
      </c>
      <c r="BD112" s="52">
        <v>18.484849147401096</v>
      </c>
      <c r="BE112" s="52">
        <v>17.781172320803634</v>
      </c>
      <c r="BF112" s="52">
        <v>18.52130814251856</v>
      </c>
      <c r="BG112" s="52">
        <v>19.955349236074589</v>
      </c>
      <c r="BH112" s="52">
        <v>18.173337415969058</v>
      </c>
      <c r="BI112" s="52">
        <v>20.821255273814803</v>
      </c>
      <c r="BJ112" s="52">
        <v>21.713188033159295</v>
      </c>
    </row>
    <row r="113" spans="1:62" x14ac:dyDescent="0.3">
      <c r="A113" s="16" t="s">
        <v>149</v>
      </c>
      <c r="B113" s="17" t="s">
        <v>390</v>
      </c>
      <c r="C113" s="17" t="s">
        <v>548</v>
      </c>
      <c r="D113" s="52"/>
      <c r="E113" s="52"/>
      <c r="F113" s="52"/>
      <c r="G113" s="52"/>
      <c r="H113" s="52"/>
      <c r="I113" s="52">
        <v>43.444720922821176</v>
      </c>
      <c r="J113" s="52">
        <v>38.479441940073528</v>
      </c>
      <c r="K113" s="52">
        <v>31.585578733424935</v>
      </c>
      <c r="L113" s="52">
        <v>29.98691368945174</v>
      </c>
      <c r="M113" s="52">
        <v>27.274068426228247</v>
      </c>
      <c r="N113" s="52">
        <v>24.026058719328937</v>
      </c>
      <c r="O113" s="52">
        <v>21.132955296663603</v>
      </c>
      <c r="P113" s="52"/>
      <c r="Q113" s="52"/>
      <c r="R113" s="52"/>
      <c r="S113" s="52">
        <v>18.269021467442776</v>
      </c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>
        <v>19.54326720417442</v>
      </c>
      <c r="AN113" s="52">
        <v>20.889367328802571</v>
      </c>
      <c r="AO113" s="52">
        <v>19.885742281236894</v>
      </c>
      <c r="AP113" s="52">
        <v>18.404066686277858</v>
      </c>
      <c r="AQ113" s="52">
        <v>17.995425329985114</v>
      </c>
      <c r="AR113" s="52">
        <v>16.302776513401103</v>
      </c>
      <c r="AS113" s="52">
        <v>15.023425158389674</v>
      </c>
      <c r="AT113" s="52">
        <v>14.318404407673082</v>
      </c>
      <c r="AU113" s="52">
        <v>15.188346222192184</v>
      </c>
      <c r="AV113" s="52">
        <v>12.599485348639771</v>
      </c>
      <c r="AW113" s="52">
        <v>13.102150525916992</v>
      </c>
      <c r="AX113" s="52">
        <v>12.683790060930111</v>
      </c>
      <c r="AY113" s="52">
        <v>12.405546951876316</v>
      </c>
      <c r="AZ113" s="52">
        <v>12.001398627497132</v>
      </c>
      <c r="BA113" s="52">
        <v>13.366294245576976</v>
      </c>
      <c r="BB113" s="52">
        <v>13.662759500801563</v>
      </c>
      <c r="BC113" s="52">
        <v>18.354209210097309</v>
      </c>
      <c r="BD113" s="52">
        <v>23.312344452891157</v>
      </c>
      <c r="BE113" s="52">
        <v>24.548810074653773</v>
      </c>
      <c r="BF113" s="52">
        <v>22.871185595087351</v>
      </c>
      <c r="BG113" s="52">
        <v>50.406449095931158</v>
      </c>
      <c r="BH113" s="52">
        <v>21.572859110443932</v>
      </c>
      <c r="BI113" s="52">
        <v>16.657122075233531</v>
      </c>
      <c r="BJ113" s="52">
        <v>19.615912663366082</v>
      </c>
    </row>
    <row r="114" spans="1:62" x14ac:dyDescent="0.3">
      <c r="A114" s="16" t="s">
        <v>391</v>
      </c>
      <c r="B114" s="17" t="s">
        <v>392</v>
      </c>
      <c r="C114" s="17" t="s">
        <v>548</v>
      </c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>
        <v>2.1565479576088737</v>
      </c>
      <c r="AQ114" s="52">
        <v>14.339091733392491</v>
      </c>
      <c r="AR114" s="52">
        <v>7.1552520490000218</v>
      </c>
      <c r="AS114" s="52">
        <v>8.612014400483373</v>
      </c>
      <c r="AT114" s="52">
        <v>4.6699038282420116</v>
      </c>
      <c r="AU114" s="52"/>
      <c r="AV114" s="52"/>
      <c r="AW114" s="52"/>
      <c r="AX114" s="52">
        <v>13.53091477620648</v>
      </c>
      <c r="AY114" s="52">
        <v>8.9347819300396019</v>
      </c>
      <c r="AZ114" s="52">
        <v>16.585129361367667</v>
      </c>
      <c r="BA114" s="52">
        <v>14.156675481089529</v>
      </c>
      <c r="BB114" s="52">
        <v>14.34059750040306</v>
      </c>
      <c r="BC114" s="52">
        <v>26.694652643449214</v>
      </c>
      <c r="BD114" s="52">
        <v>9.0371975629917536</v>
      </c>
      <c r="BE114" s="52">
        <v>9.5174403904250227</v>
      </c>
      <c r="BF114" s="52">
        <v>4.2166199482079501</v>
      </c>
      <c r="BG114" s="52">
        <v>3.8202431829996475</v>
      </c>
      <c r="BH114" s="52">
        <v>1.6481539347619552</v>
      </c>
      <c r="BI114" s="52">
        <v>2.9700140760488281</v>
      </c>
      <c r="BJ114" s="52">
        <v>3.5636188284407462</v>
      </c>
    </row>
    <row r="115" spans="1:62" x14ac:dyDescent="0.3">
      <c r="A115" s="16" t="s">
        <v>393</v>
      </c>
      <c r="B115" s="17" t="s">
        <v>394</v>
      </c>
      <c r="C115" s="17" t="s">
        <v>548</v>
      </c>
      <c r="D115" s="52"/>
      <c r="E115" s="52">
        <v>3.4851380742107687</v>
      </c>
      <c r="F115" s="52"/>
      <c r="G115" s="52"/>
      <c r="H115" s="52"/>
      <c r="I115" s="52">
        <v>3.3165553268465273</v>
      </c>
      <c r="J115" s="52"/>
      <c r="K115" s="52"/>
      <c r="L115" s="52">
        <v>3.8849299419383261</v>
      </c>
      <c r="M115" s="52">
        <v>4.2245363042021724</v>
      </c>
      <c r="N115" s="52">
        <v>4.159426607297279</v>
      </c>
      <c r="O115" s="52">
        <v>3.4867486623136079</v>
      </c>
      <c r="P115" s="52">
        <v>4.6857451833522488</v>
      </c>
      <c r="Q115" s="52">
        <v>3.7111613630511262</v>
      </c>
      <c r="R115" s="52">
        <v>3.6391668057617279</v>
      </c>
      <c r="S115" s="52">
        <v>12.456444884873619</v>
      </c>
      <c r="T115" s="52">
        <v>9.5415223629220751</v>
      </c>
      <c r="U115" s="52">
        <v>8.5440729051576145</v>
      </c>
      <c r="V115" s="52">
        <v>8.5764199603569313</v>
      </c>
      <c r="W115" s="52">
        <v>7.1550431215291201</v>
      </c>
      <c r="X115" s="52">
        <v>7.7542928204880264</v>
      </c>
      <c r="Y115" s="52">
        <v>8.1324953852708202</v>
      </c>
      <c r="Z115" s="52">
        <v>8.5595625585880502</v>
      </c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</row>
    <row r="116" spans="1:62" x14ac:dyDescent="0.3">
      <c r="A116" s="16" t="s">
        <v>150</v>
      </c>
      <c r="B116" s="17" t="s">
        <v>395</v>
      </c>
      <c r="C116" s="17" t="s">
        <v>548</v>
      </c>
      <c r="D116" s="52">
        <v>3.1392646786403064</v>
      </c>
      <c r="E116" s="52">
        <v>0.83389894022364264</v>
      </c>
      <c r="F116" s="52">
        <v>0.53969660424326693</v>
      </c>
      <c r="G116" s="52">
        <v>0.27257814615888787</v>
      </c>
      <c r="H116" s="52">
        <v>0.11721216914251016</v>
      </c>
      <c r="I116" s="52">
        <v>0.10902657657621845</v>
      </c>
      <c r="J116" s="52">
        <v>4.478325383217735E-2</v>
      </c>
      <c r="K116" s="52">
        <v>2.6675906927201606E-2</v>
      </c>
      <c r="L116" s="52">
        <v>5.5551757978743533E-3</v>
      </c>
      <c r="M116" s="52">
        <v>2.7130764896835878E-2</v>
      </c>
      <c r="N116" s="52">
        <v>4.793945975375638E-2</v>
      </c>
      <c r="O116" s="52">
        <v>6.1146615751580856E-3</v>
      </c>
      <c r="P116" s="52">
        <v>5.78780813042874E-4</v>
      </c>
      <c r="Q116" s="52">
        <v>1.0090799023087037E-4</v>
      </c>
      <c r="R116" s="52">
        <v>0</v>
      </c>
      <c r="S116" s="52">
        <v>6.8645103527829746E-5</v>
      </c>
      <c r="T116" s="52">
        <v>0</v>
      </c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>
        <v>1.8616095053299178E-3</v>
      </c>
      <c r="AX116" s="52">
        <v>2.5771584775500594E-3</v>
      </c>
      <c r="AY116" s="52">
        <v>5.8763189664757989E-3</v>
      </c>
      <c r="AZ116" s="52">
        <v>1.9422748742258362E-3</v>
      </c>
      <c r="BA116" s="52"/>
      <c r="BB116" s="52"/>
      <c r="BC116" s="52"/>
      <c r="BD116" s="52"/>
      <c r="BE116" s="52"/>
      <c r="BF116" s="52">
        <v>0.24200822736249586</v>
      </c>
      <c r="BG116" s="52">
        <v>0.24200822736249586</v>
      </c>
      <c r="BH116" s="52">
        <v>0.151545079685522</v>
      </c>
      <c r="BI116" s="52"/>
      <c r="BJ116" s="52"/>
    </row>
    <row r="117" spans="1:62" x14ac:dyDescent="0.3">
      <c r="A117" s="16" t="s">
        <v>396</v>
      </c>
      <c r="B117" s="17" t="s">
        <v>397</v>
      </c>
      <c r="C117" s="17" t="s">
        <v>548</v>
      </c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</row>
    <row r="118" spans="1:62" x14ac:dyDescent="0.3">
      <c r="A118" s="16" t="s">
        <v>151</v>
      </c>
      <c r="B118" s="17" t="s">
        <v>398</v>
      </c>
      <c r="C118" s="17" t="s">
        <v>548</v>
      </c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>
        <v>23.613446519211063</v>
      </c>
      <c r="AI118" s="52"/>
      <c r="AJ118" s="52">
        <v>22.781046413834346</v>
      </c>
      <c r="AK118" s="52">
        <v>18.06912727518128</v>
      </c>
      <c r="AL118" s="52">
        <v>16.675463143608663</v>
      </c>
      <c r="AM118" s="52">
        <v>15.72800667402994</v>
      </c>
      <c r="AN118" s="52">
        <v>13.812988927854311</v>
      </c>
      <c r="AO118" s="52">
        <v>12.426382245854144</v>
      </c>
      <c r="AP118" s="52">
        <v>11.610296515939204</v>
      </c>
      <c r="AQ118" s="52">
        <v>12.278740645767101</v>
      </c>
      <c r="AR118" s="52">
        <v>10.670089586430606</v>
      </c>
      <c r="AS118" s="52">
        <v>11.55834555487762</v>
      </c>
      <c r="AT118" s="52">
        <v>11.324334048559811</v>
      </c>
      <c r="AU118" s="52">
        <v>12.369248762145336</v>
      </c>
      <c r="AV118" s="52">
        <v>13.708040592803814</v>
      </c>
      <c r="AW118" s="52">
        <v>16.660665418277791</v>
      </c>
      <c r="AX118" s="52">
        <v>15.425383479125864</v>
      </c>
      <c r="AY118" s="52">
        <v>18.919716976728733</v>
      </c>
      <c r="AZ118" s="52">
        <v>17.346711419254785</v>
      </c>
      <c r="BA118" s="52">
        <v>15.81099044930113</v>
      </c>
      <c r="BB118" s="52">
        <v>17.593662290691178</v>
      </c>
      <c r="BC118" s="52">
        <v>18.239356323750801</v>
      </c>
      <c r="BD118" s="52">
        <v>17.92459011165554</v>
      </c>
      <c r="BE118" s="52">
        <v>18.211598402314159</v>
      </c>
      <c r="BF118" s="52">
        <v>18.289790927462011</v>
      </c>
      <c r="BG118" s="52">
        <v>17.412075577042767</v>
      </c>
      <c r="BH118" s="52">
        <v>16.351661792513134</v>
      </c>
      <c r="BI118" s="52">
        <v>17.321702555950594</v>
      </c>
      <c r="BJ118" s="52">
        <v>20.160743344707946</v>
      </c>
    </row>
    <row r="119" spans="1:62" x14ac:dyDescent="0.3">
      <c r="A119" s="16" t="s">
        <v>152</v>
      </c>
      <c r="B119" s="17" t="s">
        <v>399</v>
      </c>
      <c r="C119" s="17" t="s">
        <v>548</v>
      </c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>
        <v>6.8332501350683525</v>
      </c>
      <c r="AP119" s="52">
        <v>6.6697014240731187</v>
      </c>
      <c r="AQ119" s="52">
        <v>6.5233485962727142</v>
      </c>
      <c r="AR119" s="52">
        <v>6.9964145279144239</v>
      </c>
      <c r="AS119" s="52">
        <v>6.703637970876386</v>
      </c>
      <c r="AT119" s="52">
        <v>6.406678501811208</v>
      </c>
      <c r="AU119" s="52">
        <v>6.8816583007195602</v>
      </c>
      <c r="AV119" s="52">
        <v>6.1642537172202383</v>
      </c>
      <c r="AW119" s="52">
        <v>6.0924351686595228</v>
      </c>
      <c r="AX119" s="52">
        <v>6.6197710822683815</v>
      </c>
      <c r="AY119" s="52">
        <v>8.6283149390285168</v>
      </c>
      <c r="AZ119" s="52">
        <v>8.273354978768559</v>
      </c>
      <c r="BA119" s="52">
        <v>7.9882328754088903</v>
      </c>
      <c r="BB119" s="52">
        <v>8.9107369560783436</v>
      </c>
      <c r="BC119" s="52">
        <v>9.5239762247808155</v>
      </c>
      <c r="BD119" s="52">
        <v>10.683018191345447</v>
      </c>
      <c r="BE119" s="52">
        <v>10.761008798244323</v>
      </c>
      <c r="BF119" s="52">
        <v>9.378187559921237</v>
      </c>
      <c r="BG119" s="52">
        <v>9.1237567525840273</v>
      </c>
      <c r="BH119" s="52">
        <v>9.1532973578813728</v>
      </c>
      <c r="BI119" s="52">
        <v>8.9936730052793283</v>
      </c>
      <c r="BJ119" s="52">
        <v>9.9057199722988649</v>
      </c>
    </row>
    <row r="120" spans="1:62" x14ac:dyDescent="0.3">
      <c r="A120" s="16" t="s">
        <v>575</v>
      </c>
      <c r="B120" s="17" t="s">
        <v>297</v>
      </c>
      <c r="C120" s="17" t="s">
        <v>548</v>
      </c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>
        <v>6.8993559629185022</v>
      </c>
      <c r="P120" s="52">
        <v>5.7390115055816908</v>
      </c>
      <c r="Q120" s="52">
        <v>5.8885747424233292</v>
      </c>
      <c r="R120" s="52">
        <v>4.452321232323559</v>
      </c>
      <c r="S120" s="52">
        <v>4.6526539798639366</v>
      </c>
      <c r="T120" s="52">
        <v>4.8806410596106602</v>
      </c>
      <c r="U120" s="52">
        <v>3.807657251905054</v>
      </c>
      <c r="V120" s="52">
        <v>2.3753282887777769</v>
      </c>
      <c r="W120" s="52">
        <v>2.0020939393991322</v>
      </c>
      <c r="X120" s="52">
        <v>2.3565034029558976</v>
      </c>
      <c r="Y120" s="52">
        <v>1.9744812766537612</v>
      </c>
      <c r="Z120" s="52">
        <v>1.6460510860976181</v>
      </c>
      <c r="AA120" s="52">
        <v>1.7603546168976434</v>
      </c>
      <c r="AB120" s="52">
        <v>1.5023106054134781</v>
      </c>
      <c r="AC120" s="52">
        <v>1.3514891271463447</v>
      </c>
      <c r="AD120" s="52"/>
      <c r="AE120" s="52">
        <v>1.0508259116036984</v>
      </c>
      <c r="AF120" s="52">
        <v>0.95455637718015707</v>
      </c>
      <c r="AG120" s="52">
        <v>1.3024222633655067</v>
      </c>
      <c r="AH120" s="52">
        <v>1.8527344799813581</v>
      </c>
      <c r="AI120" s="52">
        <v>4.0448587591578917</v>
      </c>
      <c r="AJ120" s="52">
        <v>3.7127040265975726</v>
      </c>
      <c r="AK120" s="52">
        <v>1.7067889409081067</v>
      </c>
      <c r="AL120" s="52">
        <v>1.6608091878983475</v>
      </c>
      <c r="AM120" s="52">
        <v>1.5297430754145225</v>
      </c>
      <c r="AN120" s="52">
        <v>1.0555872534566615</v>
      </c>
      <c r="AO120" s="52">
        <v>0.80732268965580412</v>
      </c>
      <c r="AP120" s="52">
        <v>0.91675117081737845</v>
      </c>
      <c r="AQ120" s="52">
        <v>1.0729717712692286</v>
      </c>
      <c r="AR120" s="52">
        <v>1.1285471074018922</v>
      </c>
      <c r="AS120" s="52">
        <v>1.0952509280628326</v>
      </c>
      <c r="AT120" s="52">
        <v>1.1937189728129309</v>
      </c>
      <c r="AU120" s="52">
        <v>1.5828214736497683</v>
      </c>
      <c r="AV120" s="52">
        <v>1.611955825011447</v>
      </c>
      <c r="AW120" s="52">
        <v>1.786768425557151</v>
      </c>
      <c r="AX120" s="52">
        <v>2.78837174540871</v>
      </c>
      <c r="AY120" s="52">
        <v>9.3448141796989912</v>
      </c>
      <c r="AZ120" s="52">
        <v>0.21308602163506782</v>
      </c>
      <c r="BA120" s="52">
        <v>0.23509381925381143</v>
      </c>
      <c r="BB120" s="52">
        <v>3.354652807849408</v>
      </c>
      <c r="BC120" s="52"/>
      <c r="BD120" s="52">
        <v>27.201014585165744</v>
      </c>
      <c r="BE120" s="52">
        <v>4.0945750460136701</v>
      </c>
      <c r="BF120" s="52">
        <v>0.73833221573299224</v>
      </c>
      <c r="BG120" s="52"/>
      <c r="BH120" s="52">
        <v>25.919860997560818</v>
      </c>
      <c r="BI120" s="52">
        <v>34.327848375904608</v>
      </c>
      <c r="BJ120" s="52">
        <v>3.8803304760255037</v>
      </c>
    </row>
    <row r="121" spans="1:62" x14ac:dyDescent="0.3">
      <c r="A121" s="16" t="s">
        <v>153</v>
      </c>
      <c r="B121" s="17" t="s">
        <v>400</v>
      </c>
      <c r="C121" s="17" t="s">
        <v>548</v>
      </c>
      <c r="D121" s="52">
        <v>81.896163572546484</v>
      </c>
      <c r="E121" s="52">
        <v>76.915128627987627</v>
      </c>
      <c r="F121" s="52">
        <v>77.611232218082463</v>
      </c>
      <c r="G121" s="52">
        <v>79.444903442328524</v>
      </c>
      <c r="H121" s="52">
        <v>79.274070272628478</v>
      </c>
      <c r="I121" s="52">
        <v>77.457034286622374</v>
      </c>
      <c r="J121" s="52">
        <v>81.104702288598247</v>
      </c>
      <c r="K121" s="52">
        <v>76.283350994834848</v>
      </c>
      <c r="L121" s="52">
        <v>78.882826594292794</v>
      </c>
      <c r="M121" s="52">
        <v>78.500510054756589</v>
      </c>
      <c r="N121" s="52">
        <v>80.776288630692719</v>
      </c>
      <c r="O121" s="52">
        <v>75.994084466186095</v>
      </c>
      <c r="P121" s="52">
        <v>69.236991504646738</v>
      </c>
      <c r="Q121" s="52">
        <v>75.365079564135684</v>
      </c>
      <c r="R121" s="52">
        <v>73.874498149059235</v>
      </c>
      <c r="S121" s="52">
        <v>81.229806835795273</v>
      </c>
      <c r="T121" s="52">
        <v>83.071909827785248</v>
      </c>
      <c r="U121" s="52">
        <v>80.382671706454147</v>
      </c>
      <c r="V121" s="52">
        <v>79.885293311898252</v>
      </c>
      <c r="W121" s="52">
        <v>74.892560033019194</v>
      </c>
      <c r="X121" s="52">
        <v>76.364411760563655</v>
      </c>
      <c r="Y121" s="52">
        <v>79.476775871544035</v>
      </c>
      <c r="Z121" s="52">
        <v>82.894516375054977</v>
      </c>
      <c r="AA121" s="52">
        <v>79.224996437223481</v>
      </c>
      <c r="AB121" s="52"/>
      <c r="AC121" s="52"/>
      <c r="AD121" s="52"/>
      <c r="AE121" s="52"/>
      <c r="AF121" s="52">
        <v>72.902758978397827</v>
      </c>
      <c r="AG121" s="52">
        <v>66.026593834109235</v>
      </c>
      <c r="AH121" s="52">
        <v>68.219322409875247</v>
      </c>
      <c r="AI121" s="52">
        <v>66.49675089077509</v>
      </c>
      <c r="AJ121" s="52">
        <v>78.306775377753496</v>
      </c>
      <c r="AK121" s="52">
        <v>69.449713565185831</v>
      </c>
      <c r="AL121" s="52">
        <v>58.016700036403343</v>
      </c>
      <c r="AM121" s="52">
        <v>54.904061567488959</v>
      </c>
      <c r="AN121" s="52">
        <v>42.812173066070592</v>
      </c>
      <c r="AO121" s="52">
        <v>36.397371959838289</v>
      </c>
      <c r="AP121" s="52">
        <v>38.562475575455686</v>
      </c>
      <c r="AQ121" s="52">
        <v>48.131546689340922</v>
      </c>
      <c r="AR121" s="52">
        <v>61.445733026014068</v>
      </c>
      <c r="AS121" s="52">
        <v>53.355111824848031</v>
      </c>
      <c r="AT121" s="52">
        <v>37.334150457786521</v>
      </c>
      <c r="AU121" s="52">
        <v>32.03551091693442</v>
      </c>
      <c r="AV121" s="52">
        <v>34.698912616656067</v>
      </c>
      <c r="AW121" s="52">
        <v>31.485665754921794</v>
      </c>
      <c r="AX121" s="52">
        <v>21.052959294653888</v>
      </c>
      <c r="AY121" s="52">
        <v>28.844690224690911</v>
      </c>
      <c r="AZ121" s="52">
        <v>26.707101856318278</v>
      </c>
      <c r="BA121" s="52">
        <v>33.224373322808042</v>
      </c>
      <c r="BB121" s="52">
        <v>32.862390968464204</v>
      </c>
      <c r="BC121" s="52">
        <v>25.680335634956002</v>
      </c>
      <c r="BD121" s="52">
        <v>25.083055502041219</v>
      </c>
      <c r="BE121" s="52">
        <v>30.111673200135463</v>
      </c>
      <c r="BF121" s="52">
        <v>39.149065832527896</v>
      </c>
      <c r="BG121" s="52">
        <v>44.913891883655054</v>
      </c>
      <c r="BH121" s="52">
        <v>42.785623273672932</v>
      </c>
      <c r="BI121" s="52">
        <v>36.489558371441802</v>
      </c>
      <c r="BJ121" s="52">
        <v>44.926738130001056</v>
      </c>
    </row>
    <row r="122" spans="1:62" x14ac:dyDescent="0.3">
      <c r="A122" s="16" t="s">
        <v>154</v>
      </c>
      <c r="B122" s="17" t="s">
        <v>401</v>
      </c>
      <c r="C122" s="17" t="s">
        <v>548</v>
      </c>
      <c r="D122" s="52"/>
      <c r="E122" s="52"/>
      <c r="F122" s="52"/>
      <c r="G122" s="52"/>
      <c r="H122" s="52">
        <v>89.809889174689133</v>
      </c>
      <c r="I122" s="52">
        <v>93.623752574878779</v>
      </c>
      <c r="J122" s="52">
        <v>92.771115063269576</v>
      </c>
      <c r="K122" s="52">
        <v>91.225733239976819</v>
      </c>
      <c r="L122" s="52">
        <v>88.209856270452065</v>
      </c>
      <c r="M122" s="52">
        <v>91.334555354540484</v>
      </c>
      <c r="N122" s="52">
        <v>91.895678437561997</v>
      </c>
      <c r="O122" s="52">
        <v>92.694759979649675</v>
      </c>
      <c r="P122" s="52">
        <v>91.371439332956783</v>
      </c>
      <c r="Q122" s="52">
        <v>92.42378101831973</v>
      </c>
      <c r="R122" s="52">
        <v>94.214872560540954</v>
      </c>
      <c r="S122" s="52">
        <v>94.348509113995746</v>
      </c>
      <c r="T122" s="52">
        <v>94.891187147228777</v>
      </c>
      <c r="U122" s="52">
        <v>94.570341669845732</v>
      </c>
      <c r="V122" s="52">
        <v>90.862258508536328</v>
      </c>
      <c r="W122" s="52">
        <v>91.055591827429197</v>
      </c>
      <c r="X122" s="52">
        <v>93.873616874378243</v>
      </c>
      <c r="Y122" s="52">
        <v>95.530234530678698</v>
      </c>
      <c r="Z122" s="52">
        <v>96.023690686373811</v>
      </c>
      <c r="AA122" s="52">
        <v>91.158191847343218</v>
      </c>
      <c r="AB122" s="52">
        <v>94.320814843394103</v>
      </c>
      <c r="AC122" s="52">
        <v>93.495006517253344</v>
      </c>
      <c r="AD122" s="52"/>
      <c r="AE122" s="52"/>
      <c r="AF122" s="52">
        <v>92.852981984242405</v>
      </c>
      <c r="AG122" s="52">
        <v>93.515000761870866</v>
      </c>
      <c r="AH122" s="52"/>
      <c r="AI122" s="52"/>
      <c r="AJ122" s="52">
        <v>85.971235973707678</v>
      </c>
      <c r="AK122" s="52">
        <v>90.370419421505744</v>
      </c>
      <c r="AL122" s="52">
        <v>86.80318667472666</v>
      </c>
      <c r="AM122" s="52">
        <v>86.852110871876604</v>
      </c>
      <c r="AN122" s="52">
        <v>91.546482233321186</v>
      </c>
      <c r="AO122" s="52">
        <v>88.913857598794749</v>
      </c>
      <c r="AP122" s="52">
        <v>89.23553053987105</v>
      </c>
      <c r="AQ122" s="52">
        <v>86.944732400980058</v>
      </c>
      <c r="AR122" s="52">
        <v>85.1487858743902</v>
      </c>
      <c r="AS122" s="52">
        <v>86.223801131233941</v>
      </c>
      <c r="AT122" s="52">
        <v>78.231059369314664</v>
      </c>
      <c r="AU122" s="52">
        <v>79.495959864953733</v>
      </c>
      <c r="AV122" s="52">
        <v>82.895167142392339</v>
      </c>
      <c r="AW122" s="52">
        <v>85.57573205607676</v>
      </c>
      <c r="AX122" s="52">
        <v>85.787367186624451</v>
      </c>
      <c r="AY122" s="52">
        <v>86.687651912518959</v>
      </c>
      <c r="AZ122" s="52">
        <v>76.424292589956863</v>
      </c>
      <c r="BA122" s="52">
        <v>75.73066301720111</v>
      </c>
      <c r="BB122" s="52">
        <v>74.993164629688451</v>
      </c>
      <c r="BC122" s="52">
        <v>75.959953600792261</v>
      </c>
      <c r="BD122" s="52">
        <v>69.215762770432278</v>
      </c>
      <c r="BE122" s="52">
        <v>77.239740196438561</v>
      </c>
      <c r="BF122" s="52">
        <v>83.72917653922093</v>
      </c>
      <c r="BG122" s="52">
        <v>89.691322931529854</v>
      </c>
      <c r="BH122" s="52">
        <v>91.526667387770928</v>
      </c>
      <c r="BI122" s="52">
        <v>91.788103602495369</v>
      </c>
      <c r="BJ122" s="52">
        <v>92.229651928956613</v>
      </c>
    </row>
    <row r="123" spans="1:62" x14ac:dyDescent="0.3">
      <c r="A123" s="16" t="s">
        <v>155</v>
      </c>
      <c r="B123" s="17" t="s">
        <v>402</v>
      </c>
      <c r="C123" s="17" t="s">
        <v>548</v>
      </c>
      <c r="D123" s="52"/>
      <c r="E123" s="52"/>
      <c r="F123" s="52">
        <v>9.4183813909957941</v>
      </c>
      <c r="G123" s="52">
        <v>10.765316410505205</v>
      </c>
      <c r="H123" s="52">
        <v>10.579920333183669</v>
      </c>
      <c r="I123" s="52">
        <v>10.872614498654075</v>
      </c>
      <c r="J123" s="52">
        <v>10.526322132612314</v>
      </c>
      <c r="K123" s="52">
        <v>8.9653457968302686</v>
      </c>
      <c r="L123" s="52">
        <v>12.635837040891031</v>
      </c>
      <c r="M123" s="52">
        <v>15.641801303600833</v>
      </c>
      <c r="N123" s="52">
        <v>16.748167154328218</v>
      </c>
      <c r="O123" s="52">
        <v>14.233546358398479</v>
      </c>
      <c r="P123" s="52">
        <v>18.839236357483514</v>
      </c>
      <c r="Q123" s="52">
        <v>23.213392927349162</v>
      </c>
      <c r="R123" s="52">
        <v>16.534216678274145</v>
      </c>
      <c r="S123" s="52">
        <v>19.194661342530832</v>
      </c>
      <c r="T123" s="52">
        <v>17.801881499461885</v>
      </c>
      <c r="U123" s="52">
        <v>17.155294939401756</v>
      </c>
      <c r="V123" s="52">
        <v>15.046493554342689</v>
      </c>
      <c r="W123" s="52">
        <v>16.868548562430327</v>
      </c>
      <c r="X123" s="52">
        <v>15.943336977374436</v>
      </c>
      <c r="Y123" s="52">
        <v>15.730245397743156</v>
      </c>
      <c r="Z123" s="52">
        <v>19.212811826691915</v>
      </c>
      <c r="AA123" s="52">
        <v>17.449624138566122</v>
      </c>
      <c r="AB123" s="52">
        <v>15.830901512659654</v>
      </c>
      <c r="AC123" s="52">
        <v>14.90946632361311</v>
      </c>
      <c r="AD123" s="52">
        <v>15.776593204041808</v>
      </c>
      <c r="AE123" s="52">
        <v>13.911556155111887</v>
      </c>
      <c r="AF123" s="52">
        <v>11.658429728487043</v>
      </c>
      <c r="AG123" s="52">
        <v>10.67837931029969</v>
      </c>
      <c r="AH123" s="52">
        <v>10.490287687538693</v>
      </c>
      <c r="AI123" s="52">
        <v>9.4327817764441146</v>
      </c>
      <c r="AJ123" s="52">
        <v>9.8797574333627232</v>
      </c>
      <c r="AK123" s="52">
        <v>9.4997754304264852</v>
      </c>
      <c r="AL123" s="52">
        <v>8.7043649749943839</v>
      </c>
      <c r="AM123" s="52">
        <v>8.6413687321322197</v>
      </c>
      <c r="AN123" s="52">
        <v>9.9671801352478866</v>
      </c>
      <c r="AO123" s="52">
        <v>7.984942303130051</v>
      </c>
      <c r="AP123" s="52">
        <v>5.5375803158574053</v>
      </c>
      <c r="AQ123" s="52">
        <v>6.055160427496233</v>
      </c>
      <c r="AR123" s="52">
        <v>7.5355290485319113</v>
      </c>
      <c r="AS123" s="52">
        <v>8.5861551716191578</v>
      </c>
      <c r="AT123" s="52">
        <v>7.9482758376759772</v>
      </c>
      <c r="AU123" s="52">
        <v>6.9407337396774862</v>
      </c>
      <c r="AV123" s="52">
        <v>6.9552881961056263</v>
      </c>
      <c r="AW123" s="52">
        <v>9.2181154487681436</v>
      </c>
      <c r="AX123" s="52">
        <v>11.646654941542311</v>
      </c>
      <c r="AY123" s="52">
        <v>11.213314773350593</v>
      </c>
      <c r="AZ123" s="52">
        <v>11.876500715137778</v>
      </c>
      <c r="BA123" s="52">
        <v>13.972257890717305</v>
      </c>
      <c r="BB123" s="52">
        <v>12.508536796536781</v>
      </c>
      <c r="BC123" s="52">
        <v>10.992911948412457</v>
      </c>
      <c r="BD123" s="52">
        <v>11.108085209278476</v>
      </c>
      <c r="BE123" s="52">
        <v>10.834396536039376</v>
      </c>
      <c r="BF123" s="52">
        <v>11.548555640432918</v>
      </c>
      <c r="BG123" s="52">
        <v>11.028089994776979</v>
      </c>
      <c r="BH123" s="52">
        <v>9.1358823565811633</v>
      </c>
      <c r="BI123" s="52">
        <v>9.2107453940594279</v>
      </c>
      <c r="BJ123" s="52">
        <v>10.092514329230475</v>
      </c>
    </row>
    <row r="124" spans="1:62" x14ac:dyDescent="0.3">
      <c r="A124" s="16" t="s">
        <v>156</v>
      </c>
      <c r="B124" s="17" t="s">
        <v>403</v>
      </c>
      <c r="C124" s="17" t="s">
        <v>548</v>
      </c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>
        <v>73.802025042777359</v>
      </c>
      <c r="AL124" s="52">
        <v>82.211012082077758</v>
      </c>
      <c r="AM124" s="52">
        <v>78.996842916375513</v>
      </c>
      <c r="AN124" s="52">
        <v>75.973889117942988</v>
      </c>
      <c r="AO124" s="52">
        <v>60.840510731837263</v>
      </c>
      <c r="AP124" s="52">
        <v>53.665470616208125</v>
      </c>
      <c r="AQ124" s="52">
        <v>57.383907593211759</v>
      </c>
      <c r="AR124" s="52">
        <v>61.631961243819418</v>
      </c>
      <c r="AS124" s="52">
        <v>67.657846772223436</v>
      </c>
      <c r="AT124" s="52">
        <v>73.455971756128534</v>
      </c>
      <c r="AU124" s="52">
        <v>98.364500741119528</v>
      </c>
      <c r="AV124" s="52">
        <v>98.516855503259535</v>
      </c>
      <c r="AW124" s="52">
        <v>98.018214385476981</v>
      </c>
      <c r="AX124" s="52">
        <v>98.421779640855831</v>
      </c>
      <c r="AY124" s="52">
        <v>97.664149009780985</v>
      </c>
      <c r="AZ124" s="52">
        <v>96.151243105630869</v>
      </c>
      <c r="BA124" s="52">
        <v>96.994172480023266</v>
      </c>
      <c r="BB124" s="52">
        <v>98.167319789122175</v>
      </c>
      <c r="BC124" s="52">
        <v>98.379977544935343</v>
      </c>
      <c r="BD124" s="52">
        <v>97.731324378923645</v>
      </c>
      <c r="BE124" s="52">
        <v>97.423422071937892</v>
      </c>
      <c r="BF124" s="52">
        <v>98.560638411195882</v>
      </c>
      <c r="BG124" s="52">
        <v>98.421321028625925</v>
      </c>
      <c r="BH124" s="52">
        <v>98.185386837670137</v>
      </c>
      <c r="BI124" s="52">
        <v>97.68863275533046</v>
      </c>
      <c r="BJ124" s="52"/>
    </row>
    <row r="125" spans="1:62" x14ac:dyDescent="0.3">
      <c r="A125" s="16" t="s">
        <v>157</v>
      </c>
      <c r="B125" s="17" t="s">
        <v>404</v>
      </c>
      <c r="C125" s="17" t="s">
        <v>548</v>
      </c>
      <c r="D125" s="52">
        <v>81.179809117495495</v>
      </c>
      <c r="E125" s="52">
        <v>79.698545572053547</v>
      </c>
      <c r="F125" s="52">
        <v>84.220302453405722</v>
      </c>
      <c r="G125" s="52">
        <v>77.023378455056374</v>
      </c>
      <c r="H125" s="52">
        <v>68.023419450703656</v>
      </c>
      <c r="I125" s="52">
        <v>64.322255134537315</v>
      </c>
      <c r="J125" s="52">
        <v>54.359223522583122</v>
      </c>
      <c r="K125" s="52">
        <v>83.758773799744191</v>
      </c>
      <c r="L125" s="52">
        <v>64.817250288880231</v>
      </c>
      <c r="M125" s="52">
        <v>63.086473480498881</v>
      </c>
      <c r="N125" s="52">
        <v>51.389020675536599</v>
      </c>
      <c r="O125" s="52"/>
      <c r="P125" s="52">
        <v>37.128239282251023</v>
      </c>
      <c r="Q125" s="52">
        <v>41.011185583871843</v>
      </c>
      <c r="R125" s="52">
        <v>46.464511684334646</v>
      </c>
      <c r="S125" s="52">
        <v>40.574195252184552</v>
      </c>
      <c r="T125" s="52">
        <v>38.001834401283048</v>
      </c>
      <c r="U125" s="52">
        <v>24.496039396362672</v>
      </c>
      <c r="V125" s="52">
        <v>30.066380357922544</v>
      </c>
      <c r="W125" s="52"/>
      <c r="X125" s="52">
        <v>40.436626850612036</v>
      </c>
      <c r="Y125" s="52"/>
      <c r="Z125" s="52"/>
      <c r="AA125" s="52"/>
      <c r="AB125" s="52"/>
      <c r="AC125" s="52">
        <v>12.862558222610662</v>
      </c>
      <c r="AD125" s="52"/>
      <c r="AE125" s="52"/>
      <c r="AF125" s="52"/>
      <c r="AG125" s="52"/>
      <c r="AH125" s="52"/>
      <c r="AI125" s="52"/>
      <c r="AJ125" s="52"/>
      <c r="AK125" s="52"/>
      <c r="AL125" s="52">
        <v>19.059532851932758</v>
      </c>
      <c r="AM125" s="52">
        <v>5.127486245646951</v>
      </c>
      <c r="AN125" s="52">
        <v>2.8318649728974488</v>
      </c>
      <c r="AO125" s="52">
        <v>1.4946299130883405</v>
      </c>
      <c r="AP125" s="52">
        <v>1.6329056633155308</v>
      </c>
      <c r="AQ125" s="52">
        <v>9.9776759671198381</v>
      </c>
      <c r="AR125" s="52">
        <v>5.2233067645798013</v>
      </c>
      <c r="AS125" s="52">
        <v>5.1148569829030643</v>
      </c>
      <c r="AT125" s="52">
        <v>6.8200436751789395</v>
      </c>
      <c r="AU125" s="52">
        <v>5.9554893066566565</v>
      </c>
      <c r="AV125" s="52">
        <v>5.8496147592835168</v>
      </c>
      <c r="AW125" s="52">
        <v>6.9801273224787668</v>
      </c>
      <c r="AX125" s="52">
        <v>7.0468703276038438</v>
      </c>
      <c r="AY125" s="52"/>
      <c r="AZ125" s="52">
        <v>5.4278843045350929</v>
      </c>
      <c r="BA125" s="52">
        <v>5.661254909163512</v>
      </c>
      <c r="BB125" s="52">
        <v>6.1832372193147984</v>
      </c>
      <c r="BC125" s="52"/>
      <c r="BD125" s="52"/>
      <c r="BE125" s="52"/>
      <c r="BF125" s="52">
        <v>9.9331982686260378</v>
      </c>
      <c r="BG125" s="52">
        <v>13.093712793806251</v>
      </c>
      <c r="BH125" s="52">
        <v>7.1421617642918784</v>
      </c>
      <c r="BI125" s="52">
        <v>8.6904748005555774</v>
      </c>
      <c r="BJ125" s="52"/>
    </row>
    <row r="126" spans="1:62" x14ac:dyDescent="0.3">
      <c r="A126" s="16" t="s">
        <v>158</v>
      </c>
      <c r="B126" s="17" t="s">
        <v>405</v>
      </c>
      <c r="C126" s="17" t="s">
        <v>548</v>
      </c>
      <c r="D126" s="52"/>
      <c r="E126" s="52"/>
      <c r="F126" s="52"/>
      <c r="G126" s="52">
        <v>21.200400379683103</v>
      </c>
      <c r="H126" s="52">
        <v>18.950479896780916</v>
      </c>
      <c r="I126" s="52">
        <v>17.016020943924349</v>
      </c>
      <c r="J126" s="52">
        <v>21.215107876128823</v>
      </c>
      <c r="K126" s="52">
        <v>16.216136882102926</v>
      </c>
      <c r="L126" s="52">
        <v>9.8383345930655501</v>
      </c>
      <c r="M126" s="52">
        <v>8.8173692210828367</v>
      </c>
      <c r="N126" s="52">
        <v>7.2380197353852598</v>
      </c>
      <c r="O126" s="52">
        <v>10.942264091804629</v>
      </c>
      <c r="P126" s="52">
        <v>9.9432095264148508</v>
      </c>
      <c r="Q126" s="52">
        <v>9.3427510856444886</v>
      </c>
      <c r="R126" s="52">
        <v>9.6773069707412471</v>
      </c>
      <c r="S126" s="52">
        <v>9.6752786184243167</v>
      </c>
      <c r="T126" s="52">
        <v>7.0281040750684047</v>
      </c>
      <c r="U126" s="52">
        <v>7.308420223103318</v>
      </c>
      <c r="V126" s="52">
        <v>5.3289395315681425</v>
      </c>
      <c r="W126" s="52">
        <v>5.9670550765076698</v>
      </c>
      <c r="X126" s="52">
        <v>5.6291871243880447</v>
      </c>
      <c r="Y126" s="52">
        <v>6.4356680381112348</v>
      </c>
      <c r="Z126" s="52">
        <v>6.6583841276322744</v>
      </c>
      <c r="AA126" s="52">
        <v>6.8731188953141631</v>
      </c>
      <c r="AB126" s="52">
        <v>5.2283210041997199</v>
      </c>
      <c r="AC126" s="52">
        <v>4.6039651254921026</v>
      </c>
      <c r="AD126" s="52"/>
      <c r="AE126" s="52"/>
      <c r="AF126" s="52">
        <v>2.1397461027215257</v>
      </c>
      <c r="AG126" s="52">
        <v>2.1838545400705169</v>
      </c>
      <c r="AH126" s="52">
        <v>2.1412861083458354</v>
      </c>
      <c r="AI126" s="52">
        <v>2.3366113324337112</v>
      </c>
      <c r="AJ126" s="52">
        <v>1.7426372850896894</v>
      </c>
      <c r="AK126" s="52">
        <v>1.6277847074942497</v>
      </c>
      <c r="AL126" s="52">
        <v>2.4347267134772452</v>
      </c>
      <c r="AM126" s="52">
        <v>2.9277159977351213</v>
      </c>
      <c r="AN126" s="52">
        <v>2.3500919039298145</v>
      </c>
      <c r="AO126" s="52">
        <v>2.4683964506162162</v>
      </c>
      <c r="AP126" s="52">
        <v>2.1135893012266127</v>
      </c>
      <c r="AQ126" s="52">
        <v>3.3057193267023535</v>
      </c>
      <c r="AR126" s="52">
        <v>5.0505995032033786</v>
      </c>
      <c r="AS126" s="52">
        <v>4.3005828224670388</v>
      </c>
      <c r="AT126" s="52">
        <v>5.5489530997588004</v>
      </c>
      <c r="AU126" s="52">
        <v>6.156812162287757</v>
      </c>
      <c r="AV126" s="52">
        <v>6.1068465456022629</v>
      </c>
      <c r="AW126" s="52">
        <v>7.202640934152611</v>
      </c>
      <c r="AX126" s="52">
        <v>8.1124563399686149</v>
      </c>
      <c r="AY126" s="52">
        <v>4.6799781407740877</v>
      </c>
      <c r="AZ126" s="52">
        <v>5.1983061661837571</v>
      </c>
      <c r="BA126" s="52">
        <v>3.6640136743258069</v>
      </c>
      <c r="BB126" s="52">
        <v>4.6635446899666766</v>
      </c>
      <c r="BC126" s="52">
        <v>5.9534411937623464</v>
      </c>
      <c r="BD126" s="52">
        <v>6.0715136589653866</v>
      </c>
      <c r="BE126" s="52">
        <v>7.6759609038023591</v>
      </c>
      <c r="BF126" s="52">
        <v>7.6649928451932521</v>
      </c>
      <c r="BG126" s="52">
        <v>8.3961539509292873</v>
      </c>
      <c r="BH126" s="52">
        <v>8.1337502093655942</v>
      </c>
      <c r="BI126" s="52">
        <v>8.3714387743374772</v>
      </c>
      <c r="BJ126" s="52">
        <v>10.441220229346378</v>
      </c>
    </row>
    <row r="127" spans="1:62" x14ac:dyDescent="0.3">
      <c r="A127" s="16" t="s">
        <v>406</v>
      </c>
      <c r="B127" s="17" t="s">
        <v>407</v>
      </c>
      <c r="C127" s="17" t="s">
        <v>548</v>
      </c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</row>
    <row r="128" spans="1:62" x14ac:dyDescent="0.3">
      <c r="A128" s="16" t="s">
        <v>410</v>
      </c>
      <c r="B128" s="17" t="s">
        <v>411</v>
      </c>
      <c r="C128" s="17" t="s">
        <v>548</v>
      </c>
      <c r="D128" s="52">
        <v>31.783827817395409</v>
      </c>
      <c r="E128" s="52">
        <v>8.0071623360786841</v>
      </c>
      <c r="F128" s="52">
        <v>3.1719913090226455</v>
      </c>
      <c r="G128" s="52">
        <v>4.1837154113198149</v>
      </c>
      <c r="H128" s="52">
        <v>4.6191752311648928</v>
      </c>
      <c r="I128" s="52">
        <v>5.8108784525073052</v>
      </c>
      <c r="J128" s="52">
        <v>5.5631510827208857</v>
      </c>
      <c r="K128" s="52"/>
      <c r="L128" s="52">
        <v>8.285037667243019</v>
      </c>
      <c r="M128" s="52">
        <v>8.1929950205583211</v>
      </c>
      <c r="N128" s="52">
        <v>11.73367967642193</v>
      </c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>
        <v>20.772949203443801</v>
      </c>
      <c r="AQ128" s="52">
        <v>23.773817109617969</v>
      </c>
      <c r="AR128" s="52">
        <v>23.221560164202014</v>
      </c>
      <c r="AS128" s="52">
        <v>29.786802105841421</v>
      </c>
      <c r="AT128" s="52">
        <v>32.868246020703459</v>
      </c>
      <c r="AU128" s="52">
        <v>24.75063886671424</v>
      </c>
      <c r="AV128" s="52"/>
      <c r="AW128" s="52">
        <v>12.932044524685502</v>
      </c>
      <c r="AX128" s="52">
        <v>11.526907735269717</v>
      </c>
      <c r="AY128" s="52">
        <v>17.070315645534155</v>
      </c>
      <c r="AZ128" s="52">
        <v>14.522696506624705</v>
      </c>
      <c r="BA128" s="52">
        <v>17.639982741879084</v>
      </c>
      <c r="BB128" s="52">
        <v>23.488117402337444</v>
      </c>
      <c r="BC128" s="52">
        <v>18.830079452020374</v>
      </c>
      <c r="BD128" s="52">
        <v>31.573354748412839</v>
      </c>
      <c r="BE128" s="52">
        <v>38.474929316423697</v>
      </c>
      <c r="BF128" s="52">
        <v>38.753004617256167</v>
      </c>
      <c r="BG128" s="52">
        <v>42.762151837652461</v>
      </c>
      <c r="BH128" s="52">
        <v>53.654681261682398</v>
      </c>
      <c r="BI128" s="52">
        <v>50.350873097502756</v>
      </c>
      <c r="BJ128" s="52">
        <v>33.805281580938399</v>
      </c>
    </row>
    <row r="129" spans="1:62" x14ac:dyDescent="0.3">
      <c r="A129" s="16" t="s">
        <v>159</v>
      </c>
      <c r="B129" s="17" t="s">
        <v>412</v>
      </c>
      <c r="C129" s="17" t="s">
        <v>548</v>
      </c>
      <c r="D129" s="52"/>
      <c r="E129" s="52"/>
      <c r="F129" s="52"/>
      <c r="G129" s="52"/>
      <c r="H129" s="52"/>
      <c r="I129" s="52"/>
      <c r="J129" s="52"/>
      <c r="K129" s="52"/>
      <c r="L129" s="52">
        <v>98.0979563081561</v>
      </c>
      <c r="M129" s="52">
        <v>96.38158048764231</v>
      </c>
      <c r="N129" s="52">
        <v>96.303440152977643</v>
      </c>
      <c r="O129" s="52">
        <v>92.257800647774104</v>
      </c>
      <c r="P129" s="52">
        <v>91.612796581038396</v>
      </c>
      <c r="Q129" s="52">
        <v>88.431465729862495</v>
      </c>
      <c r="R129" s="52">
        <v>81.343151397497422</v>
      </c>
      <c r="S129" s="52">
        <v>77.553945455342472</v>
      </c>
      <c r="T129" s="52">
        <v>74.022927032754623</v>
      </c>
      <c r="U129" s="52"/>
      <c r="V129" s="52"/>
      <c r="W129" s="52"/>
      <c r="X129" s="52"/>
      <c r="Y129" s="52"/>
      <c r="Z129" s="52"/>
      <c r="AA129" s="52"/>
      <c r="AB129" s="52"/>
      <c r="AC129" s="52"/>
      <c r="AD129" s="52">
        <v>35.91636468589747</v>
      </c>
      <c r="AE129" s="52">
        <v>35.128259226357436</v>
      </c>
      <c r="AF129" s="52">
        <v>31.935595538226185</v>
      </c>
      <c r="AG129" s="52">
        <v>31.217383922742442</v>
      </c>
      <c r="AH129" s="52">
        <v>31.031788766250745</v>
      </c>
      <c r="AI129" s="52">
        <v>29.290297514532188</v>
      </c>
      <c r="AJ129" s="52">
        <v>28.939580107045419</v>
      </c>
      <c r="AK129" s="52">
        <v>28.944518014413394</v>
      </c>
      <c r="AL129" s="52">
        <v>31.306371740829608</v>
      </c>
      <c r="AM129" s="52">
        <v>27.931980424557658</v>
      </c>
      <c r="AN129" s="52">
        <v>26.407464685333139</v>
      </c>
      <c r="AO129" s="52">
        <v>24.342688738001073</v>
      </c>
      <c r="AP129" s="52">
        <v>18.462545031575104</v>
      </c>
      <c r="AQ129" s="52">
        <v>25.05379330026425</v>
      </c>
      <c r="AR129" s="52">
        <v>26.64448683009611</v>
      </c>
      <c r="AS129" s="52">
        <v>26.644486807723077</v>
      </c>
      <c r="AT129" s="52">
        <v>26.963525887012846</v>
      </c>
      <c r="AU129" s="52">
        <v>32.621263134608341</v>
      </c>
      <c r="AV129" s="52">
        <v>27.669124434195762</v>
      </c>
      <c r="AW129" s="52">
        <v>28.642230548266166</v>
      </c>
      <c r="AX129" s="52">
        <v>28.064732147736045</v>
      </c>
      <c r="AY129" s="52">
        <v>34.123655363225026</v>
      </c>
      <c r="AZ129" s="52">
        <v>38.964863407405105</v>
      </c>
      <c r="BA129" s="52">
        <v>34.32583653013279</v>
      </c>
      <c r="BB129" s="52">
        <v>37.033609062551911</v>
      </c>
      <c r="BC129" s="52">
        <v>40.322800438525839</v>
      </c>
      <c r="BD129" s="52">
        <v>36.572179456467076</v>
      </c>
      <c r="BE129" s="52">
        <v>33.175274320504187</v>
      </c>
      <c r="BF129" s="52">
        <v>37.738186399489742</v>
      </c>
      <c r="BG129" s="52">
        <v>39.08524702483659</v>
      </c>
      <c r="BH129" s="52">
        <v>36.166028141825066</v>
      </c>
      <c r="BI129" s="52">
        <v>36.296880783104328</v>
      </c>
      <c r="BJ129" s="52">
        <v>39.631071924676789</v>
      </c>
    </row>
    <row r="130" spans="1:62" x14ac:dyDescent="0.3">
      <c r="A130" s="16" t="s">
        <v>160</v>
      </c>
      <c r="B130" s="17" t="s">
        <v>415</v>
      </c>
      <c r="C130" s="17" t="s">
        <v>548</v>
      </c>
      <c r="D130" s="52">
        <v>36.823080197534544</v>
      </c>
      <c r="E130" s="52">
        <v>31.623766886284038</v>
      </c>
      <c r="F130" s="52">
        <v>44.934531798742853</v>
      </c>
      <c r="G130" s="52">
        <v>44.386521025429964</v>
      </c>
      <c r="H130" s="52">
        <v>41.306639904490638</v>
      </c>
      <c r="I130" s="52">
        <v>46.585790150134848</v>
      </c>
      <c r="J130" s="52">
        <v>41.764487064978233</v>
      </c>
      <c r="K130" s="52">
        <v>40.351653432187831</v>
      </c>
      <c r="L130" s="52">
        <v>39.678255143763081</v>
      </c>
      <c r="M130" s="52">
        <v>38.294526579160774</v>
      </c>
      <c r="N130" s="52">
        <v>42.475433939315479</v>
      </c>
      <c r="O130" s="52">
        <v>35.04109779036974</v>
      </c>
      <c r="P130" s="52">
        <v>33.470869154095354</v>
      </c>
      <c r="Q130" s="52">
        <v>30.980932367018777</v>
      </c>
      <c r="R130" s="52">
        <v>32.700366763915362</v>
      </c>
      <c r="S130" s="52">
        <v>33.022393068759229</v>
      </c>
      <c r="T130" s="52">
        <v>30.791210982812096</v>
      </c>
      <c r="U130" s="52">
        <v>25.174382266439565</v>
      </c>
      <c r="V130" s="52">
        <v>12.448839633613689</v>
      </c>
      <c r="W130" s="52">
        <v>8.9317828891749365</v>
      </c>
      <c r="X130" s="52">
        <v>8.0341910221930384</v>
      </c>
      <c r="Y130" s="52">
        <v>7.3745371202134269</v>
      </c>
      <c r="Z130" s="52">
        <v>8.0111469370796211</v>
      </c>
      <c r="AA130" s="52">
        <v>8.0949407272161302</v>
      </c>
      <c r="AB130" s="52">
        <v>15.405446214681936</v>
      </c>
      <c r="AC130" s="52">
        <v>13.098261867679742</v>
      </c>
      <c r="AD130" s="52"/>
      <c r="AE130" s="52">
        <v>12.276300540633542</v>
      </c>
      <c r="AF130" s="52">
        <v>11.602443044122406</v>
      </c>
      <c r="AG130" s="52">
        <v>12.554649941701602</v>
      </c>
      <c r="AH130" s="52">
        <v>6.9531963533549863</v>
      </c>
      <c r="AI130" s="52">
        <v>7.3111314401793495</v>
      </c>
      <c r="AJ130" s="52">
        <v>7.0680490239562745</v>
      </c>
      <c r="AK130" s="52">
        <v>7.6917230864026385</v>
      </c>
      <c r="AL130" s="52">
        <v>6.4061890523871066</v>
      </c>
      <c r="AM130" s="52">
        <v>6.1551692870009846</v>
      </c>
      <c r="AN130" s="52">
        <v>6.1931555204005333</v>
      </c>
      <c r="AO130" s="52">
        <v>5.3536632847742016</v>
      </c>
      <c r="AP130" s="52">
        <v>4.8437767050675022</v>
      </c>
      <c r="AQ130" s="52">
        <v>5.008855969270706</v>
      </c>
      <c r="AR130" s="52">
        <v>5.0100445985642246</v>
      </c>
      <c r="AS130" s="52">
        <v>5.4756680519991452</v>
      </c>
      <c r="AT130" s="52">
        <v>5.3977702236155753</v>
      </c>
      <c r="AU130" s="52">
        <v>5.3603775078080078</v>
      </c>
      <c r="AV130" s="52">
        <v>5.3900042886715891</v>
      </c>
      <c r="AW130" s="52">
        <v>5.3272177447270241</v>
      </c>
      <c r="AX130" s="52">
        <v>5.4997290621708732</v>
      </c>
      <c r="AY130" s="52">
        <v>6.8656523998794894</v>
      </c>
      <c r="AZ130" s="52">
        <v>5.943073250402267</v>
      </c>
      <c r="BA130" s="52">
        <v>6.1236172214142686</v>
      </c>
      <c r="BB130" s="52">
        <v>5.7569215696232217</v>
      </c>
      <c r="BC130" s="52">
        <v>6.2530946639015648</v>
      </c>
      <c r="BD130" s="52">
        <v>6.2648836896725815</v>
      </c>
      <c r="BE130" s="52">
        <v>6.836512483640778</v>
      </c>
      <c r="BF130" s="52">
        <v>7.5416548518947195</v>
      </c>
      <c r="BG130" s="52">
        <v>7.7324775292774524</v>
      </c>
      <c r="BH130" s="52">
        <v>7.4617556498379702</v>
      </c>
      <c r="BI130" s="52">
        <v>7.847938295542475</v>
      </c>
      <c r="BJ130" s="52">
        <v>9.0681454609747014</v>
      </c>
    </row>
    <row r="131" spans="1:62" x14ac:dyDescent="0.3">
      <c r="A131" s="16" t="s">
        <v>576</v>
      </c>
      <c r="B131" s="17" t="s">
        <v>417</v>
      </c>
      <c r="C131" s="17" t="s">
        <v>548</v>
      </c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>
        <v>74.732139592651649</v>
      </c>
      <c r="AS131" s="52">
        <v>82.411704387623914</v>
      </c>
      <c r="AT131" s="52">
        <v>79.143829247759911</v>
      </c>
      <c r="AU131" s="52">
        <v>99.219311429415285</v>
      </c>
      <c r="AV131" s="52">
        <v>98.503935234037797</v>
      </c>
      <c r="AW131" s="52">
        <v>97.768480336807983</v>
      </c>
      <c r="AX131" s="52">
        <v>98.965803890542105</v>
      </c>
      <c r="AY131" s="52">
        <v>99.097863210257074</v>
      </c>
      <c r="AZ131" s="52">
        <v>99.020328906324423</v>
      </c>
      <c r="BA131" s="52">
        <v>99.248726597974297</v>
      </c>
      <c r="BB131" s="52">
        <v>99.384872032970407</v>
      </c>
      <c r="BC131" s="52">
        <v>99.190932869867282</v>
      </c>
      <c r="BD131" s="52"/>
      <c r="BE131" s="52"/>
      <c r="BF131" s="52"/>
      <c r="BG131" s="52"/>
      <c r="BH131" s="52"/>
      <c r="BI131" s="52"/>
      <c r="BJ131" s="52"/>
    </row>
    <row r="132" spans="1:62" x14ac:dyDescent="0.3">
      <c r="A132" s="16" t="s">
        <v>577</v>
      </c>
      <c r="B132" s="17" t="s">
        <v>463</v>
      </c>
      <c r="C132" s="17" t="s">
        <v>548</v>
      </c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>
        <v>66.824577419300127</v>
      </c>
      <c r="AK132" s="52">
        <v>71.695844624135816</v>
      </c>
      <c r="AL132" s="52">
        <v>77.465009061414662</v>
      </c>
      <c r="AM132" s="52">
        <v>66.630182341749133</v>
      </c>
      <c r="AN132" s="52">
        <v>75.377317885731316</v>
      </c>
      <c r="AO132" s="52">
        <v>67.972340132713768</v>
      </c>
      <c r="AP132" s="52">
        <v>61.582001920479065</v>
      </c>
      <c r="AQ132" s="52">
        <v>63.139776296007952</v>
      </c>
      <c r="AR132" s="52">
        <v>63.664576676308393</v>
      </c>
      <c r="AS132" s="52">
        <v>59.18394437838279</v>
      </c>
      <c r="AT132" s="52">
        <v>52.986576457561299</v>
      </c>
      <c r="AU132" s="52">
        <v>71.301280873593413</v>
      </c>
      <c r="AV132" s="52">
        <v>62.876453949711831</v>
      </c>
      <c r="AW132" s="52">
        <v>57.374404613759403</v>
      </c>
      <c r="AX132" s="52">
        <v>58.95388524989896</v>
      </c>
      <c r="AY132" s="52">
        <v>74.172911941259656</v>
      </c>
      <c r="AZ132" s="52">
        <v>71.940640249585272</v>
      </c>
      <c r="BA132" s="52">
        <v>69.880388669050205</v>
      </c>
      <c r="BB132" s="52">
        <v>58.265559869795311</v>
      </c>
      <c r="BC132" s="52">
        <v>57.583541899033683</v>
      </c>
      <c r="BD132" s="52">
        <v>64.07032653087262</v>
      </c>
      <c r="BE132" s="52">
        <v>62.669533818841686</v>
      </c>
      <c r="BF132" s="52">
        <v>64.924186813637192</v>
      </c>
      <c r="BG132" s="52">
        <v>63.836932143458057</v>
      </c>
      <c r="BH132" s="52">
        <v>57.501772168372881</v>
      </c>
      <c r="BI132" s="52">
        <v>56.09995480058798</v>
      </c>
      <c r="BJ132" s="52">
        <v>52.983945344592733</v>
      </c>
    </row>
    <row r="133" spans="1:62" x14ac:dyDescent="0.3">
      <c r="A133" s="16" t="s">
        <v>420</v>
      </c>
      <c r="B133" s="17" t="s">
        <v>421</v>
      </c>
      <c r="C133" s="17" t="s">
        <v>548</v>
      </c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</row>
    <row r="134" spans="1:62" x14ac:dyDescent="0.3">
      <c r="A134" s="16" t="s">
        <v>161</v>
      </c>
      <c r="B134" s="17" t="s">
        <v>422</v>
      </c>
      <c r="C134" s="17" t="s">
        <v>548</v>
      </c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>
        <v>2.2081667086528176</v>
      </c>
      <c r="AM134" s="52">
        <v>2.9825942794504638</v>
      </c>
      <c r="AN134" s="52">
        <v>4.456104684158956</v>
      </c>
      <c r="AO134" s="52">
        <v>5.1953697943123442</v>
      </c>
      <c r="AP134" s="52">
        <v>3.3416813146275732</v>
      </c>
      <c r="AQ134" s="52">
        <v>3.8337697183199149</v>
      </c>
      <c r="AR134" s="52">
        <v>5.1823201019326959</v>
      </c>
      <c r="AS134" s="52">
        <v>2.7221001121904318</v>
      </c>
      <c r="AT134" s="52">
        <v>1.9120415457222657</v>
      </c>
      <c r="AU134" s="52">
        <v>1.2420685516598871</v>
      </c>
      <c r="AV134" s="52">
        <v>1.9179851343089964</v>
      </c>
      <c r="AW134" s="52">
        <v>1.6229543917003226</v>
      </c>
      <c r="AX134" s="52"/>
      <c r="AY134" s="52"/>
      <c r="AZ134" s="52"/>
      <c r="BA134" s="52"/>
      <c r="BB134" s="52"/>
      <c r="BC134" s="52">
        <v>0.82275499002689778</v>
      </c>
      <c r="BD134" s="52">
        <v>0.70829643705267831</v>
      </c>
      <c r="BE134" s="52">
        <v>1.2345822921301015</v>
      </c>
      <c r="BF134" s="52">
        <v>1.6561738567002888</v>
      </c>
      <c r="BG134" s="52">
        <v>2.2739751042603924</v>
      </c>
      <c r="BH134" s="52">
        <v>2.8794292397170884</v>
      </c>
      <c r="BI134" s="52">
        <v>2.1105943329744545</v>
      </c>
      <c r="BJ134" s="52">
        <v>1.6235751763476847</v>
      </c>
    </row>
    <row r="135" spans="1:62" x14ac:dyDescent="0.3">
      <c r="A135" s="16" t="s">
        <v>162</v>
      </c>
      <c r="B135" s="17" t="s">
        <v>423</v>
      </c>
      <c r="C135" s="17" t="s">
        <v>548</v>
      </c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>
        <v>9.1878609385855849</v>
      </c>
      <c r="AW135" s="52">
        <v>9.2917509040359185</v>
      </c>
      <c r="AX135" s="52">
        <v>12.930257392582226</v>
      </c>
      <c r="AY135" s="52">
        <v>15.844317471587122</v>
      </c>
      <c r="AZ135" s="52">
        <v>12.256686149701789</v>
      </c>
      <c r="BA135" s="52">
        <v>9.5859288523974975</v>
      </c>
      <c r="BB135" s="52">
        <v>15.470835599788</v>
      </c>
      <c r="BC135" s="52">
        <v>14.954959238453252</v>
      </c>
      <c r="BD135" s="52">
        <v>27.391637965942451</v>
      </c>
      <c r="BE135" s="52">
        <v>16.974966533883734</v>
      </c>
      <c r="BF135" s="52">
        <v>15.718099536503052</v>
      </c>
      <c r="BG135" s="52">
        <v>12.879345791196659</v>
      </c>
      <c r="BH135" s="52">
        <v>11.778798325290076</v>
      </c>
      <c r="BI135" s="52">
        <v>11.989297228824732</v>
      </c>
      <c r="BJ135" s="52">
        <v>13.66371236214802</v>
      </c>
    </row>
    <row r="136" spans="1:62" x14ac:dyDescent="0.3">
      <c r="A136" s="16" t="s">
        <v>163</v>
      </c>
      <c r="B136" s="17" t="s">
        <v>426</v>
      </c>
      <c r="C136" s="17" t="s">
        <v>548</v>
      </c>
      <c r="D136" s="52">
        <v>46.898019763905651</v>
      </c>
      <c r="E136" s="52">
        <v>50.813595155869415</v>
      </c>
      <c r="F136" s="52">
        <v>49.850587727585214</v>
      </c>
      <c r="G136" s="52">
        <v>48.782130008122124</v>
      </c>
      <c r="H136" s="52">
        <v>50.951579814635096</v>
      </c>
      <c r="I136" s="52">
        <v>50.106323166364611</v>
      </c>
      <c r="J136" s="52">
        <v>51.977730545230195</v>
      </c>
      <c r="K136" s="52">
        <v>52.600161081243748</v>
      </c>
      <c r="L136" s="52">
        <v>51.79166179592626</v>
      </c>
      <c r="M136" s="52">
        <v>48.937580893686757</v>
      </c>
      <c r="N136" s="52">
        <v>51.13176018914799</v>
      </c>
      <c r="O136" s="52">
        <v>52.302569328734513</v>
      </c>
      <c r="P136" s="52">
        <v>24.510683681457785</v>
      </c>
      <c r="Q136" s="52">
        <v>25.05011495290988</v>
      </c>
      <c r="R136" s="52">
        <v>33.822862528638019</v>
      </c>
      <c r="S136" s="52">
        <v>30.607855166120139</v>
      </c>
      <c r="T136" s="52">
        <v>32.567000331233878</v>
      </c>
      <c r="U136" s="52">
        <v>30.461152512257183</v>
      </c>
      <c r="V136" s="52">
        <v>28.461523231938486</v>
      </c>
      <c r="W136" s="52">
        <v>25.786012161661422</v>
      </c>
      <c r="X136" s="52">
        <v>24.633896861910507</v>
      </c>
      <c r="Y136" s="52">
        <v>25.903946325760106</v>
      </c>
      <c r="Z136" s="52">
        <v>22.749452789308144</v>
      </c>
      <c r="AA136" s="52">
        <v>25.880899710715383</v>
      </c>
      <c r="AB136" s="52">
        <v>29.94175463995742</v>
      </c>
      <c r="AC136" s="52">
        <v>27.598916953249113</v>
      </c>
      <c r="AD136" s="52"/>
      <c r="AE136" s="52"/>
      <c r="AF136" s="52"/>
      <c r="AG136" s="52"/>
      <c r="AH136" s="52"/>
      <c r="AI136" s="52">
        <v>26.701716494176363</v>
      </c>
      <c r="AJ136" s="52">
        <v>28.392953967769696</v>
      </c>
      <c r="AK136" s="52">
        <v>31.401268420890521</v>
      </c>
      <c r="AL136" s="52">
        <v>32.857038510565751</v>
      </c>
      <c r="AM136" s="52">
        <v>30.8919512444864</v>
      </c>
      <c r="AN136" s="52">
        <v>21.225145235221767</v>
      </c>
      <c r="AO136" s="52">
        <v>20.899253996036439</v>
      </c>
      <c r="AP136" s="52">
        <v>21.471756242019634</v>
      </c>
      <c r="AQ136" s="52">
        <v>21.019324057717903</v>
      </c>
      <c r="AR136" s="52">
        <v>21.405360673449632</v>
      </c>
      <c r="AS136" s="52">
        <v>21.47435485403383</v>
      </c>
      <c r="AT136" s="52">
        <v>19.028997203379333</v>
      </c>
      <c r="AU136" s="52">
        <v>21.192145228343261</v>
      </c>
      <c r="AV136" s="52">
        <v>19.266370522236397</v>
      </c>
      <c r="AW136" s="52">
        <v>19.096926912655622</v>
      </c>
      <c r="AX136" s="52">
        <v>17.4444479838779</v>
      </c>
      <c r="AY136" s="52">
        <v>22.975874936310916</v>
      </c>
      <c r="AZ136" s="52">
        <v>18.840841889218833</v>
      </c>
      <c r="BA136" s="52">
        <v>17.326986797426219</v>
      </c>
      <c r="BB136" s="52">
        <v>17.237560935181907</v>
      </c>
      <c r="BC136" s="52">
        <v>18.862794868160339</v>
      </c>
      <c r="BD136" s="52">
        <v>18.83154863403108</v>
      </c>
      <c r="BE136" s="52">
        <v>20.303547740520582</v>
      </c>
      <c r="BF136" s="52">
        <v>20.877642123624852</v>
      </c>
      <c r="BG136" s="52">
        <v>21.126732025600724</v>
      </c>
      <c r="BH136" s="52">
        <v>20.626724793613509</v>
      </c>
      <c r="BI136" s="52">
        <v>21.160950088385949</v>
      </c>
      <c r="BJ136" s="52">
        <v>22.986390937795576</v>
      </c>
    </row>
    <row r="137" spans="1:62" x14ac:dyDescent="0.3">
      <c r="A137" s="16" t="s">
        <v>164</v>
      </c>
      <c r="B137" s="17" t="s">
        <v>427</v>
      </c>
      <c r="C137" s="17" t="s">
        <v>548</v>
      </c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>
        <v>65.542728553394682</v>
      </c>
      <c r="AK137" s="52">
        <v>65.529705384549189</v>
      </c>
      <c r="AL137" s="52">
        <v>68.769710507110162</v>
      </c>
      <c r="AM137" s="52">
        <v>71.710623995167765</v>
      </c>
      <c r="AN137" s="52"/>
      <c r="AO137" s="52">
        <v>52.02550292932662</v>
      </c>
      <c r="AP137" s="52">
        <v>41.726150532198417</v>
      </c>
      <c r="AQ137" s="52">
        <v>22.717722667097295</v>
      </c>
      <c r="AR137" s="52">
        <v>26.685110979716558</v>
      </c>
      <c r="AS137" s="52">
        <v>17.012881303280217</v>
      </c>
      <c r="AT137" s="52">
        <v>16.035062983823195</v>
      </c>
      <c r="AU137" s="52">
        <v>14.029683196304291</v>
      </c>
      <c r="AV137" s="52">
        <v>15.321497373289256</v>
      </c>
      <c r="AW137" s="52">
        <v>11.126995935089809</v>
      </c>
      <c r="AX137" s="52">
        <v>14.691755791553801</v>
      </c>
      <c r="AY137" s="52">
        <v>23.210322981434476</v>
      </c>
      <c r="AZ137" s="52">
        <v>15.745797268319953</v>
      </c>
      <c r="BA137" s="52">
        <v>20.497192378273962</v>
      </c>
      <c r="BB137" s="52">
        <v>16.485698073090589</v>
      </c>
      <c r="BC137" s="52">
        <v>16.710943085702461</v>
      </c>
      <c r="BD137" s="52">
        <v>15.040118936742623</v>
      </c>
      <c r="BE137" s="52">
        <v>19.798886941842163</v>
      </c>
      <c r="BF137" s="52">
        <v>15.494528788843217</v>
      </c>
      <c r="BG137" s="52">
        <v>10.803825326546033</v>
      </c>
      <c r="BH137" s="52">
        <v>12.062561472100557</v>
      </c>
      <c r="BI137" s="52">
        <v>16.401166925395305</v>
      </c>
      <c r="BJ137" s="52">
        <v>17.057878942850252</v>
      </c>
    </row>
    <row r="138" spans="1:62" x14ac:dyDescent="0.3">
      <c r="A138" s="16" t="s">
        <v>165</v>
      </c>
      <c r="B138" s="17" t="s">
        <v>428</v>
      </c>
      <c r="C138" s="17" t="s">
        <v>548</v>
      </c>
      <c r="D138" s="52">
        <v>77.098693455865146</v>
      </c>
      <c r="E138" s="52">
        <v>78.210062647131949</v>
      </c>
      <c r="F138" s="52">
        <v>77.099853697536389</v>
      </c>
      <c r="G138" s="52">
        <v>74.963400255166661</v>
      </c>
      <c r="H138" s="52">
        <v>72.016135209308601</v>
      </c>
      <c r="I138" s="52">
        <v>68.856707626609108</v>
      </c>
      <c r="J138" s="52">
        <v>58.255097443456968</v>
      </c>
      <c r="K138" s="52">
        <v>61.977372482723837</v>
      </c>
      <c r="L138" s="52">
        <v>65.810962125994436</v>
      </c>
      <c r="M138" s="52">
        <v>64.334970783599999</v>
      </c>
      <c r="N138" s="52">
        <v>53.630953205520072</v>
      </c>
      <c r="O138" s="52">
        <v>32.73647999547029</v>
      </c>
      <c r="P138" s="52">
        <v>52.657396257477409</v>
      </c>
      <c r="Q138" s="52">
        <v>58.867314149286457</v>
      </c>
      <c r="R138" s="52">
        <v>64.200115245752372</v>
      </c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>
        <v>53.393228834986672</v>
      </c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>
        <v>17.311046568520172</v>
      </c>
      <c r="BA138" s="52">
        <v>28.405114583090914</v>
      </c>
      <c r="BB138" s="52">
        <v>33.516045829312432</v>
      </c>
      <c r="BC138" s="52">
        <v>28.561681392863502</v>
      </c>
      <c r="BD138" s="52">
        <v>26.9032809030683</v>
      </c>
      <c r="BE138" s="52">
        <v>31.901653341791338</v>
      </c>
      <c r="BF138" s="52">
        <v>37.323310042664218</v>
      </c>
      <c r="BG138" s="52">
        <v>32.217861891076737</v>
      </c>
      <c r="BH138" s="52">
        <v>26.045386027379053</v>
      </c>
      <c r="BI138" s="52">
        <v>24.221785319775908</v>
      </c>
      <c r="BJ138" s="52">
        <v>28.899380354106231</v>
      </c>
    </row>
    <row r="139" spans="1:62" x14ac:dyDescent="0.3">
      <c r="A139" s="16" t="s">
        <v>166</v>
      </c>
      <c r="B139" s="17" t="s">
        <v>429</v>
      </c>
      <c r="C139" s="17" t="s">
        <v>548</v>
      </c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>
        <v>28.800448482382247</v>
      </c>
      <c r="AQ139" s="52">
        <v>36.143385315881531</v>
      </c>
      <c r="AR139" s="52">
        <v>36.958222922434778</v>
      </c>
      <c r="AS139" s="52">
        <v>47.991053157501199</v>
      </c>
      <c r="AT139" s="52">
        <v>29.412038607823078</v>
      </c>
      <c r="AU139" s="52">
        <v>30.810512124568739</v>
      </c>
      <c r="AV139" s="52">
        <v>25.569881243965899</v>
      </c>
      <c r="AW139" s="52">
        <v>23.578491178664329</v>
      </c>
      <c r="AX139" s="52">
        <v>22.341205424120389</v>
      </c>
      <c r="AY139" s="52">
        <v>23.738295718067853</v>
      </c>
      <c r="AZ139" s="52">
        <v>24.83419421289322</v>
      </c>
      <c r="BA139" s="52">
        <v>24.395549232935178</v>
      </c>
      <c r="BB139" s="52">
        <v>27.083874102842554</v>
      </c>
      <c r="BC139" s="52">
        <v>23.770690629567646</v>
      </c>
      <c r="BD139" s="52">
        <v>19.392643966955443</v>
      </c>
      <c r="BE139" s="52">
        <v>26.73821474567243</v>
      </c>
      <c r="BF139" s="52">
        <v>30.124311495268195</v>
      </c>
      <c r="BG139" s="52">
        <v>31.848606390326378</v>
      </c>
      <c r="BH139" s="52">
        <v>29.55108171217503</v>
      </c>
      <c r="BI139" s="52">
        <v>29.141090318264901</v>
      </c>
      <c r="BJ139" s="52">
        <v>27.763528126544081</v>
      </c>
    </row>
    <row r="140" spans="1:62" x14ac:dyDescent="0.3">
      <c r="A140" s="16" t="s">
        <v>167</v>
      </c>
      <c r="B140" s="17" t="s">
        <v>430</v>
      </c>
      <c r="C140" s="17" t="s">
        <v>548</v>
      </c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</row>
    <row r="141" spans="1:62" x14ac:dyDescent="0.3">
      <c r="A141" s="16" t="s">
        <v>168</v>
      </c>
      <c r="B141" s="17" t="s">
        <v>431</v>
      </c>
      <c r="C141" s="17" t="s">
        <v>548</v>
      </c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>
        <v>25.7123238456495</v>
      </c>
      <c r="Q141" s="52">
        <v>22.565544019946984</v>
      </c>
      <c r="R141" s="52">
        <v>29.641152053902836</v>
      </c>
      <c r="S141" s="52">
        <v>21.977244576889287</v>
      </c>
      <c r="T141" s="52">
        <v>34.329684650539406</v>
      </c>
      <c r="U141" s="52">
        <v>37.03455442637825</v>
      </c>
      <c r="V141" s="52">
        <v>21.395344035720537</v>
      </c>
      <c r="W141" s="52">
        <v>12.214297964002135</v>
      </c>
      <c r="X141" s="52">
        <v>39.146509103629221</v>
      </c>
      <c r="Y141" s="52">
        <v>32.301502573817125</v>
      </c>
      <c r="Z141" s="52">
        <v>36.990417720059497</v>
      </c>
      <c r="AA141" s="52">
        <v>35.081657663929214</v>
      </c>
      <c r="AB141" s="52">
        <v>29.750647139149649</v>
      </c>
      <c r="AC141" s="52">
        <v>23.139136951245533</v>
      </c>
      <c r="AD141" s="52"/>
      <c r="AE141" s="52"/>
      <c r="AF141" s="52"/>
      <c r="AG141" s="52"/>
      <c r="AH141" s="52"/>
      <c r="AI141" s="52"/>
      <c r="AJ141" s="52">
        <v>7.0802122517703623</v>
      </c>
      <c r="AK141" s="52"/>
      <c r="AL141" s="52"/>
      <c r="AM141" s="52"/>
      <c r="AN141" s="52">
        <v>8.328894119331709</v>
      </c>
      <c r="AO141" s="52">
        <v>20.988298502228307</v>
      </c>
      <c r="AP141" s="52">
        <v>9.9594007089018977</v>
      </c>
      <c r="AQ141" s="52"/>
      <c r="AR141" s="52"/>
      <c r="AS141" s="52">
        <v>20.594120196120311</v>
      </c>
      <c r="AT141" s="52"/>
      <c r="AU141" s="52"/>
      <c r="AV141" s="52"/>
      <c r="AW141" s="52"/>
      <c r="AX141" s="52"/>
      <c r="AY141" s="52">
        <v>25.113848732900689</v>
      </c>
      <c r="AZ141" s="52">
        <v>20.204931233738289</v>
      </c>
      <c r="BA141" s="52">
        <v>18.625300065160427</v>
      </c>
      <c r="BB141" s="52">
        <v>23.981293433436385</v>
      </c>
      <c r="BC141" s="52">
        <v>20.527585081300515</v>
      </c>
      <c r="BD141" s="52">
        <v>25.15874472032305</v>
      </c>
      <c r="BE141" s="52">
        <v>26.89596610609745</v>
      </c>
      <c r="BF141" s="52">
        <v>24.364230824808583</v>
      </c>
      <c r="BG141" s="52">
        <v>26.124696617752591</v>
      </c>
      <c r="BH141" s="52">
        <v>27.08028591501105</v>
      </c>
      <c r="BI141" s="52">
        <v>45.279840635332683</v>
      </c>
      <c r="BJ141" s="52"/>
    </row>
    <row r="142" spans="1:62" x14ac:dyDescent="0.3">
      <c r="A142" s="16" t="s">
        <v>169</v>
      </c>
      <c r="B142" s="17" t="s">
        <v>432</v>
      </c>
      <c r="C142" s="17" t="s">
        <v>548</v>
      </c>
      <c r="D142" s="52">
        <v>51.524277059016867</v>
      </c>
      <c r="E142" s="52">
        <v>26.997942691715227</v>
      </c>
      <c r="F142" s="52">
        <v>25.098424988469326</v>
      </c>
      <c r="G142" s="52">
        <v>25.858226268742406</v>
      </c>
      <c r="H142" s="52">
        <v>24.42422654164486</v>
      </c>
      <c r="I142" s="52">
        <v>25.457409008494746</v>
      </c>
      <c r="J142" s="52">
        <v>24.843043748931272</v>
      </c>
      <c r="K142" s="52">
        <v>24.389313946274651</v>
      </c>
      <c r="L142" s="52">
        <v>24.513582940985032</v>
      </c>
      <c r="M142" s="52">
        <v>23.159533637725101</v>
      </c>
      <c r="N142" s="52">
        <v>22.831350032538346</v>
      </c>
      <c r="O142" s="52">
        <v>23.135821447730763</v>
      </c>
      <c r="P142" s="52">
        <v>20.203538898058536</v>
      </c>
      <c r="Q142" s="52">
        <v>22.565208027015998</v>
      </c>
      <c r="R142" s="52">
        <v>21.505035376647765</v>
      </c>
      <c r="S142" s="52">
        <v>21.674673334838836</v>
      </c>
      <c r="T142" s="52">
        <v>22.287932833621625</v>
      </c>
      <c r="U142" s="52">
        <v>20.746205425799509</v>
      </c>
      <c r="V142" s="52">
        <v>19.861543292748873</v>
      </c>
      <c r="W142" s="52">
        <v>21.032100638229174</v>
      </c>
      <c r="X142" s="52">
        <v>21.093395108726284</v>
      </c>
      <c r="Y142" s="52">
        <v>20.551144194995491</v>
      </c>
      <c r="Z142" s="52">
        <v>20.282581525290809</v>
      </c>
      <c r="AA142" s="52">
        <v>19.372043103119381</v>
      </c>
      <c r="AB142" s="52">
        <v>20.640935786474316</v>
      </c>
      <c r="AC142" s="52">
        <v>21.376419886641362</v>
      </c>
      <c r="AD142" s="52">
        <v>20.696058190923576</v>
      </c>
      <c r="AE142" s="52">
        <v>20.349537672068525</v>
      </c>
      <c r="AF142" s="52">
        <v>19.992370111105107</v>
      </c>
      <c r="AG142" s="52">
        <v>20.33421136303518</v>
      </c>
      <c r="AH142" s="52">
        <v>21.226640072420562</v>
      </c>
      <c r="AI142" s="52">
        <v>21.467145401596682</v>
      </c>
      <c r="AJ142" s="52">
        <v>21.110987097308914</v>
      </c>
      <c r="AK142" s="52">
        <v>19.847548637067639</v>
      </c>
      <c r="AL142" s="52">
        <v>19.033529247398256</v>
      </c>
      <c r="AM142" s="52">
        <v>16.00692556830543</v>
      </c>
      <c r="AN142" s="52">
        <v>17.052964607592479</v>
      </c>
      <c r="AO142" s="52">
        <v>17.17616763035053</v>
      </c>
      <c r="AP142" s="52">
        <v>12.689535004750502</v>
      </c>
      <c r="AQ142" s="52">
        <v>12.774824205870914</v>
      </c>
      <c r="AR142" s="52">
        <v>14.060180760809732</v>
      </c>
      <c r="AS142" s="52">
        <v>14.344522185146163</v>
      </c>
      <c r="AT142" s="52">
        <v>13.452059928078084</v>
      </c>
      <c r="AU142" s="52">
        <v>12.630531661074073</v>
      </c>
      <c r="AV142" s="52">
        <v>12.186498378500938</v>
      </c>
      <c r="AW142" s="52">
        <v>12.539094635362034</v>
      </c>
      <c r="AX142" s="52">
        <v>12.96754054145442</v>
      </c>
      <c r="AY142" s="52">
        <v>14.697514605264562</v>
      </c>
      <c r="AZ142" s="52">
        <v>13.496045841519852</v>
      </c>
      <c r="BA142" s="52">
        <v>14.768751856266055</v>
      </c>
      <c r="BB142" s="52">
        <v>14.765189176200474</v>
      </c>
      <c r="BC142" s="52">
        <v>15.504365386601126</v>
      </c>
      <c r="BD142" s="52">
        <v>15.542046986285277</v>
      </c>
      <c r="BE142" s="52">
        <v>15.969267362140894</v>
      </c>
      <c r="BF142" s="52">
        <v>16.542311470236346</v>
      </c>
      <c r="BG142" s="52">
        <v>15.980458401169173</v>
      </c>
      <c r="BH142" s="52">
        <v>14.974291894874897</v>
      </c>
      <c r="BI142" s="52">
        <v>15.158543717114981</v>
      </c>
      <c r="BJ142" s="52">
        <v>16.240410980489248</v>
      </c>
    </row>
    <row r="143" spans="1:62" x14ac:dyDescent="0.3">
      <c r="A143" s="16" t="s">
        <v>170</v>
      </c>
      <c r="B143" s="17" t="s">
        <v>433</v>
      </c>
      <c r="C143" s="17" t="s">
        <v>548</v>
      </c>
      <c r="D143" s="52">
        <v>2.4738042250201269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>
        <v>0.38035793376478794</v>
      </c>
      <c r="R143" s="52">
        <v>0.29340066740446052</v>
      </c>
      <c r="S143" s="52">
        <v>0.36329129750157357</v>
      </c>
      <c r="T143" s="52">
        <v>0.48844749007277916</v>
      </c>
      <c r="U143" s="52">
        <v>0.33429215373436388</v>
      </c>
      <c r="V143" s="52">
        <v>0.35053838345124766</v>
      </c>
      <c r="W143" s="52">
        <v>0.48061834538943565</v>
      </c>
      <c r="X143" s="52">
        <v>0.7991605985208422</v>
      </c>
      <c r="Y143" s="52">
        <v>1.2778123431986168</v>
      </c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>
        <v>6.1158314438313344</v>
      </c>
      <c r="AP143" s="52">
        <v>4.0102404368934828</v>
      </c>
      <c r="AQ143" s="52">
        <v>6.1461294755213602</v>
      </c>
      <c r="AR143" s="52">
        <v>5.9467072792904085</v>
      </c>
      <c r="AS143" s="52">
        <v>3.862648320952105</v>
      </c>
      <c r="AT143" s="52">
        <v>3.2230936326909356</v>
      </c>
      <c r="AU143" s="52">
        <v>3.0087459578560005</v>
      </c>
      <c r="AV143" s="52">
        <v>2.5865175663497761</v>
      </c>
      <c r="AW143" s="52">
        <v>1.4953636957389533</v>
      </c>
      <c r="AX143" s="52">
        <v>1.9811748537119329</v>
      </c>
      <c r="AY143" s="52">
        <v>1.3128069301980092</v>
      </c>
      <c r="AZ143" s="52">
        <v>1.7287463444585558</v>
      </c>
      <c r="BA143" s="52">
        <v>1.4621432068369853</v>
      </c>
      <c r="BB143" s="52">
        <v>1.8488242404890867</v>
      </c>
      <c r="BC143" s="52">
        <v>2.0540633359282623</v>
      </c>
      <c r="BD143" s="52">
        <v>1.6312249400993468</v>
      </c>
      <c r="BE143" s="52">
        <v>1.359403666369335</v>
      </c>
      <c r="BF143" s="52"/>
      <c r="BG143" s="52"/>
      <c r="BH143" s="52"/>
      <c r="BI143" s="52"/>
      <c r="BJ143" s="52"/>
    </row>
    <row r="144" spans="1:62" x14ac:dyDescent="0.3">
      <c r="A144" s="16" t="s">
        <v>171</v>
      </c>
      <c r="B144" s="17" t="s">
        <v>434</v>
      </c>
      <c r="C144" s="17" t="s">
        <v>548</v>
      </c>
      <c r="D144" s="52"/>
      <c r="E144" s="52"/>
      <c r="F144" s="52">
        <v>52.435609240636474</v>
      </c>
      <c r="G144" s="52">
        <v>56.608829648870874</v>
      </c>
      <c r="H144" s="52">
        <v>52.839129944773823</v>
      </c>
      <c r="I144" s="52">
        <v>63.498546613231731</v>
      </c>
      <c r="J144" s="52">
        <v>58.888184217246263</v>
      </c>
      <c r="K144" s="52">
        <v>58.06811631500296</v>
      </c>
      <c r="L144" s="52">
        <v>59.102203519471544</v>
      </c>
      <c r="M144" s="52">
        <v>60.966713497200018</v>
      </c>
      <c r="N144" s="52">
        <v>56.935582455355139</v>
      </c>
      <c r="O144" s="52">
        <v>53.981109496187493</v>
      </c>
      <c r="P144" s="52">
        <v>52.791779350132337</v>
      </c>
      <c r="Q144" s="52">
        <v>53.917424368328582</v>
      </c>
      <c r="R144" s="52">
        <v>49.400559948986086</v>
      </c>
      <c r="S144" s="52">
        <v>47.639206306017591</v>
      </c>
      <c r="T144" s="52">
        <v>47.12973760344687</v>
      </c>
      <c r="U144" s="52">
        <v>46.781535596780301</v>
      </c>
      <c r="V144" s="52">
        <v>47.90233756808879</v>
      </c>
      <c r="W144" s="52">
        <v>51.152557633879439</v>
      </c>
      <c r="X144" s="52">
        <v>53.857148894156929</v>
      </c>
      <c r="Y144" s="52">
        <v>51.714011522291393</v>
      </c>
      <c r="Z144" s="52">
        <v>48.018979770613306</v>
      </c>
      <c r="AA144" s="52">
        <v>48.300795011708594</v>
      </c>
      <c r="AB144" s="52">
        <v>48.164155823155141</v>
      </c>
      <c r="AC144" s="52">
        <v>47.267076505644098</v>
      </c>
      <c r="AD144" s="52">
        <v>44.61477982417513</v>
      </c>
      <c r="AE144" s="52">
        <v>45.606787462388688</v>
      </c>
      <c r="AF144" s="52">
        <v>46.95896706772843</v>
      </c>
      <c r="AG144" s="52">
        <v>47.642723458127065</v>
      </c>
      <c r="AH144" s="52">
        <v>48.936603190684643</v>
      </c>
      <c r="AI144" s="52">
        <v>47.128923009266785</v>
      </c>
      <c r="AJ144" s="52">
        <v>44.303709391674708</v>
      </c>
      <c r="AK144" s="52">
        <v>43.882754571816058</v>
      </c>
      <c r="AL144" s="52">
        <v>46.159514801735909</v>
      </c>
      <c r="AM144" s="52">
        <v>46.229545427037998</v>
      </c>
      <c r="AN144" s="52">
        <v>46.226384736387274</v>
      </c>
      <c r="AO144" s="52">
        <v>45.53972045918632</v>
      </c>
      <c r="AP144" s="52">
        <v>45.491078469098262</v>
      </c>
      <c r="AQ144" s="52">
        <v>49.061133009488209</v>
      </c>
      <c r="AR144" s="52">
        <v>48.441232529116775</v>
      </c>
      <c r="AS144" s="52">
        <v>49.043220220124724</v>
      </c>
      <c r="AT144" s="52">
        <v>50.451646795606273</v>
      </c>
      <c r="AU144" s="52">
        <v>51.786526012950759</v>
      </c>
      <c r="AV144" s="52">
        <v>51.490948617158992</v>
      </c>
      <c r="AW144" s="52">
        <v>51.989385514507816</v>
      </c>
      <c r="AX144" s="52">
        <v>51.992732707616128</v>
      </c>
      <c r="AY144" s="52">
        <v>54.810904977622187</v>
      </c>
      <c r="AZ144" s="52">
        <v>55.015247744948446</v>
      </c>
      <c r="BA144" s="52">
        <v>55.446959738345946</v>
      </c>
      <c r="BB144" s="52">
        <v>55.823557518459467</v>
      </c>
      <c r="BC144" s="52">
        <v>58.081877530869683</v>
      </c>
      <c r="BD144" s="52">
        <v>60.472198127467337</v>
      </c>
      <c r="BE144" s="52">
        <v>60.059377777447168</v>
      </c>
      <c r="BF144" s="52">
        <v>60.686019053335386</v>
      </c>
      <c r="BG144" s="52">
        <v>62.191683387770468</v>
      </c>
      <c r="BH144" s="52">
        <v>61.880104680001516</v>
      </c>
      <c r="BI144" s="52">
        <v>65.026669798993936</v>
      </c>
      <c r="BJ144" s="52">
        <v>67.410336744691676</v>
      </c>
    </row>
    <row r="145" spans="1:62" x14ac:dyDescent="0.3">
      <c r="A145" s="16" t="s">
        <v>172</v>
      </c>
      <c r="B145" s="17" t="s">
        <v>435</v>
      </c>
      <c r="C145" s="17" t="s">
        <v>548</v>
      </c>
      <c r="D145" s="52"/>
      <c r="E145" s="52"/>
      <c r="F145" s="52"/>
      <c r="G145" s="52">
        <v>39.796587551168301</v>
      </c>
      <c r="H145" s="52">
        <v>41.917048684170581</v>
      </c>
      <c r="I145" s="52">
        <v>44.61333704912159</v>
      </c>
      <c r="J145" s="52">
        <v>45.83175246498471</v>
      </c>
      <c r="K145" s="52">
        <v>51.499597936876086</v>
      </c>
      <c r="L145" s="52">
        <v>56.812802675407106</v>
      </c>
      <c r="M145" s="52">
        <v>55.430094727810221</v>
      </c>
      <c r="N145" s="52">
        <v>53.483706636092357</v>
      </c>
      <c r="O145" s="52">
        <v>53.481196983757748</v>
      </c>
      <c r="P145" s="52">
        <v>37.572496095469091</v>
      </c>
      <c r="Q145" s="52">
        <v>51.405935367420938</v>
      </c>
      <c r="R145" s="52">
        <v>54.800810016237101</v>
      </c>
      <c r="S145" s="52">
        <v>56.030566984403706</v>
      </c>
      <c r="T145" s="52">
        <v>57.119962872399164</v>
      </c>
      <c r="U145" s="52">
        <v>61.116603375349378</v>
      </c>
      <c r="V145" s="52">
        <v>74.598324083720371</v>
      </c>
      <c r="W145" s="52">
        <v>61.451056353843626</v>
      </c>
      <c r="X145" s="52">
        <v>67.652432097767445</v>
      </c>
      <c r="Y145" s="52">
        <v>65.181866203831262</v>
      </c>
      <c r="Z145" s="52">
        <v>56.015891209056413</v>
      </c>
      <c r="AA145" s="52">
        <v>56.610278490921409</v>
      </c>
      <c r="AB145" s="52">
        <v>74.373873653084843</v>
      </c>
      <c r="AC145" s="52"/>
      <c r="AD145" s="52"/>
      <c r="AE145" s="52"/>
      <c r="AF145" s="52"/>
      <c r="AG145" s="52"/>
      <c r="AH145" s="52"/>
      <c r="AI145" s="52">
        <v>71.384259676024797</v>
      </c>
      <c r="AJ145" s="52">
        <v>80.493536869690047</v>
      </c>
      <c r="AK145" s="52">
        <v>73.514965371351778</v>
      </c>
      <c r="AL145" s="52">
        <v>59.487301085275824</v>
      </c>
      <c r="AM145" s="52">
        <v>68.708598412940262</v>
      </c>
      <c r="AN145" s="52">
        <v>82.942113477380616</v>
      </c>
      <c r="AO145" s="52">
        <v>82.655765863238543</v>
      </c>
      <c r="AP145" s="52">
        <v>84.897703155156478</v>
      </c>
      <c r="AQ145" s="52">
        <v>77.271421128109864</v>
      </c>
      <c r="AR145" s="52">
        <v>77.758246132724167</v>
      </c>
      <c r="AS145" s="52">
        <v>78.59111359931687</v>
      </c>
      <c r="AT145" s="52">
        <v>79.86092299750625</v>
      </c>
      <c r="AU145" s="52">
        <v>80.505171682487202</v>
      </c>
      <c r="AV145" s="52">
        <v>79.349070094862938</v>
      </c>
      <c r="AW145" s="52">
        <v>80.532593498155975</v>
      </c>
      <c r="AX145" s="52">
        <v>48.3517561869483</v>
      </c>
      <c r="AY145" s="52">
        <v>81.349665925065963</v>
      </c>
      <c r="AZ145" s="52">
        <v>77.60580895588717</v>
      </c>
      <c r="BA145" s="52">
        <v>75.298231462875648</v>
      </c>
      <c r="BB145" s="52">
        <v>48.781721760212143</v>
      </c>
      <c r="BC145" s="52">
        <v>44.565538499209389</v>
      </c>
      <c r="BD145" s="52">
        <v>47.467721660551895</v>
      </c>
      <c r="BE145" s="52">
        <v>47.653933917478973</v>
      </c>
      <c r="BF145" s="52">
        <v>44.130657803845551</v>
      </c>
      <c r="BG145" s="52">
        <v>48.861002002147899</v>
      </c>
      <c r="BH145" s="52">
        <v>46.564757335564529</v>
      </c>
      <c r="BI145" s="52">
        <v>45.610914462325816</v>
      </c>
      <c r="BJ145" s="52">
        <v>48.588832195712769</v>
      </c>
    </row>
    <row r="146" spans="1:62" x14ac:dyDescent="0.3">
      <c r="A146" s="16" t="s">
        <v>173</v>
      </c>
      <c r="B146" s="17" t="s">
        <v>436</v>
      </c>
      <c r="C146" s="17" t="s">
        <v>548</v>
      </c>
      <c r="D146" s="52">
        <v>92.005367557511036</v>
      </c>
      <c r="E146" s="52">
        <v>93.960745654873378</v>
      </c>
      <c r="F146" s="52">
        <v>87.722375717316055</v>
      </c>
      <c r="G146" s="52">
        <v>88.236981324998368</v>
      </c>
      <c r="H146" s="52">
        <v>87.873644401205311</v>
      </c>
      <c r="I146" s="52">
        <v>89.541747214063022</v>
      </c>
      <c r="J146" s="52">
        <v>89.215240686178049</v>
      </c>
      <c r="K146" s="52">
        <v>85.314447588323986</v>
      </c>
      <c r="L146" s="52">
        <v>91.260560182140168</v>
      </c>
      <c r="M146" s="52">
        <v>67.494006657254388</v>
      </c>
      <c r="N146" s="52">
        <v>72.167368124988542</v>
      </c>
      <c r="O146" s="52">
        <v>48.72528854733639</v>
      </c>
      <c r="P146" s="52">
        <v>34.008088378249532</v>
      </c>
      <c r="Q146" s="52">
        <v>30.1561879885396</v>
      </c>
      <c r="R146" s="52">
        <v>30.687618902616588</v>
      </c>
      <c r="S146" s="52">
        <v>20.279394591276887</v>
      </c>
      <c r="T146" s="52">
        <v>12.261735379501051</v>
      </c>
      <c r="U146" s="52">
        <v>8.6253477797485161</v>
      </c>
      <c r="V146" s="52"/>
      <c r="W146" s="52">
        <v>16.338233094871523</v>
      </c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>
        <v>18.511064580677299</v>
      </c>
      <c r="AL146" s="52">
        <v>34.062444829462244</v>
      </c>
      <c r="AM146" s="52">
        <v>26.675834045932877</v>
      </c>
      <c r="AN146" s="52">
        <v>30.353113927888746</v>
      </c>
      <c r="AO146" s="52">
        <v>37.765116182086778</v>
      </c>
      <c r="AP146" s="52">
        <v>45.002602102819736</v>
      </c>
      <c r="AQ146" s="52">
        <v>46.309855764550946</v>
      </c>
      <c r="AR146" s="52">
        <v>37.434276222259712</v>
      </c>
      <c r="AS146" s="52">
        <v>35.163005984366229</v>
      </c>
      <c r="AT146" s="52">
        <v>43.198253145247506</v>
      </c>
      <c r="AU146" s="52">
        <v>29.995900260110535</v>
      </c>
      <c r="AV146" s="52">
        <v>34.000869200810811</v>
      </c>
      <c r="AW146" s="52">
        <v>26.502848673583102</v>
      </c>
      <c r="AX146" s="52">
        <v>43.368598613295873</v>
      </c>
      <c r="AY146" s="52">
        <v>29.972084875254133</v>
      </c>
      <c r="AZ146" s="52">
        <v>18.360857779297532</v>
      </c>
      <c r="BA146" s="52">
        <v>12.617934714624884</v>
      </c>
      <c r="BB146" s="52">
        <v>16.062161621276708</v>
      </c>
      <c r="BC146" s="52">
        <v>7.8511697551594608</v>
      </c>
      <c r="BD146" s="52">
        <v>11.516815074457641</v>
      </c>
      <c r="BE146" s="52">
        <v>14.067414433188501</v>
      </c>
      <c r="BF146" s="52">
        <v>37.33628525283018</v>
      </c>
      <c r="BG146" s="52">
        <v>60.028531021283328</v>
      </c>
      <c r="BH146" s="52">
        <v>47.169823857342365</v>
      </c>
      <c r="BI146" s="52">
        <v>20.988286333016294</v>
      </c>
      <c r="BJ146" s="52">
        <v>5.7883239970997566</v>
      </c>
    </row>
    <row r="147" spans="1:62" x14ac:dyDescent="0.3">
      <c r="A147" s="16" t="s">
        <v>174</v>
      </c>
      <c r="B147" s="17" t="s">
        <v>437</v>
      </c>
      <c r="C147" s="17" t="s">
        <v>548</v>
      </c>
      <c r="D147" s="52">
        <v>64.523594013610591</v>
      </c>
      <c r="E147" s="52">
        <v>62.312145052069745</v>
      </c>
      <c r="F147" s="52">
        <v>61.003785784752708</v>
      </c>
      <c r="G147" s="52">
        <v>54.375027964446112</v>
      </c>
      <c r="H147" s="52">
        <v>46.872779234256598</v>
      </c>
      <c r="I147" s="52">
        <v>51.121904624006142</v>
      </c>
      <c r="J147" s="52">
        <v>63.285084313892668</v>
      </c>
      <c r="K147" s="52">
        <v>42.096873021050669</v>
      </c>
      <c r="L147" s="52">
        <v>31.348220381690162</v>
      </c>
      <c r="M147" s="52">
        <v>19.446263934381001</v>
      </c>
      <c r="N147" s="52">
        <v>12.797555102839326</v>
      </c>
      <c r="O147" s="52">
        <v>11.764226315933572</v>
      </c>
      <c r="P147" s="52">
        <v>5.0656766831710653</v>
      </c>
      <c r="Q147" s="52">
        <v>5.1661754415188028</v>
      </c>
      <c r="R147" s="52">
        <v>4.4737705654122619</v>
      </c>
      <c r="S147" s="52">
        <v>5.6644947816417517</v>
      </c>
      <c r="T147" s="52">
        <v>7.5323177498085938</v>
      </c>
      <c r="U147" s="52">
        <v>3.5844690192758515</v>
      </c>
      <c r="V147" s="52"/>
      <c r="W147" s="52">
        <v>2.1800914177603543</v>
      </c>
      <c r="X147" s="52"/>
      <c r="Y147" s="52">
        <v>3.773634728642425</v>
      </c>
      <c r="Z147" s="52">
        <v>2.7337513281587187</v>
      </c>
      <c r="AA147" s="52">
        <v>2.1781076534972552</v>
      </c>
      <c r="AB147" s="52">
        <v>5.1169289578071719</v>
      </c>
      <c r="AC147" s="52">
        <v>3.1378225210726676</v>
      </c>
      <c r="AD147" s="52"/>
      <c r="AE147" s="52"/>
      <c r="AF147" s="52"/>
      <c r="AG147" s="52"/>
      <c r="AH147" s="52"/>
      <c r="AI147" s="52"/>
      <c r="AJ147" s="52"/>
      <c r="AK147" s="52"/>
      <c r="AL147" s="52">
        <v>1.6522106008022071</v>
      </c>
      <c r="AM147" s="52">
        <v>0.15221219670553865</v>
      </c>
      <c r="AN147" s="52">
        <v>0.4151058015085054</v>
      </c>
      <c r="AO147" s="52">
        <v>0.30238239877106377</v>
      </c>
      <c r="AP147" s="52">
        <v>0.13849579212852334</v>
      </c>
      <c r="AQ147" s="52">
        <v>1.5658325184443538E-2</v>
      </c>
      <c r="AR147" s="52">
        <v>0.63800445516885307</v>
      </c>
      <c r="AS147" s="52">
        <v>2.3576845497662403E-2</v>
      </c>
      <c r="AT147" s="52"/>
      <c r="AU147" s="52"/>
      <c r="AV147" s="52">
        <v>5.5381467155631893E-2</v>
      </c>
      <c r="AW147" s="52">
        <v>1.6231174040330036</v>
      </c>
      <c r="AX147" s="52">
        <v>1.2881464821395825</v>
      </c>
      <c r="AY147" s="52">
        <v>4.5338948313821836</v>
      </c>
      <c r="AZ147" s="52">
        <v>3.3390662366170267</v>
      </c>
      <c r="BA147" s="52">
        <v>1.795874516317385</v>
      </c>
      <c r="BB147" s="52">
        <v>5.354394755005579</v>
      </c>
      <c r="BC147" s="52">
        <v>5.0513334066574611</v>
      </c>
      <c r="BD147" s="52">
        <v>1.8724574312527904</v>
      </c>
      <c r="BE147" s="52">
        <v>2.8942494280259012</v>
      </c>
      <c r="BF147" s="52">
        <v>1.9652751465752794</v>
      </c>
      <c r="BG147" s="52">
        <v>1.8307582345298021</v>
      </c>
      <c r="BH147" s="52">
        <v>1.9827367161024967</v>
      </c>
      <c r="BI147" s="52">
        <v>1.7978717568408864</v>
      </c>
      <c r="BJ147" s="52">
        <v>2.9827206007784945</v>
      </c>
    </row>
    <row r="148" spans="1:62" x14ac:dyDescent="0.3">
      <c r="A148" s="16" t="s">
        <v>175</v>
      </c>
      <c r="B148" s="17" t="s">
        <v>442</v>
      </c>
      <c r="C148" s="17" t="s">
        <v>548</v>
      </c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>
        <v>15.995615854361187</v>
      </c>
      <c r="AK148" s="52">
        <v>18.341683057854887</v>
      </c>
      <c r="AL148" s="52">
        <v>21.164793833606879</v>
      </c>
      <c r="AM148" s="52">
        <v>20.117347509238783</v>
      </c>
      <c r="AN148" s="52">
        <v>16.075639399170988</v>
      </c>
      <c r="AO148" s="52">
        <v>19.113790800980496</v>
      </c>
      <c r="AP148" s="52">
        <v>14.958002968305914</v>
      </c>
      <c r="AQ148" s="52">
        <v>16.364327288602791</v>
      </c>
      <c r="AR148" s="52">
        <v>18.272204323797691</v>
      </c>
      <c r="AS148" s="52">
        <v>16.828891569859426</v>
      </c>
      <c r="AT148" s="52">
        <v>15.258811297587489</v>
      </c>
      <c r="AU148" s="52">
        <v>16.350587724379142</v>
      </c>
      <c r="AV148" s="52">
        <v>16.078488908683475</v>
      </c>
      <c r="AW148" s="52">
        <v>13.686453520205625</v>
      </c>
      <c r="AX148" s="52">
        <v>13.617612971145867</v>
      </c>
      <c r="AY148" s="52">
        <v>18.198064435002554</v>
      </c>
      <c r="AZ148" s="52">
        <v>16.265260602689079</v>
      </c>
      <c r="BA148" s="52">
        <v>14.06228107829339</v>
      </c>
      <c r="BB148" s="52">
        <v>14.860654999555525</v>
      </c>
      <c r="BC148" s="52">
        <v>15.084202977091602</v>
      </c>
      <c r="BD148" s="52">
        <v>12.654446804033329</v>
      </c>
      <c r="BE148" s="52">
        <v>11.545984932858788</v>
      </c>
      <c r="BF148" s="52">
        <v>11.848638105422644</v>
      </c>
      <c r="BG148" s="52">
        <v>10.285748998663923</v>
      </c>
      <c r="BH148" s="52">
        <v>8.9435120233503298</v>
      </c>
      <c r="BI148" s="52">
        <v>9.3642864298370743</v>
      </c>
      <c r="BJ148" s="52">
        <v>9.8345365824093207</v>
      </c>
    </row>
    <row r="149" spans="1:62" x14ac:dyDescent="0.3">
      <c r="A149" s="16" t="s">
        <v>578</v>
      </c>
      <c r="B149" s="17" t="s">
        <v>579</v>
      </c>
      <c r="C149" s="17" t="s">
        <v>548</v>
      </c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</row>
    <row r="150" spans="1:62" x14ac:dyDescent="0.3">
      <c r="A150" s="16" t="s">
        <v>176</v>
      </c>
      <c r="B150" s="17" t="s">
        <v>443</v>
      </c>
      <c r="C150" s="17" t="s">
        <v>548</v>
      </c>
      <c r="D150" s="52">
        <v>18.709045159295098</v>
      </c>
      <c r="E150" s="52">
        <v>16.498937769116125</v>
      </c>
      <c r="F150" s="52">
        <v>15.541684356586597</v>
      </c>
      <c r="G150" s="52">
        <v>18.330906242219797</v>
      </c>
      <c r="H150" s="52">
        <v>17.993936289653071</v>
      </c>
      <c r="I150" s="52">
        <v>16.638691370840061</v>
      </c>
      <c r="J150" s="52">
        <v>13.289601342779363</v>
      </c>
      <c r="K150" s="52">
        <v>12.357247174931507</v>
      </c>
      <c r="L150" s="52">
        <v>12.998289465565897</v>
      </c>
      <c r="M150" s="52">
        <v>14.143722874680517</v>
      </c>
      <c r="N150" s="52">
        <v>13.574440708530569</v>
      </c>
      <c r="O150" s="52">
        <v>13.688431533912738</v>
      </c>
      <c r="P150" s="52">
        <v>10.790920548047199</v>
      </c>
      <c r="Q150" s="52">
        <v>8.4485337543320309</v>
      </c>
      <c r="R150" s="52">
        <v>10.539691719497094</v>
      </c>
      <c r="S150" s="52">
        <v>11.772080333735607</v>
      </c>
      <c r="T150" s="52">
        <v>9.3591146354507195</v>
      </c>
      <c r="U150" s="52">
        <v>8.2541665854459527</v>
      </c>
      <c r="V150" s="52">
        <v>6.6339971535926034</v>
      </c>
      <c r="W150" s="52">
        <v>6.9695714063490692</v>
      </c>
      <c r="X150" s="52">
        <v>6.4005272996473934</v>
      </c>
      <c r="Y150" s="52">
        <v>6.711463081374629</v>
      </c>
      <c r="Z150" s="52">
        <v>5.9305599612364857</v>
      </c>
      <c r="AA150" s="52">
        <v>5.6606797896504286</v>
      </c>
      <c r="AB150" s="52"/>
      <c r="AC150" s="52"/>
      <c r="AD150" s="52">
        <v>8.3782077997478304</v>
      </c>
      <c r="AE150" s="52">
        <v>6.7736255083043231</v>
      </c>
      <c r="AF150" s="52">
        <v>6.9404493056106906</v>
      </c>
      <c r="AG150" s="52">
        <v>7.5600796555086625</v>
      </c>
      <c r="AH150" s="52">
        <v>7.9501292403471719</v>
      </c>
      <c r="AI150" s="52">
        <v>8.0445077956950168</v>
      </c>
      <c r="AJ150" s="52">
        <v>8.8422842574927216</v>
      </c>
      <c r="AK150" s="52">
        <v>8.3362401365817895</v>
      </c>
      <c r="AL150" s="52">
        <v>7.7865282077621112</v>
      </c>
      <c r="AM150" s="52">
        <v>7.7944387474643255</v>
      </c>
      <c r="AN150" s="52">
        <v>9.9641739171090702</v>
      </c>
      <c r="AO150" s="52">
        <v>9.0471672401904506</v>
      </c>
      <c r="AP150" s="52">
        <v>6.3889648663125591</v>
      </c>
      <c r="AQ150" s="52">
        <v>6.1958963841846089</v>
      </c>
      <c r="AR150" s="52">
        <v>6.5594912064375217</v>
      </c>
      <c r="AS150" s="52">
        <v>5.9231104058517809</v>
      </c>
      <c r="AT150" s="52">
        <v>5.5861467752423986</v>
      </c>
      <c r="AU150" s="52">
        <v>5.2187286026743731</v>
      </c>
      <c r="AV150" s="52">
        <v>4.9205166773310856</v>
      </c>
      <c r="AW150" s="52">
        <v>5.0032430623511175</v>
      </c>
      <c r="AX150" s="52">
        <v>4.357968971019571</v>
      </c>
      <c r="AY150" s="52">
        <v>6.6226309579831781</v>
      </c>
      <c r="AZ150" s="52">
        <v>7.2290228569540513</v>
      </c>
      <c r="BA150" s="52">
        <v>6.3219233884442279</v>
      </c>
      <c r="BB150" s="52">
        <v>5.9997878739375308</v>
      </c>
      <c r="BC150" s="52">
        <v>7.2078514479636109</v>
      </c>
      <c r="BD150" s="52">
        <v>8.0876220526748401</v>
      </c>
      <c r="BE150" s="52">
        <v>9.4829307982157101</v>
      </c>
      <c r="BF150" s="52">
        <v>12.944484526421052</v>
      </c>
      <c r="BG150" s="52">
        <v>11.900348324988014</v>
      </c>
      <c r="BH150" s="52">
        <v>10.520215357833216</v>
      </c>
      <c r="BI150" s="52">
        <v>12.475687719582975</v>
      </c>
      <c r="BJ150" s="52">
        <v>14.66408988524153</v>
      </c>
    </row>
    <row r="151" spans="1:62" x14ac:dyDescent="0.3">
      <c r="A151" s="16" t="s">
        <v>177</v>
      </c>
      <c r="B151" s="17" t="s">
        <v>444</v>
      </c>
      <c r="C151" s="17" t="s">
        <v>548</v>
      </c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>
        <v>0.20937354578836248</v>
      </c>
      <c r="R151" s="52"/>
      <c r="S151" s="52"/>
      <c r="T151" s="52"/>
      <c r="U151" s="52">
        <v>1.8797197801846122</v>
      </c>
      <c r="V151" s="52">
        <v>0.82499485465150435</v>
      </c>
      <c r="W151" s="52">
        <v>0.95621475042943549</v>
      </c>
      <c r="X151" s="52">
        <v>0.76859981281508583</v>
      </c>
      <c r="Y151" s="52">
        <v>0.92704648594195449</v>
      </c>
      <c r="Z151" s="52">
        <v>1.1062980139867225</v>
      </c>
      <c r="AA151" s="52">
        <v>1.2486324471962158</v>
      </c>
      <c r="AB151" s="52">
        <v>1.9785593905280217</v>
      </c>
      <c r="AC151" s="52">
        <v>1.8203466180704218</v>
      </c>
      <c r="AD151" s="52">
        <v>3.1127740560823023</v>
      </c>
      <c r="AE151" s="52">
        <v>2.6338277724706338</v>
      </c>
      <c r="AF151" s="52">
        <v>1.7251727234848548</v>
      </c>
      <c r="AG151" s="52">
        <v>2.6218175822962464</v>
      </c>
      <c r="AH151" s="52">
        <v>3.3400157757847992</v>
      </c>
      <c r="AI151" s="52">
        <v>4.6757750486722713</v>
      </c>
      <c r="AJ151" s="52">
        <v>4.8871011535242914</v>
      </c>
      <c r="AK151" s="52">
        <v>5.0769394939876182</v>
      </c>
      <c r="AL151" s="52">
        <v>3.9312479825927129</v>
      </c>
      <c r="AM151" s="52">
        <v>4.3966966253594171</v>
      </c>
      <c r="AN151" s="52">
        <v>6.2092584724932882</v>
      </c>
      <c r="AO151" s="52">
        <v>4.6441744829603717</v>
      </c>
      <c r="AP151" s="52">
        <v>3.0032713193907892</v>
      </c>
      <c r="AQ151" s="52">
        <v>6.145960424442527</v>
      </c>
      <c r="AR151" s="52">
        <v>6.2000287052474858</v>
      </c>
      <c r="AS151" s="52">
        <v>0.92938880414824432</v>
      </c>
      <c r="AT151" s="52">
        <v>3.2933759194793133</v>
      </c>
      <c r="AU151" s="52">
        <v>2.6147026734426384</v>
      </c>
      <c r="AV151" s="52">
        <v>2.0032856060315463</v>
      </c>
      <c r="AW151" s="52">
        <v>2.09338363161199</v>
      </c>
      <c r="AX151" s="52">
        <v>2.5033297126497414</v>
      </c>
      <c r="AY151" s="52">
        <v>3.0963202311893436</v>
      </c>
      <c r="AZ151" s="52">
        <v>2.5873771748138967</v>
      </c>
      <c r="BA151" s="52">
        <v>2.3034485427222364</v>
      </c>
      <c r="BB151" s="52">
        <v>2.1034687475424918</v>
      </c>
      <c r="BC151" s="52">
        <v>2.4793669749218394</v>
      </c>
      <c r="BD151" s="52">
        <v>2.6495927823660663</v>
      </c>
      <c r="BE151" s="52">
        <v>4.2250318269829927</v>
      </c>
      <c r="BF151" s="52">
        <v>5.0391211632469517</v>
      </c>
      <c r="BG151" s="52">
        <v>4.1535790294794959</v>
      </c>
      <c r="BH151" s="52">
        <v>3.5308957391152216</v>
      </c>
      <c r="BI151" s="52"/>
      <c r="BJ151" s="52"/>
    </row>
    <row r="152" spans="1:62" x14ac:dyDescent="0.3">
      <c r="A152" s="16" t="s">
        <v>580</v>
      </c>
      <c r="B152" s="17" t="s">
        <v>581</v>
      </c>
      <c r="C152" s="17" t="s">
        <v>548</v>
      </c>
      <c r="D152" s="52"/>
      <c r="E152" s="52"/>
      <c r="F152" s="52"/>
      <c r="G152" s="52"/>
      <c r="H152" s="52"/>
      <c r="I152" s="52"/>
      <c r="J152" s="52"/>
      <c r="K152" s="52"/>
      <c r="L152" s="52">
        <v>83.812892268990169</v>
      </c>
      <c r="M152" s="52">
        <v>84.78828080031407</v>
      </c>
      <c r="N152" s="52">
        <v>84.873359837596439</v>
      </c>
      <c r="O152" s="52">
        <v>78.343938125906007</v>
      </c>
      <c r="P152" s="52">
        <v>88.470634830735918</v>
      </c>
      <c r="Q152" s="52">
        <v>88.022809202963643</v>
      </c>
      <c r="R152" s="52">
        <v>85.817032960808731</v>
      </c>
      <c r="S152" s="52">
        <v>88.523619901203077</v>
      </c>
      <c r="T152" s="52">
        <v>87.712292927560981</v>
      </c>
      <c r="U152" s="52">
        <v>88.000526549498431</v>
      </c>
      <c r="V152" s="52">
        <v>88.905615140958759</v>
      </c>
      <c r="W152" s="52">
        <v>87.355638324956558</v>
      </c>
      <c r="X152" s="52">
        <v>82.448123852788257</v>
      </c>
      <c r="Y152" s="52">
        <v>86.942314447861577</v>
      </c>
      <c r="Z152" s="52">
        <v>85.287411236090577</v>
      </c>
      <c r="AA152" s="52">
        <v>83.605041700409885</v>
      </c>
      <c r="AB152" s="52">
        <v>80.826290315129427</v>
      </c>
      <c r="AC152" s="52">
        <v>78.777174845965078</v>
      </c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>
        <v>38.225457843916175</v>
      </c>
      <c r="AS152" s="52">
        <v>38.147138272829764</v>
      </c>
      <c r="AT152" s="52">
        <v>36.350110769782319</v>
      </c>
      <c r="AU152" s="52">
        <v>46.857125962217729</v>
      </c>
      <c r="AV152" s="52">
        <v>50.096096818604522</v>
      </c>
      <c r="AW152" s="52">
        <v>54.952315447881887</v>
      </c>
      <c r="AX152" s="52">
        <v>59.630918730007927</v>
      </c>
      <c r="AY152" s="52">
        <v>58.038369086102222</v>
      </c>
      <c r="AZ152" s="52">
        <v>50.97327557372715</v>
      </c>
      <c r="BA152" s="52">
        <v>50.081778312097498</v>
      </c>
      <c r="BB152" s="52">
        <v>50.156979323830313</v>
      </c>
      <c r="BC152" s="52">
        <v>49.337462823721069</v>
      </c>
      <c r="BD152" s="52">
        <v>54.198041707716683</v>
      </c>
      <c r="BE152" s="52">
        <v>45.239080745363786</v>
      </c>
      <c r="BF152" s="52">
        <v>47.266869610348856</v>
      </c>
      <c r="BG152" s="52">
        <v>52.756492219262654</v>
      </c>
      <c r="BH152" s="52">
        <v>47.347747759887341</v>
      </c>
      <c r="BI152" s="52"/>
      <c r="BJ152" s="52"/>
    </row>
    <row r="153" spans="1:62" x14ac:dyDescent="0.3">
      <c r="A153" s="16" t="s">
        <v>178</v>
      </c>
      <c r="B153" s="17" t="s">
        <v>445</v>
      </c>
      <c r="C153" s="17" t="s">
        <v>548</v>
      </c>
      <c r="D153" s="52">
        <v>14.195239101983287</v>
      </c>
      <c r="E153" s="52">
        <v>11.857310799816229</v>
      </c>
      <c r="F153" s="52">
        <v>10.376326306240804</v>
      </c>
      <c r="G153" s="52">
        <v>9.338361240226762</v>
      </c>
      <c r="H153" s="52">
        <v>12.358940264797109</v>
      </c>
      <c r="I153" s="52">
        <v>9.4878706653234701</v>
      </c>
      <c r="J153" s="52">
        <v>8.0361100871213225</v>
      </c>
      <c r="K153" s="52">
        <v>9.267342928801348</v>
      </c>
      <c r="L153" s="52">
        <v>10.629814806625385</v>
      </c>
      <c r="M153" s="52">
        <v>13.287186656409261</v>
      </c>
      <c r="N153" s="52">
        <v>15.110774610481496</v>
      </c>
      <c r="O153" s="52">
        <v>25.330595478165247</v>
      </c>
      <c r="P153" s="52">
        <v>32.116991261356581</v>
      </c>
      <c r="Q153" s="52">
        <v>24.731559086602996</v>
      </c>
      <c r="R153" s="52">
        <v>31.930805177288313</v>
      </c>
      <c r="S153" s="52">
        <v>29.889087732868731</v>
      </c>
      <c r="T153" s="52">
        <v>26.28074595226127</v>
      </c>
      <c r="U153" s="52">
        <v>29.978019444619562</v>
      </c>
      <c r="V153" s="52">
        <v>23.53492780390556</v>
      </c>
      <c r="W153" s="52">
        <v>26.750814138663564</v>
      </c>
      <c r="X153" s="52">
        <v>20.272845083556732</v>
      </c>
      <c r="Y153" s="52">
        <v>21.376997249497521</v>
      </c>
      <c r="Z153" s="52">
        <v>22.392478530295936</v>
      </c>
      <c r="AA153" s="52">
        <v>17.309123480991804</v>
      </c>
      <c r="AB153" s="52">
        <v>15.643577387169053</v>
      </c>
      <c r="AC153" s="52">
        <v>13.694638720531763</v>
      </c>
      <c r="AD153" s="52"/>
      <c r="AE153" s="52"/>
      <c r="AF153" s="52">
        <v>9.3216046066737821</v>
      </c>
      <c r="AG153" s="52">
        <v>10.369615252579278</v>
      </c>
      <c r="AH153" s="52">
        <v>9.8976449394150627</v>
      </c>
      <c r="AI153" s="52">
        <v>9.48114743425384</v>
      </c>
      <c r="AJ153" s="52"/>
      <c r="AK153" s="52">
        <v>11.801231360036899</v>
      </c>
      <c r="AL153" s="52">
        <v>9.004140358997649</v>
      </c>
      <c r="AM153" s="52">
        <v>10.108149347499904</v>
      </c>
      <c r="AN153" s="52">
        <v>13.554393338861917</v>
      </c>
      <c r="AO153" s="52">
        <v>13.071351826289387</v>
      </c>
      <c r="AP153" s="52">
        <v>10.561986388899141</v>
      </c>
      <c r="AQ153" s="52">
        <v>10.923980806203918</v>
      </c>
      <c r="AR153" s="52">
        <v>10.805039403344608</v>
      </c>
      <c r="AS153" s="52">
        <v>10.82323320937155</v>
      </c>
      <c r="AT153" s="52">
        <v>10.420897447448807</v>
      </c>
      <c r="AU153" s="52">
        <v>12.094192936141923</v>
      </c>
      <c r="AV153" s="52">
        <v>11.894302290059688</v>
      </c>
      <c r="AW153" s="52">
        <v>12.280527142188596</v>
      </c>
      <c r="AX153" s="52">
        <v>18.197142888026224</v>
      </c>
      <c r="AY153" s="52">
        <v>16.673653998273572</v>
      </c>
      <c r="AZ153" s="52">
        <v>16.798920797796914</v>
      </c>
      <c r="BA153" s="52">
        <v>19.492764575353593</v>
      </c>
      <c r="BB153" s="52">
        <v>17.107533803274212</v>
      </c>
      <c r="BC153" s="52">
        <v>19.959879587947128</v>
      </c>
      <c r="BD153" s="52">
        <v>19.045693357796239</v>
      </c>
      <c r="BE153" s="52">
        <v>19.921520942052769</v>
      </c>
      <c r="BF153" s="52">
        <v>18.596528611080178</v>
      </c>
      <c r="BG153" s="52">
        <v>18.658070818084006</v>
      </c>
      <c r="BH153" s="52">
        <v>20.839806077779116</v>
      </c>
      <c r="BI153" s="52">
        <v>20.674807180675959</v>
      </c>
      <c r="BJ153" s="52">
        <v>19.268135086642559</v>
      </c>
    </row>
    <row r="154" spans="1:62" x14ac:dyDescent="0.3">
      <c r="A154" s="16" t="s">
        <v>446</v>
      </c>
      <c r="B154" s="17" t="s">
        <v>447</v>
      </c>
      <c r="C154" s="17" t="s">
        <v>548</v>
      </c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>
        <v>86.267996876202844</v>
      </c>
      <c r="BC154" s="52"/>
      <c r="BD154" s="52">
        <v>47.910449947558732</v>
      </c>
      <c r="BE154" s="52">
        <v>10.056962997780152</v>
      </c>
      <c r="BF154" s="52">
        <v>8.7411603104188114</v>
      </c>
      <c r="BG154" s="52">
        <v>21.756841377247749</v>
      </c>
      <c r="BH154" s="52">
        <v>88.725039172207843</v>
      </c>
      <c r="BI154" s="52"/>
      <c r="BJ154" s="52"/>
    </row>
    <row r="155" spans="1:62" x14ac:dyDescent="0.3">
      <c r="A155" s="16" t="s">
        <v>179</v>
      </c>
      <c r="B155" s="17" t="s">
        <v>450</v>
      </c>
      <c r="C155" s="17" t="s">
        <v>548</v>
      </c>
      <c r="D155" s="52">
        <v>60.616127625605657</v>
      </c>
      <c r="E155" s="52">
        <v>48.315658685673093</v>
      </c>
      <c r="F155" s="52">
        <v>55.903859465524675</v>
      </c>
      <c r="G155" s="52">
        <v>62.822472776591567</v>
      </c>
      <c r="H155" s="52">
        <v>64.254178244199906</v>
      </c>
      <c r="I155" s="52">
        <v>70.372804397740722</v>
      </c>
      <c r="J155" s="52">
        <v>76.517964803132358</v>
      </c>
      <c r="K155" s="52">
        <v>73.802727171677546</v>
      </c>
      <c r="L155" s="52">
        <v>74.718956950210071</v>
      </c>
      <c r="M155" s="52">
        <v>74.403773120795307</v>
      </c>
      <c r="N155" s="52">
        <v>78.006724935305016</v>
      </c>
      <c r="O155" s="52">
        <v>75.461789250710879</v>
      </c>
      <c r="P155" s="52">
        <v>50.617791094660767</v>
      </c>
      <c r="Q155" s="52">
        <v>49.876206207563214</v>
      </c>
      <c r="R155" s="52">
        <v>61.976316438313752</v>
      </c>
      <c r="S155" s="52">
        <v>62.686477838069123</v>
      </c>
      <c r="T155" s="52">
        <v>65.759129023266809</v>
      </c>
      <c r="U155" s="52">
        <v>63.360795231930503</v>
      </c>
      <c r="V155" s="52">
        <v>66.886605186627023</v>
      </c>
      <c r="W155" s="52">
        <v>70.705347898413777</v>
      </c>
      <c r="X155" s="52">
        <v>63.798428882310311</v>
      </c>
      <c r="Y155" s="52">
        <v>76.537135623225794</v>
      </c>
      <c r="Z155" s="52">
        <v>82.849061019989989</v>
      </c>
      <c r="AA155" s="52">
        <v>77.998013724459497</v>
      </c>
      <c r="AB155" s="52">
        <v>82.943570096737645</v>
      </c>
      <c r="AC155" s="52">
        <v>82.039466109147725</v>
      </c>
      <c r="AD155" s="52"/>
      <c r="AE155" s="52"/>
      <c r="AF155" s="52"/>
      <c r="AG155" s="52"/>
      <c r="AH155" s="52"/>
      <c r="AI155" s="52"/>
      <c r="AJ155" s="52"/>
      <c r="AK155" s="52">
        <v>74.293467313121724</v>
      </c>
      <c r="AL155" s="52">
        <v>71.184488208688521</v>
      </c>
      <c r="AM155" s="52">
        <v>74.755918303718133</v>
      </c>
      <c r="AN155" s="52">
        <v>75.304125396758593</v>
      </c>
      <c r="AO155" s="52">
        <v>71.716411084245806</v>
      </c>
      <c r="AP155" s="52">
        <v>76.465003933204983</v>
      </c>
      <c r="AQ155" s="52">
        <v>77.199988832765939</v>
      </c>
      <c r="AR155" s="52">
        <v>79.093385372945946</v>
      </c>
      <c r="AS155" s="52">
        <v>85.147856604312523</v>
      </c>
      <c r="AT155" s="52">
        <v>83.798301098794468</v>
      </c>
      <c r="AU155" s="52">
        <v>85.058185020606516</v>
      </c>
      <c r="AV155" s="52">
        <v>84.345055519078556</v>
      </c>
      <c r="AW155" s="52">
        <v>83.711407040565661</v>
      </c>
      <c r="AX155" s="52">
        <v>83.832028184994158</v>
      </c>
      <c r="AY155" s="52">
        <v>81.550080904932244</v>
      </c>
      <c r="AZ155" s="52">
        <v>65.397632033067822</v>
      </c>
      <c r="BA155" s="52">
        <v>5.4650446033047366</v>
      </c>
      <c r="BB155" s="52">
        <v>2.874969413542503</v>
      </c>
      <c r="BC155" s="52">
        <v>3.9624696311776613</v>
      </c>
      <c r="BD155" s="52">
        <v>4.891479692575416</v>
      </c>
      <c r="BE155" s="52">
        <v>4.4410638704175893</v>
      </c>
      <c r="BF155" s="52">
        <v>8.6188372198591381</v>
      </c>
      <c r="BG155" s="52">
        <v>5.2481747049102285</v>
      </c>
      <c r="BH155" s="52"/>
      <c r="BI155" s="52"/>
      <c r="BJ155" s="52"/>
    </row>
    <row r="156" spans="1:62" x14ac:dyDescent="0.3">
      <c r="A156" s="16" t="s">
        <v>180</v>
      </c>
      <c r="B156" s="17" t="s">
        <v>451</v>
      </c>
      <c r="C156" s="17" t="s">
        <v>548</v>
      </c>
      <c r="D156" s="52"/>
      <c r="E156" s="52"/>
      <c r="F156" s="52"/>
      <c r="G156" s="52"/>
      <c r="H156" s="52"/>
      <c r="I156" s="52"/>
      <c r="J156" s="52"/>
      <c r="K156" s="52"/>
      <c r="L156" s="52"/>
      <c r="M156" s="52">
        <v>81.369191206219753</v>
      </c>
      <c r="N156" s="52">
        <v>61.494340006933044</v>
      </c>
      <c r="O156" s="52">
        <v>29.25956867622666</v>
      </c>
      <c r="P156" s="52">
        <v>24.731389404324567</v>
      </c>
      <c r="Q156" s="52">
        <v>35.228743606442059</v>
      </c>
      <c r="R156" s="52">
        <v>33.480209794068458</v>
      </c>
      <c r="S156" s="52"/>
      <c r="T156" s="52"/>
      <c r="U156" s="52"/>
      <c r="V156" s="52"/>
      <c r="W156" s="52">
        <v>33.086638462273875</v>
      </c>
      <c r="X156" s="52">
        <v>29.952038758399929</v>
      </c>
      <c r="Y156" s="52">
        <v>33.012896783095428</v>
      </c>
      <c r="Z156" s="52">
        <v>48.826279971469916</v>
      </c>
      <c r="AA156" s="52">
        <v>45.917561485045006</v>
      </c>
      <c r="AB156" s="52">
        <v>42.993600703810664</v>
      </c>
      <c r="AC156" s="52">
        <v>28.71393055303686</v>
      </c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>
        <v>32.342008225727781</v>
      </c>
      <c r="AO156" s="52"/>
      <c r="AP156" s="52">
        <v>15.345146099492116</v>
      </c>
      <c r="AQ156" s="52">
        <v>9.9955747078198431</v>
      </c>
      <c r="AR156" s="52">
        <v>19.872793237032564</v>
      </c>
      <c r="AS156" s="52">
        <v>19.286656061261382</v>
      </c>
      <c r="AT156" s="52">
        <v>15.706781846797529</v>
      </c>
      <c r="AU156" s="52"/>
      <c r="AV156" s="52"/>
      <c r="AW156" s="52"/>
      <c r="AX156" s="52"/>
      <c r="AY156" s="52"/>
      <c r="AZ156" s="52"/>
      <c r="BA156" s="52">
        <v>28.641834830386099</v>
      </c>
      <c r="BB156" s="52">
        <v>27.068196657163451</v>
      </c>
      <c r="BC156" s="52"/>
      <c r="BD156" s="52"/>
      <c r="BE156" s="52"/>
      <c r="BF156" s="52"/>
      <c r="BG156" s="52"/>
      <c r="BH156" s="52"/>
      <c r="BI156" s="52"/>
      <c r="BJ156" s="52"/>
    </row>
    <row r="157" spans="1:62" x14ac:dyDescent="0.3">
      <c r="A157" s="16" t="s">
        <v>181</v>
      </c>
      <c r="B157" s="17" t="s">
        <v>452</v>
      </c>
      <c r="C157" s="17" t="s">
        <v>548</v>
      </c>
      <c r="D157" s="52">
        <v>54.991464954043991</v>
      </c>
      <c r="E157" s="52">
        <v>63.484539674911943</v>
      </c>
      <c r="F157" s="52">
        <v>61.587466093525933</v>
      </c>
      <c r="G157" s="52">
        <v>62.32467808681853</v>
      </c>
      <c r="H157" s="52">
        <v>57.675686598478293</v>
      </c>
      <c r="I157" s="52">
        <v>66.505114324885241</v>
      </c>
      <c r="J157" s="52">
        <v>66.835332114764157</v>
      </c>
      <c r="K157" s="52">
        <v>58.047105110880459</v>
      </c>
      <c r="L157" s="52">
        <v>62.95217694352894</v>
      </c>
      <c r="M157" s="52">
        <v>70.953075584065942</v>
      </c>
      <c r="N157" s="52">
        <v>71.868865922632992</v>
      </c>
      <c r="O157" s="52">
        <v>68.63115621384047</v>
      </c>
      <c r="P157" s="52">
        <v>63.93706667212107</v>
      </c>
      <c r="Q157" s="52">
        <v>61.246243559797328</v>
      </c>
      <c r="R157" s="52">
        <v>60.828277793504718</v>
      </c>
      <c r="S157" s="52">
        <v>53.777680997869858</v>
      </c>
      <c r="T157" s="52">
        <v>41.895772572107823</v>
      </c>
      <c r="U157" s="52">
        <v>45.868268230489676</v>
      </c>
      <c r="V157" s="52">
        <v>37.820596546704323</v>
      </c>
      <c r="W157" s="52">
        <v>35.515874444516385</v>
      </c>
      <c r="X157" s="52">
        <v>44.112889676347109</v>
      </c>
      <c r="Y157" s="52">
        <v>53.636616690898954</v>
      </c>
      <c r="Z157" s="52">
        <v>49.109639749132654</v>
      </c>
      <c r="AA157" s="52">
        <v>45.021304364490497</v>
      </c>
      <c r="AB157" s="52">
        <v>49.276416040248556</v>
      </c>
      <c r="AC157" s="52">
        <v>54.471145522079567</v>
      </c>
      <c r="AD157" s="52"/>
      <c r="AE157" s="52">
        <v>59.035930129221661</v>
      </c>
      <c r="AF157" s="52">
        <v>52.38306805176822</v>
      </c>
      <c r="AG157" s="52">
        <v>40.841720225726078</v>
      </c>
      <c r="AH157" s="52">
        <v>47.089669067191124</v>
      </c>
      <c r="AI157" s="52">
        <v>54.931782892607252</v>
      </c>
      <c r="AJ157" s="52">
        <v>53.033290616780207</v>
      </c>
      <c r="AK157" s="52">
        <v>43.8949130449069</v>
      </c>
      <c r="AL157" s="52">
        <v>57.62160605458331</v>
      </c>
      <c r="AM157" s="52">
        <v>71.517058323931536</v>
      </c>
      <c r="AN157" s="52">
        <v>73.181666432791587</v>
      </c>
      <c r="AO157" s="52">
        <v>70.164692341446013</v>
      </c>
      <c r="AP157" s="52">
        <v>25.639575205973419</v>
      </c>
      <c r="AQ157" s="52">
        <v>28.913014724717716</v>
      </c>
      <c r="AR157" s="52">
        <v>30.659254936323833</v>
      </c>
      <c r="AS157" s="52">
        <v>39.659146982278081</v>
      </c>
      <c r="AT157" s="52">
        <v>40.825927605560729</v>
      </c>
      <c r="AU157" s="52">
        <v>39.910990002521963</v>
      </c>
      <c r="AV157" s="52">
        <v>40.336029579383769</v>
      </c>
      <c r="AW157" s="52">
        <v>48.258757851960588</v>
      </c>
      <c r="AX157" s="52">
        <v>60.432552037603749</v>
      </c>
      <c r="AY157" s="52">
        <v>52.713973956991701</v>
      </c>
      <c r="AZ157" s="52">
        <v>59.450898617564249</v>
      </c>
      <c r="BA157" s="52">
        <v>60.324108537516238</v>
      </c>
      <c r="BB157" s="52">
        <v>56.727351911988244</v>
      </c>
      <c r="BC157" s="52">
        <v>65.045289841784722</v>
      </c>
      <c r="BD157" s="52">
        <v>65.174774016960541</v>
      </c>
      <c r="BE157" s="52">
        <v>62.222313943784478</v>
      </c>
      <c r="BF157" s="52">
        <v>62.442106810746523</v>
      </c>
      <c r="BG157" s="52">
        <v>61.773898647609293</v>
      </c>
      <c r="BH157" s="52">
        <v>62.58815008837044</v>
      </c>
      <c r="BI157" s="52">
        <v>63.192915302472898</v>
      </c>
      <c r="BJ157" s="52">
        <v>65.212761037664635</v>
      </c>
    </row>
    <row r="158" spans="1:62" x14ac:dyDescent="0.3">
      <c r="A158" s="16" t="s">
        <v>182</v>
      </c>
      <c r="B158" s="17" t="s">
        <v>453</v>
      </c>
      <c r="C158" s="17" t="s">
        <v>548</v>
      </c>
      <c r="D158" s="52">
        <v>36.616913803235093</v>
      </c>
      <c r="E158" s="52">
        <v>40.186402601759013</v>
      </c>
      <c r="F158" s="52">
        <v>40.804596476070323</v>
      </c>
      <c r="G158" s="52">
        <v>38.594999618605733</v>
      </c>
      <c r="H158" s="52">
        <v>37.357157322102779</v>
      </c>
      <c r="I158" s="52">
        <v>37.755616490634345</v>
      </c>
      <c r="J158" s="52">
        <v>38.636074540327876</v>
      </c>
      <c r="K158" s="52">
        <v>34.062858515585113</v>
      </c>
      <c r="L158" s="52">
        <v>43.519580649115788</v>
      </c>
      <c r="M158" s="52">
        <v>50.261535619551708</v>
      </c>
      <c r="N158" s="52">
        <v>43.743005327183475</v>
      </c>
      <c r="O158" s="52">
        <v>31.296275028695831</v>
      </c>
      <c r="P158" s="52">
        <v>30.355411205041584</v>
      </c>
      <c r="Q158" s="52">
        <v>44.010252078932496</v>
      </c>
      <c r="R158" s="52">
        <v>31.438910177547761</v>
      </c>
      <c r="S158" s="52">
        <v>31.57201124135544</v>
      </c>
      <c r="T158" s="52">
        <v>27.586905504761482</v>
      </c>
      <c r="U158" s="52">
        <v>20.006458912888736</v>
      </c>
      <c r="V158" s="52">
        <v>15.78478570746884</v>
      </c>
      <c r="W158" s="52"/>
      <c r="X158" s="52">
        <v>12.301892187518146</v>
      </c>
      <c r="Y158" s="52">
        <v>13.085984390364214</v>
      </c>
      <c r="Z158" s="52">
        <v>17.558376262379277</v>
      </c>
      <c r="AA158" s="52">
        <v>16.869125254753818</v>
      </c>
      <c r="AB158" s="52">
        <v>27.875396805953351</v>
      </c>
      <c r="AC158" s="52">
        <v>23.020805604530718</v>
      </c>
      <c r="AD158" s="52"/>
      <c r="AE158" s="52"/>
      <c r="AF158" s="52"/>
      <c r="AG158" s="52"/>
      <c r="AH158" s="52">
        <v>23.238505576185869</v>
      </c>
      <c r="AI158" s="52">
        <v>28.648730484018991</v>
      </c>
      <c r="AJ158" s="52">
        <v>32.451985102337396</v>
      </c>
      <c r="AK158" s="52">
        <v>28.810955583074882</v>
      </c>
      <c r="AL158" s="52">
        <v>28.393169947340425</v>
      </c>
      <c r="AM158" s="52">
        <v>31.513669317812209</v>
      </c>
      <c r="AN158" s="52">
        <v>21.665265703798212</v>
      </c>
      <c r="AO158" s="52">
        <v>24.273599860565778</v>
      </c>
      <c r="AP158" s="52">
        <v>19.194640461006927</v>
      </c>
      <c r="AQ158" s="52">
        <v>25.476054204098258</v>
      </c>
      <c r="AR158" s="52">
        <v>23.319474348231992</v>
      </c>
      <c r="AS158" s="52">
        <v>20.178655042630481</v>
      </c>
      <c r="AT158" s="52">
        <v>19.263458743344646</v>
      </c>
      <c r="AU158" s="52">
        <v>17.011115993750472</v>
      </c>
      <c r="AV158" s="52">
        <v>14.686729675711549</v>
      </c>
      <c r="AW158" s="52">
        <v>13.69345083817938</v>
      </c>
      <c r="AX158" s="52">
        <v>15.683516956358542</v>
      </c>
      <c r="AY158" s="52">
        <v>17.06711324775581</v>
      </c>
      <c r="AZ158" s="52">
        <v>15.545902887684344</v>
      </c>
      <c r="BA158" s="52">
        <v>16.165375373413038</v>
      </c>
      <c r="BB158" s="52">
        <v>15.716071199349768</v>
      </c>
      <c r="BC158" s="52">
        <v>15.848214541643927</v>
      </c>
      <c r="BD158" s="52">
        <v>20.119632420050337</v>
      </c>
      <c r="BE158" s="52">
        <v>21.738728683181531</v>
      </c>
      <c r="BF158" s="52">
        <v>20.84230980007262</v>
      </c>
      <c r="BG158" s="52">
        <v>19.416420446771934</v>
      </c>
      <c r="BH158" s="52">
        <v>20.217342910585142</v>
      </c>
      <c r="BI158" s="52">
        <v>22.574839404224338</v>
      </c>
      <c r="BJ158" s="52">
        <v>26.035527469644421</v>
      </c>
    </row>
    <row r="159" spans="1:62" x14ac:dyDescent="0.3">
      <c r="A159" s="16" t="s">
        <v>183</v>
      </c>
      <c r="B159" s="17" t="s">
        <v>454</v>
      </c>
      <c r="C159" s="17" t="s">
        <v>548</v>
      </c>
      <c r="D159" s="52">
        <v>60.025915249990049</v>
      </c>
      <c r="E159" s="52">
        <v>59.601614719695576</v>
      </c>
      <c r="F159" s="52">
        <v>61.1669209672527</v>
      </c>
      <c r="G159" s="52">
        <v>59.036425894731771</v>
      </c>
      <c r="H159" s="52">
        <v>51.893459380332793</v>
      </c>
      <c r="I159" s="52">
        <v>50.161476544127225</v>
      </c>
      <c r="J159" s="52">
        <v>48.528801022943803</v>
      </c>
      <c r="K159" s="52">
        <v>39.793094284442901</v>
      </c>
      <c r="L159" s="52">
        <v>44.010759675028801</v>
      </c>
      <c r="M159" s="52">
        <v>49.384385110153737</v>
      </c>
      <c r="N159" s="52">
        <v>51.523893736794435</v>
      </c>
      <c r="O159" s="52">
        <v>43.596126725209096</v>
      </c>
      <c r="P159" s="52">
        <v>57.708329246293609</v>
      </c>
      <c r="Q159" s="52">
        <v>57.373958572049396</v>
      </c>
      <c r="R159" s="52">
        <v>49.703401136249447</v>
      </c>
      <c r="S159" s="52">
        <v>51.053874276900878</v>
      </c>
      <c r="T159" s="52">
        <v>43.126527813181248</v>
      </c>
      <c r="U159" s="52">
        <v>37.851965706365299</v>
      </c>
      <c r="V159" s="52">
        <v>35.858984791153468</v>
      </c>
      <c r="W159" s="52">
        <v>34.590465900277671</v>
      </c>
      <c r="X159" s="52">
        <v>30.097503612255345</v>
      </c>
      <c r="Y159" s="52">
        <v>30.713548930884336</v>
      </c>
      <c r="Z159" s="52">
        <v>30.225585343960869</v>
      </c>
      <c r="AA159" s="52">
        <v>26.899274441870752</v>
      </c>
      <c r="AB159" s="52">
        <v>26.807635232485431</v>
      </c>
      <c r="AC159" s="52">
        <v>24.179621798985149</v>
      </c>
      <c r="AD159" s="52"/>
      <c r="AE159" s="52"/>
      <c r="AF159" s="52"/>
      <c r="AG159" s="52">
        <v>18.690573744290507</v>
      </c>
      <c r="AH159" s="52">
        <v>17.2507355669056</v>
      </c>
      <c r="AI159" s="52">
        <v>15.407977806202345</v>
      </c>
      <c r="AJ159" s="52">
        <v>14.110483951615995</v>
      </c>
      <c r="AK159" s="52">
        <v>13.036984862214579</v>
      </c>
      <c r="AL159" s="52">
        <v>9.9707399131719843</v>
      </c>
      <c r="AM159" s="52">
        <v>8.2802283036844067</v>
      </c>
      <c r="AN159" s="52">
        <v>6.8985267829400909</v>
      </c>
      <c r="AO159" s="52">
        <v>4.5532539147402531</v>
      </c>
      <c r="AP159" s="52">
        <v>4.7653806380720853</v>
      </c>
      <c r="AQ159" s="52">
        <v>5.5726351548584363</v>
      </c>
      <c r="AR159" s="52">
        <v>5.1953504640832806</v>
      </c>
      <c r="AS159" s="52">
        <v>5.9957032297961872</v>
      </c>
      <c r="AT159" s="52">
        <v>5.8520986509297055</v>
      </c>
      <c r="AU159" s="52">
        <v>6.0699773878563219</v>
      </c>
      <c r="AV159" s="52">
        <v>5.4609238876859525</v>
      </c>
      <c r="AW159" s="52">
        <v>5.9082933352799358</v>
      </c>
      <c r="AX159" s="52">
        <v>7.437420987901187</v>
      </c>
      <c r="AY159" s="52">
        <v>7.6578531860962915</v>
      </c>
      <c r="AZ159" s="52">
        <v>7.3151531170941979</v>
      </c>
      <c r="BA159" s="52">
        <v>10.229638306939787</v>
      </c>
      <c r="BB159" s="52">
        <v>8.9204648075662245</v>
      </c>
      <c r="BC159" s="52">
        <v>10.421684086428218</v>
      </c>
      <c r="BD159" s="52">
        <v>10.205376891604946</v>
      </c>
      <c r="BE159" s="52">
        <v>7.7314608199808195</v>
      </c>
      <c r="BF159" s="52">
        <v>8.3577417147996851</v>
      </c>
      <c r="BG159" s="52">
        <v>9.3122244207533633</v>
      </c>
      <c r="BH159" s="52">
        <v>8.6578754035471075</v>
      </c>
      <c r="BI159" s="52">
        <v>9.0609071427789711</v>
      </c>
      <c r="BJ159" s="52">
        <v>9.2535009075195056</v>
      </c>
    </row>
    <row r="160" spans="1:62" x14ac:dyDescent="0.3">
      <c r="A160" s="16" t="s">
        <v>184</v>
      </c>
      <c r="B160" s="17" t="s">
        <v>457</v>
      </c>
      <c r="C160" s="17" t="s">
        <v>548</v>
      </c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>
        <v>8.5925609900727817</v>
      </c>
      <c r="AA160" s="52"/>
      <c r="AB160" s="52"/>
      <c r="AC160" s="52">
        <v>11.437424106903451</v>
      </c>
      <c r="AD160" s="52"/>
      <c r="AE160" s="52"/>
      <c r="AF160" s="52"/>
      <c r="AG160" s="52"/>
      <c r="AH160" s="52">
        <v>13.718782155977612</v>
      </c>
      <c r="AI160" s="52">
        <v>11.053215214014365</v>
      </c>
      <c r="AJ160" s="52">
        <v>11.570038214254911</v>
      </c>
      <c r="AK160" s="52">
        <v>10.439241718332642</v>
      </c>
      <c r="AL160" s="52">
        <v>10.813952198644897</v>
      </c>
      <c r="AM160" s="52">
        <v>12.329247010733322</v>
      </c>
      <c r="AN160" s="52">
        <v>10.596383765727573</v>
      </c>
      <c r="AO160" s="52">
        <v>8.9804578000708162</v>
      </c>
      <c r="AP160" s="52">
        <v>7.874258411470052</v>
      </c>
      <c r="AQ160" s="52">
        <v>7.9581722480762576</v>
      </c>
      <c r="AR160" s="52">
        <v>7.5403348475385075</v>
      </c>
      <c r="AS160" s="52">
        <v>7.9160008751314699</v>
      </c>
      <c r="AT160" s="52">
        <v>8.3934590089908383</v>
      </c>
      <c r="AU160" s="52">
        <v>9.4108058141701605</v>
      </c>
      <c r="AV160" s="52">
        <v>9.2819524362774608</v>
      </c>
      <c r="AW160" s="52">
        <v>9.471767989149793</v>
      </c>
      <c r="AX160" s="52">
        <v>9.4801812677015942</v>
      </c>
      <c r="AY160" s="52">
        <v>11.047147030744558</v>
      </c>
      <c r="AZ160" s="52">
        <v>10.801987305268646</v>
      </c>
      <c r="BA160" s="52">
        <v>10.752227517178948</v>
      </c>
      <c r="BB160" s="52">
        <v>11.988046866484471</v>
      </c>
      <c r="BC160" s="52">
        <v>12.843530938566127</v>
      </c>
      <c r="BD160" s="52">
        <v>12.759802209615994</v>
      </c>
      <c r="BE160" s="52">
        <v>12.863223769294605</v>
      </c>
      <c r="BF160" s="52">
        <v>12.650809571998886</v>
      </c>
      <c r="BG160" s="52">
        <v>13.023438887208144</v>
      </c>
      <c r="BH160" s="52">
        <v>12.888131934054092</v>
      </c>
      <c r="BI160" s="52">
        <v>13.302137461710148</v>
      </c>
      <c r="BJ160" s="52">
        <v>14.381806420891657</v>
      </c>
    </row>
    <row r="161" spans="1:62" x14ac:dyDescent="0.3">
      <c r="A161" s="16" t="s">
        <v>185</v>
      </c>
      <c r="B161" s="17" t="s">
        <v>458</v>
      </c>
      <c r="C161" s="17" t="s">
        <v>548</v>
      </c>
      <c r="D161" s="52">
        <v>29.05437606097399</v>
      </c>
      <c r="E161" s="52">
        <v>26.513995504847554</v>
      </c>
      <c r="F161" s="52">
        <v>23.989769707898301</v>
      </c>
      <c r="G161" s="52">
        <v>25.559485019936741</v>
      </c>
      <c r="H161" s="52">
        <v>24.769232453457953</v>
      </c>
      <c r="I161" s="52">
        <v>24.749233371272485</v>
      </c>
      <c r="J161" s="52">
        <v>24.139971879769696</v>
      </c>
      <c r="K161" s="52">
        <v>21.316326060136138</v>
      </c>
      <c r="L161" s="52">
        <v>20.021455773645577</v>
      </c>
      <c r="M161" s="52">
        <v>18.655511843967961</v>
      </c>
      <c r="N161" s="52">
        <v>18.604264224798669</v>
      </c>
      <c r="O161" s="52">
        <v>18.02804639300027</v>
      </c>
      <c r="P161" s="52">
        <v>15.397178592921451</v>
      </c>
      <c r="Q161" s="52">
        <v>16.08224448514467</v>
      </c>
      <c r="R161" s="52">
        <v>16.471947604902414</v>
      </c>
      <c r="S161" s="52">
        <v>15.64067479952087</v>
      </c>
      <c r="T161" s="52">
        <v>15.100865571608873</v>
      </c>
      <c r="U161" s="52">
        <v>13.678734713626426</v>
      </c>
      <c r="V161" s="52">
        <v>11.901267057415899</v>
      </c>
      <c r="W161" s="52">
        <v>11.264508836977997</v>
      </c>
      <c r="X161" s="52">
        <v>11.141582629639657</v>
      </c>
      <c r="Y161" s="52">
        <v>11.295886245294062</v>
      </c>
      <c r="Z161" s="52">
        <v>10.989301377964852</v>
      </c>
      <c r="AA161" s="52">
        <v>9.4211672063989784</v>
      </c>
      <c r="AB161" s="52">
        <v>8.8843726433135313</v>
      </c>
      <c r="AC161" s="52">
        <v>8.0464488679682304</v>
      </c>
      <c r="AD161" s="52">
        <v>8.1005080375362564</v>
      </c>
      <c r="AE161" s="52">
        <v>7.5017015013796584</v>
      </c>
      <c r="AF161" s="52">
        <v>7.1420186290989047</v>
      </c>
      <c r="AG161" s="52">
        <v>7.8209837490131298</v>
      </c>
      <c r="AH161" s="52">
        <v>7.4657268096048206</v>
      </c>
      <c r="AI161" s="52">
        <v>7.1112995472175671</v>
      </c>
      <c r="AJ161" s="52">
        <v>7.0855471900038349</v>
      </c>
      <c r="AK161" s="52">
        <v>7.1909919050112698</v>
      </c>
      <c r="AL161" s="52">
        <v>7.3245232540288487</v>
      </c>
      <c r="AM161" s="52">
        <v>7.2410416696093645</v>
      </c>
      <c r="AN161" s="52">
        <v>7.0774443960837514</v>
      </c>
      <c r="AO161" s="52">
        <v>6.8934062001484495</v>
      </c>
      <c r="AP161" s="52">
        <v>6.8395673489056588</v>
      </c>
      <c r="AQ161" s="52">
        <v>7.0960717780840659</v>
      </c>
      <c r="AR161" s="52">
        <v>7.663214021089054</v>
      </c>
      <c r="AS161" s="52">
        <v>7.5725191080738306</v>
      </c>
      <c r="AT161" s="52">
        <v>6.3752367316460363</v>
      </c>
      <c r="AU161" s="52">
        <v>8.3326907190142343</v>
      </c>
      <c r="AV161" s="52">
        <v>8.4302431085375087</v>
      </c>
      <c r="AW161" s="52">
        <v>9.2004428136110157</v>
      </c>
      <c r="AX161" s="52">
        <v>10.415794036930739</v>
      </c>
      <c r="AY161" s="52">
        <v>12.231540684292067</v>
      </c>
      <c r="AZ161" s="52">
        <v>11.319035002139344</v>
      </c>
      <c r="BA161" s="52">
        <v>11.070082219712511</v>
      </c>
      <c r="BB161" s="52">
        <v>11.183645937153166</v>
      </c>
      <c r="BC161" s="52">
        <v>11.485711939316975</v>
      </c>
      <c r="BD161" s="52">
        <v>12.179325513805281</v>
      </c>
      <c r="BE161" s="52">
        <v>12.222905910642307</v>
      </c>
      <c r="BF161" s="52">
        <v>12.379776807491078</v>
      </c>
      <c r="BG161" s="52">
        <v>12.148977451704363</v>
      </c>
      <c r="BH161" s="52">
        <v>11.925052691601422</v>
      </c>
      <c r="BI161" s="52">
        <v>11.793321739388643</v>
      </c>
      <c r="BJ161" s="52">
        <v>13.433447623675262</v>
      </c>
    </row>
    <row r="162" spans="1:62" x14ac:dyDescent="0.3">
      <c r="A162" s="16" t="s">
        <v>459</v>
      </c>
      <c r="B162" s="17" t="s">
        <v>460</v>
      </c>
      <c r="C162" s="17" t="s">
        <v>548</v>
      </c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</row>
    <row r="163" spans="1:62" x14ac:dyDescent="0.3">
      <c r="A163" s="16" t="s">
        <v>186</v>
      </c>
      <c r="B163" s="17" t="s">
        <v>461</v>
      </c>
      <c r="C163" s="17" t="s">
        <v>548</v>
      </c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>
        <v>0.66516866873191693</v>
      </c>
      <c r="O163" s="52">
        <v>0.54405437516793953</v>
      </c>
      <c r="P163" s="52">
        <v>9.5449230947809022E-2</v>
      </c>
      <c r="Q163" s="52">
        <v>0.10417922554198315</v>
      </c>
      <c r="R163" s="52"/>
      <c r="S163" s="52"/>
      <c r="T163" s="52">
        <v>6.8391306672358987E-2</v>
      </c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>
        <v>0.29093180392445245</v>
      </c>
      <c r="AH163" s="52">
        <v>0.18927938053366108</v>
      </c>
      <c r="AI163" s="52">
        <v>0.23703630546911808</v>
      </c>
      <c r="AJ163" s="52">
        <v>0.39595234243515531</v>
      </c>
      <c r="AK163" s="52">
        <v>0.35054536142309678</v>
      </c>
      <c r="AL163" s="52">
        <v>0.10641274039043468</v>
      </c>
      <c r="AM163" s="52"/>
      <c r="AN163" s="52">
        <v>7.1982728120794537E-2</v>
      </c>
      <c r="AO163" s="52">
        <v>5.3567556112985297E-2</v>
      </c>
      <c r="AP163" s="52">
        <v>4.8511583466537465E-2</v>
      </c>
      <c r="AQ163" s="52">
        <v>5.2241772561265824E-2</v>
      </c>
      <c r="AR163" s="52">
        <v>9.749967873066856E-2</v>
      </c>
      <c r="AS163" s="52">
        <v>6.6089106016010535E-2</v>
      </c>
      <c r="AT163" s="52">
        <v>7.1035599661922716E-2</v>
      </c>
      <c r="AU163" s="52">
        <v>7.4317583477066726E-2</v>
      </c>
      <c r="AV163" s="52">
        <v>2.9251159181344473E-2</v>
      </c>
      <c r="AW163" s="52">
        <v>3.1855466918266497E-2</v>
      </c>
      <c r="AX163" s="52">
        <v>5.7643781271635261E-4</v>
      </c>
      <c r="AY163" s="52">
        <v>7.6883645624369182E-2</v>
      </c>
      <c r="AZ163" s="52">
        <v>4.711049209023827E-3</v>
      </c>
      <c r="BA163" s="52">
        <v>3.3903447524749344E-3</v>
      </c>
      <c r="BB163" s="52">
        <v>3.4798678152261238E-2</v>
      </c>
      <c r="BC163" s="52">
        <v>6.1746198220514062E-3</v>
      </c>
      <c r="BD163" s="52">
        <v>5.7789239533006997E-3</v>
      </c>
      <c r="BE163" s="52">
        <v>0.20854818181420387</v>
      </c>
      <c r="BF163" s="52">
        <v>9.2911269952948503E-2</v>
      </c>
      <c r="BG163" s="52">
        <v>4.2032777651250484E-2</v>
      </c>
      <c r="BH163" s="52">
        <v>3.4603455173805676E-2</v>
      </c>
      <c r="BI163" s="52">
        <v>5.1662845523347866E-3</v>
      </c>
      <c r="BJ163" s="52">
        <v>5.6798167571358152E-2</v>
      </c>
    </row>
    <row r="164" spans="1:62" x14ac:dyDescent="0.3">
      <c r="A164" s="16" t="s">
        <v>189</v>
      </c>
      <c r="B164" s="17" t="s">
        <v>466</v>
      </c>
      <c r="C164" s="17" t="s">
        <v>548</v>
      </c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>
        <v>4.928666583810001</v>
      </c>
      <c r="AF164" s="52">
        <v>1.0746136355733749</v>
      </c>
      <c r="AG164" s="52">
        <v>5.4808834573473417</v>
      </c>
      <c r="AH164" s="52">
        <v>6.1837464779394473</v>
      </c>
      <c r="AI164" s="52">
        <v>6.5246105011157738</v>
      </c>
      <c r="AJ164" s="52">
        <v>6.288846612647701</v>
      </c>
      <c r="AK164" s="52">
        <v>6.548113894936443</v>
      </c>
      <c r="AL164" s="52">
        <v>8.5379119532545964</v>
      </c>
      <c r="AM164" s="52">
        <v>6.9066841616574797</v>
      </c>
      <c r="AN164" s="52">
        <v>5.0626245238472078</v>
      </c>
      <c r="AO164" s="52">
        <v>5.5235035084425483</v>
      </c>
      <c r="AP164" s="52">
        <v>3.1299116567921734</v>
      </c>
      <c r="AQ164" s="52">
        <v>3.7112186068726496</v>
      </c>
      <c r="AR164" s="52">
        <v>3.0686792452151388</v>
      </c>
      <c r="AS164" s="52">
        <v>3.1524897928734767</v>
      </c>
      <c r="AT164" s="52">
        <v>3.028395930041115</v>
      </c>
      <c r="AU164" s="52">
        <v>2.9493489725971616</v>
      </c>
      <c r="AV164" s="52">
        <v>3.2698565245705016</v>
      </c>
      <c r="AW164" s="52">
        <v>3.7259767022525572</v>
      </c>
      <c r="AX164" s="52">
        <v>6.1822086863760246</v>
      </c>
      <c r="AY164" s="52">
        <v>7.4262254563930803</v>
      </c>
      <c r="AZ164" s="52">
        <v>8.0670418390088603</v>
      </c>
      <c r="BA164" s="52">
        <v>8.551415012708329</v>
      </c>
      <c r="BB164" s="52">
        <v>8.5059506328527998</v>
      </c>
      <c r="BC164" s="52">
        <v>10.152988803501922</v>
      </c>
      <c r="BD164" s="52">
        <v>10.15879360304065</v>
      </c>
      <c r="BE164" s="52">
        <v>10.406303959453991</v>
      </c>
      <c r="BF164" s="52">
        <v>10.281404907393943</v>
      </c>
      <c r="BG164" s="52">
        <v>10.127313465427738</v>
      </c>
      <c r="BH164" s="52">
        <v>9.4639700339333324</v>
      </c>
      <c r="BI164" s="52">
        <v>10.341940624711954</v>
      </c>
      <c r="BJ164" s="52">
        <v>11.142769632938585</v>
      </c>
    </row>
    <row r="165" spans="1:62" x14ac:dyDescent="0.3">
      <c r="A165" s="16" t="s">
        <v>190</v>
      </c>
      <c r="B165" s="17" t="s">
        <v>467</v>
      </c>
      <c r="C165" s="17" t="s">
        <v>548</v>
      </c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>
        <v>1.767066826666885</v>
      </c>
      <c r="AM165" s="52">
        <v>1.5592563435980469</v>
      </c>
      <c r="AN165" s="52">
        <v>1.623833230036031</v>
      </c>
      <c r="AO165" s="52">
        <v>1.0137750751822887</v>
      </c>
      <c r="AP165" s="52">
        <v>1.2474981428839522</v>
      </c>
      <c r="AQ165" s="52">
        <v>1.441564769093848</v>
      </c>
      <c r="AR165" s="52">
        <v>2.0291525420653529</v>
      </c>
      <c r="AS165" s="52">
        <v>2.0003208690595367</v>
      </c>
      <c r="AT165" s="52">
        <v>1.3551452125368539</v>
      </c>
      <c r="AU165" s="52">
        <v>1.5986007128070148</v>
      </c>
      <c r="AV165" s="52">
        <v>1.594425430782545</v>
      </c>
      <c r="AW165" s="52">
        <v>2.3287000839761398</v>
      </c>
      <c r="AX165" s="52">
        <v>1.7785691134709494</v>
      </c>
      <c r="AY165" s="52">
        <v>3.0591686468590158</v>
      </c>
      <c r="AZ165" s="52">
        <v>1.890237760110228</v>
      </c>
      <c r="BA165" s="52">
        <v>2.1745377854107524</v>
      </c>
      <c r="BB165" s="52">
        <v>3.1645666793239569</v>
      </c>
      <c r="BC165" s="52">
        <v>3.0429692893793927</v>
      </c>
      <c r="BD165" s="52">
        <v>3.7750172672154485</v>
      </c>
      <c r="BE165" s="52">
        <v>4.6511808376395276</v>
      </c>
      <c r="BF165" s="52">
        <v>5.675894003870571</v>
      </c>
      <c r="BG165" s="52">
        <v>5.5071723998272422</v>
      </c>
      <c r="BH165" s="52">
        <v>5.4591973344942923</v>
      </c>
      <c r="BI165" s="52">
        <v>5.7572209509816235</v>
      </c>
      <c r="BJ165" s="52">
        <v>8.3170267075712516</v>
      </c>
    </row>
    <row r="166" spans="1:62" x14ac:dyDescent="0.3">
      <c r="A166" s="16" t="s">
        <v>191</v>
      </c>
      <c r="B166" s="17" t="s">
        <v>468</v>
      </c>
      <c r="C166" s="17" t="s">
        <v>548</v>
      </c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>
        <v>57.018690079278699</v>
      </c>
      <c r="AM166" s="52">
        <v>54.492556358269169</v>
      </c>
      <c r="AN166" s="52">
        <v>69.444968129379504</v>
      </c>
      <c r="AO166" s="52">
        <v>79.296273072318755</v>
      </c>
      <c r="AP166" s="52"/>
      <c r="AQ166" s="52">
        <v>56.655375820777131</v>
      </c>
      <c r="AR166" s="52">
        <v>0.1084631268544297</v>
      </c>
      <c r="AS166" s="52">
        <v>61.428392860528135</v>
      </c>
      <c r="AT166" s="52">
        <v>58.839829301504167</v>
      </c>
      <c r="AU166" s="52">
        <v>56.606408339195326</v>
      </c>
      <c r="AV166" s="52">
        <v>61.286920541766946</v>
      </c>
      <c r="AW166" s="52">
        <v>44.518252009416585</v>
      </c>
      <c r="AX166" s="52">
        <v>66.317177158532076</v>
      </c>
      <c r="AY166" s="52">
        <v>49.616035156764305</v>
      </c>
      <c r="AZ166" s="52">
        <v>52.507405831967411</v>
      </c>
      <c r="BA166" s="52">
        <v>43.676111078669592</v>
      </c>
      <c r="BB166" s="52">
        <v>47.999455382073485</v>
      </c>
      <c r="BC166" s="52">
        <v>36.682379706295315</v>
      </c>
      <c r="BD166" s="52">
        <v>36.240407117225502</v>
      </c>
      <c r="BE166" s="52">
        <v>46.583818943180674</v>
      </c>
      <c r="BF166" s="52">
        <v>44.93953461645912</v>
      </c>
      <c r="BG166" s="52">
        <v>35.562551574020212</v>
      </c>
      <c r="BH166" s="52">
        <v>37.976559105671924</v>
      </c>
      <c r="BI166" s="52">
        <v>34.706048478823035</v>
      </c>
      <c r="BJ166" s="52"/>
    </row>
    <row r="167" spans="1:62" x14ac:dyDescent="0.3">
      <c r="A167" s="16" t="s">
        <v>194</v>
      </c>
      <c r="B167" s="17" t="s">
        <v>477</v>
      </c>
      <c r="C167" s="17" t="s">
        <v>548</v>
      </c>
      <c r="D167" s="52">
        <v>99.120632631837452</v>
      </c>
      <c r="E167" s="52">
        <v>98.886869300555745</v>
      </c>
      <c r="F167" s="52">
        <v>97.67320905453235</v>
      </c>
      <c r="G167" s="52">
        <v>96.406198987363339</v>
      </c>
      <c r="H167" s="52">
        <v>95.592445597865535</v>
      </c>
      <c r="I167" s="52">
        <v>88.420732558799003</v>
      </c>
      <c r="J167" s="52">
        <v>92.638451540539819</v>
      </c>
      <c r="K167" s="52">
        <v>94.029318774254818</v>
      </c>
      <c r="L167" s="52">
        <v>92.44585455025846</v>
      </c>
      <c r="M167" s="52">
        <v>88.980303003563336</v>
      </c>
      <c r="N167" s="52">
        <v>75.050536197622236</v>
      </c>
      <c r="O167" s="52">
        <v>83.942061699722501</v>
      </c>
      <c r="P167" s="52">
        <v>92.470105435412563</v>
      </c>
      <c r="Q167" s="52">
        <v>90.548206363824391</v>
      </c>
      <c r="R167" s="52">
        <v>93.050361793699579</v>
      </c>
      <c r="S167" s="52">
        <v>93.936170861400029</v>
      </c>
      <c r="T167" s="52">
        <v>93.251760047554384</v>
      </c>
      <c r="U167" s="52">
        <v>96.474814108605813</v>
      </c>
      <c r="V167" s="52">
        <v>92.032057598827024</v>
      </c>
      <c r="W167" s="52">
        <v>93.686806296878132</v>
      </c>
      <c r="X167" s="52">
        <v>89.617614264407038</v>
      </c>
      <c r="Y167" s="52">
        <v>95.347481217165068</v>
      </c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>
        <v>32.055542199936724</v>
      </c>
      <c r="AR167" s="52">
        <v>25.270514425545159</v>
      </c>
      <c r="AS167" s="52">
        <v>17.276908667667776</v>
      </c>
      <c r="AT167" s="52">
        <v>22.489580319801394</v>
      </c>
      <c r="AU167" s="52">
        <v>22.050452990995588</v>
      </c>
      <c r="AV167" s="52">
        <v>22.108731482917555</v>
      </c>
      <c r="AW167" s="52">
        <v>15.189446410670634</v>
      </c>
      <c r="AX167" s="52">
        <v>14.333514100513767</v>
      </c>
      <c r="AY167" s="52">
        <v>21.390151349139863</v>
      </c>
      <c r="AZ167" s="52">
        <v>21.03493664614199</v>
      </c>
      <c r="BA167" s="52">
        <v>31.573926327872947</v>
      </c>
      <c r="BB167" s="52">
        <v>30.590011754466275</v>
      </c>
      <c r="BC167" s="52">
        <v>31.834144876879488</v>
      </c>
      <c r="BD167" s="52">
        <v>34.129389236519565</v>
      </c>
      <c r="BE167" s="52">
        <v>43.398317310042003</v>
      </c>
      <c r="BF167" s="52">
        <v>47.687632473422873</v>
      </c>
      <c r="BG167" s="52">
        <v>56.002229998981576</v>
      </c>
      <c r="BH167" s="52">
        <v>62.145136672378364</v>
      </c>
      <c r="BI167" s="52">
        <v>64.981451512834283</v>
      </c>
      <c r="BJ167" s="52"/>
    </row>
    <row r="168" spans="1:62" x14ac:dyDescent="0.3">
      <c r="A168" s="16" t="s">
        <v>478</v>
      </c>
      <c r="B168" s="17" t="s">
        <v>479</v>
      </c>
      <c r="C168" s="17" t="s">
        <v>548</v>
      </c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</row>
    <row r="169" spans="1:62" x14ac:dyDescent="0.3">
      <c r="A169" s="16" t="s">
        <v>480</v>
      </c>
      <c r="B169" s="17" t="s">
        <v>481</v>
      </c>
      <c r="C169" s="17" t="s">
        <v>548</v>
      </c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>
        <v>98.599252424335759</v>
      </c>
      <c r="AP169" s="52">
        <v>96.92116751608836</v>
      </c>
      <c r="AQ169" s="52">
        <v>97.98937417116781</v>
      </c>
      <c r="AR169" s="52">
        <v>96.628846919198224</v>
      </c>
      <c r="AS169" s="52">
        <v>94.915657965023158</v>
      </c>
      <c r="AT169" s="52">
        <v>94.32362907674468</v>
      </c>
      <c r="AU169" s="52">
        <v>94.867527328022618</v>
      </c>
      <c r="AV169" s="52">
        <v>94.532291609393269</v>
      </c>
      <c r="AW169" s="52">
        <v>95.009370138211139</v>
      </c>
      <c r="AX169" s="52">
        <v>92.48975050105409</v>
      </c>
      <c r="AY169" s="52">
        <v>92.450283521126593</v>
      </c>
      <c r="AZ169" s="52">
        <v>94.616218665950399</v>
      </c>
      <c r="BA169" s="52">
        <v>95.959769185414146</v>
      </c>
      <c r="BB169" s="52">
        <v>87.246355721290186</v>
      </c>
      <c r="BC169" s="52">
        <v>85.28144960882112</v>
      </c>
      <c r="BD169" s="52">
        <v>97.012943637818211</v>
      </c>
      <c r="BE169" s="52">
        <v>93.256849967831059</v>
      </c>
      <c r="BF169" s="52">
        <v>88.447177536157866</v>
      </c>
      <c r="BG169" s="52">
        <v>85.404139950131551</v>
      </c>
      <c r="BH169" s="52">
        <v>74.265249598297459</v>
      </c>
      <c r="BI169" s="52">
        <v>87.758133801891887</v>
      </c>
      <c r="BJ169" s="52"/>
    </row>
    <row r="170" spans="1:62" x14ac:dyDescent="0.3">
      <c r="A170" s="16" t="s">
        <v>195</v>
      </c>
      <c r="B170" s="17" t="s">
        <v>482</v>
      </c>
      <c r="C170" s="17" t="s">
        <v>548</v>
      </c>
      <c r="D170" s="52"/>
      <c r="E170" s="52"/>
      <c r="F170" s="52"/>
      <c r="G170" s="52"/>
      <c r="H170" s="52"/>
      <c r="I170" s="52"/>
      <c r="J170" s="52">
        <v>8.8769927113197131E-2</v>
      </c>
      <c r="K170" s="52">
        <v>0.12442723637509176</v>
      </c>
      <c r="L170" s="52"/>
      <c r="M170" s="52"/>
      <c r="N170" s="52"/>
      <c r="O170" s="52"/>
      <c r="P170" s="52">
        <v>0.10959645593920413</v>
      </c>
      <c r="Q170" s="52">
        <v>8.5479744773402547E-2</v>
      </c>
      <c r="R170" s="52">
        <v>6.1825116923708887E-2</v>
      </c>
      <c r="S170" s="52">
        <v>4.1270059930898814E-2</v>
      </c>
      <c r="T170" s="52">
        <v>6.0870061117981593E-2</v>
      </c>
      <c r="U170" s="52">
        <v>7.1745780039949247E-2</v>
      </c>
      <c r="V170" s="52">
        <v>9.6382940137348563E-2</v>
      </c>
      <c r="W170" s="52">
        <v>9.4079554286344555E-2</v>
      </c>
      <c r="X170" s="52">
        <v>0.12848983900367567</v>
      </c>
      <c r="Y170" s="52"/>
      <c r="Z170" s="52"/>
      <c r="AA170" s="52">
        <v>0.259787310888136</v>
      </c>
      <c r="AB170" s="52"/>
      <c r="AC170" s="52"/>
      <c r="AD170" s="52"/>
      <c r="AE170" s="52"/>
      <c r="AF170" s="52"/>
      <c r="AG170" s="52">
        <v>0.52636087877792992</v>
      </c>
      <c r="AH170" s="52">
        <v>1.1307435322736179</v>
      </c>
      <c r="AI170" s="52">
        <v>1.0418506061859156</v>
      </c>
      <c r="AJ170" s="52">
        <v>0.72648523521138131</v>
      </c>
      <c r="AK170" s="52">
        <v>0.85960354622417834</v>
      </c>
      <c r="AL170" s="52">
        <v>0.63293852121023353</v>
      </c>
      <c r="AM170" s="52"/>
      <c r="AN170" s="52">
        <v>1.1156091976396556</v>
      </c>
      <c r="AO170" s="52">
        <v>0.93211279955832693</v>
      </c>
      <c r="AP170" s="52">
        <v>0.53915172443690162</v>
      </c>
      <c r="AQ170" s="52">
        <v>0.55850104281536284</v>
      </c>
      <c r="AR170" s="52">
        <v>0.63050535420564702</v>
      </c>
      <c r="AS170" s="52">
        <v>0.83614690082473797</v>
      </c>
      <c r="AT170" s="52">
        <v>0.74011221877693145</v>
      </c>
      <c r="AU170" s="52">
        <v>0.62162117590718857</v>
      </c>
      <c r="AV170" s="52">
        <v>0.6420654618697319</v>
      </c>
      <c r="AW170" s="52">
        <v>0.84037705400767915</v>
      </c>
      <c r="AX170" s="52">
        <v>0.74628452525143374</v>
      </c>
      <c r="AY170" s="52">
        <v>1.4184666788382909</v>
      </c>
      <c r="AZ170" s="52">
        <v>1.1718820384975184</v>
      </c>
      <c r="BA170" s="52">
        <v>0.92142118371883708</v>
      </c>
      <c r="BB170" s="52">
        <v>0.88471502096921362</v>
      </c>
      <c r="BC170" s="52">
        <v>0.90096517161619027</v>
      </c>
      <c r="BD170" s="52">
        <v>1.0538304516826997</v>
      </c>
      <c r="BE170" s="52">
        <v>1.8387506990033005</v>
      </c>
      <c r="BF170" s="52">
        <v>2.0303529198307269</v>
      </c>
      <c r="BG170" s="52">
        <v>1.6569085954369658</v>
      </c>
      <c r="BH170" s="52">
        <v>1.2039301659623896</v>
      </c>
      <c r="BI170" s="52">
        <v>1.3718129276377293</v>
      </c>
      <c r="BJ170" s="52">
        <v>1.8973982661082658</v>
      </c>
    </row>
    <row r="171" spans="1:62" x14ac:dyDescent="0.3">
      <c r="A171" s="16" t="s">
        <v>196</v>
      </c>
      <c r="B171" s="17" t="s">
        <v>483</v>
      </c>
      <c r="C171" s="17" t="s">
        <v>548</v>
      </c>
      <c r="D171" s="52">
        <v>89.438369178082723</v>
      </c>
      <c r="E171" s="52">
        <v>85.299479025274493</v>
      </c>
      <c r="F171" s="52">
        <v>86.343358620282544</v>
      </c>
      <c r="G171" s="52">
        <v>86.852989786507422</v>
      </c>
      <c r="H171" s="52">
        <v>86.04300291811424</v>
      </c>
      <c r="I171" s="52">
        <v>85.584442289742938</v>
      </c>
      <c r="J171" s="52">
        <v>81.703463982094675</v>
      </c>
      <c r="K171" s="52">
        <v>67.091458779297497</v>
      </c>
      <c r="L171" s="52">
        <v>64.757994691993233</v>
      </c>
      <c r="M171" s="52">
        <v>52.991584325963203</v>
      </c>
      <c r="N171" s="52">
        <v>64.95669994108556</v>
      </c>
      <c r="O171" s="52">
        <v>53.658938305031242</v>
      </c>
      <c r="P171" s="52">
        <v>48.215985703485345</v>
      </c>
      <c r="Q171" s="52">
        <v>52.042146082141386</v>
      </c>
      <c r="R171" s="52"/>
      <c r="S171" s="52">
        <v>64.385625563043263</v>
      </c>
      <c r="T171" s="52">
        <v>48.710533010633227</v>
      </c>
      <c r="U171" s="52">
        <v>59.983451164361497</v>
      </c>
      <c r="V171" s="52">
        <v>43.047364187413635</v>
      </c>
      <c r="W171" s="52">
        <v>26.682223080881439</v>
      </c>
      <c r="X171" s="52"/>
      <c r="Y171" s="52"/>
      <c r="Z171" s="52"/>
      <c r="AA171" s="52"/>
      <c r="AB171" s="52">
        <v>41.11332516499715</v>
      </c>
      <c r="AC171" s="52">
        <v>45.297238201300395</v>
      </c>
      <c r="AD171" s="52"/>
      <c r="AE171" s="52"/>
      <c r="AF171" s="52"/>
      <c r="AG171" s="52"/>
      <c r="AH171" s="52"/>
      <c r="AI171" s="52"/>
      <c r="AJ171" s="52"/>
      <c r="AK171" s="52"/>
      <c r="AL171" s="52">
        <v>9.4922139247610637</v>
      </c>
      <c r="AM171" s="52">
        <v>6.2113662176064164</v>
      </c>
      <c r="AN171" s="52">
        <v>15.321386872424577</v>
      </c>
      <c r="AO171" s="52">
        <v>13.444985142615806</v>
      </c>
      <c r="AP171" s="52">
        <v>52.350548643993356</v>
      </c>
      <c r="AQ171" s="52">
        <v>46.140875596972798</v>
      </c>
      <c r="AR171" s="52">
        <v>16.197334437271095</v>
      </c>
      <c r="AS171" s="52">
        <v>37.147032669135029</v>
      </c>
      <c r="AT171" s="52">
        <v>34.998191152673805</v>
      </c>
      <c r="AU171" s="52">
        <v>28.82237565593158</v>
      </c>
      <c r="AV171" s="52">
        <v>42.960416987119906</v>
      </c>
      <c r="AW171" s="52">
        <v>36.793036851952834</v>
      </c>
      <c r="AX171" s="52">
        <v>20.388708821106938</v>
      </c>
      <c r="AY171" s="52">
        <v>26.880680731522901</v>
      </c>
      <c r="AZ171" s="52">
        <v>26.756547605565263</v>
      </c>
      <c r="BA171" s="52">
        <v>30.540866711282128</v>
      </c>
      <c r="BB171" s="52">
        <v>26.848014209071081</v>
      </c>
      <c r="BC171" s="52">
        <v>34.031308964411792</v>
      </c>
      <c r="BD171" s="52">
        <v>34.770632577316377</v>
      </c>
      <c r="BE171" s="52">
        <v>31.359991096217172</v>
      </c>
      <c r="BF171" s="52">
        <v>32.219562305941096</v>
      </c>
      <c r="BG171" s="52">
        <v>34.231625122415053</v>
      </c>
      <c r="BH171" s="52">
        <v>32.292664669367532</v>
      </c>
      <c r="BI171" s="52">
        <v>32.918856554751294</v>
      </c>
      <c r="BJ171" s="52">
        <v>31.346371005507461</v>
      </c>
    </row>
    <row r="172" spans="1:62" x14ac:dyDescent="0.3">
      <c r="A172" s="16" t="s">
        <v>197</v>
      </c>
      <c r="B172" s="17" t="s">
        <v>484</v>
      </c>
      <c r="C172" s="17" t="s">
        <v>548</v>
      </c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>
        <v>18.937267001790364</v>
      </c>
      <c r="AI172" s="52"/>
      <c r="AJ172" s="52"/>
      <c r="AK172" s="52"/>
      <c r="AL172" s="52">
        <v>28.177771444850141</v>
      </c>
      <c r="AM172" s="52">
        <v>16.032028609695999</v>
      </c>
      <c r="AN172" s="52">
        <v>14.055656310763439</v>
      </c>
      <c r="AO172" s="52">
        <v>21.616596972409312</v>
      </c>
      <c r="AP172" s="52">
        <v>16.974542997685628</v>
      </c>
      <c r="AQ172" s="52">
        <v>16.416571893656169</v>
      </c>
      <c r="AR172" s="52">
        <v>23.13603867117461</v>
      </c>
      <c r="AS172" s="52"/>
      <c r="AT172" s="52">
        <v>20.621075053224892</v>
      </c>
      <c r="AU172" s="52">
        <v>19.751486869140361</v>
      </c>
      <c r="AV172" s="52">
        <v>19.035529636305984</v>
      </c>
      <c r="AW172" s="52">
        <v>18.610513113464339</v>
      </c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</row>
    <row r="173" spans="1:62" x14ac:dyDescent="0.3">
      <c r="A173" s="16" t="s">
        <v>199</v>
      </c>
      <c r="B173" s="17" t="s">
        <v>486</v>
      </c>
      <c r="C173" s="17" t="s">
        <v>548</v>
      </c>
      <c r="D173" s="52"/>
      <c r="E173" s="52"/>
      <c r="F173" s="52"/>
      <c r="G173" s="52"/>
      <c r="H173" s="52"/>
      <c r="I173" s="52"/>
      <c r="J173" s="52"/>
      <c r="K173" s="52"/>
      <c r="L173" s="52"/>
      <c r="M173" s="52">
        <v>90.343477340361673</v>
      </c>
      <c r="N173" s="52">
        <v>90.220026188264526</v>
      </c>
      <c r="O173" s="52">
        <v>92.692436272636641</v>
      </c>
      <c r="P173" s="52">
        <v>95.04080624841302</v>
      </c>
      <c r="Q173" s="52">
        <v>93.923924706416628</v>
      </c>
      <c r="R173" s="52">
        <v>91.243993652827555</v>
      </c>
      <c r="S173" s="52">
        <v>91.185150072905017</v>
      </c>
      <c r="T173" s="52">
        <v>88.988660600954645</v>
      </c>
      <c r="U173" s="52">
        <v>91.694518329704394</v>
      </c>
      <c r="V173" s="52">
        <v>90.696517712353426</v>
      </c>
      <c r="W173" s="52">
        <v>86.631170045940948</v>
      </c>
      <c r="X173" s="52">
        <v>96.386009777916641</v>
      </c>
      <c r="Y173" s="52">
        <v>96.861615159880998</v>
      </c>
      <c r="Z173" s="52">
        <v>12.083922105948348</v>
      </c>
      <c r="AA173" s="52">
        <v>11.070791996977393</v>
      </c>
      <c r="AB173" s="52">
        <v>96.135165124493128</v>
      </c>
      <c r="AC173" s="52">
        <v>99.049486806315215</v>
      </c>
      <c r="AD173" s="52"/>
      <c r="AE173" s="52"/>
      <c r="AF173" s="52"/>
      <c r="AG173" s="52"/>
      <c r="AH173" s="52">
        <v>99.238908565979528</v>
      </c>
      <c r="AI173" s="52">
        <v>98.815056979051008</v>
      </c>
      <c r="AJ173" s="52">
        <v>98.752497229231622</v>
      </c>
      <c r="AK173" s="52">
        <v>98.601741262642477</v>
      </c>
      <c r="AL173" s="52">
        <v>99.29628874725519</v>
      </c>
      <c r="AM173" s="52">
        <v>99.084302786171378</v>
      </c>
      <c r="AN173" s="52">
        <v>99.938182441657332</v>
      </c>
      <c r="AO173" s="52">
        <v>99.940038717698997</v>
      </c>
      <c r="AP173" s="52">
        <v>94.911928210450185</v>
      </c>
      <c r="AQ173" s="52">
        <v>98.868607019971748</v>
      </c>
      <c r="AR173" s="52">
        <v>96.444064394655854</v>
      </c>
      <c r="AS173" s="52">
        <v>99.737738227524176</v>
      </c>
      <c r="AT173" s="52">
        <v>99.500737860424408</v>
      </c>
      <c r="AU173" s="52">
        <v>90.841203227901516</v>
      </c>
      <c r="AV173" s="52">
        <v>93.213084477385593</v>
      </c>
      <c r="AW173" s="52">
        <v>97.786047509065767</v>
      </c>
      <c r="AX173" s="52">
        <v>58.479137597282438</v>
      </c>
      <c r="AY173" s="52"/>
      <c r="AZ173" s="52">
        <v>85.09742608600321</v>
      </c>
      <c r="BA173" s="52">
        <v>36.883444429934599</v>
      </c>
      <c r="BB173" s="52">
        <v>88.578651541571318</v>
      </c>
      <c r="BC173" s="52">
        <v>95.965875697133285</v>
      </c>
      <c r="BD173" s="52">
        <v>95.701058063402002</v>
      </c>
      <c r="BE173" s="52">
        <v>79.561366751031059</v>
      </c>
      <c r="BF173" s="52">
        <v>89.54656092301046</v>
      </c>
      <c r="BG173" s="52">
        <v>80.94936165889699</v>
      </c>
      <c r="BH173" s="52">
        <v>79.02163217437645</v>
      </c>
      <c r="BI173" s="52">
        <v>78.126337888801629</v>
      </c>
      <c r="BJ173" s="52">
        <v>88.23225051680032</v>
      </c>
    </row>
    <row r="174" spans="1:62" x14ac:dyDescent="0.3">
      <c r="A174" s="16" t="s">
        <v>487</v>
      </c>
      <c r="B174" s="17" t="s">
        <v>488</v>
      </c>
      <c r="C174" s="17" t="s">
        <v>548</v>
      </c>
      <c r="D174" s="52"/>
      <c r="E174" s="52">
        <v>15.315590309758106</v>
      </c>
      <c r="F174" s="52">
        <v>15.418962258554544</v>
      </c>
      <c r="G174" s="52"/>
      <c r="H174" s="52"/>
      <c r="I174" s="52"/>
      <c r="J174" s="52"/>
      <c r="K174" s="52"/>
      <c r="L174" s="52"/>
      <c r="M174" s="52"/>
      <c r="N174" s="52">
        <v>18.371474437343334</v>
      </c>
      <c r="O174" s="52">
        <v>21.411683381124149</v>
      </c>
      <c r="P174" s="52">
        <v>20.731502616497796</v>
      </c>
      <c r="Q174" s="52">
        <v>24.762761973040263</v>
      </c>
      <c r="R174" s="52">
        <v>22.434166245950593</v>
      </c>
      <c r="S174" s="52"/>
      <c r="T174" s="52"/>
      <c r="U174" s="52"/>
      <c r="V174" s="52"/>
      <c r="W174" s="52"/>
      <c r="X174" s="52"/>
      <c r="Y174" s="52">
        <v>32.748332482966433</v>
      </c>
      <c r="Z174" s="52">
        <v>31.360117706202072</v>
      </c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>
        <v>18.879324183238062</v>
      </c>
      <c r="AQ174" s="52"/>
      <c r="AR174" s="52">
        <v>91.637992670942154</v>
      </c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>
        <v>4.0440835013909657</v>
      </c>
      <c r="BE174" s="52">
        <v>87.811067075484956</v>
      </c>
      <c r="BF174" s="52">
        <v>78.041148270995507</v>
      </c>
      <c r="BG174" s="52">
        <v>73.346938670611578</v>
      </c>
      <c r="BH174" s="52">
        <v>45.639688940479239</v>
      </c>
      <c r="BI174" s="52"/>
      <c r="BJ174" s="52"/>
    </row>
    <row r="175" spans="1:62" x14ac:dyDescent="0.3">
      <c r="A175" s="16" t="s">
        <v>489</v>
      </c>
      <c r="B175" s="17" t="s">
        <v>490</v>
      </c>
      <c r="C175" s="17" t="s">
        <v>548</v>
      </c>
      <c r="D175" s="52">
        <v>17.929958668484193</v>
      </c>
      <c r="E175" s="52">
        <v>20.092984796697426</v>
      </c>
      <c r="F175" s="52">
        <v>18.405935822684171</v>
      </c>
      <c r="G175" s="52">
        <v>18.221381143355668</v>
      </c>
      <c r="H175" s="52">
        <v>17.186205390467034</v>
      </c>
      <c r="I175" s="52">
        <v>18.41537977854216</v>
      </c>
      <c r="J175" s="52">
        <v>17.623673128125471</v>
      </c>
      <c r="K175" s="52">
        <v>14.75193631903379</v>
      </c>
      <c r="L175" s="52">
        <v>16.381389856323452</v>
      </c>
      <c r="M175" s="52">
        <v>15.460895666041575</v>
      </c>
      <c r="N175" s="52">
        <v>12.64533384604834</v>
      </c>
      <c r="O175" s="52">
        <v>9.4930228583922034</v>
      </c>
      <c r="P175" s="52">
        <v>8.6174868831020888</v>
      </c>
      <c r="Q175" s="52">
        <v>9.5090265611211073</v>
      </c>
      <c r="R175" s="52">
        <v>7.8390544045195796</v>
      </c>
      <c r="S175" s="52">
        <v>9.8501905565199639</v>
      </c>
      <c r="T175" s="52">
        <v>9.4074731806265746</v>
      </c>
      <c r="U175" s="52">
        <v>8.7604765593136467</v>
      </c>
      <c r="V175" s="52">
        <v>8.1145857969304522</v>
      </c>
      <c r="W175" s="52">
        <v>7.3198487852853491</v>
      </c>
      <c r="X175" s="52">
        <v>7.7288654448860603</v>
      </c>
      <c r="Y175" s="52">
        <v>6.375982445461811</v>
      </c>
      <c r="Z175" s="52">
        <v>9.1860423623710989</v>
      </c>
      <c r="AA175" s="52">
        <v>8.0699551175479023</v>
      </c>
      <c r="AB175" s="52">
        <v>7.9859810545612824</v>
      </c>
      <c r="AC175" s="52">
        <v>6.6061297606264651</v>
      </c>
      <c r="AD175" s="52"/>
      <c r="AE175" s="52">
        <v>5.7537476948380784</v>
      </c>
      <c r="AF175" s="52">
        <v>5.2116742056495555</v>
      </c>
      <c r="AG175" s="52">
        <v>5.5914571571022629</v>
      </c>
      <c r="AH175" s="52">
        <v>5.5851524984283358</v>
      </c>
      <c r="AI175" s="52">
        <v>4.9966640606986195</v>
      </c>
      <c r="AJ175" s="52">
        <v>4.4986338362238456</v>
      </c>
      <c r="AK175" s="52">
        <v>3.9495783538895117</v>
      </c>
      <c r="AL175" s="52">
        <v>3.6239932725259694</v>
      </c>
      <c r="AM175" s="52">
        <v>3.5219697046403438</v>
      </c>
      <c r="AN175" s="52">
        <v>3.3893566722628146</v>
      </c>
      <c r="AO175" s="52">
        <v>2.8058682288047421</v>
      </c>
      <c r="AP175" s="52">
        <v>2.2433622812432032</v>
      </c>
      <c r="AQ175" s="52">
        <v>2.2801204962295341</v>
      </c>
      <c r="AR175" s="52">
        <v>2.2821953286371284</v>
      </c>
      <c r="AS175" s="52">
        <v>1.9327588807174758</v>
      </c>
      <c r="AT175" s="52">
        <v>1.8156801192641268</v>
      </c>
      <c r="AU175" s="52">
        <v>1.4678045387654994</v>
      </c>
      <c r="AV175" s="52">
        <v>1.4200351346026583</v>
      </c>
      <c r="AW175" s="52">
        <v>1.571022040452692</v>
      </c>
      <c r="AX175" s="52">
        <v>1.7000494232386774</v>
      </c>
      <c r="AY175" s="52">
        <v>1.9485147186472189</v>
      </c>
      <c r="AZ175" s="52">
        <v>1.9465575367799446</v>
      </c>
      <c r="BA175" s="52">
        <v>2.1083066449131125</v>
      </c>
      <c r="BB175" s="52">
        <v>2.1190128255151635</v>
      </c>
      <c r="BC175" s="52">
        <v>2.2966180059197745</v>
      </c>
      <c r="BD175" s="52">
        <v>2.5406062175579969</v>
      </c>
      <c r="BE175" s="52">
        <v>2.8319343695134469</v>
      </c>
      <c r="BF175" s="52">
        <v>2.8845072432890571</v>
      </c>
      <c r="BG175" s="52">
        <v>2.6092476436445997</v>
      </c>
      <c r="BH175" s="52">
        <v>3.249994625588847</v>
      </c>
      <c r="BI175" s="52">
        <v>3.5261638237167952</v>
      </c>
      <c r="BJ175" s="52">
        <v>3.4285438656581744</v>
      </c>
    </row>
    <row r="176" spans="1:62" x14ac:dyDescent="0.3">
      <c r="A176" s="16" t="s">
        <v>582</v>
      </c>
      <c r="B176" s="17" t="s">
        <v>583</v>
      </c>
      <c r="C176" s="17" t="s">
        <v>548</v>
      </c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</row>
    <row r="177" spans="1:62" x14ac:dyDescent="0.3">
      <c r="A177" s="16" t="s">
        <v>584</v>
      </c>
      <c r="B177" s="17" t="s">
        <v>491</v>
      </c>
      <c r="C177" s="17" t="s">
        <v>548</v>
      </c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>
        <v>5.751179048149516</v>
      </c>
      <c r="AK177" s="52">
        <v>6.191146254878408</v>
      </c>
      <c r="AL177" s="52">
        <v>5.2500100169785942</v>
      </c>
      <c r="AM177" s="52">
        <v>4.5447841241634741</v>
      </c>
      <c r="AN177" s="52">
        <v>4.1637724980870612</v>
      </c>
      <c r="AO177" s="52">
        <v>3.9935083631355077</v>
      </c>
      <c r="AP177" s="52">
        <v>3.2291541136365129</v>
      </c>
      <c r="AQ177" s="52">
        <v>3.5999930197105972</v>
      </c>
      <c r="AR177" s="52">
        <v>3.6237976442552737</v>
      </c>
      <c r="AS177" s="52">
        <v>3.1054644253516406</v>
      </c>
      <c r="AT177" s="52">
        <v>3.773212197160289</v>
      </c>
      <c r="AU177" s="52">
        <v>4.6141833858682073</v>
      </c>
      <c r="AV177" s="52">
        <v>4.2069178086015224</v>
      </c>
      <c r="AW177" s="52">
        <v>3.8916177533509386</v>
      </c>
      <c r="AX177" s="52">
        <v>3.6495141111476559</v>
      </c>
      <c r="AY177" s="52">
        <v>4.6932921444627542</v>
      </c>
      <c r="AZ177" s="52">
        <v>4.3920976516966235</v>
      </c>
      <c r="BA177" s="52">
        <v>4.9541775796684258</v>
      </c>
      <c r="BB177" s="52">
        <v>5.6246354333994359</v>
      </c>
      <c r="BC177" s="52">
        <v>4.8662048298564198</v>
      </c>
      <c r="BD177" s="52">
        <v>4.0854711144609643</v>
      </c>
      <c r="BE177" s="52">
        <v>3.9773023266326977</v>
      </c>
      <c r="BF177" s="52">
        <v>3.9276478582152761</v>
      </c>
      <c r="BG177" s="52">
        <v>3.7177952463972335</v>
      </c>
      <c r="BH177" s="52">
        <v>3.4664950694493686</v>
      </c>
      <c r="BI177" s="52">
        <v>3.5635162399614817</v>
      </c>
      <c r="BJ177" s="52">
        <v>4.0152259650837632</v>
      </c>
    </row>
    <row r="178" spans="1:62" x14ac:dyDescent="0.3">
      <c r="A178" s="16" t="s">
        <v>201</v>
      </c>
      <c r="B178" s="17" t="s">
        <v>492</v>
      </c>
      <c r="C178" s="17" t="s">
        <v>548</v>
      </c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>
        <v>6.5279633794684297</v>
      </c>
      <c r="AI178" s="52">
        <v>4.7851432297935652</v>
      </c>
      <c r="AJ178" s="52"/>
      <c r="AK178" s="52">
        <v>3.8794178821329477</v>
      </c>
      <c r="AL178" s="52">
        <v>4.1669671152835441</v>
      </c>
      <c r="AM178" s="52">
        <v>3.919396204617529</v>
      </c>
      <c r="AN178" s="52">
        <v>3.8365559631502433</v>
      </c>
      <c r="AO178" s="52">
        <v>3.8672788472588508</v>
      </c>
      <c r="AP178" s="52">
        <v>3.6816074013760329</v>
      </c>
      <c r="AQ178" s="52">
        <v>3.6420236588902268</v>
      </c>
      <c r="AR178" s="52">
        <v>3.6610854917562525</v>
      </c>
      <c r="AS178" s="52">
        <v>3.4956696087717551</v>
      </c>
      <c r="AT178" s="52">
        <v>2.7115585118519423</v>
      </c>
      <c r="AU178" s="52">
        <v>2.8049357077248716</v>
      </c>
      <c r="AV178" s="52">
        <v>3.0324490176495309</v>
      </c>
      <c r="AW178" s="52">
        <v>3.2393464926075448</v>
      </c>
      <c r="AX178" s="52">
        <v>3.7821724577538332</v>
      </c>
      <c r="AY178" s="52">
        <v>4.235979268564213</v>
      </c>
      <c r="AZ178" s="52">
        <v>4.1047927799200092</v>
      </c>
      <c r="BA178" s="52">
        <v>4.1045826451032372</v>
      </c>
      <c r="BB178" s="52">
        <v>3.8179907548789296</v>
      </c>
      <c r="BC178" s="52">
        <v>4.0231361475699075</v>
      </c>
      <c r="BD178" s="52">
        <v>4.112005026991616</v>
      </c>
      <c r="BE178" s="52">
        <v>4.30981302659624</v>
      </c>
      <c r="BF178" s="52">
        <v>4.432670524279068</v>
      </c>
      <c r="BG178" s="52">
        <v>4.3736793998745274</v>
      </c>
      <c r="BH178" s="52">
        <v>4.469705531101666</v>
      </c>
      <c r="BI178" s="52">
        <v>4.3979638749729064</v>
      </c>
      <c r="BJ178" s="52">
        <v>4.621945516199859</v>
      </c>
    </row>
    <row r="179" spans="1:62" x14ac:dyDescent="0.3">
      <c r="A179" s="16" t="s">
        <v>493</v>
      </c>
      <c r="B179" s="17" t="s">
        <v>494</v>
      </c>
      <c r="C179" s="17" t="s">
        <v>548</v>
      </c>
      <c r="D179" s="52"/>
      <c r="E179" s="52"/>
      <c r="F179" s="52"/>
      <c r="G179" s="52"/>
      <c r="H179" s="52"/>
      <c r="I179" s="52"/>
      <c r="J179" s="52"/>
      <c r="K179" s="52"/>
      <c r="L179" s="52">
        <v>55.629686667951326</v>
      </c>
      <c r="M179" s="52">
        <v>59.819838358894906</v>
      </c>
      <c r="N179" s="52">
        <v>60.956127707192621</v>
      </c>
      <c r="O179" s="52">
        <v>47.480590271479691</v>
      </c>
      <c r="P179" s="52">
        <v>74.366084949233567</v>
      </c>
      <c r="Q179" s="52">
        <v>69.414921679059916</v>
      </c>
      <c r="R179" s="52">
        <v>66.060340173368843</v>
      </c>
      <c r="S179" s="52">
        <v>71.713168927955479</v>
      </c>
      <c r="T179" s="52">
        <v>73.53898610116039</v>
      </c>
      <c r="U179" s="52">
        <v>70.897846700413822</v>
      </c>
      <c r="V179" s="52">
        <v>71.585026116244791</v>
      </c>
      <c r="W179" s="52">
        <v>69.243245537372317</v>
      </c>
      <c r="X179" s="52">
        <v>55.838680427793399</v>
      </c>
      <c r="Y179" s="52">
        <v>71.113169490991012</v>
      </c>
      <c r="Z179" s="52">
        <v>71.180829496239681</v>
      </c>
      <c r="AA179" s="52">
        <v>72.195422309403696</v>
      </c>
      <c r="AB179" s="52">
        <v>64.076769582816567</v>
      </c>
      <c r="AC179" s="52">
        <v>64.154737845015831</v>
      </c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>
        <v>11.350111345659881</v>
      </c>
      <c r="AS179" s="52">
        <v>13.734572241618576</v>
      </c>
      <c r="AT179" s="52">
        <v>11.367852083816738</v>
      </c>
      <c r="AU179" s="52">
        <v>15.132114468473375</v>
      </c>
      <c r="AV179" s="52">
        <v>19.07464442848708</v>
      </c>
      <c r="AW179" s="52">
        <v>31.660246284533628</v>
      </c>
      <c r="AX179" s="52">
        <v>43.552642818354009</v>
      </c>
      <c r="AY179" s="52">
        <v>36.318433912619369</v>
      </c>
      <c r="AZ179" s="52">
        <v>37.501615285443322</v>
      </c>
      <c r="BA179" s="52">
        <v>32.123033237602868</v>
      </c>
      <c r="BB179" s="52">
        <v>29.467189209967575</v>
      </c>
      <c r="BC179" s="52">
        <v>23.946941942033305</v>
      </c>
      <c r="BD179" s="52">
        <v>27.802614804061832</v>
      </c>
      <c r="BE179" s="52">
        <v>14.634279124907939</v>
      </c>
      <c r="BF179" s="52">
        <v>23.747506121930407</v>
      </c>
      <c r="BG179" s="52">
        <v>23.52350309528267</v>
      </c>
      <c r="BH179" s="52">
        <v>20.148573582011526</v>
      </c>
      <c r="BI179" s="52"/>
      <c r="BJ179" s="52"/>
    </row>
    <row r="180" spans="1:62" x14ac:dyDescent="0.3">
      <c r="A180" s="16" t="s">
        <v>495</v>
      </c>
      <c r="B180" s="17" t="s">
        <v>496</v>
      </c>
      <c r="C180" s="17" t="s">
        <v>548</v>
      </c>
      <c r="D180" s="52">
        <v>76.541040829669555</v>
      </c>
      <c r="E180" s="52"/>
      <c r="F180" s="52"/>
      <c r="G180" s="52"/>
      <c r="H180" s="52">
        <v>83.984065548841258</v>
      </c>
      <c r="I180" s="52"/>
      <c r="J180" s="52"/>
      <c r="K180" s="52"/>
      <c r="L180" s="52">
        <v>85.478439665640821</v>
      </c>
      <c r="M180" s="52">
        <v>86.058476873080721</v>
      </c>
      <c r="N180" s="52">
        <v>89.543238033023584</v>
      </c>
      <c r="O180" s="52">
        <v>88.537576101479658</v>
      </c>
      <c r="P180" s="52">
        <v>91.995721766339756</v>
      </c>
      <c r="Q180" s="52">
        <v>90.30340647269189</v>
      </c>
      <c r="R180" s="52">
        <v>87.529639393196291</v>
      </c>
      <c r="S180" s="52">
        <v>90.4082603260903</v>
      </c>
      <c r="T180" s="52">
        <v>96.398129292875325</v>
      </c>
      <c r="U180" s="52">
        <v>88.571944273843982</v>
      </c>
      <c r="V180" s="52">
        <v>86.663521168352702</v>
      </c>
      <c r="W180" s="52">
        <v>97.510601873460374</v>
      </c>
      <c r="X180" s="52">
        <v>93.729737133193183</v>
      </c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</row>
    <row r="181" spans="1:62" x14ac:dyDescent="0.3">
      <c r="A181" s="16" t="s">
        <v>202</v>
      </c>
      <c r="B181" s="17" t="s">
        <v>497</v>
      </c>
      <c r="C181" s="17" t="s">
        <v>548</v>
      </c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>
        <v>27.256212075207927</v>
      </c>
      <c r="Q181" s="52">
        <v>28.682214978273723</v>
      </c>
      <c r="R181" s="52">
        <v>23.132909507778834</v>
      </c>
      <c r="S181" s="52">
        <v>18.924083302202092</v>
      </c>
      <c r="T181" s="52">
        <v>17.171359187495884</v>
      </c>
      <c r="U181" s="52">
        <v>14.656910110051429</v>
      </c>
      <c r="V181" s="52">
        <v>8.7391242788246331</v>
      </c>
      <c r="W181" s="52">
        <v>9.8091648296579024</v>
      </c>
      <c r="X181" s="52">
        <v>9.4034431149275459</v>
      </c>
      <c r="Y181" s="52">
        <v>6.4465848588098504</v>
      </c>
      <c r="Z181" s="52">
        <v>5.732013983103764</v>
      </c>
      <c r="AA181" s="52"/>
      <c r="AB181" s="52"/>
      <c r="AC181" s="52"/>
      <c r="AD181" s="52"/>
      <c r="AE181" s="52"/>
      <c r="AF181" s="52"/>
      <c r="AG181" s="52"/>
      <c r="AH181" s="52">
        <v>8.1579276457627934</v>
      </c>
      <c r="AI181" s="52">
        <v>6.4722150912248786</v>
      </c>
      <c r="AJ181" s="52">
        <v>8.5662511885718864</v>
      </c>
      <c r="AK181" s="52">
        <v>7.9238024517280987</v>
      </c>
      <c r="AL181" s="52">
        <v>11.012630745114455</v>
      </c>
      <c r="AM181" s="52">
        <v>10.802109674124154</v>
      </c>
      <c r="AN181" s="52">
        <v>12.091797860192534</v>
      </c>
      <c r="AO181" s="52">
        <v>10.184871422784061</v>
      </c>
      <c r="AP181" s="52">
        <v>8.4873818944423114</v>
      </c>
      <c r="AQ181" s="52">
        <v>9.018741517322562</v>
      </c>
      <c r="AR181" s="52">
        <v>10.617804901935239</v>
      </c>
      <c r="AS181" s="52">
        <v>9.8811023492285823</v>
      </c>
      <c r="AT181" s="52">
        <v>8.7192934197706577</v>
      </c>
      <c r="AU181" s="52">
        <v>8.491768601488193</v>
      </c>
      <c r="AV181" s="52">
        <v>7.0988994175998101</v>
      </c>
      <c r="AW181" s="52">
        <v>6.5814875981613534</v>
      </c>
      <c r="AX181" s="52">
        <v>7.3395252903142501</v>
      </c>
      <c r="AY181" s="52">
        <v>10.148912126412874</v>
      </c>
      <c r="AZ181" s="52">
        <v>9.9634318089776137</v>
      </c>
      <c r="BA181" s="52">
        <v>8.3444785692467036</v>
      </c>
      <c r="BB181" s="52">
        <v>8.8523414127714375</v>
      </c>
      <c r="BC181" s="52">
        <v>9.8201162699467162</v>
      </c>
      <c r="BD181" s="52">
        <v>10.271653693399104</v>
      </c>
      <c r="BE181" s="52">
        <v>10.674182179053162</v>
      </c>
      <c r="BF181" s="52">
        <v>11.162128567101206</v>
      </c>
      <c r="BG181" s="52">
        <v>10.896464689569884</v>
      </c>
      <c r="BH181" s="52">
        <v>11.109531323149488</v>
      </c>
      <c r="BI181" s="52">
        <v>10.975456116098655</v>
      </c>
      <c r="BJ181" s="52">
        <v>11.846559989266515</v>
      </c>
    </row>
    <row r="182" spans="1:62" x14ac:dyDescent="0.3">
      <c r="A182" s="16" t="s">
        <v>500</v>
      </c>
      <c r="B182" s="17" t="s">
        <v>501</v>
      </c>
      <c r="C182" s="17" t="s">
        <v>548</v>
      </c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</row>
    <row r="183" spans="1:62" x14ac:dyDescent="0.3">
      <c r="A183" s="16" t="s">
        <v>203</v>
      </c>
      <c r="B183" s="17" t="s">
        <v>502</v>
      </c>
      <c r="C183" s="17" t="s">
        <v>548</v>
      </c>
      <c r="D183" s="52">
        <v>55.500643701073415</v>
      </c>
      <c r="E183" s="52">
        <v>52.085099782735021</v>
      </c>
      <c r="F183" s="52">
        <v>52.852424080343916</v>
      </c>
      <c r="G183" s="52">
        <v>47.172439421954309</v>
      </c>
      <c r="H183" s="52">
        <v>43.559176959041544</v>
      </c>
      <c r="I183" s="52">
        <v>44.980344530542915</v>
      </c>
      <c r="J183" s="52">
        <v>36.589289752282319</v>
      </c>
      <c r="K183" s="52">
        <v>33.263871300912882</v>
      </c>
      <c r="L183" s="52">
        <v>35.118039570962445</v>
      </c>
      <c r="M183" s="52">
        <v>30.844304991275447</v>
      </c>
      <c r="N183" s="52">
        <v>27.943844147535234</v>
      </c>
      <c r="O183" s="52">
        <v>29.293756276891841</v>
      </c>
      <c r="P183" s="52">
        <v>24.046797834482962</v>
      </c>
      <c r="Q183" s="52">
        <v>22.226440765354798</v>
      </c>
      <c r="R183" s="52">
        <v>22.519033275258288</v>
      </c>
      <c r="S183" s="52">
        <v>21.16726610374468</v>
      </c>
      <c r="T183" s="52">
        <v>19.706804145902748</v>
      </c>
      <c r="U183" s="52">
        <v>20.294035645463531</v>
      </c>
      <c r="V183" s="52">
        <v>17.978699781188858</v>
      </c>
      <c r="W183" s="52">
        <v>18.537321999741401</v>
      </c>
      <c r="X183" s="52">
        <v>16.126501299430526</v>
      </c>
      <c r="Y183" s="52">
        <v>15.744432563038572</v>
      </c>
      <c r="Z183" s="52">
        <v>15.646141170006455</v>
      </c>
      <c r="AA183" s="52">
        <v>14.887914794793764</v>
      </c>
      <c r="AB183" s="52">
        <v>16.338093187995209</v>
      </c>
      <c r="AC183" s="52">
        <v>17.783523683229479</v>
      </c>
      <c r="AD183" s="52">
        <v>17.224903090460767</v>
      </c>
      <c r="AE183" s="52">
        <v>15.760329507408436</v>
      </c>
      <c r="AF183" s="52">
        <v>14.727959628288808</v>
      </c>
      <c r="AG183" s="52">
        <v>15.432295263049522</v>
      </c>
      <c r="AH183" s="52">
        <v>15.192301141919708</v>
      </c>
      <c r="AI183" s="52">
        <v>15.908940117007225</v>
      </c>
      <c r="AJ183" s="52">
        <v>15.837576003931774</v>
      </c>
      <c r="AK183" s="52">
        <v>15.425367842163041</v>
      </c>
      <c r="AL183" s="52">
        <v>15.521651806440268</v>
      </c>
      <c r="AM183" s="52">
        <v>15.849632499848434</v>
      </c>
      <c r="AN183" s="52">
        <v>15.254499701472104</v>
      </c>
      <c r="AO183" s="52">
        <v>14.603816037213251</v>
      </c>
      <c r="AP183" s="52">
        <v>13.549148629794205</v>
      </c>
      <c r="AQ183" s="52">
        <v>14.569186456881875</v>
      </c>
      <c r="AR183" s="52">
        <v>15.054811269685576</v>
      </c>
      <c r="AS183" s="52">
        <v>15.068528514465406</v>
      </c>
      <c r="AT183" s="52">
        <v>14.501059758831367</v>
      </c>
      <c r="AU183" s="52">
        <v>14.103910939439368</v>
      </c>
      <c r="AV183" s="52">
        <v>13.54900053957137</v>
      </c>
      <c r="AW183" s="52">
        <v>13.67011675597384</v>
      </c>
      <c r="AX183" s="52">
        <v>14.284292493545566</v>
      </c>
      <c r="AY183" s="52">
        <v>16.170250251466666</v>
      </c>
      <c r="AZ183" s="52">
        <v>15.153268658145052</v>
      </c>
      <c r="BA183" s="52">
        <v>14.553718467255536</v>
      </c>
      <c r="BB183" s="52">
        <v>15.270066545409232</v>
      </c>
      <c r="BC183" s="52">
        <v>15.364018205282173</v>
      </c>
      <c r="BD183" s="52">
        <v>15.743009163390676</v>
      </c>
      <c r="BE183" s="52">
        <v>16.489693188676465</v>
      </c>
      <c r="BF183" s="52">
        <v>16.990861378079451</v>
      </c>
      <c r="BG183" s="52">
        <v>16.808503467539442</v>
      </c>
      <c r="BH183" s="52">
        <v>15.867885724276503</v>
      </c>
      <c r="BI183" s="52">
        <v>16.423797422452772</v>
      </c>
      <c r="BJ183" s="52">
        <v>18.961706140480477</v>
      </c>
    </row>
    <row r="184" spans="1:62" x14ac:dyDescent="0.3">
      <c r="A184" s="16" t="s">
        <v>204</v>
      </c>
      <c r="B184" s="17" t="s">
        <v>503</v>
      </c>
      <c r="C184" s="17" t="s">
        <v>548</v>
      </c>
      <c r="D184" s="52">
        <v>79.743739475090493</v>
      </c>
      <c r="E184" s="52">
        <v>80.647130376454541</v>
      </c>
      <c r="F184" s="52">
        <v>79.212885636907771</v>
      </c>
      <c r="G184" s="52">
        <v>79.994798149971047</v>
      </c>
      <c r="H184" s="52">
        <v>75.833068005898255</v>
      </c>
      <c r="I184" s="52">
        <v>78.19829436324504</v>
      </c>
      <c r="J184" s="52">
        <v>78.591319232011656</v>
      </c>
      <c r="K184" s="52">
        <v>72.118422112889775</v>
      </c>
      <c r="L184" s="52">
        <v>72.601668000736211</v>
      </c>
      <c r="M184" s="52">
        <v>77.314613999738086</v>
      </c>
      <c r="N184" s="52">
        <v>75.974954058114818</v>
      </c>
      <c r="O184" s="52"/>
      <c r="P184" s="52">
        <v>56.771341156241881</v>
      </c>
      <c r="Q184" s="52">
        <v>63.813398224075989</v>
      </c>
      <c r="R184" s="52">
        <v>58.470648464682505</v>
      </c>
      <c r="S184" s="52">
        <v>65.210845045356905</v>
      </c>
      <c r="T184" s="52">
        <v>63.748951010209055</v>
      </c>
      <c r="U184" s="52">
        <v>54.254346091217684</v>
      </c>
      <c r="V184" s="52">
        <v>46.975332291152718</v>
      </c>
      <c r="W184" s="52">
        <v>47.507789227178918</v>
      </c>
      <c r="X184" s="52">
        <v>45.997420997966124</v>
      </c>
      <c r="Y184" s="52">
        <v>47.099329100317938</v>
      </c>
      <c r="Z184" s="52">
        <v>52.837833192924975</v>
      </c>
      <c r="AA184" s="52">
        <v>47.430295865892944</v>
      </c>
      <c r="AB184" s="52">
        <v>39.426095626786257</v>
      </c>
      <c r="AC184" s="52">
        <v>36.644308950109775</v>
      </c>
      <c r="AD184" s="52"/>
      <c r="AE184" s="52"/>
      <c r="AF184" s="52">
        <v>34.245605883036625</v>
      </c>
      <c r="AG184" s="52">
        <v>29.904375314856285</v>
      </c>
      <c r="AH184" s="52">
        <v>22.495862020323202</v>
      </c>
      <c r="AI184" s="52">
        <v>22.010903121294625</v>
      </c>
      <c r="AJ184" s="52">
        <v>21.227102149972467</v>
      </c>
      <c r="AK184" s="52"/>
      <c r="AL184" s="52"/>
      <c r="AM184" s="52"/>
      <c r="AN184" s="52"/>
      <c r="AO184" s="52">
        <v>21.127259293340483</v>
      </c>
      <c r="AP184" s="52">
        <v>20.263180422240481</v>
      </c>
      <c r="AQ184" s="52">
        <v>21.209880919673477</v>
      </c>
      <c r="AR184" s="52">
        <v>20.953605910931635</v>
      </c>
      <c r="AS184" s="52">
        <v>21.0369926429961</v>
      </c>
      <c r="AT184" s="52">
        <v>20.624607011774692</v>
      </c>
      <c r="AU184" s="52">
        <v>22.230051937159896</v>
      </c>
      <c r="AV184" s="52">
        <v>22.411844668226401</v>
      </c>
      <c r="AW184" s="52">
        <v>24.004717498900614</v>
      </c>
      <c r="AX184" s="52">
        <v>25.382840057329116</v>
      </c>
      <c r="AY184" s="52">
        <v>26.370216339221354</v>
      </c>
      <c r="AZ184" s="52">
        <v>26.894588680938963</v>
      </c>
      <c r="BA184" s="52">
        <v>25.74330981038182</v>
      </c>
      <c r="BB184" s="52">
        <v>26.360798210963939</v>
      </c>
      <c r="BC184" s="52">
        <v>26.49962198113246</v>
      </c>
      <c r="BD184" s="52">
        <v>26.399595147270826</v>
      </c>
      <c r="BE184" s="52">
        <v>25.6641572937253</v>
      </c>
      <c r="BF184" s="52">
        <v>25.128908395755751</v>
      </c>
      <c r="BG184" s="52">
        <v>26.086903918252474</v>
      </c>
      <c r="BH184" s="52"/>
      <c r="BI184" s="52">
        <v>23.723798544734084</v>
      </c>
      <c r="BJ184" s="52">
        <v>26.600930663147615</v>
      </c>
    </row>
    <row r="185" spans="1:62" x14ac:dyDescent="0.3">
      <c r="A185" s="16" t="s">
        <v>585</v>
      </c>
      <c r="B185" s="17" t="s">
        <v>471</v>
      </c>
      <c r="C185" s="17" t="s">
        <v>548</v>
      </c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>
        <v>71.539136147011291</v>
      </c>
      <c r="X185" s="52">
        <v>74.458808739670431</v>
      </c>
      <c r="Y185" s="52">
        <v>71.125021704241092</v>
      </c>
      <c r="Z185" s="52"/>
      <c r="AA185" s="52"/>
      <c r="AB185" s="52">
        <v>52.82465944403679</v>
      </c>
      <c r="AC185" s="52">
        <v>42.042348214003226</v>
      </c>
      <c r="AD185" s="52"/>
      <c r="AE185" s="52"/>
      <c r="AF185" s="52"/>
      <c r="AG185" s="52"/>
      <c r="AH185" s="52"/>
      <c r="AI185" s="52">
        <v>60.935716180858748</v>
      </c>
      <c r="AJ185" s="52">
        <v>68.340393885666543</v>
      </c>
      <c r="AK185" s="52">
        <v>58.277595535295866</v>
      </c>
      <c r="AL185" s="52">
        <v>71.510448436528236</v>
      </c>
      <c r="AM185" s="52">
        <v>65.965976443119743</v>
      </c>
      <c r="AN185" s="52"/>
      <c r="AO185" s="52">
        <v>29.476605422175229</v>
      </c>
      <c r="AP185" s="52">
        <v>26.963704897234141</v>
      </c>
      <c r="AQ185" s="52">
        <v>26.788312379738194</v>
      </c>
      <c r="AR185" s="52">
        <v>30.190168556390173</v>
      </c>
      <c r="AS185" s="52">
        <v>22.523922415947876</v>
      </c>
      <c r="AT185" s="52">
        <v>28.999551867473073</v>
      </c>
      <c r="AU185" s="52">
        <v>4.4741278570996421</v>
      </c>
      <c r="AV185" s="52">
        <v>7.6238180603488042</v>
      </c>
      <c r="AW185" s="52">
        <v>10.125417341095558</v>
      </c>
      <c r="AX185" s="52">
        <v>10.010590726929019</v>
      </c>
      <c r="AY185" s="52">
        <v>10.723915346697764</v>
      </c>
      <c r="AZ185" s="52">
        <v>12.603211376884843</v>
      </c>
      <c r="BA185" s="52">
        <v>12.602580598463692</v>
      </c>
      <c r="BB185" s="52">
        <v>11.485564704818314</v>
      </c>
      <c r="BC185" s="52">
        <v>11.715148852342267</v>
      </c>
      <c r="BD185" s="52">
        <v>14.048797364311882</v>
      </c>
      <c r="BE185" s="52">
        <v>17.951809389924943</v>
      </c>
      <c r="BF185" s="52">
        <v>14.36921465181547</v>
      </c>
      <c r="BG185" s="52">
        <v>13.482279502662287</v>
      </c>
      <c r="BH185" s="52"/>
      <c r="BI185" s="52"/>
      <c r="BJ185" s="52"/>
    </row>
    <row r="186" spans="1:62" x14ac:dyDescent="0.3">
      <c r="A186" s="16" t="s">
        <v>586</v>
      </c>
      <c r="B186" s="17" t="s">
        <v>472</v>
      </c>
      <c r="C186" s="17" t="s">
        <v>548</v>
      </c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>
        <v>91.978895517133267</v>
      </c>
      <c r="P186" s="52">
        <v>83.40210514248426</v>
      </c>
      <c r="Q186" s="52">
        <v>76.955114743223589</v>
      </c>
      <c r="R186" s="52">
        <v>68.461026988830099</v>
      </c>
      <c r="S186" s="52">
        <v>71.875791172476028</v>
      </c>
      <c r="T186" s="52">
        <v>74.749688166557959</v>
      </c>
      <c r="U186" s="52">
        <v>76.236458853262306</v>
      </c>
      <c r="V186" s="52">
        <v>56.957744496847376</v>
      </c>
      <c r="W186" s="52">
        <v>66.143243090322045</v>
      </c>
      <c r="X186" s="52">
        <v>67.849830809233382</v>
      </c>
      <c r="Y186" s="52">
        <v>67.308019804313901</v>
      </c>
      <c r="Z186" s="52"/>
      <c r="AA186" s="52">
        <v>73.663684061057836</v>
      </c>
      <c r="AB186" s="52">
        <v>78.279488266230558</v>
      </c>
      <c r="AC186" s="52">
        <v>68.891989496536993</v>
      </c>
      <c r="AD186" s="52"/>
      <c r="AE186" s="52"/>
      <c r="AF186" s="52"/>
      <c r="AG186" s="52">
        <v>70.240431185683207</v>
      </c>
      <c r="AH186" s="52">
        <v>70.26893828164576</v>
      </c>
      <c r="AI186" s="52">
        <v>63.11581963537666</v>
      </c>
      <c r="AJ186" s="52">
        <v>65.998061272037589</v>
      </c>
      <c r="AK186" s="52">
        <v>67.806073530168206</v>
      </c>
      <c r="AL186" s="52">
        <v>74.589757197110586</v>
      </c>
      <c r="AM186" s="52">
        <v>71.052903140652418</v>
      </c>
      <c r="AN186" s="52">
        <v>75.859033360084354</v>
      </c>
      <c r="AO186" s="52">
        <v>81.011702232161014</v>
      </c>
      <c r="AP186" s="52">
        <v>78.808941632215962</v>
      </c>
      <c r="AQ186" s="52">
        <v>78.477391031987779</v>
      </c>
      <c r="AR186" s="52">
        <v>75.121445076000342</v>
      </c>
      <c r="AS186" s="52">
        <v>73.394495318986301</v>
      </c>
      <c r="AT186" s="52">
        <v>73.020990690133345</v>
      </c>
      <c r="AU186" s="52">
        <v>73.478997843354165</v>
      </c>
      <c r="AV186" s="52">
        <v>66.060773637913627</v>
      </c>
      <c r="AW186" s="52">
        <v>65.564128868313816</v>
      </c>
      <c r="AX186" s="52">
        <v>59.78945733748732</v>
      </c>
      <c r="AY186" s="52">
        <v>61.480216815501819</v>
      </c>
      <c r="AZ186" s="52">
        <v>49.57724110842112</v>
      </c>
      <c r="BA186" s="52">
        <v>40.170471215336313</v>
      </c>
      <c r="BB186" s="52">
        <v>46.911864227393977</v>
      </c>
      <c r="BC186" s="52">
        <v>53.569210008107795</v>
      </c>
      <c r="BD186" s="52">
        <v>44.141697005477923</v>
      </c>
      <c r="BE186" s="52">
        <v>43.928163066017802</v>
      </c>
      <c r="BF186" s="52">
        <v>36.256776869915541</v>
      </c>
      <c r="BG186" s="52">
        <v>30.120414038466521</v>
      </c>
      <c r="BH186" s="52">
        <v>31.483292274322228</v>
      </c>
      <c r="BI186" s="52">
        <v>38.372560003438373</v>
      </c>
      <c r="BJ186" s="52"/>
    </row>
    <row r="187" spans="1:62" x14ac:dyDescent="0.3">
      <c r="A187" s="16" t="s">
        <v>587</v>
      </c>
      <c r="B187" s="17" t="s">
        <v>588</v>
      </c>
      <c r="C187" s="17" t="s">
        <v>548</v>
      </c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</row>
    <row r="188" spans="1:62" x14ac:dyDescent="0.3">
      <c r="A188" s="16" t="s">
        <v>589</v>
      </c>
      <c r="B188" s="17" t="s">
        <v>476</v>
      </c>
      <c r="C188" s="17" t="s">
        <v>548</v>
      </c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>
        <v>98.221650614817094</v>
      </c>
      <c r="S188" s="52"/>
      <c r="T188" s="52"/>
      <c r="U188" s="52"/>
      <c r="V188" s="52">
        <v>84.158017551379544</v>
      </c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>
        <v>89.441189206276533</v>
      </c>
      <c r="AJ188" s="52">
        <v>81.428386053733931</v>
      </c>
      <c r="AK188" s="52">
        <v>85.755954050620758</v>
      </c>
      <c r="AL188" s="52">
        <v>84.72661402726682</v>
      </c>
      <c r="AM188" s="52">
        <v>87.115761917407639</v>
      </c>
      <c r="AN188" s="52">
        <v>89.649302059845155</v>
      </c>
      <c r="AO188" s="52">
        <v>89.287694248159426</v>
      </c>
      <c r="AP188" s="52">
        <v>86.784949754253645</v>
      </c>
      <c r="AQ188" s="52">
        <v>89.758902307660435</v>
      </c>
      <c r="AR188" s="52">
        <v>90.798984027305082</v>
      </c>
      <c r="AS188" s="52">
        <v>66.826966153781669</v>
      </c>
      <c r="AT188" s="52">
        <v>88.587685323451041</v>
      </c>
      <c r="AU188" s="52">
        <v>87.72414033778017</v>
      </c>
      <c r="AV188" s="52">
        <v>86.801540056439677</v>
      </c>
      <c r="AW188" s="52">
        <v>86.370874715102858</v>
      </c>
      <c r="AX188" s="52">
        <v>83.8901961123739</v>
      </c>
      <c r="AY188" s="52">
        <v>84.103198050534516</v>
      </c>
      <c r="AZ188" s="52">
        <v>82.337289313270205</v>
      </c>
      <c r="BA188" s="52">
        <v>82.368133712756574</v>
      </c>
      <c r="BB188" s="52">
        <v>83.838500045445514</v>
      </c>
      <c r="BC188" s="52">
        <v>86.441951271470401</v>
      </c>
      <c r="BD188" s="52">
        <v>88.490535371472376</v>
      </c>
      <c r="BE188" s="52">
        <v>89.83215131335055</v>
      </c>
      <c r="BF188" s="52">
        <v>87.969703189935331</v>
      </c>
      <c r="BG188" s="52">
        <v>81.382408475524542</v>
      </c>
      <c r="BH188" s="52">
        <v>73.288157716250424</v>
      </c>
      <c r="BI188" s="52">
        <v>69.77507732259204</v>
      </c>
      <c r="BJ188" s="52"/>
    </row>
    <row r="189" spans="1:62" x14ac:dyDescent="0.3">
      <c r="A189" s="16" t="s">
        <v>590</v>
      </c>
      <c r="B189" s="17" t="s">
        <v>591</v>
      </c>
      <c r="C189" s="17" t="s">
        <v>548</v>
      </c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>
        <v>27.868266808491494</v>
      </c>
      <c r="Q189" s="52">
        <v>28.151649930424611</v>
      </c>
      <c r="R189" s="52">
        <v>27.43459009920663</v>
      </c>
      <c r="S189" s="52">
        <v>27.205305962823974</v>
      </c>
      <c r="T189" s="52">
        <v>26.381501204886419</v>
      </c>
      <c r="U189" s="52">
        <v>23.456671334212533</v>
      </c>
      <c r="V189" s="52"/>
      <c r="W189" s="52">
        <v>18.583146015585434</v>
      </c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>
        <v>19.141944692650586</v>
      </c>
      <c r="AM189" s="52">
        <v>19.642673866338999</v>
      </c>
      <c r="AN189" s="52">
        <v>20.207090829296931</v>
      </c>
      <c r="AO189" s="52">
        <v>19.981788610891481</v>
      </c>
      <c r="AP189" s="52">
        <v>16.792114804456425</v>
      </c>
      <c r="AQ189" s="52">
        <v>17.239314544348787</v>
      </c>
      <c r="AR189" s="52">
        <v>16.207304801951302</v>
      </c>
      <c r="AS189" s="52">
        <v>17.112950805847376</v>
      </c>
      <c r="AT189" s="52"/>
      <c r="AU189" s="52"/>
      <c r="AV189" s="52">
        <v>13.961583855972293</v>
      </c>
      <c r="AW189" s="52">
        <v>11.738260527455582</v>
      </c>
      <c r="AX189" s="52">
        <v>13.65116763506747</v>
      </c>
      <c r="AY189" s="52">
        <v>14.211217938757928</v>
      </c>
      <c r="AZ189" s="52">
        <v>13.679945792995424</v>
      </c>
      <c r="BA189" s="52">
        <v>11.905919845865952</v>
      </c>
      <c r="BB189" s="52">
        <v>12.441555185183484</v>
      </c>
      <c r="BC189" s="52">
        <v>13.474824405413951</v>
      </c>
      <c r="BD189" s="52">
        <v>13.08435962874387</v>
      </c>
      <c r="BE189" s="52">
        <v>14.962094801118306</v>
      </c>
      <c r="BF189" s="52">
        <v>15.406452279776733</v>
      </c>
      <c r="BG189" s="52">
        <v>14.878292921835842</v>
      </c>
      <c r="BH189" s="52">
        <v>14.541632610771339</v>
      </c>
      <c r="BI189" s="52">
        <v>13.185017609031698</v>
      </c>
      <c r="BJ189" s="52">
        <v>13.259789351524864</v>
      </c>
    </row>
    <row r="190" spans="1:62" x14ac:dyDescent="0.3">
      <c r="A190" s="16" t="s">
        <v>205</v>
      </c>
      <c r="B190" s="17" t="s">
        <v>504</v>
      </c>
      <c r="C190" s="17" t="s">
        <v>548</v>
      </c>
      <c r="D190" s="52"/>
      <c r="E190" s="52">
        <v>29.48590905017759</v>
      </c>
      <c r="F190" s="52">
        <v>37.803637421928634</v>
      </c>
      <c r="G190" s="52">
        <v>36.030395555986985</v>
      </c>
      <c r="H190" s="52">
        <v>36.01392009662144</v>
      </c>
      <c r="I190" s="52">
        <v>30.578052474774893</v>
      </c>
      <c r="J190" s="52">
        <v>27.538143609834005</v>
      </c>
      <c r="K190" s="52">
        <v>28.860263782765838</v>
      </c>
      <c r="L190" s="52">
        <v>24.551749916716567</v>
      </c>
      <c r="M190" s="52">
        <v>28.783753785422572</v>
      </c>
      <c r="N190" s="52">
        <v>28.839788625035904</v>
      </c>
      <c r="O190" s="52">
        <v>32.876369336442337</v>
      </c>
      <c r="P190" s="52">
        <v>44.631998137915538</v>
      </c>
      <c r="Q190" s="52">
        <v>42.449470946151649</v>
      </c>
      <c r="R190" s="52">
        <v>38.93461970402987</v>
      </c>
      <c r="S190" s="52"/>
      <c r="T190" s="52">
        <v>37.440072274340011</v>
      </c>
      <c r="U190" s="52">
        <v>28.639822419777968</v>
      </c>
      <c r="V190" s="52">
        <v>46.88138088319343</v>
      </c>
      <c r="W190" s="52">
        <v>58.771061245506374</v>
      </c>
      <c r="X190" s="52">
        <v>60.970023129888297</v>
      </c>
      <c r="Y190" s="52"/>
      <c r="Z190" s="52">
        <v>42.724938297939616</v>
      </c>
      <c r="AA190" s="52">
        <v>45.191435941688979</v>
      </c>
      <c r="AB190" s="52"/>
      <c r="AC190" s="52"/>
      <c r="AD190" s="52"/>
      <c r="AE190" s="52"/>
      <c r="AF190" s="52"/>
      <c r="AG190" s="52"/>
      <c r="AH190" s="52"/>
      <c r="AI190" s="52"/>
      <c r="AJ190" s="52"/>
      <c r="AK190" s="52">
        <v>44.366094462853006</v>
      </c>
      <c r="AL190" s="52">
        <v>60.583906007412502</v>
      </c>
      <c r="AM190" s="52">
        <v>58.012039449729933</v>
      </c>
      <c r="AN190" s="52">
        <v>64.64081262900838</v>
      </c>
      <c r="AO190" s="52">
        <v>70.342480342589781</v>
      </c>
      <c r="AP190" s="52">
        <v>16.733093169487571</v>
      </c>
      <c r="AQ190" s="52">
        <v>10.408599039340565</v>
      </c>
      <c r="AR190" s="52">
        <v>17.550873760037369</v>
      </c>
      <c r="AS190" s="52">
        <v>10.432465113597935</v>
      </c>
      <c r="AT190" s="52">
        <v>10.5260195192051</v>
      </c>
      <c r="AU190" s="52">
        <v>6.8444143770718915</v>
      </c>
      <c r="AV190" s="52">
        <v>5.5597318964800673</v>
      </c>
      <c r="AW190" s="52">
        <v>2.403749193119491</v>
      </c>
      <c r="AX190" s="52">
        <v>2.5809678653101806</v>
      </c>
      <c r="AY190" s="52">
        <v>5.8246867274483636</v>
      </c>
      <c r="AZ190" s="52">
        <v>3.5160831648075273</v>
      </c>
      <c r="BA190" s="52">
        <v>6.2585516647742949</v>
      </c>
      <c r="BB190" s="52"/>
      <c r="BC190" s="52"/>
      <c r="BD190" s="52"/>
      <c r="BE190" s="52"/>
      <c r="BF190" s="52"/>
      <c r="BG190" s="52"/>
      <c r="BH190" s="52"/>
      <c r="BI190" s="52"/>
      <c r="BJ190" s="52"/>
    </row>
    <row r="191" spans="1:62" x14ac:dyDescent="0.3">
      <c r="A191" s="16" t="s">
        <v>206</v>
      </c>
      <c r="B191" s="17" t="s">
        <v>505</v>
      </c>
      <c r="C191" s="17" t="s">
        <v>548</v>
      </c>
      <c r="D191" s="52">
        <v>21.115304213017904</v>
      </c>
      <c r="E191" s="52"/>
      <c r="F191" s="52"/>
      <c r="G191" s="52">
        <v>10.906435495719071</v>
      </c>
      <c r="H191" s="52"/>
      <c r="I191" s="52"/>
      <c r="J191" s="52"/>
      <c r="K191" s="52"/>
      <c r="L191" s="52"/>
      <c r="M191" s="52"/>
      <c r="N191" s="52"/>
      <c r="O191" s="52">
        <v>9.1567919794736721</v>
      </c>
      <c r="P191" s="52">
        <v>12.914890150846691</v>
      </c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>
        <v>18.291592742174654</v>
      </c>
      <c r="AK191" s="52">
        <v>18.582454248268633</v>
      </c>
      <c r="AL191" s="52">
        <v>22.3446207008367</v>
      </c>
      <c r="AM191" s="52">
        <v>15.825422567800032</v>
      </c>
      <c r="AN191" s="52">
        <v>12.176426575130744</v>
      </c>
      <c r="AO191" s="52">
        <v>15.047451306565602</v>
      </c>
      <c r="AP191" s="52">
        <v>2.6987456437053399</v>
      </c>
      <c r="AQ191" s="52">
        <v>3.4506321197027972</v>
      </c>
      <c r="AR191" s="52">
        <v>4.3843990872372149</v>
      </c>
      <c r="AS191" s="52">
        <v>2.558653642057148</v>
      </c>
      <c r="AT191" s="52">
        <v>1.9607245552399983</v>
      </c>
      <c r="AU191" s="52">
        <v>1.3781288785082981</v>
      </c>
      <c r="AV191" s="52">
        <v>1.3127093384552673</v>
      </c>
      <c r="AW191" s="52">
        <v>1.4538307143110536</v>
      </c>
      <c r="AX191" s="52">
        <v>2.2698000701335466</v>
      </c>
      <c r="AY191" s="52">
        <v>2.2240846895934889</v>
      </c>
      <c r="AZ191" s="52">
        <v>2.403021543155722</v>
      </c>
      <c r="BA191" s="52">
        <v>1.8481041424791387</v>
      </c>
      <c r="BB191" s="52">
        <v>3.6422439344690805</v>
      </c>
      <c r="BC191" s="52">
        <v>2.3673152820105745</v>
      </c>
      <c r="BD191" s="52">
        <v>3.3584754362761307</v>
      </c>
      <c r="BE191" s="52">
        <v>6.8889717888414044</v>
      </c>
      <c r="BF191" s="52">
        <v>8.7640966912110763</v>
      </c>
      <c r="BG191" s="52">
        <v>7.1662421738501028</v>
      </c>
      <c r="BH191" s="52">
        <v>7.3909622530356494</v>
      </c>
      <c r="BI191" s="52">
        <v>7.0294791049533751</v>
      </c>
      <c r="BJ191" s="52"/>
    </row>
    <row r="192" spans="1:62" x14ac:dyDescent="0.3">
      <c r="A192" s="16" t="s">
        <v>207</v>
      </c>
      <c r="B192" s="17" t="s">
        <v>508</v>
      </c>
      <c r="C192" s="17" t="s">
        <v>548</v>
      </c>
      <c r="D192" s="52">
        <v>3.8047881782321511</v>
      </c>
      <c r="E192" s="52">
        <v>3.5290118086117483</v>
      </c>
      <c r="F192" s="52">
        <v>3.0787375271279487</v>
      </c>
      <c r="G192" s="52">
        <v>3.2675863307681992</v>
      </c>
      <c r="H192" s="52">
        <v>3.2159503212934171</v>
      </c>
      <c r="I192" s="52">
        <v>2.9975710950724204</v>
      </c>
      <c r="J192" s="52">
        <v>2.6420727595144968</v>
      </c>
      <c r="K192" s="52">
        <v>2.7804690154843263</v>
      </c>
      <c r="L192" s="52">
        <v>2.3039443177725474</v>
      </c>
      <c r="M192" s="52">
        <v>2.9234665591389919</v>
      </c>
      <c r="N192" s="52">
        <v>3.0490610958810556</v>
      </c>
      <c r="O192" s="52">
        <v>2.5992281527100101</v>
      </c>
      <c r="P192" s="52">
        <v>2.9094738110822282</v>
      </c>
      <c r="Q192" s="52">
        <v>2.9283729885475656</v>
      </c>
      <c r="R192" s="52">
        <v>2.7205659847262753</v>
      </c>
      <c r="S192" s="52">
        <v>2.4597786286152017</v>
      </c>
      <c r="T192" s="52">
        <v>2.3958872131391837</v>
      </c>
      <c r="U192" s="52">
        <v>2.403677030376159</v>
      </c>
      <c r="V192" s="52">
        <v>2.3993554901768706</v>
      </c>
      <c r="W192" s="52">
        <v>2.5566474176737763</v>
      </c>
      <c r="X192" s="52">
        <v>2.9198301085143741</v>
      </c>
      <c r="Y192" s="52">
        <v>2.8620115304148146</v>
      </c>
      <c r="Z192" s="52">
        <v>2.8085334468580143</v>
      </c>
      <c r="AA192" s="52">
        <v>2.8633753839307463</v>
      </c>
      <c r="AB192" s="52">
        <v>2.2559839517707903</v>
      </c>
      <c r="AC192" s="52">
        <v>1.9785755794323205</v>
      </c>
      <c r="AD192" s="52">
        <v>1.8974001269301555</v>
      </c>
      <c r="AE192" s="52">
        <v>1.9418462764274866</v>
      </c>
      <c r="AF192" s="52">
        <v>2.163070680630919</v>
      </c>
      <c r="AG192" s="52">
        <v>2.1041562721845612</v>
      </c>
      <c r="AH192" s="52">
        <v>1.9890923175391946</v>
      </c>
      <c r="AI192" s="52">
        <v>1.9835687408388258</v>
      </c>
      <c r="AJ192" s="52">
        <v>2.218172317926518</v>
      </c>
      <c r="AK192" s="52">
        <v>2.2096306389603986</v>
      </c>
      <c r="AL192" s="52">
        <v>2.480787436892919</v>
      </c>
      <c r="AM192" s="52">
        <v>2.7782350883106957</v>
      </c>
      <c r="AN192" s="52">
        <v>2.5398023292745089</v>
      </c>
      <c r="AO192" s="52">
        <v>2.5675058903370047</v>
      </c>
      <c r="AP192" s="52">
        <v>2.4783223040858142</v>
      </c>
      <c r="AQ192" s="52">
        <v>3.0108976082078209</v>
      </c>
      <c r="AR192" s="52">
        <v>3.2016591493521664</v>
      </c>
      <c r="AS192" s="52">
        <v>3.3181571302175188</v>
      </c>
      <c r="AT192" s="52">
        <v>3.3266853802078029</v>
      </c>
      <c r="AU192" s="52">
        <v>3.4645979746739721</v>
      </c>
      <c r="AV192" s="52">
        <v>3.5041094218535753</v>
      </c>
      <c r="AW192" s="52">
        <v>3.5673410637467167</v>
      </c>
      <c r="AX192" s="52">
        <v>3.9243089862733433</v>
      </c>
      <c r="AY192" s="52">
        <v>4.9267599122134094</v>
      </c>
      <c r="AZ192" s="52">
        <v>4.6957157207024469</v>
      </c>
      <c r="BA192" s="52">
        <v>4.4453590620515113</v>
      </c>
      <c r="BB192" s="52">
        <v>4.9399860163395743</v>
      </c>
      <c r="BC192" s="52">
        <v>5.772982406461372</v>
      </c>
      <c r="BD192" s="52">
        <v>6.1100930290217992</v>
      </c>
      <c r="BE192" s="52">
        <v>6.2963073911115384</v>
      </c>
      <c r="BF192" s="52">
        <v>6.847208427006553</v>
      </c>
      <c r="BG192" s="52">
        <v>6.3143309858054737</v>
      </c>
      <c r="BH192" s="52">
        <v>6.2694110644062118</v>
      </c>
      <c r="BI192" s="52">
        <v>6.3362811209028198</v>
      </c>
      <c r="BJ192" s="52">
        <v>6.7799872855919245</v>
      </c>
    </row>
    <row r="193" spans="1:62" x14ac:dyDescent="0.3">
      <c r="A193" s="16" t="s">
        <v>208</v>
      </c>
      <c r="B193" s="17" t="s">
        <v>509</v>
      </c>
      <c r="C193" s="17" t="s">
        <v>548</v>
      </c>
      <c r="D193" s="52">
        <v>5.2092520837165965</v>
      </c>
      <c r="E193" s="52">
        <v>5.5852348644091094</v>
      </c>
      <c r="F193" s="52">
        <v>5.4936864174243096</v>
      </c>
      <c r="G193" s="52">
        <v>5.5073432247873999</v>
      </c>
      <c r="H193" s="52">
        <v>5.438192177541894</v>
      </c>
      <c r="I193" s="52">
        <v>5.4408605576607885</v>
      </c>
      <c r="J193" s="52">
        <v>5.6672422524368784</v>
      </c>
      <c r="K193" s="52">
        <v>5.7597321106850261</v>
      </c>
      <c r="L193" s="52">
        <v>6.43978609955676</v>
      </c>
      <c r="M193" s="52">
        <v>6.4678513034322984</v>
      </c>
      <c r="N193" s="52">
        <v>5.3110117862326334</v>
      </c>
      <c r="O193" s="52">
        <v>4.7270522628204841</v>
      </c>
      <c r="P193" s="52">
        <v>3.9048292115223355</v>
      </c>
      <c r="Q193" s="52">
        <v>4.0381528829430176</v>
      </c>
      <c r="R193" s="52">
        <v>3.9849679563886671</v>
      </c>
      <c r="S193" s="52">
        <v>4.0780095523066597</v>
      </c>
      <c r="T193" s="52">
        <v>3.688066650158115</v>
      </c>
      <c r="U193" s="52">
        <v>3.403215299578064</v>
      </c>
      <c r="V193" s="52">
        <v>3.2389837234201275</v>
      </c>
      <c r="W193" s="52">
        <v>3.3736758304784078</v>
      </c>
      <c r="X193" s="52">
        <v>3.536796796504369</v>
      </c>
      <c r="Y193" s="52">
        <v>3.547211369074394</v>
      </c>
      <c r="Z193" s="52">
        <v>3.3628657026553981</v>
      </c>
      <c r="AA193" s="52">
        <v>3.2570346773471677</v>
      </c>
      <c r="AB193" s="52">
        <v>3.1616346069645154</v>
      </c>
      <c r="AC193" s="52">
        <v>3.0871647296994533</v>
      </c>
      <c r="AD193" s="52">
        <v>2.80233235564104</v>
      </c>
      <c r="AE193" s="52">
        <v>2.7506326938472059</v>
      </c>
      <c r="AF193" s="52">
        <v>2.7520917149410287</v>
      </c>
      <c r="AG193" s="52">
        <v>2.9167054766729632</v>
      </c>
      <c r="AH193" s="52">
        <v>2.9435937241587906</v>
      </c>
      <c r="AI193" s="52">
        <v>2.9695825907991402</v>
      </c>
      <c r="AJ193" s="52">
        <v>3.0601516187337507</v>
      </c>
      <c r="AK193" s="52">
        <v>2.9799305665386933</v>
      </c>
      <c r="AL193" s="52">
        <v>2.9245123261934554</v>
      </c>
      <c r="AM193" s="52">
        <v>2.7894115212063437</v>
      </c>
      <c r="AN193" s="52">
        <v>2.6489217916813721</v>
      </c>
      <c r="AO193" s="52">
        <v>2.6333938343258323</v>
      </c>
      <c r="AP193" s="52">
        <v>2.510988472383866</v>
      </c>
      <c r="AQ193" s="52">
        <v>2.5088351062520289</v>
      </c>
      <c r="AR193" s="52">
        <v>2.4454380300324168</v>
      </c>
      <c r="AS193" s="52">
        <v>2.5509747831010876</v>
      </c>
      <c r="AT193" s="52">
        <v>2.5981806071685138</v>
      </c>
      <c r="AU193" s="52">
        <v>2.6291118934924174</v>
      </c>
      <c r="AV193" s="52">
        <v>2.7708380911769184</v>
      </c>
      <c r="AW193" s="52">
        <v>3.0644466289492978</v>
      </c>
      <c r="AX193" s="52">
        <v>3.4243537027510511</v>
      </c>
      <c r="AY193" s="52">
        <v>3.9247883564530408</v>
      </c>
      <c r="AZ193" s="52">
        <v>3.7378802665423665</v>
      </c>
      <c r="BA193" s="52">
        <v>3.6720778837549277</v>
      </c>
      <c r="BB193" s="52">
        <v>2.6943595696321645</v>
      </c>
      <c r="BC193" s="52">
        <v>2.5479694838150131</v>
      </c>
      <c r="BD193" s="52">
        <v>3.0323034468876289</v>
      </c>
      <c r="BE193" s="52">
        <v>2.995680818885718</v>
      </c>
      <c r="BF193" s="52">
        <v>2.8827940908077045</v>
      </c>
      <c r="BG193" s="52">
        <v>3.0303951676885115</v>
      </c>
      <c r="BH193" s="52">
        <v>3.0478065787321453</v>
      </c>
      <c r="BI193" s="52">
        <v>2.9952100945687206</v>
      </c>
      <c r="BJ193" s="52">
        <v>3.0052383057469156</v>
      </c>
    </row>
    <row r="194" spans="1:62" x14ac:dyDescent="0.3">
      <c r="A194" s="16" t="s">
        <v>209</v>
      </c>
      <c r="B194" s="17" t="s">
        <v>510</v>
      </c>
      <c r="C194" s="17" t="s">
        <v>548</v>
      </c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>
        <v>5.962014777833315</v>
      </c>
      <c r="Q194" s="52">
        <v>5.2521349571057554</v>
      </c>
      <c r="R194" s="52">
        <v>6.2689333108289267</v>
      </c>
      <c r="S194" s="52">
        <v>5.82840453670216</v>
      </c>
      <c r="T194" s="52">
        <v>7.2532120028406952</v>
      </c>
      <c r="U194" s="52">
        <v>4.7675505215500467</v>
      </c>
      <c r="V194" s="52">
        <v>4.3135214139610394</v>
      </c>
      <c r="W194" s="52">
        <v>3.2920604123932482</v>
      </c>
      <c r="X194" s="52">
        <v>7.6807257401043074</v>
      </c>
      <c r="Y194" s="52">
        <v>4.6615240841741672</v>
      </c>
      <c r="Z194" s="52">
        <v>5.9174786691323078</v>
      </c>
      <c r="AA194" s="52">
        <v>2.7633495695662602</v>
      </c>
      <c r="AB194" s="52">
        <v>6.952619752788582</v>
      </c>
      <c r="AC194" s="52">
        <v>4.0056446000479067</v>
      </c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>
        <v>8.6376568530779458</v>
      </c>
      <c r="AQ194" s="52">
        <v>6.2263431771621747</v>
      </c>
      <c r="AR194" s="52">
        <v>13.051280908493586</v>
      </c>
      <c r="AS194" s="52">
        <v>14.019658633567783</v>
      </c>
      <c r="AT194" s="52">
        <v>14.689120656631408</v>
      </c>
      <c r="AU194" s="52">
        <v>13.393588877048531</v>
      </c>
      <c r="AV194" s="52">
        <v>17.388607720474731</v>
      </c>
      <c r="AW194" s="52">
        <v>20.796822613063245</v>
      </c>
      <c r="AX194" s="52">
        <v>21.955630983995267</v>
      </c>
      <c r="AY194" s="52">
        <v>27.347406608034053</v>
      </c>
      <c r="AZ194" s="52">
        <v>21.017193969969973</v>
      </c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</row>
    <row r="195" spans="1:62" x14ac:dyDescent="0.3">
      <c r="A195" s="16" t="s">
        <v>210</v>
      </c>
      <c r="B195" s="17" t="s">
        <v>511</v>
      </c>
      <c r="C195" s="17" t="s">
        <v>548</v>
      </c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>
        <v>4.2208664453900218</v>
      </c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>
        <v>2.9751766576356387</v>
      </c>
      <c r="BG195" s="52">
        <v>2.3464727654861384</v>
      </c>
      <c r="BH195" s="52">
        <v>1.9521542103866332</v>
      </c>
      <c r="BI195" s="52">
        <v>2.7708878622792312</v>
      </c>
      <c r="BJ195" s="52">
        <v>3.9902873030738792</v>
      </c>
    </row>
    <row r="196" spans="1:62" x14ac:dyDescent="0.3">
      <c r="A196" s="16" t="s">
        <v>592</v>
      </c>
      <c r="B196" s="17" t="s">
        <v>531</v>
      </c>
      <c r="C196" s="17" t="s">
        <v>548</v>
      </c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>
        <v>60.062500780557315</v>
      </c>
      <c r="S196" s="52">
        <v>68.596548641309013</v>
      </c>
      <c r="T196" s="52">
        <v>65.236413495449085</v>
      </c>
      <c r="U196" s="52">
        <v>61.028471624918843</v>
      </c>
      <c r="V196" s="52">
        <v>58.126200471323529</v>
      </c>
      <c r="W196" s="52">
        <v>63.052897375805863</v>
      </c>
      <c r="X196" s="52"/>
      <c r="Y196" s="52"/>
      <c r="Z196" s="52"/>
      <c r="AA196" s="52"/>
      <c r="AB196" s="52"/>
      <c r="AC196" s="52">
        <v>68.448909398783783</v>
      </c>
      <c r="AD196" s="52"/>
      <c r="AE196" s="52"/>
      <c r="AF196" s="52"/>
      <c r="AG196" s="52"/>
      <c r="AH196" s="52"/>
      <c r="AI196" s="52"/>
      <c r="AJ196" s="52"/>
      <c r="AK196" s="52"/>
      <c r="AL196" s="52"/>
      <c r="AM196" s="52">
        <v>65.21695449277496</v>
      </c>
      <c r="AN196" s="52">
        <v>60.914399858811223</v>
      </c>
      <c r="AO196" s="52">
        <v>69.877424619939177</v>
      </c>
      <c r="AP196" s="52">
        <v>54.813287516351458</v>
      </c>
      <c r="AQ196" s="52">
        <v>44.718793302928923</v>
      </c>
      <c r="AR196" s="52">
        <v>43.137371520650468</v>
      </c>
      <c r="AS196" s="52">
        <v>37.125323247481298</v>
      </c>
      <c r="AT196" s="52">
        <v>33.134031790125313</v>
      </c>
      <c r="AU196" s="52">
        <v>37.08462428769829</v>
      </c>
      <c r="AV196" s="52">
        <v>34.160208288424585</v>
      </c>
      <c r="AW196" s="52">
        <v>35.043433554668269</v>
      </c>
      <c r="AX196" s="52">
        <v>28.280553538815273</v>
      </c>
      <c r="AY196" s="52">
        <v>25.732185403932874</v>
      </c>
      <c r="AZ196" s="52">
        <v>24.023765569344178</v>
      </c>
      <c r="BA196" s="52">
        <v>20.533222788889486</v>
      </c>
      <c r="BB196" s="52">
        <v>25.466415413302197</v>
      </c>
      <c r="BC196" s="52">
        <v>29.344903433760283</v>
      </c>
      <c r="BD196" s="52">
        <v>44.404536281109671</v>
      </c>
      <c r="BE196" s="52">
        <v>40.556324259578979</v>
      </c>
      <c r="BF196" s="52">
        <v>36.935469604030189</v>
      </c>
      <c r="BG196" s="52">
        <v>39.96429834220438</v>
      </c>
      <c r="BH196" s="52">
        <v>21.902961694391006</v>
      </c>
      <c r="BI196" s="52"/>
      <c r="BJ196" s="52"/>
    </row>
    <row r="197" spans="1:62" x14ac:dyDescent="0.3">
      <c r="A197" s="16" t="s">
        <v>211</v>
      </c>
      <c r="B197" s="17" t="s">
        <v>512</v>
      </c>
      <c r="C197" s="17" t="s">
        <v>548</v>
      </c>
      <c r="D197" s="52">
        <v>54.198646031927552</v>
      </c>
      <c r="E197" s="52">
        <v>58.941997675986535</v>
      </c>
      <c r="F197" s="52">
        <v>62.31687910669109</v>
      </c>
      <c r="G197" s="52">
        <v>56.223820050483965</v>
      </c>
      <c r="H197" s="52">
        <v>54.720627471030781</v>
      </c>
      <c r="I197" s="52">
        <v>58.319514372252193</v>
      </c>
      <c r="J197" s="52">
        <v>57.285839232624411</v>
      </c>
      <c r="K197" s="52">
        <v>49.562223594521996</v>
      </c>
      <c r="L197" s="52">
        <v>52.313655873303176</v>
      </c>
      <c r="M197" s="52">
        <v>52.707119490259693</v>
      </c>
      <c r="N197" s="52">
        <v>54.426606454819606</v>
      </c>
      <c r="O197" s="52">
        <v>46.67831184169971</v>
      </c>
      <c r="P197" s="52">
        <v>58.781159250974966</v>
      </c>
      <c r="Q197" s="52">
        <v>62.750042439060572</v>
      </c>
      <c r="R197" s="52">
        <v>60.968982660907201</v>
      </c>
      <c r="S197" s="52">
        <v>59.850426055081726</v>
      </c>
      <c r="T197" s="52">
        <v>52.474842029919074</v>
      </c>
      <c r="U197" s="52">
        <v>49.083825298219004</v>
      </c>
      <c r="V197" s="52">
        <v>47.020321235286374</v>
      </c>
      <c r="W197" s="52">
        <v>55.509470025444017</v>
      </c>
      <c r="X197" s="52">
        <v>57.454820971080245</v>
      </c>
      <c r="Y197" s="52">
        <v>52.658416867945476</v>
      </c>
      <c r="Z197" s="52">
        <v>51.625336806098922</v>
      </c>
      <c r="AA197" s="52">
        <v>46.160897667401031</v>
      </c>
      <c r="AB197" s="52">
        <v>44.468718565901035</v>
      </c>
      <c r="AC197" s="52">
        <v>37.049318494115795</v>
      </c>
      <c r="AD197" s="52"/>
      <c r="AE197" s="52">
        <v>34.057587994381329</v>
      </c>
      <c r="AF197" s="52">
        <v>28.727369141260329</v>
      </c>
      <c r="AG197" s="52">
        <v>27.054078770569006</v>
      </c>
      <c r="AH197" s="52">
        <v>26.080418964622716</v>
      </c>
      <c r="AI197" s="52">
        <v>21.849997811234786</v>
      </c>
      <c r="AJ197" s="52">
        <v>21.062325537108485</v>
      </c>
      <c r="AK197" s="52">
        <v>19.288407907706702</v>
      </c>
      <c r="AL197" s="52">
        <v>19.782166109605601</v>
      </c>
      <c r="AM197" s="52">
        <v>18.39626521580027</v>
      </c>
      <c r="AN197" s="52">
        <v>18.091180203170428</v>
      </c>
      <c r="AO197" s="52">
        <v>17.075642765876879</v>
      </c>
      <c r="AP197" s="52">
        <v>14.420498526653972</v>
      </c>
      <c r="AQ197" s="52">
        <v>15.430892493831955</v>
      </c>
      <c r="AR197" s="52">
        <v>14.594843514332123</v>
      </c>
      <c r="AS197" s="52">
        <v>14.092056700861185</v>
      </c>
      <c r="AT197" s="52">
        <v>12.93310401470951</v>
      </c>
      <c r="AU197" s="52">
        <v>11.642938335343315</v>
      </c>
      <c r="AV197" s="52">
        <v>11.245112767463619</v>
      </c>
      <c r="AW197" s="52">
        <v>11.53574292254649</v>
      </c>
      <c r="AX197" s="52">
        <v>13.241415388720549</v>
      </c>
      <c r="AY197" s="52">
        <v>14.517664627628774</v>
      </c>
      <c r="AZ197" s="52">
        <v>12.800011754719891</v>
      </c>
      <c r="BA197" s="52">
        <v>13.750922901542664</v>
      </c>
      <c r="BB197" s="52">
        <v>13.377853389631882</v>
      </c>
      <c r="BC197" s="52">
        <v>12.851390792603057</v>
      </c>
      <c r="BD197" s="52">
        <v>13.565105292868662</v>
      </c>
      <c r="BE197" s="52">
        <v>13.528486493803927</v>
      </c>
      <c r="BF197" s="52">
        <v>13.466571789217957</v>
      </c>
      <c r="BG197" s="52">
        <v>13.569991084625975</v>
      </c>
      <c r="BH197" s="52">
        <v>13.47979097289077</v>
      </c>
      <c r="BI197" s="52">
        <v>14.542836379824115</v>
      </c>
      <c r="BJ197" s="52">
        <v>14.418046423326805</v>
      </c>
    </row>
    <row r="198" spans="1:62" x14ac:dyDescent="0.3">
      <c r="A198" s="16" t="s">
        <v>513</v>
      </c>
      <c r="B198" s="17" t="s">
        <v>514</v>
      </c>
      <c r="C198" s="17" t="s">
        <v>548</v>
      </c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>
        <v>99.030739689373149</v>
      </c>
      <c r="AU198" s="52">
        <v>96.254163931282449</v>
      </c>
      <c r="AV198" s="52"/>
      <c r="AW198" s="52"/>
      <c r="AX198" s="52"/>
      <c r="AY198" s="52"/>
      <c r="AZ198" s="52"/>
      <c r="BA198" s="52"/>
      <c r="BB198" s="52"/>
      <c r="BC198" s="52">
        <v>30.493352880399051</v>
      </c>
      <c r="BD198" s="52"/>
      <c r="BE198" s="52"/>
      <c r="BF198" s="52"/>
      <c r="BG198" s="52">
        <v>64.00424285944105</v>
      </c>
      <c r="BH198" s="52"/>
      <c r="BI198" s="52"/>
      <c r="BJ198" s="52"/>
    </row>
    <row r="199" spans="1:62" x14ac:dyDescent="0.3">
      <c r="A199" s="16" t="s">
        <v>212</v>
      </c>
      <c r="B199" s="17" t="s">
        <v>515</v>
      </c>
      <c r="C199" s="17" t="s">
        <v>548</v>
      </c>
      <c r="D199" s="52">
        <v>75.368376662036113</v>
      </c>
      <c r="E199" s="52">
        <v>61.411272105242752</v>
      </c>
      <c r="F199" s="52">
        <v>66.543512167006639</v>
      </c>
      <c r="G199" s="52">
        <v>57.666209721058991</v>
      </c>
      <c r="H199" s="52">
        <v>50.307169240942585</v>
      </c>
      <c r="I199" s="52">
        <v>49.413306805554747</v>
      </c>
      <c r="J199" s="52"/>
      <c r="K199" s="52">
        <v>58.069773219796787</v>
      </c>
      <c r="L199" s="52">
        <v>67.197089383983766</v>
      </c>
      <c r="M199" s="52">
        <v>49.531519904545988</v>
      </c>
      <c r="N199" s="52">
        <v>54.521294211820937</v>
      </c>
      <c r="O199" s="52">
        <v>43.717517176391368</v>
      </c>
      <c r="P199" s="52">
        <v>19.198793213998766</v>
      </c>
      <c r="Q199" s="52">
        <v>27.681724776775813</v>
      </c>
      <c r="R199" s="52">
        <v>35.768931175332966</v>
      </c>
      <c r="S199" s="52">
        <v>42.933102770399003</v>
      </c>
      <c r="T199" s="52">
        <v>39.589123843805027</v>
      </c>
      <c r="U199" s="52">
        <v>31.316345086749664</v>
      </c>
      <c r="V199" s="52">
        <v>20.668831800705707</v>
      </c>
      <c r="W199" s="52">
        <v>26.139073540971047</v>
      </c>
      <c r="X199" s="52"/>
      <c r="Y199" s="52">
        <v>20.61557629110154</v>
      </c>
      <c r="Z199" s="52"/>
      <c r="AA199" s="52"/>
      <c r="AB199" s="52">
        <v>30.093608338823628</v>
      </c>
      <c r="AC199" s="52">
        <v>28.873451254658526</v>
      </c>
      <c r="AD199" s="52">
        <v>24.124152791178652</v>
      </c>
      <c r="AE199" s="52"/>
      <c r="AF199" s="52"/>
      <c r="AG199" s="52">
        <v>17.710503973527342</v>
      </c>
      <c r="AH199" s="52"/>
      <c r="AI199" s="52"/>
      <c r="AJ199" s="52">
        <v>17.065488210758346</v>
      </c>
      <c r="AK199" s="52">
        <v>18.546090683024229</v>
      </c>
      <c r="AL199" s="52">
        <v>17.671180461674393</v>
      </c>
      <c r="AM199" s="52">
        <v>21.705369167082193</v>
      </c>
      <c r="AN199" s="52">
        <v>15.409854907188212</v>
      </c>
      <c r="AO199" s="52">
        <v>21.26007139390434</v>
      </c>
      <c r="AP199" s="52">
        <v>19.580451156408301</v>
      </c>
      <c r="AQ199" s="52">
        <v>18.230963721138</v>
      </c>
      <c r="AR199" s="52">
        <v>23.229313735540654</v>
      </c>
      <c r="AS199" s="52">
        <v>15.494679681732135</v>
      </c>
      <c r="AT199" s="52">
        <v>23.968420529637978</v>
      </c>
      <c r="AU199" s="52">
        <v>21.450011085590582</v>
      </c>
      <c r="AV199" s="52"/>
      <c r="AW199" s="52">
        <v>15.723299294081142</v>
      </c>
      <c r="AX199" s="52">
        <v>15.997680661111522</v>
      </c>
      <c r="AY199" s="52">
        <v>16.878602619926493</v>
      </c>
      <c r="AZ199" s="52">
        <v>18.109094060257465</v>
      </c>
      <c r="BA199" s="52">
        <v>14.693176960038578</v>
      </c>
      <c r="BB199" s="52">
        <v>17.040996195878773</v>
      </c>
      <c r="BC199" s="52">
        <v>20.071180570426542</v>
      </c>
      <c r="BD199" s="52">
        <v>19.307232769708936</v>
      </c>
      <c r="BE199" s="52">
        <v>23.707902819761316</v>
      </c>
      <c r="BF199" s="52">
        <v>22.504394980364697</v>
      </c>
      <c r="BG199" s="52">
        <v>19.667870490237004</v>
      </c>
      <c r="BH199" s="52">
        <v>16.225141265148761</v>
      </c>
      <c r="BI199" s="52">
        <v>17.48921402523553</v>
      </c>
      <c r="BJ199" s="52">
        <v>25.648215920456646</v>
      </c>
    </row>
    <row r="200" spans="1:62" x14ac:dyDescent="0.3">
      <c r="A200" s="16" t="s">
        <v>213</v>
      </c>
      <c r="B200" s="17" t="s">
        <v>518</v>
      </c>
      <c r="C200" s="17" t="s">
        <v>548</v>
      </c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>
        <v>95.893688185253424</v>
      </c>
      <c r="R200" s="52">
        <v>92.205408317724476</v>
      </c>
      <c r="S200" s="52">
        <v>97.745011535227746</v>
      </c>
      <c r="T200" s="52">
        <v>97.236380098532209</v>
      </c>
      <c r="U200" s="52">
        <v>96.786591323311811</v>
      </c>
      <c r="V200" s="52">
        <v>93.088058544766156</v>
      </c>
      <c r="W200" s="52">
        <v>88.197611124500042</v>
      </c>
      <c r="X200" s="52">
        <v>82.717967908091751</v>
      </c>
      <c r="Y200" s="52">
        <v>79.957758319393562</v>
      </c>
      <c r="Z200" s="52">
        <v>90.430712728707903</v>
      </c>
      <c r="AA200" s="52">
        <v>86.320944164154</v>
      </c>
      <c r="AB200" s="52">
        <v>84.654787599396414</v>
      </c>
      <c r="AC200" s="52">
        <v>79.937514122032908</v>
      </c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>
        <v>49.868856201899206</v>
      </c>
      <c r="AQ200" s="52">
        <v>71.759879266780231</v>
      </c>
      <c r="AR200" s="52">
        <v>55.252604094423511</v>
      </c>
      <c r="AS200" s="52">
        <v>65.11742944728249</v>
      </c>
      <c r="AT200" s="52">
        <v>46.895778677429163</v>
      </c>
      <c r="AU200" s="52">
        <v>56.452656591246978</v>
      </c>
      <c r="AV200" s="52">
        <v>45.575559772328219</v>
      </c>
      <c r="AW200" s="52">
        <v>47.000195451290566</v>
      </c>
      <c r="AX200" s="52">
        <v>67.276736735709349</v>
      </c>
      <c r="AY200" s="52">
        <v>85.948512562774113</v>
      </c>
      <c r="AZ200" s="52">
        <v>88.580317065534828</v>
      </c>
      <c r="BA200" s="52">
        <v>64.177494238307716</v>
      </c>
      <c r="BB200" s="52">
        <v>75.964819370991137</v>
      </c>
      <c r="BC200" s="52">
        <v>80.64287735567315</v>
      </c>
      <c r="BD200" s="52">
        <v>354.55266862080214</v>
      </c>
      <c r="BE200" s="52"/>
      <c r="BF200" s="52"/>
      <c r="BG200" s="52"/>
      <c r="BH200" s="52"/>
      <c r="BI200" s="52"/>
      <c r="BJ200" s="52"/>
    </row>
    <row r="201" spans="1:62" x14ac:dyDescent="0.3">
      <c r="A201" s="16" t="s">
        <v>214</v>
      </c>
      <c r="B201" s="17" t="s">
        <v>519</v>
      </c>
      <c r="C201" s="17" t="s">
        <v>548</v>
      </c>
      <c r="D201" s="52"/>
      <c r="E201" s="52"/>
      <c r="F201" s="52"/>
      <c r="G201" s="52"/>
      <c r="H201" s="52"/>
      <c r="I201" s="52"/>
      <c r="J201" s="52">
        <v>8.5962329540888121</v>
      </c>
      <c r="K201" s="52">
        <v>8.7332552429971724</v>
      </c>
      <c r="L201" s="52">
        <v>8.8875934084965227</v>
      </c>
      <c r="M201" s="52">
        <v>7.9990197350942154</v>
      </c>
      <c r="N201" s="52">
        <v>9.0137259706566422</v>
      </c>
      <c r="O201" s="52">
        <v>6.9896354033523567</v>
      </c>
      <c r="P201" s="52">
        <v>4.1087055732588</v>
      </c>
      <c r="Q201" s="52">
        <v>6.3985231178864783</v>
      </c>
      <c r="R201" s="52">
        <v>3.8650839292112287</v>
      </c>
      <c r="S201" s="52">
        <v>3.4557372481000339</v>
      </c>
      <c r="T201" s="52">
        <v>3.1686115471503227</v>
      </c>
      <c r="U201" s="52">
        <v>3.1010376224856961</v>
      </c>
      <c r="V201" s="52">
        <v>2.0580245460301967</v>
      </c>
      <c r="W201" s="52">
        <v>2.0108305471172985</v>
      </c>
      <c r="X201" s="52">
        <v>2.0910352645258961</v>
      </c>
      <c r="Y201" s="52">
        <v>2.3173819483722888</v>
      </c>
      <c r="Z201" s="52">
        <v>2.3605978946626056</v>
      </c>
      <c r="AA201" s="52">
        <v>2.1231008813671783</v>
      </c>
      <c r="AB201" s="52">
        <v>4.2087510371765013</v>
      </c>
      <c r="AC201" s="52">
        <v>4.5226079223328668</v>
      </c>
      <c r="AD201" s="52"/>
      <c r="AE201" s="52"/>
      <c r="AF201" s="52"/>
      <c r="AG201" s="52">
        <v>5.895087473619772</v>
      </c>
      <c r="AH201" s="52">
        <v>6.1620449498306789</v>
      </c>
      <c r="AI201" s="52">
        <v>7.6405414744667306</v>
      </c>
      <c r="AJ201" s="52">
        <v>8.0148886554327383</v>
      </c>
      <c r="AK201" s="52">
        <v>8.3961478983256406</v>
      </c>
      <c r="AL201" s="52">
        <v>8.2060932621029608</v>
      </c>
      <c r="AM201" s="52">
        <v>9.5842374111853523</v>
      </c>
      <c r="AN201" s="52">
        <v>11.015940210467225</v>
      </c>
      <c r="AO201" s="52">
        <v>8.3055632162785269</v>
      </c>
      <c r="AP201" s="52">
        <v>5.6544965704003012</v>
      </c>
      <c r="AQ201" s="52">
        <v>5.1468647290776559</v>
      </c>
      <c r="AR201" s="52">
        <v>6.4940037013097998</v>
      </c>
      <c r="AS201" s="52">
        <v>4.1501710083325563</v>
      </c>
      <c r="AT201" s="52">
        <v>3.5540233345593206</v>
      </c>
      <c r="AU201" s="52">
        <v>3.1416600699053547</v>
      </c>
      <c r="AV201" s="52">
        <v>2.3189674964857852</v>
      </c>
      <c r="AW201" s="52">
        <v>2.5679212797300215</v>
      </c>
      <c r="AX201" s="52">
        <v>1.9851364778974139</v>
      </c>
      <c r="AY201" s="52">
        <v>3.2395476613458776</v>
      </c>
      <c r="AZ201" s="52">
        <v>2.5215831383355574</v>
      </c>
      <c r="BA201" s="52">
        <v>2.682578962994266</v>
      </c>
      <c r="BB201" s="52">
        <v>3.5943502359764041</v>
      </c>
      <c r="BC201" s="52">
        <v>2.2204493920717479</v>
      </c>
      <c r="BD201" s="52">
        <v>2.7206573878365314</v>
      </c>
      <c r="BE201" s="52">
        <v>3.9973750474490757</v>
      </c>
      <c r="BF201" s="52"/>
      <c r="BG201" s="52"/>
      <c r="BH201" s="52"/>
      <c r="BI201" s="52"/>
      <c r="BJ201" s="52"/>
    </row>
    <row r="202" spans="1:62" x14ac:dyDescent="0.3">
      <c r="A202" s="16" t="s">
        <v>215</v>
      </c>
      <c r="B202" s="17" t="s">
        <v>520</v>
      </c>
      <c r="C202" s="17" t="s">
        <v>548</v>
      </c>
      <c r="D202" s="52">
        <v>63.508190195863413</v>
      </c>
      <c r="E202" s="52">
        <v>63.704017068887396</v>
      </c>
      <c r="F202" s="52">
        <v>61.659652541879225</v>
      </c>
      <c r="G202" s="52">
        <v>44.513796823244888</v>
      </c>
      <c r="H202" s="52">
        <v>48.41652061240417</v>
      </c>
      <c r="I202" s="52">
        <v>35.433642273429754</v>
      </c>
      <c r="J202" s="52">
        <v>33.147515914077921</v>
      </c>
      <c r="K202" s="52">
        <v>31.957274232807986</v>
      </c>
      <c r="L202" s="52">
        <v>29.899730894726918</v>
      </c>
      <c r="M202" s="52">
        <v>35.426393285561595</v>
      </c>
      <c r="N202" s="52">
        <v>43.272748061405458</v>
      </c>
      <c r="O202" s="52">
        <v>32.793846089426559</v>
      </c>
      <c r="P202" s="52">
        <v>24.76842016533827</v>
      </c>
      <c r="Q202" s="52">
        <v>19.20746273304972</v>
      </c>
      <c r="R202" s="52">
        <v>19.908388298466178</v>
      </c>
      <c r="S202" s="52">
        <v>15.173814134885172</v>
      </c>
      <c r="T202" s="52">
        <v>15.729847541951129</v>
      </c>
      <c r="U202" s="52">
        <v>12.774564247041475</v>
      </c>
      <c r="V202" s="52">
        <v>7.1716082725444243</v>
      </c>
      <c r="W202" s="52">
        <v>9.2137899602259967</v>
      </c>
      <c r="X202" s="52">
        <v>8.7459999619427151</v>
      </c>
      <c r="Y202" s="52">
        <v>7.2418218962468099</v>
      </c>
      <c r="Z202" s="52">
        <v>10.228089536056984</v>
      </c>
      <c r="AA202" s="52">
        <v>9.6981660635414517</v>
      </c>
      <c r="AB202" s="52">
        <v>12.216451616220633</v>
      </c>
      <c r="AC202" s="52">
        <v>12.673749133908366</v>
      </c>
      <c r="AD202" s="52"/>
      <c r="AE202" s="52"/>
      <c r="AF202" s="52">
        <v>10.989941341713534</v>
      </c>
      <c r="AG202" s="52">
        <v>14.961839673571001</v>
      </c>
      <c r="AH202" s="52">
        <v>10.129953251024945</v>
      </c>
      <c r="AI202" s="52">
        <v>11.278224837071866</v>
      </c>
      <c r="AJ202" s="52">
        <v>12.79122393797465</v>
      </c>
      <c r="AK202" s="52">
        <v>9.7701037652578044</v>
      </c>
      <c r="AL202" s="52">
        <v>7.3471408104466205</v>
      </c>
      <c r="AM202" s="52">
        <v>10.994000764926858</v>
      </c>
      <c r="AN202" s="52">
        <v>9.4585493696116156</v>
      </c>
      <c r="AO202" s="52">
        <v>11.230067957609915</v>
      </c>
      <c r="AP202" s="52">
        <v>8.7096814208260174</v>
      </c>
      <c r="AQ202" s="52">
        <v>7.8867939244506751</v>
      </c>
      <c r="AR202" s="52">
        <v>6.782554021923481</v>
      </c>
      <c r="AS202" s="52">
        <v>6.9345641024408735</v>
      </c>
      <c r="AT202" s="52">
        <v>11.069308426579886</v>
      </c>
      <c r="AU202" s="52">
        <v>10.367892704214174</v>
      </c>
      <c r="AV202" s="52">
        <v>11.832931176901216</v>
      </c>
      <c r="AW202" s="52">
        <v>9.5186789380024415</v>
      </c>
      <c r="AX202" s="52">
        <v>8.8829671257756058</v>
      </c>
      <c r="AY202" s="52">
        <v>9.2377291154886088</v>
      </c>
      <c r="AZ202" s="52">
        <v>7.7281670984912134</v>
      </c>
      <c r="BA202" s="52">
        <v>10.08978821560431</v>
      </c>
      <c r="BB202" s="52">
        <v>9.3368486450179748</v>
      </c>
      <c r="BC202" s="52">
        <v>9.7097261176466123</v>
      </c>
      <c r="BD202" s="52">
        <v>7.8513730866846823</v>
      </c>
      <c r="BE202" s="52">
        <v>14.22922136631729</v>
      </c>
      <c r="BF202" s="52">
        <v>10.320529487712854</v>
      </c>
      <c r="BG202" s="52">
        <v>10.570676109342038</v>
      </c>
      <c r="BH202" s="52">
        <v>13.066589770435902</v>
      </c>
      <c r="BI202" s="52">
        <v>10.654567827971505</v>
      </c>
      <c r="BJ202" s="52"/>
    </row>
    <row r="203" spans="1:62" x14ac:dyDescent="0.3">
      <c r="A203" s="16" t="s">
        <v>216</v>
      </c>
      <c r="B203" s="17" t="s">
        <v>521</v>
      </c>
      <c r="C203" s="17" t="s">
        <v>548</v>
      </c>
      <c r="D203" s="52">
        <v>66.992478417480896</v>
      </c>
      <c r="E203" s="52">
        <v>60.540408986435523</v>
      </c>
      <c r="F203" s="52">
        <v>60.678117974180033</v>
      </c>
      <c r="G203" s="52">
        <v>59.798906141844114</v>
      </c>
      <c r="H203" s="52">
        <v>56.296584430973105</v>
      </c>
      <c r="I203" s="52">
        <v>60.916228427949292</v>
      </c>
      <c r="J203" s="52">
        <v>55.35870077425156</v>
      </c>
      <c r="K203" s="52">
        <v>60.079087818748889</v>
      </c>
      <c r="L203" s="52">
        <v>49.27886798167178</v>
      </c>
      <c r="M203" s="52">
        <v>48.086396969970998</v>
      </c>
      <c r="N203" s="52">
        <v>53.57647197043336</v>
      </c>
      <c r="O203" s="52">
        <v>48.513609642517238</v>
      </c>
      <c r="P203" s="52">
        <v>46.472184302747074</v>
      </c>
      <c r="Q203" s="52">
        <v>45.449979667007128</v>
      </c>
      <c r="R203" s="52">
        <v>42.1514400920775</v>
      </c>
      <c r="S203" s="52">
        <v>51.303548667259903</v>
      </c>
      <c r="T203" s="52">
        <v>53.085463280858157</v>
      </c>
      <c r="U203" s="52">
        <v>52.72810556884977</v>
      </c>
      <c r="V203" s="52">
        <v>51.071571200092194</v>
      </c>
      <c r="W203" s="52">
        <v>45.995021465636739</v>
      </c>
      <c r="X203" s="52">
        <v>39.27286466332712</v>
      </c>
      <c r="Y203" s="52">
        <v>38.262505531657617</v>
      </c>
      <c r="Z203" s="52">
        <v>30.764726895095102</v>
      </c>
      <c r="AA203" s="52">
        <v>25.20844688862714</v>
      </c>
      <c r="AB203" s="52">
        <v>29.867492656897131</v>
      </c>
      <c r="AC203" s="52">
        <v>25.304489825646321</v>
      </c>
      <c r="AD203" s="52"/>
      <c r="AE203" s="52">
        <v>22.957652377949213</v>
      </c>
      <c r="AF203" s="52">
        <v>22.423147988220535</v>
      </c>
      <c r="AG203" s="52">
        <v>25.970648326534761</v>
      </c>
      <c r="AH203" s="52">
        <v>22.747394115765729</v>
      </c>
      <c r="AI203" s="52">
        <v>22.563743782397552</v>
      </c>
      <c r="AJ203" s="52">
        <v>21.942776889499125</v>
      </c>
      <c r="AK203" s="52">
        <v>19.568988604661687</v>
      </c>
      <c r="AL203" s="52">
        <v>19.725998921400148</v>
      </c>
      <c r="AM203" s="52">
        <v>19.560290685210958</v>
      </c>
      <c r="AN203" s="52">
        <v>17.364686119296145</v>
      </c>
      <c r="AO203" s="52">
        <v>15.363543769374877</v>
      </c>
      <c r="AP203" s="52">
        <v>12.808988998743953</v>
      </c>
      <c r="AQ203" s="52">
        <v>12.75682148283202</v>
      </c>
      <c r="AR203" s="52">
        <v>10.12178126521048</v>
      </c>
      <c r="AS203" s="52">
        <v>10.020870930872741</v>
      </c>
      <c r="AT203" s="52">
        <v>9.3338293672797263</v>
      </c>
      <c r="AU203" s="52">
        <v>10.498170389586296</v>
      </c>
      <c r="AV203" s="52">
        <v>9.2729161102983024</v>
      </c>
      <c r="AW203" s="52">
        <v>8.3965866997235743</v>
      </c>
      <c r="AX203" s="52">
        <v>8.1084654765565567</v>
      </c>
      <c r="AY203" s="52">
        <v>10.359865245594085</v>
      </c>
      <c r="AZ203" s="52">
        <v>10.421679365090752</v>
      </c>
      <c r="BA203" s="52">
        <v>10.531325771783536</v>
      </c>
      <c r="BB203" s="52">
        <v>9.8554725404698083</v>
      </c>
      <c r="BC203" s="52">
        <v>11.172893120710409</v>
      </c>
      <c r="BD203" s="52">
        <v>11.762020713912932</v>
      </c>
      <c r="BE203" s="52">
        <v>12.025358646878754</v>
      </c>
      <c r="BF203" s="52">
        <v>11.892177407683469</v>
      </c>
      <c r="BG203" s="52">
        <v>11.179791811105904</v>
      </c>
      <c r="BH203" s="52">
        <v>10.720742244825754</v>
      </c>
      <c r="BI203" s="52">
        <v>10.724856027417466</v>
      </c>
      <c r="BJ203" s="52">
        <v>12.004409949672755</v>
      </c>
    </row>
    <row r="204" spans="1:62" x14ac:dyDescent="0.3">
      <c r="A204" s="16" t="s">
        <v>522</v>
      </c>
      <c r="B204" s="17" t="s">
        <v>523</v>
      </c>
      <c r="C204" s="17" t="s">
        <v>548</v>
      </c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>
        <v>0.79377367796720155</v>
      </c>
      <c r="AN204" s="52">
        <v>1.1444194883340382</v>
      </c>
      <c r="AO204" s="52">
        <v>0.45354452471734641</v>
      </c>
      <c r="AP204" s="52">
        <v>0.29368462359908315</v>
      </c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</row>
    <row r="205" spans="1:62" x14ac:dyDescent="0.3">
      <c r="A205" s="16" t="s">
        <v>524</v>
      </c>
      <c r="B205" s="17" t="s">
        <v>525</v>
      </c>
      <c r="C205" s="17" t="s">
        <v>548</v>
      </c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>
        <v>43.039830749487713</v>
      </c>
      <c r="AP205" s="52">
        <v>20.208615406036724</v>
      </c>
      <c r="AQ205" s="52">
        <v>57.085765678715376</v>
      </c>
      <c r="AR205" s="52">
        <v>50.757172438788508</v>
      </c>
      <c r="AS205" s="52">
        <v>28.659995199807735</v>
      </c>
      <c r="AT205" s="52">
        <v>33.263823177722394</v>
      </c>
      <c r="AU205" s="52">
        <v>47.169995564007138</v>
      </c>
      <c r="AV205" s="52">
        <v>38.485469173230427</v>
      </c>
      <c r="AW205" s="52">
        <v>35.536363550243209</v>
      </c>
      <c r="AX205" s="52">
        <v>18.776366861916792</v>
      </c>
      <c r="AY205" s="52">
        <v>21.216016331507717</v>
      </c>
      <c r="AZ205" s="52"/>
      <c r="BA205" s="52">
        <v>14.858546815271435</v>
      </c>
      <c r="BB205" s="52">
        <v>15.942377269412969</v>
      </c>
      <c r="BC205" s="52"/>
      <c r="BD205" s="52"/>
      <c r="BE205" s="52"/>
      <c r="BF205" s="52"/>
      <c r="BG205" s="52"/>
      <c r="BH205" s="52"/>
      <c r="BI205" s="52"/>
      <c r="BJ205" s="52"/>
    </row>
    <row r="206" spans="1:62" x14ac:dyDescent="0.3">
      <c r="A206" s="16" t="s">
        <v>526</v>
      </c>
      <c r="B206" s="17" t="s">
        <v>527</v>
      </c>
      <c r="C206" s="17" t="s">
        <v>548</v>
      </c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>
        <v>82.590316325169553</v>
      </c>
      <c r="W206" s="52">
        <v>80.580566160051859</v>
      </c>
      <c r="X206" s="52">
        <v>72.543554006968634</v>
      </c>
      <c r="Y206" s="52"/>
      <c r="Z206" s="52"/>
      <c r="AA206" s="52">
        <v>97.909433201718628</v>
      </c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>
        <v>9.2610329864890364</v>
      </c>
      <c r="AS206" s="52"/>
      <c r="AT206" s="52">
        <v>3.2170417886093672</v>
      </c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</row>
    <row r="207" spans="1:62" x14ac:dyDescent="0.3">
      <c r="A207" s="16" t="s">
        <v>217</v>
      </c>
      <c r="B207" s="17" t="s">
        <v>528</v>
      </c>
      <c r="C207" s="17" t="s">
        <v>548</v>
      </c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>
        <v>89.851574721825642</v>
      </c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>
        <v>93.208345259208855</v>
      </c>
      <c r="AK207" s="52">
        <v>85.996068436127089</v>
      </c>
      <c r="AL207" s="52">
        <v>75.020947783317354</v>
      </c>
      <c r="AM207" s="52">
        <v>70.718601641338836</v>
      </c>
      <c r="AN207" s="52">
        <v>85.363651096643849</v>
      </c>
      <c r="AO207" s="52">
        <v>72.8275532131387</v>
      </c>
      <c r="AP207" s="52">
        <v>62.886789851418875</v>
      </c>
      <c r="AQ207" s="52">
        <v>62.805116522819596</v>
      </c>
      <c r="AR207" s="52">
        <v>65.800666479601418</v>
      </c>
      <c r="AS207" s="52">
        <v>66.582814306416466</v>
      </c>
      <c r="AT207" s="52">
        <v>61.373180913333279</v>
      </c>
      <c r="AU207" s="52">
        <v>63.263023947172833</v>
      </c>
      <c r="AV207" s="52">
        <v>54.372719723678095</v>
      </c>
      <c r="AW207" s="52">
        <v>62.248275648794625</v>
      </c>
      <c r="AX207" s="52">
        <v>62.590852960948936</v>
      </c>
      <c r="AY207" s="52">
        <v>62.533826736372674</v>
      </c>
      <c r="AZ207" s="52">
        <v>66.752175489103408</v>
      </c>
      <c r="BA207" s="52">
        <v>53.871742308767104</v>
      </c>
      <c r="BB207" s="52">
        <v>46.313737989547789</v>
      </c>
      <c r="BC207" s="52">
        <v>66.112774478808774</v>
      </c>
      <c r="BD207" s="52">
        <v>65.529018523645547</v>
      </c>
      <c r="BE207" s="52">
        <v>66.32907516105459</v>
      </c>
      <c r="BF207" s="52">
        <v>54.468086092373234</v>
      </c>
      <c r="BG207" s="52">
        <v>59.709737659962251</v>
      </c>
      <c r="BH207" s="52">
        <v>55.514680302751614</v>
      </c>
      <c r="BI207" s="52">
        <v>41.768647272186804</v>
      </c>
      <c r="BJ207" s="52">
        <v>37.533587047988881</v>
      </c>
    </row>
    <row r="208" spans="1:62" x14ac:dyDescent="0.3">
      <c r="A208" s="16" t="s">
        <v>218</v>
      </c>
      <c r="B208" s="17" t="s">
        <v>529</v>
      </c>
      <c r="C208" s="17" t="s">
        <v>548</v>
      </c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>
        <v>18.965303149202036</v>
      </c>
      <c r="AM208" s="52">
        <v>12.175412914274178</v>
      </c>
      <c r="AN208" s="52">
        <v>10.623019303053564</v>
      </c>
      <c r="AO208" s="52">
        <v>12.004466651640312</v>
      </c>
      <c r="AP208" s="52">
        <v>9.172032740729346</v>
      </c>
      <c r="AQ208" s="52">
        <v>10.646805436847979</v>
      </c>
      <c r="AR208" s="52">
        <v>13.051376794968924</v>
      </c>
      <c r="AS208" s="52">
        <v>11.552004816041261</v>
      </c>
      <c r="AT208" s="52">
        <v>10.410294479451</v>
      </c>
      <c r="AU208" s="52">
        <v>12.364767751644321</v>
      </c>
      <c r="AV208" s="52">
        <v>12.013111054381309</v>
      </c>
      <c r="AW208" s="52">
        <v>12.560641478539722</v>
      </c>
      <c r="AX208" s="52">
        <v>16.053154373314481</v>
      </c>
      <c r="AY208" s="52">
        <v>23.805045409105645</v>
      </c>
      <c r="AZ208" s="52">
        <v>19.219581126752871</v>
      </c>
      <c r="BA208" s="52">
        <v>18.652581883767656</v>
      </c>
      <c r="BB208" s="52">
        <v>25.880112837363594</v>
      </c>
      <c r="BC208" s="52">
        <v>26.787628622457405</v>
      </c>
      <c r="BD208" s="52">
        <v>30.703875400177662</v>
      </c>
      <c r="BE208" s="52">
        <v>37.966597516650545</v>
      </c>
      <c r="BF208" s="52">
        <v>41.851239443346202</v>
      </c>
      <c r="BG208" s="52">
        <v>40.765181356066122</v>
      </c>
      <c r="BH208" s="52">
        <v>39.125813507398142</v>
      </c>
      <c r="BI208" s="52">
        <v>43.992709275382857</v>
      </c>
      <c r="BJ208" s="52">
        <v>44.867762923004648</v>
      </c>
    </row>
    <row r="209" spans="1:62" x14ac:dyDescent="0.3">
      <c r="A209" s="16" t="s">
        <v>219</v>
      </c>
      <c r="B209" s="17" t="s">
        <v>530</v>
      </c>
      <c r="C209" s="17" t="s">
        <v>548</v>
      </c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>
        <v>1.2136126669469582</v>
      </c>
      <c r="U209" s="52">
        <v>1.874415957417517</v>
      </c>
      <c r="V209" s="52"/>
      <c r="W209" s="52"/>
      <c r="X209" s="52"/>
      <c r="Y209" s="52">
        <v>5.8691158925447358</v>
      </c>
      <c r="Z209" s="52"/>
      <c r="AA209" s="52"/>
      <c r="AB209" s="52"/>
      <c r="AC209" s="52"/>
      <c r="AD209" s="52"/>
      <c r="AE209" s="52"/>
      <c r="AF209" s="52"/>
      <c r="AG209" s="52">
        <v>1.9431942948531911</v>
      </c>
      <c r="AH209" s="52">
        <v>3.6749382373082882</v>
      </c>
      <c r="AI209" s="52">
        <v>7.5632026106036889</v>
      </c>
      <c r="AJ209" s="52"/>
      <c r="AK209" s="52"/>
      <c r="AL209" s="52"/>
      <c r="AM209" s="52"/>
      <c r="AN209" s="52"/>
      <c r="AO209" s="52">
        <v>0.88404880206656833</v>
      </c>
      <c r="AP209" s="52">
        <v>0.57143783093194467</v>
      </c>
      <c r="AQ209" s="52">
        <v>0.81199162140364545</v>
      </c>
      <c r="AR209" s="52">
        <v>0.64264730021398342</v>
      </c>
      <c r="AS209" s="52">
        <v>0.84116259139083849</v>
      </c>
      <c r="AT209" s="52">
        <v>0.85227952095766768</v>
      </c>
      <c r="AU209" s="52">
        <v>1.0900231829689446</v>
      </c>
      <c r="AV209" s="52">
        <v>0.88383649051113011</v>
      </c>
      <c r="AW209" s="52">
        <v>0.88920533732024576</v>
      </c>
      <c r="AX209" s="52">
        <v>0.81699617904752542</v>
      </c>
      <c r="AY209" s="52">
        <v>1.1391049014000505</v>
      </c>
      <c r="AZ209" s="52">
        <v>1.3878470236487521</v>
      </c>
      <c r="BA209" s="52">
        <v>1.3269347783730083</v>
      </c>
      <c r="BB209" s="52">
        <v>1.4834673325216532</v>
      </c>
      <c r="BC209" s="52">
        <v>1.2304673421500238</v>
      </c>
      <c r="BD209" s="52">
        <v>1.4770157668881472</v>
      </c>
      <c r="BE209" s="52">
        <v>1.9115529499291826</v>
      </c>
      <c r="BF209" s="52">
        <v>2.2459318179123486</v>
      </c>
      <c r="BG209" s="52">
        <v>2.0308362576911949</v>
      </c>
      <c r="BH209" s="52">
        <v>4.2072388215323731</v>
      </c>
      <c r="BI209" s="52">
        <v>3.0020406408180467</v>
      </c>
      <c r="BJ209" s="52">
        <v>3.5089333243614109</v>
      </c>
    </row>
    <row r="210" spans="1:62" x14ac:dyDescent="0.3">
      <c r="A210" s="16" t="s">
        <v>593</v>
      </c>
      <c r="B210" s="17" t="s">
        <v>594</v>
      </c>
      <c r="C210" s="17" t="s">
        <v>548</v>
      </c>
      <c r="D210" s="52">
        <v>5.9941268751043912</v>
      </c>
      <c r="E210" s="52">
        <v>6.4654288264261579</v>
      </c>
      <c r="F210" s="52">
        <v>6.7936423066858458</v>
      </c>
      <c r="G210" s="52">
        <v>6.4548388844340163</v>
      </c>
      <c r="H210" s="52">
        <v>6.6152950792154375</v>
      </c>
      <c r="I210" s="52">
        <v>6.7015259236250957</v>
      </c>
      <c r="J210" s="52">
        <v>6.5514396231101761</v>
      </c>
      <c r="K210" s="52">
        <v>6.0386814702368214</v>
      </c>
      <c r="L210" s="52">
        <v>6.5083628758394836</v>
      </c>
      <c r="M210" s="52">
        <v>6.5282750106621821</v>
      </c>
      <c r="N210" s="52">
        <v>6.9024066642980326</v>
      </c>
      <c r="O210" s="52">
        <v>7.1924629401371316</v>
      </c>
      <c r="P210" s="52">
        <v>6.6618670984530031</v>
      </c>
      <c r="Q210" s="52">
        <v>7.3751932017148372</v>
      </c>
      <c r="R210" s="52">
        <v>6.7610255979164533</v>
      </c>
      <c r="S210" s="52">
        <v>6.9227291664959338</v>
      </c>
      <c r="T210" s="52">
        <v>7.9809164008344595</v>
      </c>
      <c r="U210" s="52">
        <v>7.072294930863313</v>
      </c>
      <c r="V210" s="52">
        <v>6.7696099394313034</v>
      </c>
      <c r="W210" s="52">
        <v>7.3428014227351905</v>
      </c>
      <c r="X210" s="52">
        <v>7.2590588446837518</v>
      </c>
      <c r="Y210" s="52">
        <v>7.1612445450713214</v>
      </c>
      <c r="Z210" s="52">
        <v>6.8776891049901518</v>
      </c>
      <c r="AA210" s="52">
        <v>6.5948385904826532</v>
      </c>
      <c r="AB210" s="52">
        <v>7.8965268368870563</v>
      </c>
      <c r="AC210" s="52">
        <v>7.4452889603050192</v>
      </c>
      <c r="AD210" s="52">
        <v>6.9400433287029202</v>
      </c>
      <c r="AE210" s="52">
        <v>7.1219000487850863</v>
      </c>
      <c r="AF210" s="52">
        <v>7.0115431609558003</v>
      </c>
      <c r="AG210" s="52">
        <v>7.9712367212090571</v>
      </c>
      <c r="AH210" s="52">
        <v>8.1372390756753266</v>
      </c>
      <c r="AI210" s="52">
        <v>7.7405768166527249</v>
      </c>
      <c r="AJ210" s="52">
        <v>7.5529903045462286</v>
      </c>
      <c r="AK210" s="52">
        <v>7.6102929588266397</v>
      </c>
      <c r="AL210" s="52">
        <v>7.0161083348039259</v>
      </c>
      <c r="AM210" s="52">
        <v>6.6473715943706466</v>
      </c>
      <c r="AN210" s="52">
        <v>6.4025827968250137</v>
      </c>
      <c r="AO210" s="52">
        <v>6.0828641867878837</v>
      </c>
      <c r="AP210" s="52">
        <v>5.2860389912159178</v>
      </c>
      <c r="AQ210" s="52">
        <v>5.0966672702677878</v>
      </c>
      <c r="AR210" s="52">
        <v>5.4000565520882065</v>
      </c>
      <c r="AS210" s="52">
        <v>5.9025346469025832</v>
      </c>
      <c r="AT210" s="52">
        <v>5.6733601623508507</v>
      </c>
      <c r="AU210" s="52">
        <v>5.1162009259338088</v>
      </c>
      <c r="AV210" s="52">
        <v>4.6440436094732451</v>
      </c>
      <c r="AW210" s="52">
        <v>5.4927821493719335</v>
      </c>
      <c r="AX210" s="52">
        <v>5.487158959200868</v>
      </c>
      <c r="AY210" s="52">
        <v>6.4849982062061899</v>
      </c>
      <c r="AZ210" s="52">
        <v>6.1221863181937568</v>
      </c>
      <c r="BA210" s="52">
        <v>5.9176811243784364</v>
      </c>
      <c r="BB210" s="52">
        <v>6.1912599962789976</v>
      </c>
      <c r="BC210" s="52">
        <v>5.6381411880765873</v>
      </c>
      <c r="BD210" s="52">
        <v>6.360916767553257</v>
      </c>
      <c r="BE210" s="52">
        <v>6.1756699909641135</v>
      </c>
      <c r="BF210" s="52">
        <v>6.8336606119613297</v>
      </c>
      <c r="BG210" s="52">
        <v>6.6440067555723497</v>
      </c>
      <c r="BH210" s="52">
        <v>6.3300452326353511</v>
      </c>
      <c r="BI210" s="52">
        <v>6.6664668217696423</v>
      </c>
      <c r="BJ210" s="52">
        <v>7.6188343674054266</v>
      </c>
    </row>
    <row r="211" spans="1:62" x14ac:dyDescent="0.3">
      <c r="A211" s="16" t="s">
        <v>595</v>
      </c>
      <c r="B211" s="17" t="s">
        <v>532</v>
      </c>
      <c r="C211" s="17" t="s">
        <v>548</v>
      </c>
      <c r="D211" s="52">
        <v>20.684597720480618</v>
      </c>
      <c r="E211" s="52">
        <v>21.370899812477081</v>
      </c>
      <c r="F211" s="52">
        <v>21.39345325946066</v>
      </c>
      <c r="G211" s="52">
        <v>21.083104859330383</v>
      </c>
      <c r="H211" s="52">
        <v>21.268165712499957</v>
      </c>
      <c r="I211" s="52">
        <v>18.87163344781457</v>
      </c>
      <c r="J211" s="52">
        <v>16.894031712974051</v>
      </c>
      <c r="K211" s="52">
        <v>15.016859793552584</v>
      </c>
      <c r="L211" s="52">
        <v>15.999479261227142</v>
      </c>
      <c r="M211" s="52">
        <v>16.280347736386059</v>
      </c>
      <c r="N211" s="52">
        <v>17.824086286102425</v>
      </c>
      <c r="O211" s="52">
        <v>23.604880099918184</v>
      </c>
      <c r="P211" s="52">
        <v>21.077576651362257</v>
      </c>
      <c r="Q211" s="52">
        <v>19.670340977016508</v>
      </c>
      <c r="R211" s="52">
        <v>19.212922933252511</v>
      </c>
      <c r="S211" s="52">
        <v>18.714473553629496</v>
      </c>
      <c r="T211" s="52">
        <v>19.962718319080412</v>
      </c>
      <c r="U211" s="52">
        <v>18.868333746892329</v>
      </c>
      <c r="V211" s="52">
        <v>18.245862785376595</v>
      </c>
      <c r="W211" s="52">
        <v>18.483066019313942</v>
      </c>
      <c r="X211" s="52">
        <v>17.108610368745254</v>
      </c>
      <c r="Y211" s="52">
        <v>17.817113103786117</v>
      </c>
      <c r="Z211" s="52">
        <v>16.810661524208811</v>
      </c>
      <c r="AA211" s="52">
        <v>13.487305865140906</v>
      </c>
      <c r="AB211" s="52">
        <v>12.597779829207983</v>
      </c>
      <c r="AC211" s="52">
        <v>11.659735987768787</v>
      </c>
      <c r="AD211" s="52"/>
      <c r="AE211" s="52">
        <v>11.719982015557306</v>
      </c>
      <c r="AF211" s="52">
        <v>11.082142032968422</v>
      </c>
      <c r="AG211" s="52">
        <v>10.428164797427101</v>
      </c>
      <c r="AH211" s="52">
        <v>10.867793531103507</v>
      </c>
      <c r="AI211" s="52">
        <v>10.446405252935218</v>
      </c>
      <c r="AJ211" s="52">
        <v>10.143952478401271</v>
      </c>
      <c r="AK211" s="52">
        <v>10.527667653955133</v>
      </c>
      <c r="AL211" s="52">
        <v>10.678201165957796</v>
      </c>
      <c r="AM211" s="52">
        <v>9.017451675278048</v>
      </c>
      <c r="AN211" s="52">
        <v>8.33791082630046</v>
      </c>
      <c r="AO211" s="52">
        <v>7.876468596264341</v>
      </c>
      <c r="AP211" s="52">
        <v>7.3127207217133865</v>
      </c>
      <c r="AQ211" s="52">
        <v>7.9088594270540229</v>
      </c>
      <c r="AR211" s="52">
        <v>8.1803983875373181</v>
      </c>
      <c r="AS211" s="52">
        <v>8.6607077177482896</v>
      </c>
      <c r="AT211" s="52">
        <v>7.9566535443098063</v>
      </c>
      <c r="AU211" s="52">
        <v>7.4682603643036192</v>
      </c>
      <c r="AV211" s="52">
        <v>7.1930893437692918</v>
      </c>
      <c r="AW211" s="52">
        <v>8.1292789597365669</v>
      </c>
      <c r="AX211" s="52">
        <v>9.3721157112307658</v>
      </c>
      <c r="AY211" s="52">
        <v>10.106509743302277</v>
      </c>
      <c r="AZ211" s="52">
        <v>9.6890308146008692</v>
      </c>
      <c r="BA211" s="52">
        <v>9.7838698954636225</v>
      </c>
      <c r="BB211" s="52">
        <v>9.9202786386881563</v>
      </c>
      <c r="BC211" s="52">
        <v>10.007778608910463</v>
      </c>
      <c r="BD211" s="52">
        <v>10.301601824632126</v>
      </c>
      <c r="BE211" s="52">
        <v>9.9660260427481155</v>
      </c>
      <c r="BF211" s="52">
        <v>10.598189423490066</v>
      </c>
      <c r="BG211" s="52">
        <v>10.099184110504998</v>
      </c>
      <c r="BH211" s="52">
        <v>9.4011992068091654</v>
      </c>
      <c r="BI211" s="52">
        <v>9.3297692433464778</v>
      </c>
      <c r="BJ211" s="52">
        <v>11.491056471547065</v>
      </c>
    </row>
    <row r="212" spans="1:62" x14ac:dyDescent="0.3">
      <c r="A212" s="16" t="s">
        <v>223</v>
      </c>
      <c r="B212" s="17" t="s">
        <v>535</v>
      </c>
      <c r="C212" s="17" t="s">
        <v>548</v>
      </c>
      <c r="D212" s="52"/>
      <c r="E212" s="52"/>
      <c r="F212" s="52"/>
      <c r="G212" s="52"/>
      <c r="H212" s="52"/>
      <c r="I212" s="52"/>
      <c r="J212" s="52"/>
      <c r="K212" s="52"/>
      <c r="L212" s="52">
        <v>48.05961239600073</v>
      </c>
      <c r="M212" s="52">
        <v>47.763076653963779</v>
      </c>
      <c r="N212" s="52">
        <v>54.822935985247035</v>
      </c>
      <c r="O212" s="52"/>
      <c r="P212" s="52">
        <v>52.813994794353924</v>
      </c>
      <c r="Q212" s="52">
        <v>43.836748782677567</v>
      </c>
      <c r="R212" s="52">
        <v>44.45647496128511</v>
      </c>
      <c r="S212" s="52">
        <v>37.899346915180836</v>
      </c>
      <c r="T212" s="52">
        <v>35.214895331149947</v>
      </c>
      <c r="U212" s="52">
        <v>36.506684225778159</v>
      </c>
      <c r="V212" s="52">
        <v>39.138909946681295</v>
      </c>
      <c r="W212" s="52">
        <v>47.445263840134224</v>
      </c>
      <c r="X212" s="52">
        <v>44.723444616102292</v>
      </c>
      <c r="Y212" s="52">
        <v>50.988098540138829</v>
      </c>
      <c r="Z212" s="52">
        <v>41.430641344522826</v>
      </c>
      <c r="AA212" s="52">
        <v>42.347894887918557</v>
      </c>
      <c r="AB212" s="52">
        <v>42.504570725168797</v>
      </c>
      <c r="AC212" s="52">
        <v>32.259951460647052</v>
      </c>
      <c r="AD212" s="52"/>
      <c r="AE212" s="52"/>
      <c r="AF212" s="52"/>
      <c r="AG212" s="52"/>
      <c r="AH212" s="52"/>
      <c r="AI212" s="52">
        <v>40.591978865338454</v>
      </c>
      <c r="AJ212" s="52">
        <v>41.077144899781985</v>
      </c>
      <c r="AK212" s="52">
        <v>44.20695785981755</v>
      </c>
      <c r="AL212" s="52">
        <v>46.719566385649323</v>
      </c>
      <c r="AM212" s="52">
        <v>48.316218004315253</v>
      </c>
      <c r="AN212" s="52">
        <v>50.660321140107612</v>
      </c>
      <c r="AO212" s="52">
        <v>50.810445206140798</v>
      </c>
      <c r="AP212" s="52">
        <v>46.254340832555641</v>
      </c>
      <c r="AQ212" s="52">
        <v>44.153622781029753</v>
      </c>
      <c r="AR212" s="52">
        <v>48.603231489684099</v>
      </c>
      <c r="AS212" s="52">
        <v>52.479783948632289</v>
      </c>
      <c r="AT212" s="52">
        <v>54.284355613095038</v>
      </c>
      <c r="AU212" s="52">
        <v>54.541227827194781</v>
      </c>
      <c r="AV212" s="52">
        <v>55.070795672044149</v>
      </c>
      <c r="AW212" s="52">
        <v>53.08180122456546</v>
      </c>
      <c r="AX212" s="52">
        <v>58.770718021569003</v>
      </c>
      <c r="AY212" s="52">
        <v>63.461350953145448</v>
      </c>
      <c r="AZ212" s="52">
        <v>61.283722887124192</v>
      </c>
      <c r="BA212" s="52">
        <v>61.635428284317065</v>
      </c>
      <c r="BB212" s="52">
        <v>65.301412874684161</v>
      </c>
      <c r="BC212" s="52">
        <v>66.063784425195678</v>
      </c>
      <c r="BD212" s="52">
        <v>64.79959818801089</v>
      </c>
      <c r="BE212" s="52">
        <v>61.061454632110923</v>
      </c>
      <c r="BF212" s="52">
        <v>63.472827489933202</v>
      </c>
      <c r="BG212" s="52">
        <v>63.148094208011941</v>
      </c>
      <c r="BH212" s="52">
        <v>59.685091018148285</v>
      </c>
      <c r="BI212" s="52">
        <v>65.385983578912658</v>
      </c>
      <c r="BJ212" s="52">
        <v>67.101094766150155</v>
      </c>
    </row>
    <row r="213" spans="1:62" x14ac:dyDescent="0.3">
      <c r="A213" s="16" t="s">
        <v>224</v>
      </c>
      <c r="B213" s="17" t="s">
        <v>536</v>
      </c>
      <c r="C213" s="17" t="s">
        <v>548</v>
      </c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>
        <v>8.2316086992581585</v>
      </c>
      <c r="BH213" s="52">
        <v>9.4673226948837037</v>
      </c>
      <c r="BI213" s="52">
        <v>10.103693268900944</v>
      </c>
      <c r="BJ213" s="52">
        <v>9.572481194483192</v>
      </c>
    </row>
    <row r="214" spans="1:62" x14ac:dyDescent="0.3">
      <c r="A214" s="16" t="s">
        <v>537</v>
      </c>
      <c r="B214" s="17" t="s">
        <v>538</v>
      </c>
      <c r="C214" s="17" t="s">
        <v>548</v>
      </c>
      <c r="D214" s="52"/>
      <c r="E214" s="52"/>
      <c r="F214" s="52"/>
      <c r="G214" s="52"/>
      <c r="H214" s="52"/>
      <c r="I214" s="52"/>
      <c r="J214" s="52"/>
      <c r="K214" s="52"/>
      <c r="L214" s="52">
        <v>88.33420235317196</v>
      </c>
      <c r="M214" s="52">
        <v>85.761781938057936</v>
      </c>
      <c r="N214" s="52">
        <v>91.792463550065733</v>
      </c>
      <c r="O214" s="52">
        <v>67.641980506733873</v>
      </c>
      <c r="P214" s="52">
        <v>95.051676522507762</v>
      </c>
      <c r="Q214" s="52">
        <v>88.703834422975746</v>
      </c>
      <c r="R214" s="52"/>
      <c r="S214" s="52"/>
      <c r="T214" s="52"/>
      <c r="U214" s="52"/>
      <c r="V214" s="52">
        <v>97.578541273379287</v>
      </c>
      <c r="W214" s="52">
        <v>97.410033628970112</v>
      </c>
      <c r="X214" s="52">
        <v>94.335864909134685</v>
      </c>
      <c r="Y214" s="52">
        <v>96.467629683005967</v>
      </c>
      <c r="Z214" s="52">
        <v>94.011801782913381</v>
      </c>
      <c r="AA214" s="52"/>
      <c r="AB214" s="52"/>
      <c r="AC214" s="52"/>
      <c r="AD214" s="52"/>
      <c r="AE214" s="52"/>
      <c r="AF214" s="52">
        <v>79.083396418734438</v>
      </c>
      <c r="AG214" s="52">
        <v>71.042159603027244</v>
      </c>
      <c r="AH214" s="52"/>
      <c r="AI214" s="52"/>
      <c r="AJ214" s="52">
        <v>75.188944307922498</v>
      </c>
      <c r="AK214" s="52"/>
      <c r="AL214" s="52"/>
      <c r="AM214" s="52"/>
      <c r="AN214" s="52"/>
      <c r="AO214" s="52"/>
      <c r="AP214" s="52">
        <v>57.067975207948948</v>
      </c>
      <c r="AQ214" s="52"/>
      <c r="AR214" s="52"/>
      <c r="AS214" s="52"/>
      <c r="AT214" s="52"/>
      <c r="AU214" s="52"/>
      <c r="AV214" s="52">
        <v>46.658475209652217</v>
      </c>
      <c r="AW214" s="52">
        <v>61.536202655138581</v>
      </c>
      <c r="AX214" s="52"/>
      <c r="AY214" s="52">
        <v>73.518579418412372</v>
      </c>
      <c r="AZ214" s="52">
        <v>83.893341017882364</v>
      </c>
      <c r="BA214" s="52">
        <v>85.318430902011997</v>
      </c>
      <c r="BB214" s="52"/>
      <c r="BC214" s="52"/>
      <c r="BD214" s="52"/>
      <c r="BE214" s="52"/>
      <c r="BF214" s="52"/>
      <c r="BG214" s="52"/>
      <c r="BH214" s="52"/>
      <c r="BI214" s="52"/>
      <c r="BJ214" s="52"/>
    </row>
    <row r="215" spans="1:62" x14ac:dyDescent="0.3">
      <c r="A215" s="16" t="s">
        <v>598</v>
      </c>
      <c r="B215" s="17" t="s">
        <v>540</v>
      </c>
      <c r="C215" s="17" t="s">
        <v>548</v>
      </c>
      <c r="D215" s="52">
        <v>1.3518644668005726</v>
      </c>
      <c r="E215" s="52">
        <v>1.9738666162190222</v>
      </c>
      <c r="F215" s="52">
        <v>1.3377870749764951</v>
      </c>
      <c r="G215" s="52">
        <v>1.0480273525258539</v>
      </c>
      <c r="H215" s="52">
        <v>1.1868940151153591</v>
      </c>
      <c r="I215" s="52">
        <v>1.3177864126049439</v>
      </c>
      <c r="J215" s="52">
        <v>1.171127291274525</v>
      </c>
      <c r="K215" s="52">
        <v>1.1327991892484524</v>
      </c>
      <c r="L215" s="52">
        <v>1.6530421373322786</v>
      </c>
      <c r="M215" s="52">
        <v>1.4893544591105599</v>
      </c>
      <c r="N215" s="52">
        <v>2.2999936102650822</v>
      </c>
      <c r="O215" s="52">
        <v>1.0859183417654141</v>
      </c>
      <c r="P215" s="52">
        <v>0.78199843136309788</v>
      </c>
      <c r="Q215" s="52">
        <v>0.94129449241718532</v>
      </c>
      <c r="R215" s="52">
        <v>0.92022750382389551</v>
      </c>
      <c r="S215" s="52">
        <v>0.99527929381237212</v>
      </c>
      <c r="T215" s="52">
        <v>1.0805483372407654</v>
      </c>
      <c r="U215" s="52">
        <v>0.66329889777189999</v>
      </c>
      <c r="V215" s="52">
        <v>0.38059521874592633</v>
      </c>
      <c r="W215" s="52">
        <v>0.45230374141730262</v>
      </c>
      <c r="X215" s="52">
        <v>0.58561524958333588</v>
      </c>
      <c r="Y215" s="52">
        <v>0.65184542999743378</v>
      </c>
      <c r="Z215" s="52">
        <v>0.95434547517771573</v>
      </c>
      <c r="AA215" s="52">
        <v>3.2268777102004411</v>
      </c>
      <c r="AB215" s="52">
        <v>2.8510036024503966</v>
      </c>
      <c r="AC215" s="52">
        <v>1.0547170888428066</v>
      </c>
      <c r="AD215" s="52"/>
      <c r="AE215" s="52"/>
      <c r="AF215" s="52">
        <v>1.9176819935786935</v>
      </c>
      <c r="AG215" s="52">
        <v>2.172114701853558</v>
      </c>
      <c r="AH215" s="52">
        <v>2.5616078525609325</v>
      </c>
      <c r="AI215" s="52">
        <v>2.7381868427625689</v>
      </c>
      <c r="AJ215" s="52">
        <v>2.7692391417785376</v>
      </c>
      <c r="AK215" s="52">
        <v>2.8060904229626349</v>
      </c>
      <c r="AL215" s="52">
        <v>2.5048065064189449</v>
      </c>
      <c r="AM215" s="52">
        <v>2.7897860873685087</v>
      </c>
      <c r="AN215" s="52">
        <v>3.7963580291808894</v>
      </c>
      <c r="AO215" s="52">
        <v>2.6424632607852425</v>
      </c>
      <c r="AP215" s="52">
        <v>1.4959518357255734</v>
      </c>
      <c r="AQ215" s="52">
        <v>1.7151823588409221</v>
      </c>
      <c r="AR215" s="52">
        <v>1.6304262578784452</v>
      </c>
      <c r="AS215" s="52">
        <v>1.0572634644911494</v>
      </c>
      <c r="AT215" s="52">
        <v>0.83066565339141685</v>
      </c>
      <c r="AU215" s="52">
        <v>0.48655255314640861</v>
      </c>
      <c r="AV215" s="52">
        <v>0.2051259287470302</v>
      </c>
      <c r="AW215" s="52"/>
      <c r="AX215" s="52">
        <v>0.17688401455565136</v>
      </c>
      <c r="AY215" s="52">
        <v>0.1559751339088607</v>
      </c>
      <c r="AZ215" s="52">
        <v>0.19040579318931947</v>
      </c>
      <c r="BA215" s="52">
        <v>6.0361066509941788E-2</v>
      </c>
      <c r="BB215" s="52">
        <v>0</v>
      </c>
      <c r="BC215" s="52">
        <v>4.2640673759663079E-2</v>
      </c>
      <c r="BD215" s="52"/>
      <c r="BE215" s="52"/>
      <c r="BF215" s="52"/>
      <c r="BG215" s="52"/>
      <c r="BH215" s="52"/>
      <c r="BI215" s="52"/>
      <c r="BJ215" s="52"/>
    </row>
    <row r="216" spans="1:62" x14ac:dyDescent="0.3">
      <c r="A216" s="16" t="s">
        <v>599</v>
      </c>
      <c r="B216" s="17" t="s">
        <v>541</v>
      </c>
      <c r="C216" s="17" t="s">
        <v>548</v>
      </c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>
        <v>30.223801387931807</v>
      </c>
      <c r="AN216" s="52">
        <v>30.751823812368173</v>
      </c>
      <c r="AO216" s="52">
        <v>28.351483304463894</v>
      </c>
      <c r="AP216" s="52">
        <v>25.313312540310907</v>
      </c>
      <c r="AQ216" s="52">
        <v>26.772544547482831</v>
      </c>
      <c r="AR216" s="52">
        <v>25.397072450713647</v>
      </c>
      <c r="AS216" s="52">
        <v>22.888423127076017</v>
      </c>
      <c r="AT216" s="52">
        <v>20.694399972820634</v>
      </c>
      <c r="AU216" s="52">
        <v>20.236181204831951</v>
      </c>
      <c r="AV216" s="52">
        <v>19.294591799988897</v>
      </c>
      <c r="AW216" s="52">
        <v>19.509202205781015</v>
      </c>
      <c r="AX216" s="52">
        <v>19.919763585967011</v>
      </c>
      <c r="AY216" s="52">
        <v>20.706970877590265</v>
      </c>
      <c r="AZ216" s="52">
        <v>19.252132345810814</v>
      </c>
      <c r="BA216" s="52">
        <v>18.581482811438274</v>
      </c>
      <c r="BB216" s="52">
        <v>17.044882352197966</v>
      </c>
      <c r="BC216" s="52">
        <v>14.44451796087729</v>
      </c>
      <c r="BD216" s="52">
        <v>14.815307369648387</v>
      </c>
      <c r="BE216" s="52">
        <v>12.956175488833344</v>
      </c>
      <c r="BF216" s="52">
        <v>12.874820472961815</v>
      </c>
      <c r="BG216" s="52">
        <v>12.11055645089832</v>
      </c>
      <c r="BH216" s="52">
        <v>10.634158865118486</v>
      </c>
      <c r="BI216" s="52">
        <v>9.4163090829064444</v>
      </c>
      <c r="BJ216" s="52">
        <v>8.7817961961400535</v>
      </c>
    </row>
    <row r="217" spans="1:62" x14ac:dyDescent="0.3">
      <c r="A217" s="16" t="s">
        <v>600</v>
      </c>
      <c r="B217" s="17" t="s">
        <v>534</v>
      </c>
      <c r="C217" s="17" t="s">
        <v>548</v>
      </c>
      <c r="D217" s="52"/>
      <c r="E217" s="52"/>
      <c r="F217" s="52"/>
      <c r="G217" s="52"/>
      <c r="H217" s="52"/>
      <c r="I217" s="52"/>
      <c r="J217" s="52"/>
      <c r="K217" s="52"/>
      <c r="L217" s="52">
        <v>0.93119909621309804</v>
      </c>
      <c r="M217" s="52">
        <v>0.76115475068432914</v>
      </c>
      <c r="N217" s="52">
        <v>0.62756661441097683</v>
      </c>
      <c r="O217" s="52">
        <v>0.47179368580167858</v>
      </c>
      <c r="P217" s="52"/>
      <c r="Q217" s="52"/>
      <c r="R217" s="52"/>
      <c r="S217" s="52">
        <v>0.12780642265402245</v>
      </c>
      <c r="T217" s="52">
        <v>0.20158893922231921</v>
      </c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</row>
    <row r="218" spans="1:62" x14ac:dyDescent="0.3">
      <c r="A218" s="16" t="s">
        <v>601</v>
      </c>
      <c r="B218" s="17" t="s">
        <v>449</v>
      </c>
      <c r="C218" s="17" t="s">
        <v>548</v>
      </c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>
        <v>25.048646621220765</v>
      </c>
      <c r="AQ218" s="52">
        <v>14.023122345947177</v>
      </c>
      <c r="AR218" s="52">
        <v>14.340823083865464</v>
      </c>
      <c r="AS218" s="52">
        <v>15.197766747256953</v>
      </c>
      <c r="AT218" s="52">
        <v>15.366221382395514</v>
      </c>
      <c r="AU218" s="52">
        <v>15.117167558328532</v>
      </c>
      <c r="AV218" s="52">
        <v>12.708843774910505</v>
      </c>
      <c r="AW218" s="52">
        <v>15.67676468989259</v>
      </c>
      <c r="AX218" s="52">
        <v>13.449278958982299</v>
      </c>
      <c r="AY218" s="52">
        <v>12.997868038005954</v>
      </c>
      <c r="AZ218" s="52">
        <v>15.157109598673374</v>
      </c>
      <c r="BA218" s="52">
        <v>12.587223800950051</v>
      </c>
      <c r="BB218" s="52">
        <v>17.021361407494457</v>
      </c>
      <c r="BC218" s="52">
        <v>15.371283121717896</v>
      </c>
      <c r="BD218" s="52">
        <v>19.64112100444725</v>
      </c>
      <c r="BE218" s="52">
        <v>26.980283543827987</v>
      </c>
      <c r="BF218" s="52">
        <v>27.646349360189308</v>
      </c>
      <c r="BG218" s="52">
        <v>25.148841568012127</v>
      </c>
      <c r="BH218" s="52">
        <v>23.782925831927503</v>
      </c>
      <c r="BI218" s="52">
        <v>22.211848159071856</v>
      </c>
      <c r="BJ218" s="52">
        <v>21.151798418275906</v>
      </c>
    </row>
    <row r="219" spans="1:62" x14ac:dyDescent="0.3">
      <c r="A219" s="16" t="s">
        <v>602</v>
      </c>
      <c r="B219" s="17" t="s">
        <v>544</v>
      </c>
      <c r="C219" s="17" t="s">
        <v>548</v>
      </c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>
        <v>26.262607996582332</v>
      </c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>
        <v>3.7713458112715514</v>
      </c>
      <c r="AR219" s="52">
        <v>5.1785584184811624</v>
      </c>
      <c r="AS219" s="52">
        <v>4.9857250761371539</v>
      </c>
      <c r="AT219" s="52">
        <v>4.770814966277884</v>
      </c>
      <c r="AU219" s="52">
        <v>4.3606499855042591</v>
      </c>
      <c r="AV219" s="52">
        <v>4.1711435211537609</v>
      </c>
      <c r="AW219" s="52">
        <v>5.2987415882212909</v>
      </c>
      <c r="AX219" s="52">
        <v>5.2816147679192618</v>
      </c>
      <c r="AY219" s="52">
        <v>5.7340316705486369</v>
      </c>
      <c r="AZ219" s="52">
        <v>6.5470421703601236</v>
      </c>
      <c r="BA219" s="52">
        <v>7.2595217485605508</v>
      </c>
      <c r="BB219" s="52">
        <v>6.314491551162928</v>
      </c>
      <c r="BC219" s="52">
        <v>6.1970363100722663</v>
      </c>
      <c r="BD219" s="52">
        <v>23.459190950384016</v>
      </c>
      <c r="BE219" s="52">
        <v>80.639643173514415</v>
      </c>
      <c r="BF219" s="52"/>
      <c r="BG219" s="52"/>
      <c r="BH219" s="52">
        <v>96.573457864848592</v>
      </c>
      <c r="BI219" s="52">
        <v>99.285136567728145</v>
      </c>
      <c r="BJ219" s="52"/>
    </row>
    <row r="220" spans="1:62" x14ac:dyDescent="0.3">
      <c r="A220" s="16" t="s">
        <v>229</v>
      </c>
      <c r="B220" s="17" t="s">
        <v>545</v>
      </c>
      <c r="C220" s="17" t="s">
        <v>548</v>
      </c>
      <c r="D220" s="52"/>
      <c r="E220" s="52"/>
      <c r="F220" s="52"/>
      <c r="G220" s="52"/>
      <c r="H220" s="52">
        <v>1.563116865496766</v>
      </c>
      <c r="I220" s="52">
        <v>2.8812325984970735</v>
      </c>
      <c r="J220" s="52"/>
      <c r="K220" s="52"/>
      <c r="L220" s="52">
        <v>0.59601394577373201</v>
      </c>
      <c r="M220" s="52">
        <v>0.97519232660012933</v>
      </c>
      <c r="N220" s="52">
        <v>0.76390742151221969</v>
      </c>
      <c r="O220" s="52">
        <v>1.1996831363704019</v>
      </c>
      <c r="P220" s="52">
        <v>1.6009447267323129</v>
      </c>
      <c r="Q220" s="52">
        <v>1.417373193161279</v>
      </c>
      <c r="R220" s="52">
        <v>0.91881762051933979</v>
      </c>
      <c r="S220" s="52">
        <v>1.5317911173082759</v>
      </c>
      <c r="T220" s="52">
        <v>1.8118836440235537</v>
      </c>
      <c r="U220" s="52">
        <v>0.35613652382483457</v>
      </c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>
        <v>3.9105007317826583</v>
      </c>
      <c r="AJ220" s="52"/>
      <c r="AK220" s="52">
        <v>2.6801577032056003</v>
      </c>
      <c r="AL220" s="52">
        <v>6.379950876163293</v>
      </c>
      <c r="AM220" s="52">
        <v>4.7589195319279858</v>
      </c>
      <c r="AN220" s="52">
        <v>7.1366008517879109</v>
      </c>
      <c r="AO220" s="52">
        <v>8.0092906212984403</v>
      </c>
      <c r="AP220" s="52">
        <v>9.3729710653592893</v>
      </c>
      <c r="AQ220" s="52">
        <v>9.588165530929448</v>
      </c>
      <c r="AR220" s="52">
        <v>9.7035836088647596</v>
      </c>
      <c r="AS220" s="52">
        <v>10.571116423312077</v>
      </c>
      <c r="AT220" s="52">
        <v>15.692529336890845</v>
      </c>
      <c r="AU220" s="52">
        <v>11.51362894810468</v>
      </c>
      <c r="AV220" s="52">
        <v>5.8438876040460634</v>
      </c>
      <c r="AW220" s="52">
        <v>7.3593521237662483</v>
      </c>
      <c r="AX220" s="52">
        <v>5.816361554953807</v>
      </c>
      <c r="AY220" s="52">
        <v>8.3570696236609816</v>
      </c>
      <c r="AZ220" s="52">
        <v>6.4749767617968272</v>
      </c>
      <c r="BA220" s="52">
        <v>6.9672526473845391</v>
      </c>
      <c r="BB220" s="52">
        <v>10.916408925812375</v>
      </c>
      <c r="BC220" s="52">
        <v>10.528739380825733</v>
      </c>
      <c r="BD220" s="52">
        <v>7.3242801234931418</v>
      </c>
      <c r="BE220" s="52">
        <v>9.4074107482406806</v>
      </c>
      <c r="BF220" s="52">
        <v>9.1095255819485761</v>
      </c>
      <c r="BG220" s="52">
        <v>7.3013203875596453</v>
      </c>
      <c r="BH220" s="52">
        <v>6.0968176434705592</v>
      </c>
      <c r="BI220" s="52">
        <v>7.2660513301589944</v>
      </c>
      <c r="BJ220" s="52">
        <v>7.5081078617940733</v>
      </c>
    </row>
    <row r="221" spans="1:62" x14ac:dyDescent="0.3">
      <c r="A221" s="16" t="s">
        <v>230</v>
      </c>
      <c r="B221" s="17" t="s">
        <v>546</v>
      </c>
      <c r="C221" s="17" t="s">
        <v>548</v>
      </c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>
        <v>36.186407061812531</v>
      </c>
      <c r="AA221" s="52">
        <v>40.416373601525301</v>
      </c>
      <c r="AB221" s="52">
        <v>44.432346224261053</v>
      </c>
      <c r="AC221" s="52"/>
      <c r="AD221" s="52"/>
      <c r="AE221" s="52"/>
      <c r="AF221" s="52">
        <v>44.008636551316897</v>
      </c>
      <c r="AG221" s="52">
        <v>48.090912254013382</v>
      </c>
      <c r="AH221" s="52">
        <v>42.499731643652375</v>
      </c>
      <c r="AI221" s="52">
        <v>42.590552575469147</v>
      </c>
      <c r="AJ221" s="52">
        <v>54.91310728412239</v>
      </c>
      <c r="AK221" s="52">
        <v>43.428374593886097</v>
      </c>
      <c r="AL221" s="52">
        <v>50.735445042356439</v>
      </c>
      <c r="AM221" s="52">
        <v>45.934747428144483</v>
      </c>
      <c r="AN221" s="52"/>
      <c r="AO221" s="52">
        <v>50.694944099937381</v>
      </c>
      <c r="AP221" s="52">
        <v>48.9944055564157</v>
      </c>
      <c r="AQ221" s="52">
        <v>56.077898754734591</v>
      </c>
      <c r="AR221" s="52">
        <v>23.526302493894114</v>
      </c>
      <c r="AS221" s="52">
        <v>32.355941682147659</v>
      </c>
      <c r="AT221" s="52">
        <v>29.865713423347469</v>
      </c>
      <c r="AU221" s="52">
        <v>23.853604146733783</v>
      </c>
      <c r="AV221" s="52">
        <v>13.975344575563216</v>
      </c>
      <c r="AW221" s="52">
        <v>18.926181840788338</v>
      </c>
      <c r="AX221" s="52">
        <v>19.731457597316204</v>
      </c>
      <c r="AY221" s="52">
        <v>23.147065774599362</v>
      </c>
      <c r="AZ221" s="52">
        <v>22.438027343250145</v>
      </c>
      <c r="BA221" s="52">
        <v>27.255697862894767</v>
      </c>
      <c r="BB221" s="52">
        <v>25.037428472586043</v>
      </c>
      <c r="BC221" s="52">
        <v>27.913448840974702</v>
      </c>
      <c r="BD221" s="52">
        <v>28.393975621268147</v>
      </c>
      <c r="BE221" s="52">
        <v>32.517115005941768</v>
      </c>
      <c r="BF221" s="52">
        <v>31.850248428174982</v>
      </c>
      <c r="BG221" s="52">
        <v>28.193297502891511</v>
      </c>
      <c r="BH221" s="52">
        <v>25.751927726693591</v>
      </c>
      <c r="BI221" s="52">
        <v>23.452996514284393</v>
      </c>
      <c r="BJ221" s="52">
        <v>21.996471920534372</v>
      </c>
    </row>
    <row r="222" spans="1:62" x14ac:dyDescent="0.3">
      <c r="B222" s="18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</row>
    <row r="223" spans="1:62" x14ac:dyDescent="0.3">
      <c r="B223" s="18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</row>
    <row r="224" spans="1:62" x14ac:dyDescent="0.3">
      <c r="B224" s="18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</row>
    <row r="225" spans="2:61" x14ac:dyDescent="0.3">
      <c r="B225" s="18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</row>
    <row r="226" spans="2:61" x14ac:dyDescent="0.3">
      <c r="B226" s="18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</row>
    <row r="227" spans="2:61" x14ac:dyDescent="0.3">
      <c r="B227" s="18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</row>
    <row r="228" spans="2:61" x14ac:dyDescent="0.3">
      <c r="B228" s="18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</row>
    <row r="229" spans="2:61" x14ac:dyDescent="0.3">
      <c r="B229" s="18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</row>
    <row r="230" spans="2:61" x14ac:dyDescent="0.3">
      <c r="B230" s="18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</row>
    <row r="231" spans="2:61" x14ac:dyDescent="0.3">
      <c r="B231" s="18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</row>
    <row r="232" spans="2:61" x14ac:dyDescent="0.3">
      <c r="B232" s="18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</row>
    <row r="233" spans="2:61" x14ac:dyDescent="0.3">
      <c r="B233" s="18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</row>
    <row r="234" spans="2:61" x14ac:dyDescent="0.3">
      <c r="B234" s="18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</row>
    <row r="235" spans="2:61" x14ac:dyDescent="0.3">
      <c r="B235" s="18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</row>
    <row r="236" spans="2:61" x14ac:dyDescent="0.3">
      <c r="B236" s="18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</row>
    <row r="237" spans="2:61" x14ac:dyDescent="0.3">
      <c r="B237" s="18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</row>
    <row r="238" spans="2:61" x14ac:dyDescent="0.3">
      <c r="B238" s="18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</row>
    <row r="239" spans="2:61" x14ac:dyDescent="0.3">
      <c r="B239" s="18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</row>
    <row r="240" spans="2:61" x14ac:dyDescent="0.3">
      <c r="B240" s="18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</row>
    <row r="241" spans="2:61" x14ac:dyDescent="0.3">
      <c r="B241" s="18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</row>
    <row r="242" spans="2:61" x14ac:dyDescent="0.3">
      <c r="B242" s="18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</row>
    <row r="243" spans="2:61" x14ac:dyDescent="0.3">
      <c r="B243" s="18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</row>
    <row r="244" spans="2:61" x14ac:dyDescent="0.3">
      <c r="B244" s="18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</row>
    <row r="245" spans="2:61" x14ac:dyDescent="0.3">
      <c r="B245" s="18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</row>
    <row r="246" spans="2:61" x14ac:dyDescent="0.3">
      <c r="B246" s="18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</row>
    <row r="247" spans="2:61" x14ac:dyDescent="0.3">
      <c r="B247" s="18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</row>
    <row r="248" spans="2:61" x14ac:dyDescent="0.3">
      <c r="B248" s="18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</row>
    <row r="249" spans="2:61" x14ac:dyDescent="0.3">
      <c r="B249" s="18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</row>
    <row r="250" spans="2:61" x14ac:dyDescent="0.3">
      <c r="B250" s="18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</row>
    <row r="251" spans="2:61" x14ac:dyDescent="0.3">
      <c r="B251" s="18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</row>
    <row r="252" spans="2:61" x14ac:dyDescent="0.3">
      <c r="B252" s="18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</row>
    <row r="253" spans="2:61" x14ac:dyDescent="0.3">
      <c r="B253" s="18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</row>
    <row r="254" spans="2:61" x14ac:dyDescent="0.3">
      <c r="B254" s="18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</row>
    <row r="255" spans="2:61" x14ac:dyDescent="0.3">
      <c r="B255" s="18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</row>
    <row r="256" spans="2:61" x14ac:dyDescent="0.3">
      <c r="B256" s="18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</row>
    <row r="257" spans="2:61" x14ac:dyDescent="0.3">
      <c r="B257" s="18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</row>
    <row r="258" spans="2:61" x14ac:dyDescent="0.3">
      <c r="B258" s="18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</row>
    <row r="259" spans="2:61" x14ac:dyDescent="0.3">
      <c r="B259" s="18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</row>
    <row r="260" spans="2:61" x14ac:dyDescent="0.3">
      <c r="B260" s="18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</row>
    <row r="261" spans="2:61" x14ac:dyDescent="0.3">
      <c r="B261" s="18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</row>
    <row r="262" spans="2:61" x14ac:dyDescent="0.3">
      <c r="B262" s="18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</row>
    <row r="263" spans="2:61" x14ac:dyDescent="0.3">
      <c r="B263" s="18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</row>
    <row r="264" spans="2:61" x14ac:dyDescent="0.3">
      <c r="B264" s="18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</row>
    <row r="265" spans="2:61" x14ac:dyDescent="0.3">
      <c r="B265" s="18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</row>
    <row r="266" spans="2:61" x14ac:dyDescent="0.3">
      <c r="B266" s="18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</row>
    <row r="267" spans="2:61" x14ac:dyDescent="0.3">
      <c r="B267" s="18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</row>
    <row r="268" spans="2:61" x14ac:dyDescent="0.3">
      <c r="B268" s="18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</row>
    <row r="269" spans="2:61" x14ac:dyDescent="0.3">
      <c r="B269" s="18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</row>
    <row r="270" spans="2:61" x14ac:dyDescent="0.3">
      <c r="B270" s="18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</row>
    <row r="271" spans="2:61" x14ac:dyDescent="0.3">
      <c r="B271" s="18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</row>
    <row r="272" spans="2:61" x14ac:dyDescent="0.3">
      <c r="B272" s="18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</row>
    <row r="273" spans="2:61" x14ac:dyDescent="0.3">
      <c r="B273" s="18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</row>
    <row r="274" spans="2:61" x14ac:dyDescent="0.3">
      <c r="B274" s="18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</row>
    <row r="275" spans="2:61" x14ac:dyDescent="0.3">
      <c r="B275" s="18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</row>
    <row r="276" spans="2:61" x14ac:dyDescent="0.3">
      <c r="B276" s="18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</row>
    <row r="277" spans="2:61" x14ac:dyDescent="0.3">
      <c r="B277" s="18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</row>
    <row r="278" spans="2:61" x14ac:dyDescent="0.3">
      <c r="B278" s="18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</row>
    <row r="279" spans="2:61" x14ac:dyDescent="0.3">
      <c r="B279" s="18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</row>
    <row r="280" spans="2:61" x14ac:dyDescent="0.3">
      <c r="B280" s="18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</row>
    <row r="281" spans="2:61" x14ac:dyDescent="0.3">
      <c r="B281" s="18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</row>
    <row r="282" spans="2:61" x14ac:dyDescent="0.3">
      <c r="B282" s="18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</row>
    <row r="283" spans="2:61" x14ac:dyDescent="0.3">
      <c r="B283" s="18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</row>
    <row r="284" spans="2:61" x14ac:dyDescent="0.3">
      <c r="B284" s="18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</row>
    <row r="285" spans="2:61" x14ac:dyDescent="0.3">
      <c r="B285" s="18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</row>
    <row r="286" spans="2:61" x14ac:dyDescent="0.3">
      <c r="B286" s="18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</row>
    <row r="287" spans="2:61" x14ac:dyDescent="0.3">
      <c r="B287" s="18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</row>
    <row r="288" spans="2:61" x14ac:dyDescent="0.3">
      <c r="B288" s="18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</row>
    <row r="289" spans="2:61" x14ac:dyDescent="0.3">
      <c r="B289" s="18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</row>
    <row r="290" spans="2:61" x14ac:dyDescent="0.3">
      <c r="B290" s="18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</row>
    <row r="291" spans="2:61" x14ac:dyDescent="0.3">
      <c r="B291" s="18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</row>
    <row r="292" spans="2:61" x14ac:dyDescent="0.3">
      <c r="B292" s="18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</row>
    <row r="293" spans="2:61" x14ac:dyDescent="0.3">
      <c r="B293" s="18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</row>
    <row r="294" spans="2:61" x14ac:dyDescent="0.3">
      <c r="B294" s="18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</row>
    <row r="295" spans="2:61" x14ac:dyDescent="0.3">
      <c r="B295" s="18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</row>
    <row r="296" spans="2:61" x14ac:dyDescent="0.3">
      <c r="B296" s="18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</row>
    <row r="297" spans="2:61" x14ac:dyDescent="0.3">
      <c r="B297" s="18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</row>
    <row r="298" spans="2:61" x14ac:dyDescent="0.3">
      <c r="B298" s="18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</row>
    <row r="299" spans="2:61" x14ac:dyDescent="0.3">
      <c r="B299" s="18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</row>
    <row r="300" spans="2:61" x14ac:dyDescent="0.3">
      <c r="B300" s="18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</row>
    <row r="301" spans="2:61" x14ac:dyDescent="0.3">
      <c r="B301" s="18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</row>
    <row r="302" spans="2:61" x14ac:dyDescent="0.3">
      <c r="B302" s="18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</row>
    <row r="303" spans="2:61" x14ac:dyDescent="0.3">
      <c r="B303" s="18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</row>
    <row r="304" spans="2:61" x14ac:dyDescent="0.3">
      <c r="B304" s="18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</row>
    <row r="305" spans="2:61" x14ac:dyDescent="0.3">
      <c r="B305" s="18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</row>
    <row r="306" spans="2:61" x14ac:dyDescent="0.3">
      <c r="B306" s="18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</row>
    <row r="307" spans="2:61" x14ac:dyDescent="0.3">
      <c r="B307" s="18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</row>
    <row r="308" spans="2:61" x14ac:dyDescent="0.3">
      <c r="B308" s="18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</row>
    <row r="309" spans="2:61" x14ac:dyDescent="0.3">
      <c r="B309" s="18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</row>
    <row r="310" spans="2:61" x14ac:dyDescent="0.3">
      <c r="B310" s="18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</row>
    <row r="311" spans="2:61" x14ac:dyDescent="0.3">
      <c r="B311" s="18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</row>
    <row r="312" spans="2:61" x14ac:dyDescent="0.3">
      <c r="B312" s="18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</row>
    <row r="313" spans="2:61" x14ac:dyDescent="0.3">
      <c r="B313" s="18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</row>
    <row r="314" spans="2:61" x14ac:dyDescent="0.3">
      <c r="B314" s="18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</row>
    <row r="315" spans="2:61" x14ac:dyDescent="0.3">
      <c r="B315" s="18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</row>
    <row r="316" spans="2:61" x14ac:dyDescent="0.3">
      <c r="B316" s="18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</row>
    <row r="317" spans="2:61" x14ac:dyDescent="0.3">
      <c r="B317" s="18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</row>
    <row r="318" spans="2:61" x14ac:dyDescent="0.3">
      <c r="B318" s="18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</row>
    <row r="319" spans="2:61" x14ac:dyDescent="0.3">
      <c r="B319" s="18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</row>
    <row r="320" spans="2:61" x14ac:dyDescent="0.3">
      <c r="B320" s="18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</row>
    <row r="321" spans="2:61" x14ac:dyDescent="0.3">
      <c r="B321" s="18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</row>
    <row r="322" spans="2:61" x14ac:dyDescent="0.3">
      <c r="B322" s="18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</row>
    <row r="323" spans="2:61" x14ac:dyDescent="0.3">
      <c r="B323" s="18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</row>
    <row r="324" spans="2:61" x14ac:dyDescent="0.3">
      <c r="B324" s="18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</row>
    <row r="325" spans="2:61" x14ac:dyDescent="0.3">
      <c r="B325" s="18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</row>
    <row r="326" spans="2:61" x14ac:dyDescent="0.3">
      <c r="B326" s="18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</row>
    <row r="327" spans="2:61" x14ac:dyDescent="0.3">
      <c r="B327" s="18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</row>
    <row r="328" spans="2:61" x14ac:dyDescent="0.3">
      <c r="B328" s="18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</row>
    <row r="329" spans="2:61" x14ac:dyDescent="0.3">
      <c r="B329" s="18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</row>
    <row r="330" spans="2:61" x14ac:dyDescent="0.3">
      <c r="B330" s="18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</row>
    <row r="331" spans="2:61" x14ac:dyDescent="0.3">
      <c r="B331" s="18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</row>
    <row r="332" spans="2:61" x14ac:dyDescent="0.3">
      <c r="B332" s="18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</row>
    <row r="333" spans="2:61" x14ac:dyDescent="0.3">
      <c r="B333" s="18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</row>
    <row r="334" spans="2:61" x14ac:dyDescent="0.3">
      <c r="B334" s="18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</row>
    <row r="335" spans="2:61" x14ac:dyDescent="0.3">
      <c r="B335" s="18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</row>
    <row r="336" spans="2:61" x14ac:dyDescent="0.3">
      <c r="B336" s="18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</row>
    <row r="337" spans="2:61" x14ac:dyDescent="0.3">
      <c r="B337" s="18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</row>
    <row r="338" spans="2:61" x14ac:dyDescent="0.3">
      <c r="B338" s="18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</row>
    <row r="339" spans="2:61" x14ac:dyDescent="0.3">
      <c r="B339" s="18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</row>
    <row r="340" spans="2:61" x14ac:dyDescent="0.3">
      <c r="B340" s="18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</row>
    <row r="341" spans="2:61" x14ac:dyDescent="0.3">
      <c r="B341" s="18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</row>
    <row r="342" spans="2:61" x14ac:dyDescent="0.3">
      <c r="B342" s="18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</row>
    <row r="343" spans="2:61" x14ac:dyDescent="0.3">
      <c r="B343" s="18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</row>
    <row r="344" spans="2:61" x14ac:dyDescent="0.3">
      <c r="B344" s="18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</row>
    <row r="345" spans="2:61" x14ac:dyDescent="0.3">
      <c r="B345" s="18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</row>
    <row r="346" spans="2:61" x14ac:dyDescent="0.3">
      <c r="B346" s="18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</row>
    <row r="347" spans="2:61" x14ac:dyDescent="0.3">
      <c r="B347" s="18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</row>
    <row r="348" spans="2:61" x14ac:dyDescent="0.3">
      <c r="B348" s="18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</row>
    <row r="349" spans="2:61" x14ac:dyDescent="0.3">
      <c r="B349" s="18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</row>
    <row r="350" spans="2:61" x14ac:dyDescent="0.3">
      <c r="B350" s="18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</row>
    <row r="351" spans="2:61" x14ac:dyDescent="0.3">
      <c r="B351" s="18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</row>
    <row r="352" spans="2:61" x14ac:dyDescent="0.3">
      <c r="B352" s="18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</row>
    <row r="353" spans="2:61" x14ac:dyDescent="0.3">
      <c r="B353" s="18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</row>
    <row r="354" spans="2:61" x14ac:dyDescent="0.3">
      <c r="B354" s="18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</row>
    <row r="355" spans="2:61" x14ac:dyDescent="0.3">
      <c r="B355" s="18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</row>
    <row r="356" spans="2:61" x14ac:dyDescent="0.3">
      <c r="B356" s="18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</row>
    <row r="357" spans="2:61" x14ac:dyDescent="0.3">
      <c r="B357" s="18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</row>
    <row r="358" spans="2:61" x14ac:dyDescent="0.3">
      <c r="B358" s="18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</row>
    <row r="359" spans="2:61" x14ac:dyDescent="0.3">
      <c r="B359" s="18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</row>
    <row r="360" spans="2:61" x14ac:dyDescent="0.3">
      <c r="B360" s="18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</row>
    <row r="361" spans="2:61" x14ac:dyDescent="0.3">
      <c r="B361" s="18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</row>
    <row r="362" spans="2:61" x14ac:dyDescent="0.3">
      <c r="B362" s="18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</row>
    <row r="363" spans="2:61" x14ac:dyDescent="0.3">
      <c r="B363" s="18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</row>
    <row r="364" spans="2:61" x14ac:dyDescent="0.3">
      <c r="B364" s="18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</row>
    <row r="365" spans="2:61" x14ac:dyDescent="0.3">
      <c r="B365" s="18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</row>
    <row r="366" spans="2:61" x14ac:dyDescent="0.3">
      <c r="B366" s="18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</row>
    <row r="367" spans="2:61" x14ac:dyDescent="0.3">
      <c r="B367" s="18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</row>
    <row r="368" spans="2:61" x14ac:dyDescent="0.3">
      <c r="B368" s="18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</row>
    <row r="369" spans="2:61" x14ac:dyDescent="0.3">
      <c r="B369" s="18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</row>
    <row r="370" spans="2:61" x14ac:dyDescent="0.3">
      <c r="B370" s="18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</row>
    <row r="371" spans="2:61" x14ac:dyDescent="0.3">
      <c r="B371" s="18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</row>
    <row r="372" spans="2:61" x14ac:dyDescent="0.3">
      <c r="B372" s="18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</row>
    <row r="373" spans="2:61" x14ac:dyDescent="0.3">
      <c r="B373" s="18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</row>
    <row r="374" spans="2:61" x14ac:dyDescent="0.3">
      <c r="B374" s="18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</row>
    <row r="375" spans="2:61" x14ac:dyDescent="0.3">
      <c r="B375" s="18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</row>
    <row r="376" spans="2:61" x14ac:dyDescent="0.3">
      <c r="B376" s="18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</row>
    <row r="377" spans="2:61" x14ac:dyDescent="0.3">
      <c r="B377" s="18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</row>
    <row r="378" spans="2:61" x14ac:dyDescent="0.3">
      <c r="B378" s="18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</row>
    <row r="379" spans="2:61" x14ac:dyDescent="0.3">
      <c r="B379" s="18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</row>
    <row r="380" spans="2:61" x14ac:dyDescent="0.3">
      <c r="B380" s="18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</row>
    <row r="381" spans="2:61" x14ac:dyDescent="0.3">
      <c r="B381" s="18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</row>
    <row r="382" spans="2:61" x14ac:dyDescent="0.3">
      <c r="B382" s="18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</row>
    <row r="383" spans="2:61" x14ac:dyDescent="0.3">
      <c r="B383" s="18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</row>
    <row r="384" spans="2:61" x14ac:dyDescent="0.3">
      <c r="B384" s="18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</row>
    <row r="385" spans="2:61" x14ac:dyDescent="0.3">
      <c r="B385" s="18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</row>
    <row r="386" spans="2:61" x14ac:dyDescent="0.3">
      <c r="B386" s="18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</row>
    <row r="387" spans="2:61" x14ac:dyDescent="0.3">
      <c r="B387" s="18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</row>
    <row r="388" spans="2:61" x14ac:dyDescent="0.3">
      <c r="B388" s="18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</row>
    <row r="389" spans="2:61" x14ac:dyDescent="0.3">
      <c r="B389" s="18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</row>
    <row r="390" spans="2:61" x14ac:dyDescent="0.3">
      <c r="B390" s="18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</row>
    <row r="391" spans="2:61" x14ac:dyDescent="0.3">
      <c r="B391" s="18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</row>
    <row r="392" spans="2:61" x14ac:dyDescent="0.3">
      <c r="B392" s="18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</row>
    <row r="393" spans="2:61" x14ac:dyDescent="0.3">
      <c r="B393" s="18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</row>
    <row r="394" spans="2:61" x14ac:dyDescent="0.3">
      <c r="B394" s="18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</row>
    <row r="395" spans="2:61" x14ac:dyDescent="0.3">
      <c r="B395" s="18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</row>
    <row r="396" spans="2:61" x14ac:dyDescent="0.3">
      <c r="B396" s="18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</row>
    <row r="397" spans="2:61" x14ac:dyDescent="0.3">
      <c r="B397" s="18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</row>
    <row r="398" spans="2:61" x14ac:dyDescent="0.3">
      <c r="B398" s="18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</row>
    <row r="399" spans="2:61" x14ac:dyDescent="0.3">
      <c r="B399" s="18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</row>
    <row r="400" spans="2:61" x14ac:dyDescent="0.3">
      <c r="B400" s="18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</row>
    <row r="401" spans="2:61" x14ac:dyDescent="0.3">
      <c r="B401" s="18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</row>
    <row r="402" spans="2:61" x14ac:dyDescent="0.3">
      <c r="B402" s="18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</row>
    <row r="403" spans="2:61" x14ac:dyDescent="0.3">
      <c r="B403" s="18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</row>
    <row r="404" spans="2:61" x14ac:dyDescent="0.3">
      <c r="B404" s="18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</row>
    <row r="405" spans="2:61" x14ac:dyDescent="0.3">
      <c r="B405" s="18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</row>
    <row r="406" spans="2:61" x14ac:dyDescent="0.3">
      <c r="B406" s="18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</row>
    <row r="407" spans="2:61" x14ac:dyDescent="0.3">
      <c r="B407" s="18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</row>
    <row r="408" spans="2:61" x14ac:dyDescent="0.3">
      <c r="B408" s="18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</row>
    <row r="409" spans="2:61" x14ac:dyDescent="0.3">
      <c r="B409" s="18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</row>
    <row r="410" spans="2:61" x14ac:dyDescent="0.3">
      <c r="B410" s="18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</row>
    <row r="411" spans="2:61" x14ac:dyDescent="0.3">
      <c r="B411" s="18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</row>
    <row r="412" spans="2:61" x14ac:dyDescent="0.3">
      <c r="B412" s="18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</row>
    <row r="413" spans="2:61" x14ac:dyDescent="0.3">
      <c r="B413" s="18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</row>
    <row r="414" spans="2:61" x14ac:dyDescent="0.3">
      <c r="B414" s="18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</row>
    <row r="415" spans="2:61" x14ac:dyDescent="0.3">
      <c r="B415" s="18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</row>
    <row r="416" spans="2:61" x14ac:dyDescent="0.3">
      <c r="B416" s="18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</row>
    <row r="417" spans="2:61" x14ac:dyDescent="0.3">
      <c r="B417" s="18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</row>
    <row r="418" spans="2:61" x14ac:dyDescent="0.3">
      <c r="B418" s="18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</row>
    <row r="419" spans="2:61" x14ac:dyDescent="0.3">
      <c r="B419" s="18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</row>
    <row r="420" spans="2:61" x14ac:dyDescent="0.3">
      <c r="B420" s="18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</row>
    <row r="421" spans="2:61" x14ac:dyDescent="0.3">
      <c r="B421" s="18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</row>
    <row r="422" spans="2:61" x14ac:dyDescent="0.3">
      <c r="B422" s="18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</row>
    <row r="423" spans="2:61" x14ac:dyDescent="0.3">
      <c r="B423" s="18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</row>
    <row r="424" spans="2:61" x14ac:dyDescent="0.3">
      <c r="B424" s="18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</row>
    <row r="425" spans="2:61" x14ac:dyDescent="0.3">
      <c r="B425" s="18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</row>
    <row r="426" spans="2:61" x14ac:dyDescent="0.3">
      <c r="B426" s="18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</row>
    <row r="427" spans="2:61" x14ac:dyDescent="0.3">
      <c r="B427" s="18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</row>
    <row r="428" spans="2:61" x14ac:dyDescent="0.3">
      <c r="B428" s="18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</row>
    <row r="429" spans="2:61" x14ac:dyDescent="0.3">
      <c r="B429" s="18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</row>
    <row r="430" spans="2:61" x14ac:dyDescent="0.3">
      <c r="B430" s="18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</row>
    <row r="431" spans="2:61" x14ac:dyDescent="0.3">
      <c r="B431" s="18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</row>
    <row r="432" spans="2:61" x14ac:dyDescent="0.3">
      <c r="B432" s="18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</row>
    <row r="433" spans="2:61" x14ac:dyDescent="0.3">
      <c r="B433" s="18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</row>
    <row r="434" spans="2:61" x14ac:dyDescent="0.3">
      <c r="B434" s="18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</row>
    <row r="435" spans="2:61" x14ac:dyDescent="0.3">
      <c r="B435" s="18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</row>
    <row r="436" spans="2:61" x14ac:dyDescent="0.3">
      <c r="B436" s="18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</row>
    <row r="437" spans="2:61" x14ac:dyDescent="0.3">
      <c r="B437" s="18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</row>
    <row r="438" spans="2:61" x14ac:dyDescent="0.3">
      <c r="B438" s="18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</row>
    <row r="439" spans="2:61" x14ac:dyDescent="0.3">
      <c r="B439" s="18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</row>
    <row r="440" spans="2:61" x14ac:dyDescent="0.3">
      <c r="B440" s="18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</row>
    <row r="441" spans="2:61" x14ac:dyDescent="0.3">
      <c r="B441" s="18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</row>
    <row r="442" spans="2:61" x14ac:dyDescent="0.3">
      <c r="B442" s="18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</row>
    <row r="443" spans="2:61" x14ac:dyDescent="0.3">
      <c r="B443" s="18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</row>
    <row r="444" spans="2:61" x14ac:dyDescent="0.3">
      <c r="B444" s="18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</row>
    <row r="445" spans="2:61" x14ac:dyDescent="0.3">
      <c r="B445" s="18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</row>
    <row r="446" spans="2:61" x14ac:dyDescent="0.3">
      <c r="B446" s="18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</row>
    <row r="447" spans="2:61" x14ac:dyDescent="0.3">
      <c r="B447" s="18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</row>
    <row r="448" spans="2:61" x14ac:dyDescent="0.3">
      <c r="B448" s="18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</row>
    <row r="449" spans="2:61" x14ac:dyDescent="0.3">
      <c r="B449" s="18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</row>
    <row r="450" spans="2:61" x14ac:dyDescent="0.3">
      <c r="B450" s="18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</row>
    <row r="451" spans="2:61" x14ac:dyDescent="0.3">
      <c r="B451" s="18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</row>
    <row r="452" spans="2:61" x14ac:dyDescent="0.3">
      <c r="B452" s="18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</row>
    <row r="453" spans="2:61" x14ac:dyDescent="0.3">
      <c r="B453" s="18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</row>
    <row r="454" spans="2:61" x14ac:dyDescent="0.3">
      <c r="B454" s="18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</row>
    <row r="455" spans="2:61" x14ac:dyDescent="0.3">
      <c r="B455" s="18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</row>
    <row r="456" spans="2:61" x14ac:dyDescent="0.3">
      <c r="B456" s="18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</row>
    <row r="457" spans="2:61" x14ac:dyDescent="0.3">
      <c r="B457" s="18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</row>
    <row r="458" spans="2:61" x14ac:dyDescent="0.3">
      <c r="B458" s="18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</row>
    <row r="459" spans="2:61" x14ac:dyDescent="0.3">
      <c r="B459" s="18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</row>
    <row r="460" spans="2:61" x14ac:dyDescent="0.3">
      <c r="B460" s="18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</row>
    <row r="461" spans="2:61" x14ac:dyDescent="0.3">
      <c r="B461" s="18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</row>
    <row r="462" spans="2:61" x14ac:dyDescent="0.3">
      <c r="B462" s="18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</row>
    <row r="463" spans="2:61" x14ac:dyDescent="0.3">
      <c r="B463" s="18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</row>
    <row r="464" spans="2:61" x14ac:dyDescent="0.3">
      <c r="B464" s="18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</row>
    <row r="465" spans="2:61" x14ac:dyDescent="0.3">
      <c r="B465" s="18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</row>
    <row r="466" spans="2:61" x14ac:dyDescent="0.3">
      <c r="B466" s="18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</row>
    <row r="467" spans="2:61" x14ac:dyDescent="0.3">
      <c r="B467" s="18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</row>
    <row r="468" spans="2:61" x14ac:dyDescent="0.3">
      <c r="B468" s="18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</row>
    <row r="469" spans="2:61" x14ac:dyDescent="0.3">
      <c r="B469" s="18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</row>
    <row r="470" spans="2:61" x14ac:dyDescent="0.3">
      <c r="B470" s="18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</row>
    <row r="471" spans="2:61" x14ac:dyDescent="0.3">
      <c r="B471" s="18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</row>
    <row r="472" spans="2:61" x14ac:dyDescent="0.3">
      <c r="B472" s="18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</row>
    <row r="473" spans="2:61" x14ac:dyDescent="0.3">
      <c r="B473" s="18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</row>
    <row r="474" spans="2:61" x14ac:dyDescent="0.3">
      <c r="B474" s="18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</row>
    <row r="475" spans="2:61" x14ac:dyDescent="0.3">
      <c r="B475" s="18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</row>
    <row r="476" spans="2:61" x14ac:dyDescent="0.3">
      <c r="B476" s="18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</row>
    <row r="477" spans="2:61" x14ac:dyDescent="0.3">
      <c r="B477" s="18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</row>
    <row r="478" spans="2:61" x14ac:dyDescent="0.3">
      <c r="B478" s="18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</row>
    <row r="479" spans="2:61" x14ac:dyDescent="0.3">
      <c r="B479" s="18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</row>
    <row r="480" spans="2:61" x14ac:dyDescent="0.3">
      <c r="B480" s="18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</row>
    <row r="481" spans="2:61" x14ac:dyDescent="0.3">
      <c r="B481" s="18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</row>
    <row r="482" spans="2:61" x14ac:dyDescent="0.3">
      <c r="B482" s="18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</row>
    <row r="483" spans="2:61" x14ac:dyDescent="0.3">
      <c r="B483" s="18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</row>
    <row r="484" spans="2:61" x14ac:dyDescent="0.3">
      <c r="B484" s="18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</row>
    <row r="485" spans="2:61" x14ac:dyDescent="0.3">
      <c r="B485" s="18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</row>
    <row r="486" spans="2:61" x14ac:dyDescent="0.3">
      <c r="B486" s="18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</row>
    <row r="487" spans="2:61" x14ac:dyDescent="0.3">
      <c r="B487" s="18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</row>
    <row r="488" spans="2:61" x14ac:dyDescent="0.3">
      <c r="B488" s="18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</row>
    <row r="489" spans="2:61" x14ac:dyDescent="0.3">
      <c r="B489" s="18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</row>
    <row r="490" spans="2:61" x14ac:dyDescent="0.3">
      <c r="B490" s="18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</row>
    <row r="491" spans="2:61" x14ac:dyDescent="0.3">
      <c r="B491" s="18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</row>
    <row r="492" spans="2:61" x14ac:dyDescent="0.3">
      <c r="B492" s="18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</row>
    <row r="493" spans="2:61" x14ac:dyDescent="0.3">
      <c r="B493" s="18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</row>
    <row r="494" spans="2:61" x14ac:dyDescent="0.3">
      <c r="B494" s="18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</row>
    <row r="495" spans="2:61" x14ac:dyDescent="0.3">
      <c r="B495" s="18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</row>
    <row r="496" spans="2:61" x14ac:dyDescent="0.3">
      <c r="B496" s="18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</row>
    <row r="497" spans="2:61" x14ac:dyDescent="0.3">
      <c r="B497" s="18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</row>
    <row r="498" spans="2:61" x14ac:dyDescent="0.3">
      <c r="B498" s="18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</row>
    <row r="499" spans="2:61" x14ac:dyDescent="0.3">
      <c r="B499" s="18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</row>
    <row r="500" spans="2:61" x14ac:dyDescent="0.3">
      <c r="B500" s="18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</row>
    <row r="501" spans="2:61" x14ac:dyDescent="0.3">
      <c r="B501" s="18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</row>
    <row r="502" spans="2:61" x14ac:dyDescent="0.3">
      <c r="B502" s="18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</row>
    <row r="503" spans="2:61" x14ac:dyDescent="0.3">
      <c r="B503" s="18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</row>
    <row r="504" spans="2:61" x14ac:dyDescent="0.3">
      <c r="B504" s="18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</row>
    <row r="505" spans="2:61" x14ac:dyDescent="0.3">
      <c r="B505" s="18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</row>
    <row r="506" spans="2:61" x14ac:dyDescent="0.3">
      <c r="B506" s="18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</row>
    <row r="507" spans="2:61" x14ac:dyDescent="0.3">
      <c r="B507" s="18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</row>
    <row r="508" spans="2:61" x14ac:dyDescent="0.3">
      <c r="B508" s="18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</row>
    <row r="509" spans="2:61" x14ac:dyDescent="0.3">
      <c r="B509" s="18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</row>
    <row r="510" spans="2:61" x14ac:dyDescent="0.3">
      <c r="B510" s="18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</row>
    <row r="511" spans="2:61" x14ac:dyDescent="0.3">
      <c r="B511" s="18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</row>
    <row r="512" spans="2:61" x14ac:dyDescent="0.3">
      <c r="B512" s="18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</row>
    <row r="513" spans="2:61" x14ac:dyDescent="0.3">
      <c r="B513" s="18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</row>
    <row r="514" spans="2:61" x14ac:dyDescent="0.3">
      <c r="B514" s="18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</row>
    <row r="515" spans="2:61" x14ac:dyDescent="0.3">
      <c r="B515" s="18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</row>
    <row r="516" spans="2:61" x14ac:dyDescent="0.3">
      <c r="B516" s="18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</row>
    <row r="517" spans="2:61" x14ac:dyDescent="0.3">
      <c r="B517" s="18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</row>
    <row r="518" spans="2:61" x14ac:dyDescent="0.3">
      <c r="B518" s="18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</row>
    <row r="519" spans="2:61" x14ac:dyDescent="0.3">
      <c r="B519" s="18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</row>
    <row r="520" spans="2:61" x14ac:dyDescent="0.3">
      <c r="B520" s="18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</row>
    <row r="521" spans="2:61" x14ac:dyDescent="0.3">
      <c r="B521" s="18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</row>
    <row r="522" spans="2:61" x14ac:dyDescent="0.3">
      <c r="B522" s="18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</row>
    <row r="523" spans="2:61" x14ac:dyDescent="0.3">
      <c r="B523" s="18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</row>
    <row r="524" spans="2:61" x14ac:dyDescent="0.3">
      <c r="B524" s="18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</row>
    <row r="525" spans="2:61" x14ac:dyDescent="0.3">
      <c r="B525" s="18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</row>
    <row r="526" spans="2:61" x14ac:dyDescent="0.3">
      <c r="B526" s="18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</row>
    <row r="527" spans="2:61" x14ac:dyDescent="0.3">
      <c r="B527" s="18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</row>
    <row r="528" spans="2:61" x14ac:dyDescent="0.3">
      <c r="B528" s="18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</row>
    <row r="529" spans="2:61" x14ac:dyDescent="0.3">
      <c r="B529" s="18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</row>
    <row r="530" spans="2:61" x14ac:dyDescent="0.3">
      <c r="B530" s="18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</row>
    <row r="531" spans="2:61" x14ac:dyDescent="0.3">
      <c r="B531" s="18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</row>
    <row r="532" spans="2:61" x14ac:dyDescent="0.3">
      <c r="B532" s="18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</row>
    <row r="533" spans="2:61" x14ac:dyDescent="0.3">
      <c r="B533" s="18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</row>
    <row r="534" spans="2:61" x14ac:dyDescent="0.3">
      <c r="B534" s="18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</row>
    <row r="535" spans="2:61" x14ac:dyDescent="0.3">
      <c r="B535" s="18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</row>
    <row r="536" spans="2:61" x14ac:dyDescent="0.3">
      <c r="B536" s="18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</row>
    <row r="537" spans="2:61" x14ac:dyDescent="0.3">
      <c r="B537" s="18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</row>
    <row r="538" spans="2:61" x14ac:dyDescent="0.3">
      <c r="B538" s="18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</row>
    <row r="539" spans="2:61" x14ac:dyDescent="0.3">
      <c r="B539" s="18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</row>
    <row r="540" spans="2:61" x14ac:dyDescent="0.3">
      <c r="B540" s="18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</row>
    <row r="541" spans="2:61" x14ac:dyDescent="0.3">
      <c r="B541" s="18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</row>
    <row r="542" spans="2:61" x14ac:dyDescent="0.3">
      <c r="B542" s="18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</row>
    <row r="543" spans="2:61" x14ac:dyDescent="0.3">
      <c r="B543" s="18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</row>
    <row r="544" spans="2:61" x14ac:dyDescent="0.3">
      <c r="B544" s="18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</row>
    <row r="545" spans="2:61" x14ac:dyDescent="0.3">
      <c r="B545" s="18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</row>
    <row r="546" spans="2:61" x14ac:dyDescent="0.3">
      <c r="B546" s="18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</row>
    <row r="547" spans="2:61" x14ac:dyDescent="0.3">
      <c r="B547" s="18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</row>
    <row r="548" spans="2:61" x14ac:dyDescent="0.3">
      <c r="B548" s="18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</row>
    <row r="549" spans="2:61" x14ac:dyDescent="0.3">
      <c r="B549" s="18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</row>
    <row r="550" spans="2:61" x14ac:dyDescent="0.3">
      <c r="B550" s="18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</row>
    <row r="551" spans="2:61" x14ac:dyDescent="0.3">
      <c r="B551" s="18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</row>
    <row r="552" spans="2:61" x14ac:dyDescent="0.3">
      <c r="B552" s="18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</row>
    <row r="553" spans="2:61" x14ac:dyDescent="0.3">
      <c r="B553" s="18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</row>
    <row r="554" spans="2:61" x14ac:dyDescent="0.3">
      <c r="B554" s="18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</row>
    <row r="555" spans="2:61" x14ac:dyDescent="0.3">
      <c r="B555" s="18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</row>
    <row r="556" spans="2:61" x14ac:dyDescent="0.3">
      <c r="B556" s="18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</row>
    <row r="557" spans="2:61" x14ac:dyDescent="0.3">
      <c r="B557" s="18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</row>
    <row r="558" spans="2:61" x14ac:dyDescent="0.3">
      <c r="B558" s="18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</row>
    <row r="559" spans="2:61" x14ac:dyDescent="0.3">
      <c r="B559" s="18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</row>
    <row r="560" spans="2:61" x14ac:dyDescent="0.3">
      <c r="B560" s="18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</row>
    <row r="561" spans="2:61" x14ac:dyDescent="0.3">
      <c r="B561" s="18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</row>
    <row r="562" spans="2:61" x14ac:dyDescent="0.3">
      <c r="B562" s="18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</row>
    <row r="563" spans="2:61" x14ac:dyDescent="0.3">
      <c r="B563" s="18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</row>
    <row r="564" spans="2:61" x14ac:dyDescent="0.3">
      <c r="B564" s="18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</row>
    <row r="565" spans="2:61" x14ac:dyDescent="0.3">
      <c r="B565" s="18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</row>
    <row r="566" spans="2:61" x14ac:dyDescent="0.3">
      <c r="B566" s="18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</row>
    <row r="567" spans="2:61" x14ac:dyDescent="0.3">
      <c r="B567" s="18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</row>
    <row r="568" spans="2:61" x14ac:dyDescent="0.3">
      <c r="B568" s="18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</row>
    <row r="569" spans="2:61" x14ac:dyDescent="0.3">
      <c r="B569" s="18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</row>
    <row r="570" spans="2:61" x14ac:dyDescent="0.3">
      <c r="B570" s="18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</row>
    <row r="571" spans="2:61" x14ac:dyDescent="0.3">
      <c r="B571" s="18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</row>
    <row r="572" spans="2:61" x14ac:dyDescent="0.3">
      <c r="B572" s="18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</row>
    <row r="573" spans="2:61" x14ac:dyDescent="0.3">
      <c r="B573" s="18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</row>
    <row r="574" spans="2:61" x14ac:dyDescent="0.3">
      <c r="B574" s="18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</row>
    <row r="575" spans="2:61" x14ac:dyDescent="0.3">
      <c r="B575" s="18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</row>
    <row r="576" spans="2:61" x14ac:dyDescent="0.3">
      <c r="B576" s="18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</row>
    <row r="577" spans="2:61" x14ac:dyDescent="0.3">
      <c r="B577" s="18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</row>
    <row r="578" spans="2:61" x14ac:dyDescent="0.3">
      <c r="B578" s="18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</row>
    <row r="579" spans="2:61" x14ac:dyDescent="0.3">
      <c r="B579" s="18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</row>
    <row r="580" spans="2:61" x14ac:dyDescent="0.3">
      <c r="B580" s="18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</row>
    <row r="581" spans="2:61" x14ac:dyDescent="0.3">
      <c r="B581" s="18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</row>
    <row r="582" spans="2:61" x14ac:dyDescent="0.3">
      <c r="B582" s="18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</row>
    <row r="583" spans="2:61" x14ac:dyDescent="0.3">
      <c r="B583" s="18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</row>
    <row r="584" spans="2:61" x14ac:dyDescent="0.3">
      <c r="B584" s="18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</row>
    <row r="585" spans="2:61" x14ac:dyDescent="0.3">
      <c r="B585" s="18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</row>
    <row r="586" spans="2:61" x14ac:dyDescent="0.3">
      <c r="B586" s="18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</row>
    <row r="587" spans="2:61" x14ac:dyDescent="0.3">
      <c r="B587" s="18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</row>
    <row r="588" spans="2:61" x14ac:dyDescent="0.3">
      <c r="B588" s="18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</row>
    <row r="589" spans="2:61" x14ac:dyDescent="0.3">
      <c r="B589" s="18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</row>
    <row r="590" spans="2:61" x14ac:dyDescent="0.3">
      <c r="B590" s="18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</row>
    <row r="591" spans="2:61" x14ac:dyDescent="0.3">
      <c r="B591" s="18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</row>
    <row r="592" spans="2:61" x14ac:dyDescent="0.3">
      <c r="B592" s="18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</row>
    <row r="593" spans="2:61" x14ac:dyDescent="0.3">
      <c r="B593" s="18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</row>
    <row r="594" spans="2:61" x14ac:dyDescent="0.3">
      <c r="B594" s="18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</row>
    <row r="595" spans="2:61" x14ac:dyDescent="0.3">
      <c r="B595" s="18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</row>
    <row r="596" spans="2:61" x14ac:dyDescent="0.3">
      <c r="B596" s="18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</row>
    <row r="597" spans="2:61" x14ac:dyDescent="0.3">
      <c r="B597" s="18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</row>
    <row r="598" spans="2:61" x14ac:dyDescent="0.3">
      <c r="B598" s="18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</row>
    <row r="599" spans="2:61" x14ac:dyDescent="0.3">
      <c r="B599" s="18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</row>
    <row r="600" spans="2:61" x14ac:dyDescent="0.3">
      <c r="B600" s="18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</row>
    <row r="601" spans="2:61" x14ac:dyDescent="0.3">
      <c r="B601" s="18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</row>
    <row r="602" spans="2:61" x14ac:dyDescent="0.3">
      <c r="B602" s="18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</row>
    <row r="603" spans="2:61" x14ac:dyDescent="0.3">
      <c r="B603" s="18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</row>
    <row r="604" spans="2:61" x14ac:dyDescent="0.3">
      <c r="B604" s="18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</row>
    <row r="605" spans="2:61" x14ac:dyDescent="0.3">
      <c r="B605" s="18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</row>
    <row r="606" spans="2:61" x14ac:dyDescent="0.3">
      <c r="B606" s="18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</row>
    <row r="607" spans="2:61" x14ac:dyDescent="0.3">
      <c r="B607" s="18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</row>
    <row r="608" spans="2:61" x14ac:dyDescent="0.3">
      <c r="B608" s="18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</row>
    <row r="609" spans="2:61" x14ac:dyDescent="0.3">
      <c r="B609" s="18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</row>
    <row r="610" spans="2:61" x14ac:dyDescent="0.3">
      <c r="B610" s="18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</row>
    <row r="611" spans="2:61" x14ac:dyDescent="0.3">
      <c r="B611" s="18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</row>
    <row r="612" spans="2:61" x14ac:dyDescent="0.3">
      <c r="B612" s="18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</row>
    <row r="613" spans="2:61" x14ac:dyDescent="0.3">
      <c r="B613" s="18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</row>
    <row r="614" spans="2:61" x14ac:dyDescent="0.3">
      <c r="B614" s="18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</row>
    <row r="615" spans="2:61" x14ac:dyDescent="0.3">
      <c r="B615" s="18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</row>
    <row r="616" spans="2:61" x14ac:dyDescent="0.3">
      <c r="B616" s="18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</row>
    <row r="617" spans="2:61" x14ac:dyDescent="0.3">
      <c r="B617" s="18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</row>
    <row r="618" spans="2:61" x14ac:dyDescent="0.3">
      <c r="B618" s="18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</row>
    <row r="619" spans="2:61" x14ac:dyDescent="0.3">
      <c r="B619" s="18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</row>
    <row r="620" spans="2:61" x14ac:dyDescent="0.3">
      <c r="B620" s="18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</row>
    <row r="621" spans="2:61" x14ac:dyDescent="0.3">
      <c r="B621" s="18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</row>
    <row r="622" spans="2:61" x14ac:dyDescent="0.3">
      <c r="B622" s="18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</row>
    <row r="623" spans="2:61" x14ac:dyDescent="0.3">
      <c r="B623" s="18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</row>
    <row r="624" spans="2:61" x14ac:dyDescent="0.3">
      <c r="B624" s="18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</row>
    <row r="625" spans="2:61" x14ac:dyDescent="0.3">
      <c r="B625" s="18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</row>
    <row r="626" spans="2:61" x14ac:dyDescent="0.3">
      <c r="B626" s="18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</row>
    <row r="627" spans="2:61" x14ac:dyDescent="0.3">
      <c r="B627" s="18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</row>
    <row r="628" spans="2:61" x14ac:dyDescent="0.3">
      <c r="B628" s="18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</row>
    <row r="629" spans="2:61" x14ac:dyDescent="0.3">
      <c r="B629" s="18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</row>
    <row r="630" spans="2:61" x14ac:dyDescent="0.3">
      <c r="B630" s="18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</row>
    <row r="631" spans="2:61" x14ac:dyDescent="0.3">
      <c r="B631" s="18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</row>
    <row r="632" spans="2:61" x14ac:dyDescent="0.3">
      <c r="B632" s="18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</row>
    <row r="633" spans="2:61" x14ac:dyDescent="0.3">
      <c r="B633" s="18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</row>
    <row r="634" spans="2:61" x14ac:dyDescent="0.3">
      <c r="B634" s="18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</row>
    <row r="635" spans="2:61" x14ac:dyDescent="0.3">
      <c r="B635" s="18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</row>
    <row r="636" spans="2:61" x14ac:dyDescent="0.3">
      <c r="B636" s="18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</row>
    <row r="637" spans="2:61" x14ac:dyDescent="0.3">
      <c r="B637" s="18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</row>
    <row r="638" spans="2:61" x14ac:dyDescent="0.3">
      <c r="B638" s="18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</row>
    <row r="639" spans="2:61" x14ac:dyDescent="0.3">
      <c r="B639" s="18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</row>
    <row r="640" spans="2:61" x14ac:dyDescent="0.3">
      <c r="B640" s="18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</row>
    <row r="641" spans="2:61" x14ac:dyDescent="0.3">
      <c r="B641" s="18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</row>
    <row r="642" spans="2:61" x14ac:dyDescent="0.3">
      <c r="B642" s="18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</row>
    <row r="643" spans="2:61" x14ac:dyDescent="0.3">
      <c r="B643" s="18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</row>
    <row r="644" spans="2:61" x14ac:dyDescent="0.3">
      <c r="B644" s="18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</row>
    <row r="645" spans="2:61" x14ac:dyDescent="0.3">
      <c r="B645" s="18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</row>
    <row r="646" spans="2:61" x14ac:dyDescent="0.3">
      <c r="B646" s="18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</row>
    <row r="647" spans="2:61" x14ac:dyDescent="0.3">
      <c r="B647" s="18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</row>
    <row r="648" spans="2:61" x14ac:dyDescent="0.3">
      <c r="B648" s="18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</row>
    <row r="649" spans="2:61" x14ac:dyDescent="0.3">
      <c r="B649" s="18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</row>
    <row r="650" spans="2:61" x14ac:dyDescent="0.3">
      <c r="B650" s="18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</row>
    <row r="651" spans="2:61" x14ac:dyDescent="0.3">
      <c r="B651" s="18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</row>
    <row r="652" spans="2:61" x14ac:dyDescent="0.3">
      <c r="B652" s="18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</row>
    <row r="653" spans="2:61" x14ac:dyDescent="0.3">
      <c r="B653" s="18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</row>
    <row r="654" spans="2:61" x14ac:dyDescent="0.3">
      <c r="B654" s="18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</row>
    <row r="655" spans="2:61" x14ac:dyDescent="0.3">
      <c r="B655" s="18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</row>
    <row r="656" spans="2:61" x14ac:dyDescent="0.3">
      <c r="B656" s="18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</row>
    <row r="657" spans="2:61" x14ac:dyDescent="0.3">
      <c r="B657" s="18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</row>
    <row r="658" spans="2:61" x14ac:dyDescent="0.3">
      <c r="B658" s="18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</row>
    <row r="659" spans="2:61" x14ac:dyDescent="0.3">
      <c r="B659" s="18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</row>
    <row r="660" spans="2:61" x14ac:dyDescent="0.3">
      <c r="B660" s="18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</row>
    <row r="661" spans="2:61" x14ac:dyDescent="0.3">
      <c r="B661" s="18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</row>
    <row r="662" spans="2:61" x14ac:dyDescent="0.3">
      <c r="B662" s="18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</row>
    <row r="663" spans="2:61" x14ac:dyDescent="0.3">
      <c r="B663" s="18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</row>
    <row r="664" spans="2:61" x14ac:dyDescent="0.3">
      <c r="B664" s="18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</row>
    <row r="665" spans="2:61" x14ac:dyDescent="0.3">
      <c r="B665" s="18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</row>
    <row r="666" spans="2:61" x14ac:dyDescent="0.3">
      <c r="B666" s="18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</row>
    <row r="667" spans="2:61" x14ac:dyDescent="0.3">
      <c r="B667" s="18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</row>
    <row r="668" spans="2:61" x14ac:dyDescent="0.3">
      <c r="B668" s="18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</row>
    <row r="669" spans="2:61" x14ac:dyDescent="0.3">
      <c r="B669" s="18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</row>
    <row r="670" spans="2:61" x14ac:dyDescent="0.3">
      <c r="B670" s="18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</row>
    <row r="671" spans="2:61" x14ac:dyDescent="0.3">
      <c r="B671" s="18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</row>
    <row r="672" spans="2:61" x14ac:dyDescent="0.3">
      <c r="B672" s="18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</row>
    <row r="673" spans="2:61" x14ac:dyDescent="0.3">
      <c r="B673" s="18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</row>
    <row r="674" spans="2:61" x14ac:dyDescent="0.3">
      <c r="B674" s="18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</row>
    <row r="675" spans="2:61" x14ac:dyDescent="0.3">
      <c r="B675" s="18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</row>
    <row r="676" spans="2:61" x14ac:dyDescent="0.3">
      <c r="B676" s="18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</row>
    <row r="677" spans="2:61" x14ac:dyDescent="0.3">
      <c r="B677" s="18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</row>
    <row r="678" spans="2:61" x14ac:dyDescent="0.3">
      <c r="B678" s="18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</row>
    <row r="679" spans="2:61" x14ac:dyDescent="0.3">
      <c r="B679" s="18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</row>
    <row r="680" spans="2:61" x14ac:dyDescent="0.3">
      <c r="B680" s="18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</row>
    <row r="681" spans="2:61" x14ac:dyDescent="0.3">
      <c r="B681" s="18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</row>
    <row r="682" spans="2:61" x14ac:dyDescent="0.3">
      <c r="B682" s="18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</row>
    <row r="683" spans="2:61" x14ac:dyDescent="0.3">
      <c r="B683" s="18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</row>
    <row r="684" spans="2:61" x14ac:dyDescent="0.3">
      <c r="B684" s="18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</row>
    <row r="685" spans="2:61" x14ac:dyDescent="0.3">
      <c r="B685" s="18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</row>
    <row r="686" spans="2:61" x14ac:dyDescent="0.3">
      <c r="B686" s="18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</row>
    <row r="687" spans="2:61" x14ac:dyDescent="0.3">
      <c r="B687" s="18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</row>
    <row r="688" spans="2:61" x14ac:dyDescent="0.3">
      <c r="B688" s="18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</row>
    <row r="689" spans="2:61" x14ac:dyDescent="0.3">
      <c r="B689" s="18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</row>
    <row r="690" spans="2:61" x14ac:dyDescent="0.3">
      <c r="B690" s="18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</row>
    <row r="691" spans="2:61" x14ac:dyDescent="0.3">
      <c r="B691" s="18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</row>
    <row r="692" spans="2:61" x14ac:dyDescent="0.3">
      <c r="B692" s="18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</row>
    <row r="693" spans="2:61" x14ac:dyDescent="0.3">
      <c r="B693" s="18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</row>
    <row r="694" spans="2:61" x14ac:dyDescent="0.3">
      <c r="B694" s="18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</row>
    <row r="695" spans="2:61" x14ac:dyDescent="0.3">
      <c r="B695" s="18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</row>
    <row r="696" spans="2:61" x14ac:dyDescent="0.3">
      <c r="B696" s="18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</row>
    <row r="697" spans="2:61" x14ac:dyDescent="0.3">
      <c r="B697" s="18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</row>
    <row r="698" spans="2:61" x14ac:dyDescent="0.3">
      <c r="B698" s="18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</row>
    <row r="699" spans="2:61" x14ac:dyDescent="0.3">
      <c r="B699" s="18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</row>
    <row r="700" spans="2:61" x14ac:dyDescent="0.3">
      <c r="B700" s="18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</row>
    <row r="701" spans="2:61" x14ac:dyDescent="0.3">
      <c r="B701" s="18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</row>
    <row r="702" spans="2:61" x14ac:dyDescent="0.3">
      <c r="B702" s="18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</row>
    <row r="703" spans="2:61" x14ac:dyDescent="0.3">
      <c r="B703" s="18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</row>
    <row r="704" spans="2:61" x14ac:dyDescent="0.3">
      <c r="B704" s="18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</row>
    <row r="705" spans="2:61" x14ac:dyDescent="0.3">
      <c r="B705" s="18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</row>
    <row r="706" spans="2:61" x14ac:dyDescent="0.3">
      <c r="B706" s="18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</row>
    <row r="707" spans="2:61" x14ac:dyDescent="0.3">
      <c r="B707" s="18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</row>
    <row r="708" spans="2:61" x14ac:dyDescent="0.3">
      <c r="B708" s="18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</row>
    <row r="709" spans="2:61" x14ac:dyDescent="0.3">
      <c r="B709" s="18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</row>
    <row r="710" spans="2:61" x14ac:dyDescent="0.3">
      <c r="B710" s="18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</row>
    <row r="711" spans="2:61" x14ac:dyDescent="0.3">
      <c r="B711" s="18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</row>
    <row r="712" spans="2:61" x14ac:dyDescent="0.3">
      <c r="B712" s="18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</row>
    <row r="713" spans="2:61" x14ac:dyDescent="0.3">
      <c r="B713" s="18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</row>
    <row r="714" spans="2:61" x14ac:dyDescent="0.3">
      <c r="B714" s="18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</row>
    <row r="715" spans="2:61" x14ac:dyDescent="0.3">
      <c r="B715" s="18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</row>
    <row r="716" spans="2:61" x14ac:dyDescent="0.3">
      <c r="B716" s="18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</row>
    <row r="717" spans="2:61" x14ac:dyDescent="0.3">
      <c r="B717" s="18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</row>
    <row r="718" spans="2:61" x14ac:dyDescent="0.3">
      <c r="B718" s="18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</row>
    <row r="719" spans="2:61" x14ac:dyDescent="0.3">
      <c r="B719" s="18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</row>
    <row r="720" spans="2:61" x14ac:dyDescent="0.3">
      <c r="B720" s="18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</row>
    <row r="721" spans="2:61" x14ac:dyDescent="0.3">
      <c r="B721" s="18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</row>
    <row r="722" spans="2:61" x14ac:dyDescent="0.3">
      <c r="B722" s="18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</row>
    <row r="723" spans="2:61" x14ac:dyDescent="0.3">
      <c r="B723" s="18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</row>
    <row r="724" spans="2:61" x14ac:dyDescent="0.3">
      <c r="B724" s="18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</row>
    <row r="725" spans="2:61" x14ac:dyDescent="0.3">
      <c r="B725" s="18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</row>
    <row r="726" spans="2:61" x14ac:dyDescent="0.3">
      <c r="B726" s="18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</row>
    <row r="727" spans="2:61" x14ac:dyDescent="0.3">
      <c r="B727" s="18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</row>
    <row r="728" spans="2:61" x14ac:dyDescent="0.3">
      <c r="B728" s="18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</row>
    <row r="729" spans="2:61" x14ac:dyDescent="0.3">
      <c r="B729" s="18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</row>
    <row r="730" spans="2:61" x14ac:dyDescent="0.3">
      <c r="B730" s="18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</row>
    <row r="731" spans="2:61" x14ac:dyDescent="0.3">
      <c r="B731" s="18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</row>
    <row r="732" spans="2:61" x14ac:dyDescent="0.3">
      <c r="B732" s="18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</row>
    <row r="733" spans="2:61" x14ac:dyDescent="0.3">
      <c r="B733" s="18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</row>
    <row r="734" spans="2:61" x14ac:dyDescent="0.3">
      <c r="B734" s="18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</row>
    <row r="735" spans="2:61" x14ac:dyDescent="0.3">
      <c r="B735" s="18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</row>
    <row r="736" spans="2:61" x14ac:dyDescent="0.3">
      <c r="B736" s="18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</row>
    <row r="737" spans="2:61" x14ac:dyDescent="0.3">
      <c r="B737" s="18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</row>
    <row r="738" spans="2:61" x14ac:dyDescent="0.3">
      <c r="B738" s="18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</row>
    <row r="739" spans="2:61" x14ac:dyDescent="0.3">
      <c r="B739" s="18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</row>
    <row r="740" spans="2:61" x14ac:dyDescent="0.3">
      <c r="B740" s="18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</row>
    <row r="741" spans="2:61" x14ac:dyDescent="0.3">
      <c r="B741" s="18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</row>
    <row r="742" spans="2:61" x14ac:dyDescent="0.3">
      <c r="B742" s="18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</row>
    <row r="743" spans="2:61" x14ac:dyDescent="0.3">
      <c r="B743" s="18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</row>
    <row r="744" spans="2:61" x14ac:dyDescent="0.3">
      <c r="B744" s="18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</row>
    <row r="745" spans="2:61" x14ac:dyDescent="0.3">
      <c r="B745" s="18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</row>
    <row r="746" spans="2:61" x14ac:dyDescent="0.3">
      <c r="B746" s="18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</row>
    <row r="747" spans="2:61" x14ac:dyDescent="0.3">
      <c r="B747" s="18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</row>
    <row r="748" spans="2:61" x14ac:dyDescent="0.3">
      <c r="B748" s="18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</row>
    <row r="749" spans="2:61" x14ac:dyDescent="0.3">
      <c r="B749" s="18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</row>
    <row r="750" spans="2:61" x14ac:dyDescent="0.3">
      <c r="B750" s="18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</row>
    <row r="751" spans="2:61" x14ac:dyDescent="0.3">
      <c r="B751" s="18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</row>
    <row r="752" spans="2:61" x14ac:dyDescent="0.3">
      <c r="B752" s="18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</row>
    <row r="753" spans="2:61" x14ac:dyDescent="0.3">
      <c r="B753" s="18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</row>
    <row r="754" spans="2:61" x14ac:dyDescent="0.3">
      <c r="B754" s="18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</row>
    <row r="755" spans="2:61" x14ac:dyDescent="0.3">
      <c r="B755" s="18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</row>
    <row r="756" spans="2:61" x14ac:dyDescent="0.3">
      <c r="B756" s="18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</row>
    <row r="757" spans="2:61" x14ac:dyDescent="0.3">
      <c r="B757" s="18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</row>
    <row r="758" spans="2:61" x14ac:dyDescent="0.3">
      <c r="B758" s="18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</row>
    <row r="759" spans="2:61" x14ac:dyDescent="0.3">
      <c r="B759" s="18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</row>
    <row r="760" spans="2:61" x14ac:dyDescent="0.3">
      <c r="B760" s="18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</row>
    <row r="761" spans="2:61" x14ac:dyDescent="0.3">
      <c r="B761" s="18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</row>
    <row r="762" spans="2:61" x14ac:dyDescent="0.3">
      <c r="B762" s="18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</row>
    <row r="763" spans="2:61" x14ac:dyDescent="0.3">
      <c r="B763" s="18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</row>
    <row r="764" spans="2:61" x14ac:dyDescent="0.3">
      <c r="B764" s="18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</row>
    <row r="765" spans="2:61" x14ac:dyDescent="0.3">
      <c r="B765" s="18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</row>
    <row r="766" spans="2:61" x14ac:dyDescent="0.3">
      <c r="B766" s="18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</row>
    <row r="767" spans="2:61" x14ac:dyDescent="0.3">
      <c r="B767" s="18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</row>
    <row r="768" spans="2:61" x14ac:dyDescent="0.3">
      <c r="B768" s="18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</row>
    <row r="769" spans="2:61" x14ac:dyDescent="0.3">
      <c r="B769" s="18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</row>
    <row r="770" spans="2:61" x14ac:dyDescent="0.3">
      <c r="B770" s="18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</row>
    <row r="771" spans="2:61" x14ac:dyDescent="0.3">
      <c r="B771" s="18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</row>
    <row r="772" spans="2:61" x14ac:dyDescent="0.3">
      <c r="B772" s="18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</row>
    <row r="773" spans="2:61" x14ac:dyDescent="0.3">
      <c r="B773" s="18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</row>
    <row r="774" spans="2:61" x14ac:dyDescent="0.3">
      <c r="B774" s="18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</row>
    <row r="775" spans="2:61" x14ac:dyDescent="0.3">
      <c r="B775" s="18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</row>
    <row r="776" spans="2:61" x14ac:dyDescent="0.3">
      <c r="B776" s="18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</row>
    <row r="777" spans="2:61" x14ac:dyDescent="0.3">
      <c r="B777" s="18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</row>
    <row r="778" spans="2:61" x14ac:dyDescent="0.3">
      <c r="B778" s="18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</row>
    <row r="779" spans="2:61" x14ac:dyDescent="0.3">
      <c r="B779" s="18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</row>
    <row r="780" spans="2:61" x14ac:dyDescent="0.3">
      <c r="B780" s="18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</row>
    <row r="781" spans="2:61" x14ac:dyDescent="0.3">
      <c r="B781" s="18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</row>
    <row r="782" spans="2:61" x14ac:dyDescent="0.3">
      <c r="B782" s="18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</row>
    <row r="783" spans="2:61" x14ac:dyDescent="0.3">
      <c r="B783" s="18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</row>
    <row r="784" spans="2:61" x14ac:dyDescent="0.3">
      <c r="B784" s="18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</row>
    <row r="785" spans="2:61" x14ac:dyDescent="0.3">
      <c r="B785" s="18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</row>
    <row r="786" spans="2:61" x14ac:dyDescent="0.3">
      <c r="B786" s="18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</row>
    <row r="787" spans="2:61" x14ac:dyDescent="0.3">
      <c r="B787" s="18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</row>
    <row r="788" spans="2:61" x14ac:dyDescent="0.3">
      <c r="B788" s="18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</row>
    <row r="789" spans="2:61" x14ac:dyDescent="0.3">
      <c r="B789" s="18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</row>
    <row r="790" spans="2:61" x14ac:dyDescent="0.3">
      <c r="B790" s="18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</row>
    <row r="791" spans="2:61" x14ac:dyDescent="0.3">
      <c r="B791" s="18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</row>
    <row r="792" spans="2:61" x14ac:dyDescent="0.3">
      <c r="B792" s="18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</row>
    <row r="793" spans="2:61" x14ac:dyDescent="0.3">
      <c r="B793" s="18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</row>
    <row r="794" spans="2:61" x14ac:dyDescent="0.3">
      <c r="B794" s="18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</row>
    <row r="795" spans="2:61" x14ac:dyDescent="0.3">
      <c r="B795" s="18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</row>
    <row r="796" spans="2:61" x14ac:dyDescent="0.3">
      <c r="B796" s="18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</row>
    <row r="797" spans="2:61" x14ac:dyDescent="0.3">
      <c r="B797" s="18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</row>
    <row r="798" spans="2:61" x14ac:dyDescent="0.3">
      <c r="B798" s="18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</row>
    <row r="799" spans="2:61" x14ac:dyDescent="0.3">
      <c r="B799" s="18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</row>
    <row r="800" spans="2:61" x14ac:dyDescent="0.3">
      <c r="B800" s="18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</row>
    <row r="801" spans="2:61" x14ac:dyDescent="0.3">
      <c r="B801" s="18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</row>
    <row r="802" spans="2:61" x14ac:dyDescent="0.3">
      <c r="B802" s="18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</row>
    <row r="803" spans="2:61" x14ac:dyDescent="0.3">
      <c r="B803" s="18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</row>
    <row r="804" spans="2:61" x14ac:dyDescent="0.3">
      <c r="B804" s="18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</row>
    <row r="805" spans="2:61" x14ac:dyDescent="0.3">
      <c r="B805" s="18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</row>
    <row r="806" spans="2:61" x14ac:dyDescent="0.3">
      <c r="B806" s="18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</row>
    <row r="807" spans="2:61" x14ac:dyDescent="0.3">
      <c r="B807" s="18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</row>
    <row r="808" spans="2:61" x14ac:dyDescent="0.3">
      <c r="B808" s="18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</row>
    <row r="809" spans="2:61" x14ac:dyDescent="0.3">
      <c r="B809" s="18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</row>
    <row r="810" spans="2:61" x14ac:dyDescent="0.3">
      <c r="B810" s="18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</row>
    <row r="811" spans="2:61" x14ac:dyDescent="0.3">
      <c r="B811" s="18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</row>
    <row r="812" spans="2:61" x14ac:dyDescent="0.3">
      <c r="B812" s="18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</row>
    <row r="813" spans="2:61" x14ac:dyDescent="0.3">
      <c r="B813" s="18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</row>
    <row r="814" spans="2:61" x14ac:dyDescent="0.3">
      <c r="B814" s="18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</row>
    <row r="815" spans="2:61" x14ac:dyDescent="0.3">
      <c r="B815" s="18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</row>
    <row r="816" spans="2:61" x14ac:dyDescent="0.3">
      <c r="B816" s="18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</row>
    <row r="817" spans="2:61" x14ac:dyDescent="0.3">
      <c r="B817" s="18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</row>
    <row r="818" spans="2:61" x14ac:dyDescent="0.3">
      <c r="B818" s="18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</row>
    <row r="819" spans="2:61" x14ac:dyDescent="0.3">
      <c r="B819" s="18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</row>
    <row r="820" spans="2:61" x14ac:dyDescent="0.3">
      <c r="B820" s="18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</row>
    <row r="821" spans="2:61" x14ac:dyDescent="0.3">
      <c r="B821" s="18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</row>
    <row r="822" spans="2:61" x14ac:dyDescent="0.3">
      <c r="B822" s="18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</row>
    <row r="823" spans="2:61" x14ac:dyDescent="0.3">
      <c r="B823" s="18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</row>
    <row r="824" spans="2:61" x14ac:dyDescent="0.3">
      <c r="B824" s="18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</row>
    <row r="825" spans="2:61" x14ac:dyDescent="0.3">
      <c r="B825" s="18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</row>
    <row r="826" spans="2:61" x14ac:dyDescent="0.3">
      <c r="B826" s="18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</row>
    <row r="827" spans="2:61" x14ac:dyDescent="0.3">
      <c r="B827" s="18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</row>
    <row r="828" spans="2:61" x14ac:dyDescent="0.3">
      <c r="B828" s="18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</row>
    <row r="829" spans="2:61" x14ac:dyDescent="0.3">
      <c r="B829" s="18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</row>
    <row r="830" spans="2:61" x14ac:dyDescent="0.3">
      <c r="B830" s="18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</row>
    <row r="831" spans="2:61" x14ac:dyDescent="0.3">
      <c r="B831" s="18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</row>
    <row r="832" spans="2:61" x14ac:dyDescent="0.3">
      <c r="B832" s="18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</row>
    <row r="833" spans="2:61" x14ac:dyDescent="0.3">
      <c r="B833" s="18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</row>
    <row r="834" spans="2:61" x14ac:dyDescent="0.3">
      <c r="B834" s="18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</row>
    <row r="835" spans="2:61" x14ac:dyDescent="0.3">
      <c r="B835" s="18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</row>
    <row r="836" spans="2:61" x14ac:dyDescent="0.3">
      <c r="B836" s="18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</row>
    <row r="837" spans="2:61" x14ac:dyDescent="0.3">
      <c r="B837" s="18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</row>
    <row r="838" spans="2:61" x14ac:dyDescent="0.3">
      <c r="B838" s="18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</row>
    <row r="839" spans="2:61" x14ac:dyDescent="0.3">
      <c r="B839" s="18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</row>
    <row r="840" spans="2:61" x14ac:dyDescent="0.3">
      <c r="B840" s="18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</row>
    <row r="841" spans="2:61" x14ac:dyDescent="0.3">
      <c r="B841" s="18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</row>
    <row r="842" spans="2:61" x14ac:dyDescent="0.3">
      <c r="B842" s="18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</row>
    <row r="843" spans="2:61" x14ac:dyDescent="0.3">
      <c r="B843" s="18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</row>
    <row r="844" spans="2:61" x14ac:dyDescent="0.3">
      <c r="B844" s="18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</row>
    <row r="845" spans="2:61" x14ac:dyDescent="0.3">
      <c r="B845" s="18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</row>
    <row r="846" spans="2:61" x14ac:dyDescent="0.3">
      <c r="B846" s="18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</row>
    <row r="847" spans="2:61" x14ac:dyDescent="0.3">
      <c r="B847" s="18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</row>
    <row r="848" spans="2:61" x14ac:dyDescent="0.3">
      <c r="B848" s="18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</row>
    <row r="849" spans="2:61" x14ac:dyDescent="0.3">
      <c r="B849" s="18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</row>
    <row r="850" spans="2:61" x14ac:dyDescent="0.3">
      <c r="B850" s="18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</row>
    <row r="851" spans="2:61" x14ac:dyDescent="0.3">
      <c r="B851" s="18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</row>
    <row r="852" spans="2:61" x14ac:dyDescent="0.3">
      <c r="B852" s="18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</row>
    <row r="853" spans="2:61" x14ac:dyDescent="0.3">
      <c r="B853" s="18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</row>
    <row r="854" spans="2:61" x14ac:dyDescent="0.3">
      <c r="B854" s="18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</row>
    <row r="855" spans="2:61" x14ac:dyDescent="0.3">
      <c r="B855" s="18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</row>
    <row r="856" spans="2:61" x14ac:dyDescent="0.3">
      <c r="B856" s="18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</row>
    <row r="857" spans="2:61" x14ac:dyDescent="0.3">
      <c r="B857" s="18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</row>
    <row r="858" spans="2:61" x14ac:dyDescent="0.3">
      <c r="B858" s="18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</row>
    <row r="859" spans="2:61" x14ac:dyDescent="0.3">
      <c r="B859" s="18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</row>
    <row r="860" spans="2:61" x14ac:dyDescent="0.3">
      <c r="B860" s="18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</row>
    <row r="861" spans="2:61" x14ac:dyDescent="0.3">
      <c r="B861" s="18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</row>
    <row r="862" spans="2:61" x14ac:dyDescent="0.3">
      <c r="B862" s="18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</row>
    <row r="863" spans="2:61" x14ac:dyDescent="0.3">
      <c r="B863" s="18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</row>
    <row r="864" spans="2:61" x14ac:dyDescent="0.3">
      <c r="B864" s="18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</row>
    <row r="865" spans="2:61" x14ac:dyDescent="0.3">
      <c r="B865" s="18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</row>
    <row r="866" spans="2:61" x14ac:dyDescent="0.3">
      <c r="B866" s="18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</row>
    <row r="867" spans="2:61" x14ac:dyDescent="0.3">
      <c r="B867" s="18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</row>
    <row r="868" spans="2:61" x14ac:dyDescent="0.3">
      <c r="B868" s="18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</row>
    <row r="869" spans="2:61" x14ac:dyDescent="0.3">
      <c r="B869" s="18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</row>
    <row r="870" spans="2:61" x14ac:dyDescent="0.3">
      <c r="B870" s="18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</row>
    <row r="871" spans="2:61" x14ac:dyDescent="0.3">
      <c r="B871" s="18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</row>
    <row r="872" spans="2:61" x14ac:dyDescent="0.3">
      <c r="B872" s="18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</row>
    <row r="873" spans="2:61" x14ac:dyDescent="0.3">
      <c r="B873" s="18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</row>
    <row r="874" spans="2:61" x14ac:dyDescent="0.3">
      <c r="B874" s="18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</row>
    <row r="875" spans="2:61" x14ac:dyDescent="0.3">
      <c r="B875" s="18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</row>
    <row r="876" spans="2:61" x14ac:dyDescent="0.3">
      <c r="B876" s="18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</row>
    <row r="877" spans="2:61" x14ac:dyDescent="0.3">
      <c r="B877" s="18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</row>
    <row r="878" spans="2:61" x14ac:dyDescent="0.3">
      <c r="B878" s="18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</row>
    <row r="879" spans="2:61" x14ac:dyDescent="0.3">
      <c r="B879" s="18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</row>
    <row r="880" spans="2:61" x14ac:dyDescent="0.3">
      <c r="B880" s="18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</row>
    <row r="881" spans="2:61" x14ac:dyDescent="0.3">
      <c r="B881" s="18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</row>
    <row r="882" spans="2:61" x14ac:dyDescent="0.3">
      <c r="B882" s="18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</row>
    <row r="883" spans="2:61" x14ac:dyDescent="0.3">
      <c r="B883" s="18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</row>
    <row r="884" spans="2:61" x14ac:dyDescent="0.3">
      <c r="B884" s="18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</row>
    <row r="885" spans="2:61" x14ac:dyDescent="0.3">
      <c r="B885" s="18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</row>
    <row r="886" spans="2:61" x14ac:dyDescent="0.3">
      <c r="B886" s="18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</row>
    <row r="887" spans="2:61" x14ac:dyDescent="0.3">
      <c r="B887" s="18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</row>
    <row r="888" spans="2:61" x14ac:dyDescent="0.3">
      <c r="B888" s="18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</row>
    <row r="889" spans="2:61" x14ac:dyDescent="0.3">
      <c r="B889" s="18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</row>
    <row r="890" spans="2:61" x14ac:dyDescent="0.3">
      <c r="B890" s="18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</row>
    <row r="891" spans="2:61" x14ac:dyDescent="0.3">
      <c r="B891" s="18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</row>
    <row r="892" spans="2:61" x14ac:dyDescent="0.3">
      <c r="B892" s="18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</row>
    <row r="893" spans="2:61" x14ac:dyDescent="0.3">
      <c r="B893" s="18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</row>
    <row r="894" spans="2:61" x14ac:dyDescent="0.3">
      <c r="B894" s="18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</row>
    <row r="895" spans="2:61" x14ac:dyDescent="0.3">
      <c r="B895" s="18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</row>
    <row r="896" spans="2:61" x14ac:dyDescent="0.3">
      <c r="B896" s="18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</row>
    <row r="897" spans="2:61" x14ac:dyDescent="0.3">
      <c r="B897" s="18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</row>
    <row r="898" spans="2:61" x14ac:dyDescent="0.3">
      <c r="B898" s="18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</row>
    <row r="899" spans="2:61" x14ac:dyDescent="0.3">
      <c r="B899" s="18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</row>
    <row r="900" spans="2:61" x14ac:dyDescent="0.3">
      <c r="B900" s="18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</row>
    <row r="901" spans="2:61" x14ac:dyDescent="0.3">
      <c r="B901" s="18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</row>
    <row r="902" spans="2:61" x14ac:dyDescent="0.3">
      <c r="B902" s="18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</row>
    <row r="903" spans="2:61" x14ac:dyDescent="0.3">
      <c r="B903" s="18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</row>
    <row r="904" spans="2:61" x14ac:dyDescent="0.3">
      <c r="B904" s="18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</row>
    <row r="905" spans="2:61" x14ac:dyDescent="0.3">
      <c r="B905" s="18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</row>
    <row r="906" spans="2:61" x14ac:dyDescent="0.3">
      <c r="B906" s="18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</row>
    <row r="907" spans="2:61" x14ac:dyDescent="0.3">
      <c r="B907" s="18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</row>
    <row r="908" spans="2:61" x14ac:dyDescent="0.3">
      <c r="B908" s="18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</row>
    <row r="909" spans="2:61" x14ac:dyDescent="0.3">
      <c r="B909" s="18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</row>
    <row r="910" spans="2:61" x14ac:dyDescent="0.3">
      <c r="B910" s="18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</row>
    <row r="911" spans="2:61" x14ac:dyDescent="0.3">
      <c r="B911" s="18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</row>
    <row r="912" spans="2:61" x14ac:dyDescent="0.3">
      <c r="B912" s="18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</row>
    <row r="913" spans="2:61" x14ac:dyDescent="0.3">
      <c r="B913" s="18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</row>
    <row r="914" spans="2:61" x14ac:dyDescent="0.3">
      <c r="B914" s="18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</row>
    <row r="915" spans="2:61" x14ac:dyDescent="0.3">
      <c r="B915" s="18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</row>
    <row r="916" spans="2:61" x14ac:dyDescent="0.3">
      <c r="B916" s="18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</row>
    <row r="917" spans="2:61" x14ac:dyDescent="0.3">
      <c r="B917" s="18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</row>
    <row r="918" spans="2:61" x14ac:dyDescent="0.3">
      <c r="B918" s="18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</row>
    <row r="919" spans="2:61" x14ac:dyDescent="0.3">
      <c r="B919" s="18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</row>
    <row r="920" spans="2:61" x14ac:dyDescent="0.3">
      <c r="B920" s="18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</row>
    <row r="921" spans="2:61" x14ac:dyDescent="0.3">
      <c r="B921" s="18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</row>
    <row r="922" spans="2:61" x14ac:dyDescent="0.3">
      <c r="B922" s="18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</row>
    <row r="923" spans="2:61" x14ac:dyDescent="0.3">
      <c r="B923" s="18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</row>
    <row r="924" spans="2:61" x14ac:dyDescent="0.3">
      <c r="B924" s="18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</row>
    <row r="925" spans="2:61" x14ac:dyDescent="0.3">
      <c r="B925" s="18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</row>
    <row r="926" spans="2:61" x14ac:dyDescent="0.3">
      <c r="B926" s="18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</row>
    <row r="927" spans="2:61" x14ac:dyDescent="0.3">
      <c r="B927" s="18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</row>
    <row r="928" spans="2:61" x14ac:dyDescent="0.3">
      <c r="B928" s="18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</row>
    <row r="929" spans="2:61" x14ac:dyDescent="0.3">
      <c r="B929" s="18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</row>
    <row r="930" spans="2:61" x14ac:dyDescent="0.3">
      <c r="B930" s="18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</row>
    <row r="931" spans="2:61" x14ac:dyDescent="0.3">
      <c r="B931" s="18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</row>
    <row r="932" spans="2:61" x14ac:dyDescent="0.3">
      <c r="B932" s="18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</row>
    <row r="933" spans="2:61" x14ac:dyDescent="0.3">
      <c r="B933" s="18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</row>
    <row r="934" spans="2:61" x14ac:dyDescent="0.3">
      <c r="B934" s="18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</row>
    <row r="935" spans="2:61" x14ac:dyDescent="0.3">
      <c r="B935" s="18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</row>
    <row r="936" spans="2:61" x14ac:dyDescent="0.3">
      <c r="B936" s="18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</row>
    <row r="937" spans="2:61" x14ac:dyDescent="0.3">
      <c r="B937" s="18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</row>
    <row r="938" spans="2:61" x14ac:dyDescent="0.3">
      <c r="B938" s="18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</row>
    <row r="939" spans="2:61" x14ac:dyDescent="0.3">
      <c r="B939" s="18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</row>
    <row r="940" spans="2:61" x14ac:dyDescent="0.3">
      <c r="B940" s="18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</row>
    <row r="941" spans="2:61" x14ac:dyDescent="0.3">
      <c r="B941" s="18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</row>
    <row r="942" spans="2:61" x14ac:dyDescent="0.3">
      <c r="B942" s="18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</row>
    <row r="943" spans="2:61" x14ac:dyDescent="0.3">
      <c r="B943" s="18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</row>
    <row r="944" spans="2:61" x14ac:dyDescent="0.3">
      <c r="B944" s="18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</row>
    <row r="945" spans="2:61" x14ac:dyDescent="0.3">
      <c r="B945" s="18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</row>
    <row r="946" spans="2:61" x14ac:dyDescent="0.3">
      <c r="B946" s="18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</row>
    <row r="947" spans="2:61" x14ac:dyDescent="0.3">
      <c r="B947" s="18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</row>
    <row r="948" spans="2:61" x14ac:dyDescent="0.3">
      <c r="B948" s="18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</row>
    <row r="949" spans="2:61" x14ac:dyDescent="0.3">
      <c r="B949" s="18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</row>
    <row r="950" spans="2:61" x14ac:dyDescent="0.3">
      <c r="B950" s="18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</row>
    <row r="951" spans="2:61" x14ac:dyDescent="0.3">
      <c r="B951" s="18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</row>
    <row r="952" spans="2:61" x14ac:dyDescent="0.3">
      <c r="B952" s="18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</row>
    <row r="953" spans="2:61" x14ac:dyDescent="0.3">
      <c r="B953" s="18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5ED5-5717-4E37-B51F-B18293A38B9D}">
  <sheetPr>
    <tabColor rgb="FF00B050"/>
  </sheetPr>
  <dimension ref="A1:AH98"/>
  <sheetViews>
    <sheetView zoomScale="70" zoomScaleNormal="70" workbookViewId="0">
      <selection activeCell="C5" sqref="C5"/>
    </sheetView>
  </sheetViews>
  <sheetFormatPr defaultColWidth="9.09765625" defaultRowHeight="14.4" x14ac:dyDescent="0.3"/>
  <cols>
    <col min="1" max="1" width="23.3984375" style="11" customWidth="1"/>
    <col min="2" max="2" width="5.5" style="22" bestFit="1" customWidth="1"/>
    <col min="3" max="3" width="40.5" style="12" bestFit="1" customWidth="1"/>
    <col min="4" max="4" width="26.296875" style="12" bestFit="1" customWidth="1"/>
    <col min="5" max="34" width="8.69921875" style="12" customWidth="1"/>
    <col min="35" max="16384" width="9.09765625" style="14"/>
  </cols>
  <sheetData>
    <row r="1" spans="1:34" ht="32.299999999999997" customHeight="1" x14ac:dyDescent="0.3">
      <c r="A1" s="51" t="s">
        <v>233</v>
      </c>
      <c r="B1" s="5" t="s">
        <v>235</v>
      </c>
      <c r="C1" s="41" t="s">
        <v>603</v>
      </c>
      <c r="D1" s="49" t="s">
        <v>604</v>
      </c>
      <c r="E1" s="49" t="s">
        <v>605</v>
      </c>
      <c r="F1" s="49" t="s">
        <v>31</v>
      </c>
      <c r="G1" s="49" t="s">
        <v>32</v>
      </c>
      <c r="H1" s="49" t="s">
        <v>33</v>
      </c>
      <c r="I1" s="49" t="s">
        <v>34</v>
      </c>
      <c r="J1" s="49" t="s">
        <v>35</v>
      </c>
      <c r="K1" s="49" t="s">
        <v>36</v>
      </c>
      <c r="L1" s="49" t="s">
        <v>37</v>
      </c>
      <c r="M1" s="49" t="s">
        <v>38</v>
      </c>
      <c r="N1" s="49" t="s">
        <v>39</v>
      </c>
      <c r="O1" s="49" t="s">
        <v>40</v>
      </c>
      <c r="P1" s="49" t="s">
        <v>41</v>
      </c>
      <c r="Q1" s="49" t="s">
        <v>42</v>
      </c>
      <c r="R1" s="49" t="s">
        <v>43</v>
      </c>
      <c r="S1" s="49" t="s">
        <v>44</v>
      </c>
      <c r="T1" s="49" t="s">
        <v>45</v>
      </c>
      <c r="U1" s="49" t="s">
        <v>46</v>
      </c>
      <c r="V1" s="49" t="s">
        <v>47</v>
      </c>
      <c r="W1" s="49" t="s">
        <v>48</v>
      </c>
      <c r="X1" s="49" t="s">
        <v>49</v>
      </c>
      <c r="Y1" s="49" t="s">
        <v>50</v>
      </c>
      <c r="Z1" s="49" t="s">
        <v>51</v>
      </c>
      <c r="AA1" s="49" t="s">
        <v>52</v>
      </c>
      <c r="AB1" s="49" t="s">
        <v>53</v>
      </c>
      <c r="AC1" s="49" t="s">
        <v>54</v>
      </c>
      <c r="AD1" s="49" t="s">
        <v>55</v>
      </c>
      <c r="AE1" s="49" t="s">
        <v>56</v>
      </c>
      <c r="AF1" s="49" t="s">
        <v>57</v>
      </c>
      <c r="AG1" s="49" t="s">
        <v>58</v>
      </c>
      <c r="AH1" s="49" t="s">
        <v>59</v>
      </c>
    </row>
    <row r="2" spans="1:34" x14ac:dyDescent="0.3">
      <c r="A2" s="43" t="s">
        <v>60</v>
      </c>
      <c r="B2" s="24" t="s">
        <v>238</v>
      </c>
      <c r="C2" s="44" t="s">
        <v>606</v>
      </c>
      <c r="D2" s="24" t="s">
        <v>607</v>
      </c>
      <c r="E2" s="24" t="s">
        <v>608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>
        <v>14.915965999999999</v>
      </c>
      <c r="V2" s="24">
        <v>0.84795200000000004</v>
      </c>
      <c r="W2" s="24">
        <v>2.6067689999999999</v>
      </c>
      <c r="X2" s="24">
        <v>0.60755499999999996</v>
      </c>
      <c r="Y2" s="24">
        <v>0.73799400000000004</v>
      </c>
      <c r="Z2" s="24"/>
      <c r="AA2" s="24"/>
      <c r="AB2" s="24"/>
      <c r="AC2" s="24"/>
      <c r="AD2" s="24"/>
      <c r="AE2" s="24"/>
      <c r="AF2" s="24"/>
      <c r="AG2" s="24"/>
      <c r="AH2" s="24"/>
    </row>
    <row r="3" spans="1:34" x14ac:dyDescent="0.3">
      <c r="A3" s="43" t="s">
        <v>63</v>
      </c>
      <c r="B3" s="24" t="s">
        <v>240</v>
      </c>
      <c r="C3" s="44" t="s">
        <v>606</v>
      </c>
      <c r="D3" s="24" t="s">
        <v>607</v>
      </c>
      <c r="E3" s="24" t="s">
        <v>608</v>
      </c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>
        <v>-4.9969E-2</v>
      </c>
      <c r="AF3" s="24"/>
      <c r="AG3" s="24"/>
      <c r="AH3" s="24"/>
    </row>
    <row r="4" spans="1:34" x14ac:dyDescent="0.3">
      <c r="A4" s="43" t="s">
        <v>64</v>
      </c>
      <c r="B4" s="24" t="s">
        <v>241</v>
      </c>
      <c r="C4" s="44" t="s">
        <v>606</v>
      </c>
      <c r="D4" s="24" t="s">
        <v>607</v>
      </c>
      <c r="E4" s="24" t="s">
        <v>608</v>
      </c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>
        <v>1.117572</v>
      </c>
      <c r="U4" s="24">
        <v>2.1184999999999999E-2</v>
      </c>
      <c r="V4" s="24">
        <v>2.8681000000000002E-2</v>
      </c>
      <c r="W4" s="24">
        <v>3.8E-3</v>
      </c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</row>
    <row r="5" spans="1:34" x14ac:dyDescent="0.3">
      <c r="A5" s="43" t="s">
        <v>67</v>
      </c>
      <c r="B5" s="24" t="s">
        <v>252</v>
      </c>
      <c r="C5" s="44" t="s">
        <v>606</v>
      </c>
      <c r="D5" s="24" t="s">
        <v>607</v>
      </c>
      <c r="E5" s="24" t="s">
        <v>608</v>
      </c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>
        <v>5.4090360000000004</v>
      </c>
      <c r="U5" s="24">
        <v>5.0312890000000001</v>
      </c>
      <c r="V5" s="24">
        <v>4.6879749999999998</v>
      </c>
      <c r="W5" s="24">
        <v>4.7796770000000004</v>
      </c>
      <c r="X5" s="24">
        <v>2.9197250000000001</v>
      </c>
      <c r="Y5" s="24">
        <v>3.7191429999999999</v>
      </c>
      <c r="Z5" s="24">
        <v>2.723541</v>
      </c>
      <c r="AA5" s="24">
        <v>1.957265</v>
      </c>
      <c r="AB5" s="24">
        <v>0.37681999999999999</v>
      </c>
      <c r="AC5" s="24">
        <v>3.7661859999999998</v>
      </c>
      <c r="AD5" s="24">
        <v>1.5992010000000001</v>
      </c>
      <c r="AE5" s="24">
        <v>-0.66070300000000004</v>
      </c>
      <c r="AF5" s="24"/>
      <c r="AG5" s="24"/>
      <c r="AH5" s="24"/>
    </row>
    <row r="6" spans="1:34" x14ac:dyDescent="0.3">
      <c r="A6" s="43" t="s">
        <v>68</v>
      </c>
      <c r="B6" s="24" t="s">
        <v>253</v>
      </c>
      <c r="C6" s="44" t="s">
        <v>606</v>
      </c>
      <c r="D6" s="24" t="s">
        <v>607</v>
      </c>
      <c r="E6" s="24" t="s">
        <v>608</v>
      </c>
      <c r="F6" s="24"/>
      <c r="G6" s="24"/>
      <c r="H6" s="24"/>
      <c r="I6" s="24"/>
      <c r="J6" s="24"/>
      <c r="K6" s="24"/>
      <c r="L6" s="24"/>
      <c r="M6" s="24"/>
      <c r="N6" s="24"/>
      <c r="O6" s="24"/>
      <c r="P6" s="24">
        <v>0.28625</v>
      </c>
      <c r="Q6" s="24">
        <v>3.0706709999999999</v>
      </c>
      <c r="R6" s="24"/>
      <c r="S6" s="24"/>
      <c r="T6" s="24"/>
      <c r="U6" s="24"/>
      <c r="V6" s="24"/>
      <c r="W6" s="24">
        <v>2.4286530000000002</v>
      </c>
      <c r="X6" s="24">
        <v>0.88153099999999995</v>
      </c>
      <c r="Y6" s="24">
        <v>0.90304399999999996</v>
      </c>
      <c r="Z6" s="24">
        <v>0.43476900000000002</v>
      </c>
      <c r="AA6" s="24">
        <v>7.2749309999999996</v>
      </c>
      <c r="AB6" s="24">
        <v>2.0717029999999999</v>
      </c>
      <c r="AC6" s="24">
        <v>2.8407830000000001</v>
      </c>
      <c r="AD6" s="24">
        <v>14.207508000000001</v>
      </c>
      <c r="AE6" s="24">
        <v>2.1903739999999998</v>
      </c>
      <c r="AF6" s="24">
        <v>2.4269229999999999</v>
      </c>
      <c r="AG6" s="24">
        <v>2.1208279999999999</v>
      </c>
      <c r="AH6" s="24"/>
    </row>
    <row r="7" spans="1:34" x14ac:dyDescent="0.3">
      <c r="A7" s="43" t="s">
        <v>69</v>
      </c>
      <c r="B7" s="24" t="s">
        <v>256</v>
      </c>
      <c r="C7" s="44" t="s">
        <v>606</v>
      </c>
      <c r="D7" s="24" t="s">
        <v>607</v>
      </c>
      <c r="E7" s="24" t="s">
        <v>608</v>
      </c>
      <c r="F7" s="24"/>
      <c r="G7" s="24">
        <v>-5.1191909999999998</v>
      </c>
      <c r="H7" s="24">
        <v>-1.676976</v>
      </c>
      <c r="I7" s="24">
        <v>1.0288569999999999</v>
      </c>
      <c r="J7" s="24">
        <v>0.36819000000000002</v>
      </c>
      <c r="K7" s="24">
        <v>-0.58439799999999997</v>
      </c>
      <c r="L7" s="24">
        <v>-0.16231899999999999</v>
      </c>
      <c r="M7" s="24">
        <v>-2.6479249999999999</v>
      </c>
      <c r="N7" s="24">
        <v>4.8561129999999997</v>
      </c>
      <c r="O7" s="24">
        <v>1.0703990000000001</v>
      </c>
      <c r="P7" s="24">
        <v>-0.16484699999999999</v>
      </c>
      <c r="Q7" s="24">
        <v>0.11090700000000001</v>
      </c>
      <c r="R7" s="24">
        <v>-0.12305000000000001</v>
      </c>
      <c r="S7" s="24">
        <v>0.39180300000000001</v>
      </c>
      <c r="T7" s="24"/>
      <c r="U7" s="24">
        <v>-0.286161</v>
      </c>
      <c r="V7" s="24">
        <v>-7.9559999999999995E-3</v>
      </c>
      <c r="W7" s="24">
        <v>2.6862E-2</v>
      </c>
      <c r="X7" s="24">
        <v>-3.6685000000000002E-2</v>
      </c>
      <c r="Y7" s="24">
        <v>3.2406999999999998E-2</v>
      </c>
      <c r="Z7" s="24">
        <v>7.3511000000000007E-2</v>
      </c>
      <c r="AA7" s="24"/>
      <c r="AB7" s="24">
        <v>0.25836399999999998</v>
      </c>
      <c r="AC7" s="24"/>
      <c r="AD7" s="24">
        <v>1.137969</v>
      </c>
      <c r="AE7" s="24">
        <v>0.120055</v>
      </c>
      <c r="AF7" s="24">
        <v>0.68170699999999995</v>
      </c>
      <c r="AG7" s="24">
        <v>-0.53789600000000004</v>
      </c>
      <c r="AH7" s="24"/>
    </row>
    <row r="8" spans="1:34" x14ac:dyDescent="0.3">
      <c r="A8" s="43" t="s">
        <v>70</v>
      </c>
      <c r="B8" s="24" t="s">
        <v>257</v>
      </c>
      <c r="C8" s="44" t="s">
        <v>606</v>
      </c>
      <c r="D8" s="24" t="s">
        <v>607</v>
      </c>
      <c r="E8" s="24" t="s">
        <v>608</v>
      </c>
      <c r="F8" s="24"/>
      <c r="G8" s="24"/>
      <c r="H8" s="24"/>
      <c r="I8" s="24"/>
      <c r="J8" s="24"/>
      <c r="K8" s="24"/>
      <c r="L8" s="24">
        <v>-0.68565600000000004</v>
      </c>
      <c r="M8" s="24">
        <v>0.317158</v>
      </c>
      <c r="N8" s="24">
        <v>3.6981E-2</v>
      </c>
      <c r="O8" s="24"/>
      <c r="P8" s="24"/>
      <c r="Q8" s="24"/>
      <c r="R8" s="24">
        <v>3.7127E-2</v>
      </c>
      <c r="S8" s="24">
        <v>0.116219</v>
      </c>
      <c r="T8" s="24">
        <v>-0.18452499999999999</v>
      </c>
      <c r="U8" s="24">
        <v>0.42273500000000003</v>
      </c>
      <c r="V8" s="24">
        <v>0.11811199999999999</v>
      </c>
      <c r="W8" s="24">
        <v>4.0132000000000001E-2</v>
      </c>
      <c r="X8" s="24">
        <v>-1.5105E-2</v>
      </c>
      <c r="Y8" s="24">
        <v>5.0465999999999997E-2</v>
      </c>
      <c r="Z8" s="24">
        <v>-2.6376E-2</v>
      </c>
      <c r="AA8" s="24">
        <v>6.5181000000000003E-2</v>
      </c>
      <c r="AB8" s="24"/>
      <c r="AC8" s="24"/>
      <c r="AD8" s="24"/>
      <c r="AE8" s="24"/>
      <c r="AF8" s="24"/>
      <c r="AG8" s="24"/>
      <c r="AH8" s="24"/>
    </row>
    <row r="9" spans="1:34" s="71" customFormat="1" x14ac:dyDescent="0.3">
      <c r="A9" s="66" t="s">
        <v>74</v>
      </c>
      <c r="B9" s="76" t="s">
        <v>261</v>
      </c>
      <c r="C9" s="68" t="s">
        <v>606</v>
      </c>
      <c r="D9" s="76" t="s">
        <v>607</v>
      </c>
      <c r="E9" s="76" t="s">
        <v>608</v>
      </c>
      <c r="F9" s="76"/>
      <c r="G9" s="76"/>
      <c r="H9" s="76"/>
      <c r="I9" s="76"/>
      <c r="J9" s="76"/>
      <c r="K9" s="76">
        <v>0.129528</v>
      </c>
      <c r="L9" s="76">
        <v>0.24335599999999999</v>
      </c>
      <c r="M9" s="76">
        <v>0.24286199999999999</v>
      </c>
      <c r="N9" s="76">
        <v>0.93814699999999995</v>
      </c>
      <c r="O9" s="76">
        <v>2.626849</v>
      </c>
      <c r="P9" s="76">
        <v>0.31032199999999999</v>
      </c>
      <c r="Q9" s="76">
        <v>0.47694300000000001</v>
      </c>
      <c r="R9" s="76">
        <v>1.1705920000000001</v>
      </c>
      <c r="S9" s="76">
        <v>0.36924400000000002</v>
      </c>
      <c r="T9" s="76">
        <v>0.27210600000000001</v>
      </c>
      <c r="U9" s="76">
        <v>0.158995</v>
      </c>
      <c r="V9" s="76">
        <v>1.100006</v>
      </c>
      <c r="W9" s="76">
        <v>1.3283499999999999</v>
      </c>
      <c r="X9" s="76">
        <v>1.6839010000000001</v>
      </c>
      <c r="Y9" s="76">
        <v>1.4923580000000001</v>
      </c>
      <c r="Z9" s="76">
        <v>0.49191299999999999</v>
      </c>
      <c r="AA9" s="76">
        <v>4.7077119999999999</v>
      </c>
      <c r="AB9" s="76">
        <v>1.941019</v>
      </c>
      <c r="AC9" s="76">
        <v>2.0357379999999998</v>
      </c>
      <c r="AD9" s="76">
        <v>1.105847</v>
      </c>
      <c r="AE9" s="76">
        <v>1.849772</v>
      </c>
      <c r="AF9" s="76">
        <v>1.634628</v>
      </c>
      <c r="AG9" s="76">
        <v>0.524451</v>
      </c>
      <c r="AH9" s="76"/>
    </row>
    <row r="10" spans="1:34" x14ac:dyDescent="0.3">
      <c r="A10" s="43" t="s">
        <v>76</v>
      </c>
      <c r="B10" s="24" t="s">
        <v>263</v>
      </c>
      <c r="C10" s="44" t="s">
        <v>606</v>
      </c>
      <c r="D10" s="24" t="s">
        <v>607</v>
      </c>
      <c r="E10" s="24" t="s">
        <v>608</v>
      </c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>
        <v>1.101513</v>
      </c>
      <c r="X10" s="24">
        <v>0.93258700000000005</v>
      </c>
      <c r="Y10" s="24"/>
      <c r="Z10" s="24"/>
      <c r="AA10" s="24"/>
      <c r="AB10" s="24"/>
      <c r="AC10" s="24"/>
      <c r="AD10" s="24"/>
      <c r="AE10" s="24"/>
      <c r="AF10" s="24"/>
      <c r="AG10" s="24"/>
      <c r="AH10" s="24"/>
    </row>
    <row r="11" spans="1:34" x14ac:dyDescent="0.3">
      <c r="A11" s="43" t="s">
        <v>77</v>
      </c>
      <c r="B11" s="24" t="s">
        <v>264</v>
      </c>
      <c r="C11" s="44" t="s">
        <v>606</v>
      </c>
      <c r="D11" s="24" t="s">
        <v>607</v>
      </c>
      <c r="E11" s="24" t="s">
        <v>608</v>
      </c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>
        <v>3.2859999999999999E-3</v>
      </c>
      <c r="S11" s="24">
        <v>-1.7218000000000001E-2</v>
      </c>
      <c r="T11" s="24">
        <v>-2.8294619999999999</v>
      </c>
      <c r="U11" s="24">
        <v>1.0697E-2</v>
      </c>
      <c r="V11" s="24"/>
      <c r="W11" s="24"/>
      <c r="X11" s="24"/>
      <c r="Y11" s="24"/>
      <c r="Z11" s="24"/>
      <c r="AA11" s="24"/>
      <c r="AB11" s="24">
        <v>-3.3328999999999998E-2</v>
      </c>
      <c r="AC11" s="24"/>
      <c r="AD11" s="24">
        <v>-4.6983999999999998E-2</v>
      </c>
      <c r="AE11" s="24">
        <v>3.7330000000000002E-3</v>
      </c>
      <c r="AF11" s="24">
        <v>-6.5548999999999996E-2</v>
      </c>
      <c r="AG11" s="24"/>
      <c r="AH11" s="24"/>
    </row>
    <row r="12" spans="1:34" x14ac:dyDescent="0.3">
      <c r="A12" s="43" t="s">
        <v>269</v>
      </c>
      <c r="B12" s="24" t="s">
        <v>270</v>
      </c>
      <c r="C12" s="44" t="s">
        <v>606</v>
      </c>
      <c r="D12" s="24" t="s">
        <v>607</v>
      </c>
      <c r="E12" s="24" t="s">
        <v>608</v>
      </c>
      <c r="F12" s="24"/>
      <c r="G12" s="24"/>
      <c r="H12" s="24"/>
      <c r="I12" s="24"/>
      <c r="J12" s="24"/>
      <c r="K12" s="24">
        <v>0.302819</v>
      </c>
      <c r="L12" s="24">
        <v>2.3418999999999999E-2</v>
      </c>
      <c r="M12" s="24">
        <v>2.9238E-2</v>
      </c>
      <c r="N12" s="24">
        <v>0.257301</v>
      </c>
      <c r="O12" s="24"/>
      <c r="P12" s="24"/>
      <c r="Q12" s="24"/>
      <c r="R12" s="24"/>
      <c r="S12" s="24"/>
      <c r="T12" s="24"/>
      <c r="U12" s="24">
        <v>-0.10681400000000001</v>
      </c>
      <c r="V12" s="24">
        <v>0.87361500000000003</v>
      </c>
      <c r="W12" s="24">
        <v>0.83890500000000001</v>
      </c>
      <c r="X12" s="24">
        <v>0.61461500000000002</v>
      </c>
      <c r="Y12" s="24">
        <v>7.7767000000000003E-2</v>
      </c>
      <c r="Z12" s="24"/>
      <c r="AA12" s="24">
        <v>5.6605999999999997E-2</v>
      </c>
      <c r="AB12" s="24"/>
      <c r="AC12" s="24"/>
      <c r="AD12" s="24"/>
      <c r="AE12" s="24"/>
      <c r="AF12" s="24"/>
      <c r="AG12" s="24"/>
      <c r="AH12" s="24"/>
    </row>
    <row r="13" spans="1:34" x14ac:dyDescent="0.3">
      <c r="A13" s="43" t="s">
        <v>84</v>
      </c>
      <c r="B13" s="24" t="s">
        <v>271</v>
      </c>
      <c r="C13" s="44" t="s">
        <v>606</v>
      </c>
      <c r="D13" s="24" t="s">
        <v>607</v>
      </c>
      <c r="E13" s="24" t="s">
        <v>608</v>
      </c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>
        <v>2.7484000000000001E-2</v>
      </c>
      <c r="W13" s="24">
        <v>0.22962199999999999</v>
      </c>
      <c r="X13" s="24">
        <v>1.120231</v>
      </c>
      <c r="Y13" s="24"/>
      <c r="Z13" s="24"/>
      <c r="AA13" s="24"/>
      <c r="AB13" s="24"/>
      <c r="AC13" s="24"/>
      <c r="AD13" s="24"/>
      <c r="AE13" s="24"/>
      <c r="AF13" s="24"/>
      <c r="AG13" s="24"/>
      <c r="AH13" s="24"/>
    </row>
    <row r="14" spans="1:34" x14ac:dyDescent="0.3">
      <c r="A14" s="43" t="s">
        <v>86</v>
      </c>
      <c r="B14" s="24" t="s">
        <v>273</v>
      </c>
      <c r="C14" s="44" t="s">
        <v>606</v>
      </c>
      <c r="D14" s="24" t="s">
        <v>607</v>
      </c>
      <c r="E14" s="24" t="s">
        <v>608</v>
      </c>
      <c r="F14" s="24"/>
      <c r="G14" s="24"/>
      <c r="H14" s="24"/>
      <c r="I14" s="24"/>
      <c r="J14" s="24"/>
      <c r="K14" s="24">
        <v>0.35119600000000001</v>
      </c>
      <c r="L14" s="24">
        <v>0.57126500000000002</v>
      </c>
      <c r="M14" s="24">
        <v>0.17258299999999999</v>
      </c>
      <c r="N14" s="24">
        <v>6.9983000000000004E-2</v>
      </c>
      <c r="O14" s="24"/>
      <c r="P14" s="24">
        <v>0.189248</v>
      </c>
      <c r="Q14" s="24">
        <v>0.42736099999999999</v>
      </c>
      <c r="R14" s="24">
        <v>1.7932619999999999</v>
      </c>
      <c r="S14" s="24">
        <v>1.021719</v>
      </c>
      <c r="T14" s="24">
        <v>1.6805730000000001</v>
      </c>
      <c r="U14" s="24">
        <v>1.13483</v>
      </c>
      <c r="V14" s="24">
        <v>2.3015819999999998</v>
      </c>
      <c r="W14" s="24">
        <v>1.3742239999999999</v>
      </c>
      <c r="X14" s="24">
        <v>1.6239809999999999</v>
      </c>
      <c r="Y14" s="24">
        <v>1.073412</v>
      </c>
      <c r="Z14" s="24"/>
      <c r="AA14" s="24"/>
      <c r="AB14" s="24"/>
      <c r="AC14" s="24"/>
      <c r="AD14" s="24"/>
      <c r="AE14" s="24"/>
      <c r="AF14" s="24"/>
      <c r="AG14" s="24"/>
      <c r="AH14" s="24"/>
    </row>
    <row r="15" spans="1:34" x14ac:dyDescent="0.3">
      <c r="A15" s="43" t="s">
        <v>88</v>
      </c>
      <c r="B15" s="24" t="s">
        <v>277</v>
      </c>
      <c r="C15" s="44" t="s">
        <v>606</v>
      </c>
      <c r="D15" s="24" t="s">
        <v>607</v>
      </c>
      <c r="E15" s="24" t="s">
        <v>608</v>
      </c>
      <c r="F15" s="24"/>
      <c r="G15" s="24"/>
      <c r="H15" s="24"/>
      <c r="I15" s="24"/>
      <c r="J15" s="24"/>
      <c r="K15" s="24"/>
      <c r="L15" s="24"/>
      <c r="M15" s="24">
        <v>1.282443</v>
      </c>
      <c r="N15" s="24">
        <v>0.26012000000000002</v>
      </c>
      <c r="O15" s="24"/>
      <c r="P15" s="24">
        <v>8.6587999999999998E-2</v>
      </c>
      <c r="Q15" s="24">
        <v>0.19516700000000001</v>
      </c>
      <c r="R15" s="24">
        <v>0.129278</v>
      </c>
      <c r="S15" s="24">
        <v>0.30319800000000002</v>
      </c>
      <c r="T15" s="24">
        <v>0.30612499999999998</v>
      </c>
      <c r="U15" s="24"/>
      <c r="V15" s="24"/>
      <c r="W15" s="24"/>
      <c r="X15" s="24"/>
      <c r="Y15" s="24"/>
      <c r="Z15" s="24"/>
      <c r="AA15" s="24"/>
      <c r="AB15" s="24">
        <v>0.53489500000000001</v>
      </c>
      <c r="AC15" s="24">
        <v>3.4819719999999998</v>
      </c>
      <c r="AD15" s="24">
        <v>-1.154496</v>
      </c>
      <c r="AE15" s="24">
        <v>-1.434247</v>
      </c>
      <c r="AF15" s="24">
        <v>-0.333567</v>
      </c>
      <c r="AG15" s="24"/>
      <c r="AH15" s="24"/>
    </row>
    <row r="16" spans="1:34" x14ac:dyDescent="0.3">
      <c r="A16" s="43" t="s">
        <v>280</v>
      </c>
      <c r="B16" s="24" t="s">
        <v>281</v>
      </c>
      <c r="C16" s="44" t="s">
        <v>606</v>
      </c>
      <c r="D16" s="24" t="s">
        <v>607</v>
      </c>
      <c r="E16" s="24" t="s">
        <v>608</v>
      </c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>
        <v>7.9701979999999999</v>
      </c>
      <c r="U16" s="24"/>
      <c r="V16" s="24"/>
      <c r="W16" s="24">
        <v>4.6363240000000001</v>
      </c>
      <c r="X16" s="24">
        <v>0.57369999999999999</v>
      </c>
      <c r="Y16" s="24"/>
      <c r="Z16" s="24"/>
      <c r="AA16" s="24"/>
      <c r="AB16" s="24"/>
      <c r="AC16" s="24"/>
      <c r="AD16" s="24"/>
      <c r="AE16" s="24"/>
      <c r="AF16" s="24"/>
      <c r="AG16" s="24"/>
      <c r="AH16" s="24"/>
    </row>
    <row r="17" spans="1:34" x14ac:dyDescent="0.3">
      <c r="A17" s="43" t="s">
        <v>91</v>
      </c>
      <c r="B17" s="24" t="s">
        <v>282</v>
      </c>
      <c r="C17" s="44" t="s">
        <v>606</v>
      </c>
      <c r="D17" s="24" t="s">
        <v>607</v>
      </c>
      <c r="E17" s="24" t="s">
        <v>608</v>
      </c>
      <c r="F17" s="24"/>
      <c r="G17" s="24"/>
      <c r="H17" s="24"/>
      <c r="I17" s="24"/>
      <c r="J17" s="24"/>
      <c r="K17" s="24"/>
      <c r="L17" s="24">
        <v>2.2010710000000002</v>
      </c>
      <c r="M17" s="24">
        <v>5.0654180000000002</v>
      </c>
      <c r="N17" s="24">
        <v>-3.7030820000000002</v>
      </c>
      <c r="O17" s="24">
        <v>3.9056190000000002</v>
      </c>
      <c r="P17" s="24">
        <v>3.2129159999999999</v>
      </c>
      <c r="Q17" s="24">
        <v>19.847559</v>
      </c>
      <c r="R17" s="24">
        <v>0.952596</v>
      </c>
      <c r="S17" s="24">
        <v>7.5333290000000002</v>
      </c>
      <c r="T17" s="24">
        <v>3.2792910000000002</v>
      </c>
      <c r="U17" s="24"/>
      <c r="V17" s="24"/>
      <c r="W17" s="24"/>
      <c r="X17" s="24"/>
      <c r="Y17" s="24"/>
      <c r="Z17" s="24"/>
      <c r="AA17" s="24">
        <v>14.748616</v>
      </c>
      <c r="AB17" s="24">
        <v>14.9903</v>
      </c>
      <c r="AC17" s="24">
        <v>15.651714999999999</v>
      </c>
      <c r="AD17" s="24">
        <v>13.595537</v>
      </c>
      <c r="AE17" s="24">
        <v>9.5576749999999997</v>
      </c>
      <c r="AF17" s="24">
        <v>8.3934879999999996</v>
      </c>
      <c r="AG17" s="24"/>
      <c r="AH17" s="24"/>
    </row>
    <row r="18" spans="1:34" x14ac:dyDescent="0.3">
      <c r="A18" s="43" t="s">
        <v>95</v>
      </c>
      <c r="B18" s="24" t="s">
        <v>292</v>
      </c>
      <c r="C18" s="44" t="s">
        <v>606</v>
      </c>
      <c r="D18" s="24" t="s">
        <v>607</v>
      </c>
      <c r="E18" s="24" t="s">
        <v>608</v>
      </c>
      <c r="F18" s="24">
        <v>3.7465030000000001</v>
      </c>
      <c r="G18" s="24">
        <v>2.1383510000000001</v>
      </c>
      <c r="H18" s="24">
        <v>3.7903690000000001</v>
      </c>
      <c r="I18" s="24">
        <v>3.4378630000000001</v>
      </c>
      <c r="J18" s="24">
        <v>3.6162510000000001</v>
      </c>
      <c r="K18" s="24">
        <v>1.5847579999999999</v>
      </c>
      <c r="L18" s="24">
        <v>1.0395719999999999</v>
      </c>
      <c r="M18" s="24">
        <v>1.2662549999999999</v>
      </c>
      <c r="N18" s="24">
        <v>0.42346699999999998</v>
      </c>
      <c r="O18" s="24">
        <v>2.4691360000000002</v>
      </c>
      <c r="P18" s="24">
        <v>0.40716200000000002</v>
      </c>
      <c r="Q18" s="24">
        <v>0.109804</v>
      </c>
      <c r="R18" s="24">
        <v>0.25613399999999997</v>
      </c>
      <c r="S18" s="24">
        <v>6.9049999999999997E-3</v>
      </c>
      <c r="T18" s="24">
        <v>0.11554399999999999</v>
      </c>
      <c r="U18" s="24">
        <v>0.2747</v>
      </c>
      <c r="V18" s="24">
        <v>0.95374000000000003</v>
      </c>
      <c r="W18" s="24">
        <v>0.59478600000000004</v>
      </c>
      <c r="X18" s="24">
        <v>0.28023999999999999</v>
      </c>
      <c r="Y18" s="24">
        <v>0.128383</v>
      </c>
      <c r="Z18" s="24">
        <v>0.82529600000000003</v>
      </c>
      <c r="AA18" s="24">
        <v>0.38898100000000002</v>
      </c>
      <c r="AB18" s="24">
        <v>0.78047500000000003</v>
      </c>
      <c r="AC18" s="24">
        <v>1.6934229999999999</v>
      </c>
      <c r="AD18" s="24">
        <v>1.2532129999999999</v>
      </c>
      <c r="AE18" s="24">
        <v>0.83351600000000003</v>
      </c>
      <c r="AF18" s="24">
        <v>4.7412650000000003</v>
      </c>
      <c r="AG18" s="24">
        <v>1.003412</v>
      </c>
      <c r="AH18" s="24"/>
    </row>
    <row r="19" spans="1:34" x14ac:dyDescent="0.3">
      <c r="A19" s="43" t="s">
        <v>98</v>
      </c>
      <c r="B19" s="24" t="s">
        <v>303</v>
      </c>
      <c r="C19" s="44" t="s">
        <v>606</v>
      </c>
      <c r="D19" s="24" t="s">
        <v>607</v>
      </c>
      <c r="E19" s="24" t="s">
        <v>608</v>
      </c>
      <c r="F19" s="24"/>
      <c r="G19" s="24"/>
      <c r="H19" s="24"/>
      <c r="I19" s="24">
        <v>1.458696</v>
      </c>
      <c r="J19" s="24">
        <v>-0.20653299999999999</v>
      </c>
      <c r="K19" s="24">
        <v>1.1794290000000001</v>
      </c>
      <c r="L19" s="24">
        <v>0.20675199999999999</v>
      </c>
      <c r="M19" s="24">
        <v>0.83426800000000001</v>
      </c>
      <c r="N19" s="24">
        <v>2.0160390000000001</v>
      </c>
      <c r="O19" s="24">
        <v>-1.6417000000000001E-2</v>
      </c>
      <c r="P19" s="24">
        <v>0.49175000000000002</v>
      </c>
      <c r="Q19" s="24">
        <v>-0.23902200000000001</v>
      </c>
      <c r="R19" s="24">
        <v>0.46498299999999998</v>
      </c>
      <c r="S19" s="24">
        <v>0.105917</v>
      </c>
      <c r="T19" s="24">
        <v>6.1552999999999997E-2</v>
      </c>
      <c r="U19" s="24">
        <v>8.7393999999999999E-2</v>
      </c>
      <c r="V19" s="24">
        <v>0.43371599999999999</v>
      </c>
      <c r="W19" s="24">
        <v>0.34409299999999998</v>
      </c>
      <c r="X19" s="24">
        <v>0.22800200000000001</v>
      </c>
      <c r="Y19" s="24">
        <v>0.90419899999999997</v>
      </c>
      <c r="Z19" s="24">
        <v>0.98368299999999997</v>
      </c>
      <c r="AA19" s="24">
        <v>0.11050500000000001</v>
      </c>
      <c r="AB19" s="24">
        <v>1.8077730000000001</v>
      </c>
      <c r="AC19" s="24">
        <v>1.2000120000000001</v>
      </c>
      <c r="AD19" s="24">
        <v>1.6533610000000001</v>
      </c>
      <c r="AE19" s="24">
        <v>2.1053579999999998</v>
      </c>
      <c r="AF19" s="24">
        <v>1.5456719999999999</v>
      </c>
      <c r="AG19" s="24">
        <v>1.7488330000000001</v>
      </c>
      <c r="AH19" s="24">
        <v>2.492426</v>
      </c>
    </row>
    <row r="20" spans="1:34" x14ac:dyDescent="0.3">
      <c r="A20" s="43" t="s">
        <v>101</v>
      </c>
      <c r="B20" s="24" t="s">
        <v>308</v>
      </c>
      <c r="C20" s="44" t="s">
        <v>606</v>
      </c>
      <c r="D20" s="24" t="s">
        <v>607</v>
      </c>
      <c r="E20" s="24" t="s">
        <v>608</v>
      </c>
      <c r="F20" s="24">
        <v>60.762332000000001</v>
      </c>
      <c r="G20" s="24">
        <v>50.353982000000002</v>
      </c>
      <c r="H20" s="24">
        <v>33.198217</v>
      </c>
      <c r="I20" s="24">
        <v>14.348119000000001</v>
      </c>
      <c r="J20" s="24">
        <v>14.366281000000001</v>
      </c>
      <c r="K20" s="24">
        <v>8.1030440000000006</v>
      </c>
      <c r="L20" s="24">
        <v>9.3634789999999999</v>
      </c>
      <c r="M20" s="24">
        <v>6.8497630000000003</v>
      </c>
      <c r="N20" s="24">
        <v>8.0552840000000003</v>
      </c>
      <c r="O20" s="24">
        <v>-1.6793020000000001</v>
      </c>
      <c r="P20" s="24">
        <v>8.2149E-2</v>
      </c>
      <c r="Q20" s="24">
        <v>-1.042897</v>
      </c>
      <c r="R20" s="24">
        <v>-5.2448230000000002</v>
      </c>
      <c r="S20" s="24">
        <v>5.1849170000000004</v>
      </c>
      <c r="T20" s="24">
        <v>2.7196739999999999</v>
      </c>
      <c r="U20" s="24">
        <v>3.6534580000000001</v>
      </c>
      <c r="V20" s="24">
        <v>2.3941E-2</v>
      </c>
      <c r="W20" s="24">
        <v>19.293593000000001</v>
      </c>
      <c r="X20" s="24">
        <v>4.7105449999999998</v>
      </c>
      <c r="Y20" s="24">
        <v>-0.38014999999999999</v>
      </c>
      <c r="Z20" s="24">
        <v>1.4178440000000001</v>
      </c>
      <c r="AA20" s="24">
        <v>8.8570000000000003E-3</v>
      </c>
      <c r="AB20" s="24"/>
      <c r="AC20" s="24"/>
      <c r="AD20" s="24"/>
      <c r="AE20" s="24"/>
      <c r="AF20" s="24"/>
      <c r="AG20" s="24"/>
      <c r="AH20" s="24"/>
    </row>
    <row r="21" spans="1:34" x14ac:dyDescent="0.3">
      <c r="A21" s="43" t="s">
        <v>103</v>
      </c>
      <c r="B21" s="24" t="s">
        <v>310</v>
      </c>
      <c r="C21" s="44" t="s">
        <v>606</v>
      </c>
      <c r="D21" s="24" t="s">
        <v>607</v>
      </c>
      <c r="E21" s="24" t="s">
        <v>608</v>
      </c>
      <c r="F21" s="24"/>
      <c r="G21" s="24"/>
      <c r="H21" s="24"/>
      <c r="I21" s="24"/>
      <c r="J21" s="24"/>
      <c r="K21" s="24"/>
      <c r="L21" s="24">
        <v>1.483846</v>
      </c>
      <c r="M21" s="24">
        <v>0.36030200000000001</v>
      </c>
      <c r="N21" s="24">
        <v>4.2091000000000003E-2</v>
      </c>
      <c r="O21" s="24">
        <v>0.46321000000000001</v>
      </c>
      <c r="P21" s="24">
        <v>0.12853700000000001</v>
      </c>
      <c r="Q21" s="24">
        <v>0.86296600000000001</v>
      </c>
      <c r="R21" s="24">
        <v>0.22067100000000001</v>
      </c>
      <c r="S21" s="24">
        <v>1.448034</v>
      </c>
      <c r="T21" s="24">
        <v>0.53028900000000001</v>
      </c>
      <c r="U21" s="24"/>
      <c r="V21" s="24"/>
      <c r="W21" s="24"/>
      <c r="X21" s="24"/>
      <c r="Y21" s="24"/>
      <c r="Z21" s="24"/>
      <c r="AA21" s="24"/>
      <c r="AB21" s="24">
        <v>0.47823900000000003</v>
      </c>
      <c r="AC21" s="24">
        <v>-0.169872</v>
      </c>
      <c r="AD21" s="24">
        <v>8.7431549999999998</v>
      </c>
      <c r="AE21" s="24">
        <v>13.437034000000001</v>
      </c>
      <c r="AF21" s="24">
        <v>0.54997099999999999</v>
      </c>
      <c r="AG21" s="24">
        <v>-1.5174449999999999</v>
      </c>
      <c r="AH21" s="24"/>
    </row>
    <row r="22" spans="1:34" x14ac:dyDescent="0.3">
      <c r="A22" s="43" t="s">
        <v>105</v>
      </c>
      <c r="B22" s="24" t="s">
        <v>312</v>
      </c>
      <c r="C22" s="44" t="s">
        <v>606</v>
      </c>
      <c r="D22" s="24" t="s">
        <v>607</v>
      </c>
      <c r="E22" s="24" t="s">
        <v>608</v>
      </c>
      <c r="F22" s="24"/>
      <c r="G22" s="24"/>
      <c r="H22" s="24"/>
      <c r="I22" s="24"/>
      <c r="J22" s="24"/>
      <c r="K22" s="24"/>
      <c r="L22" s="24">
        <v>-7.2943999999999995E-2</v>
      </c>
      <c r="M22" s="24">
        <v>8.6870000000000003E-2</v>
      </c>
      <c r="N22" s="24">
        <v>3.7331000000000003E-2</v>
      </c>
      <c r="O22" s="24">
        <v>2.3878E-2</v>
      </c>
      <c r="P22" s="24">
        <v>2.1537000000000001E-2</v>
      </c>
      <c r="Q22" s="24"/>
      <c r="R22" s="24"/>
      <c r="S22" s="24">
        <v>-9.2250000000000006E-3</v>
      </c>
      <c r="T22" s="24">
        <v>-8.5500000000000003E-3</v>
      </c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</row>
    <row r="23" spans="1:34" x14ac:dyDescent="0.3">
      <c r="A23" s="43" t="s">
        <v>106</v>
      </c>
      <c r="B23" s="24" t="s">
        <v>313</v>
      </c>
      <c r="C23" s="44" t="s">
        <v>606</v>
      </c>
      <c r="D23" s="24" t="s">
        <v>607</v>
      </c>
      <c r="E23" s="24" t="s">
        <v>608</v>
      </c>
      <c r="F23" s="24"/>
      <c r="G23" s="24"/>
      <c r="H23" s="24">
        <v>0.30606</v>
      </c>
      <c r="I23" s="24">
        <v>0.115166</v>
      </c>
      <c r="J23" s="24">
        <v>0.31227700000000003</v>
      </c>
      <c r="K23" s="24"/>
      <c r="L23" s="24">
        <v>0.53789399999999998</v>
      </c>
      <c r="M23" s="24">
        <v>0.21526500000000001</v>
      </c>
      <c r="N23" s="24"/>
      <c r="O23" s="24">
        <v>0.16849800000000001</v>
      </c>
      <c r="P23" s="24">
        <v>0.51402599999999998</v>
      </c>
      <c r="Q23" s="24">
        <v>-2.24E-2</v>
      </c>
      <c r="R23" s="24">
        <v>9.0357999999999994E-2</v>
      </c>
      <c r="S23" s="24">
        <v>1.6765509999999999</v>
      </c>
      <c r="T23" s="24">
        <v>-8.5810000000000001E-3</v>
      </c>
      <c r="U23" s="24">
        <v>1.1880729999999999</v>
      </c>
      <c r="V23" s="24">
        <v>9.0963000000000002E-2</v>
      </c>
      <c r="W23" s="24"/>
      <c r="X23" s="24"/>
      <c r="Y23" s="24"/>
      <c r="Z23" s="24">
        <v>-0.12081699999999999</v>
      </c>
      <c r="AA23" s="24"/>
      <c r="AB23" s="24">
        <v>-0.93428900000000004</v>
      </c>
      <c r="AC23" s="24">
        <v>0.28484199999999998</v>
      </c>
      <c r="AD23" s="24"/>
      <c r="AE23" s="24">
        <v>0.27104800000000001</v>
      </c>
      <c r="AF23" s="24">
        <v>-0.20021700000000001</v>
      </c>
      <c r="AG23" s="24">
        <v>5.1980999999999999E-2</v>
      </c>
      <c r="AH23" s="24"/>
    </row>
    <row r="24" spans="1:34" x14ac:dyDescent="0.3">
      <c r="A24" s="43" t="s">
        <v>109</v>
      </c>
      <c r="B24" s="24" t="s">
        <v>318</v>
      </c>
      <c r="C24" s="44" t="s">
        <v>606</v>
      </c>
      <c r="D24" s="24" t="s">
        <v>607</v>
      </c>
      <c r="E24" s="24" t="s">
        <v>608</v>
      </c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>
        <v>-3.9820000000000003E-3</v>
      </c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</row>
    <row r="25" spans="1:34" x14ac:dyDescent="0.3">
      <c r="A25" s="43" t="s">
        <v>112</v>
      </c>
      <c r="B25" s="24" t="s">
        <v>323</v>
      </c>
      <c r="C25" s="44" t="s">
        <v>606</v>
      </c>
      <c r="D25" s="24" t="s">
        <v>607</v>
      </c>
      <c r="E25" s="24" t="s">
        <v>608</v>
      </c>
      <c r="F25" s="24">
        <v>1.436215</v>
      </c>
      <c r="G25" s="24">
        <v>0.73075999999999997</v>
      </c>
      <c r="H25" s="24">
        <v>1.984273</v>
      </c>
      <c r="I25" s="24">
        <v>0.69405099999999997</v>
      </c>
      <c r="J25" s="24">
        <v>0.99456299999999997</v>
      </c>
      <c r="K25" s="24">
        <v>0.96066600000000002</v>
      </c>
      <c r="L25" s="24">
        <v>0.89786999999999995</v>
      </c>
      <c r="M25" s="24">
        <v>1.7241919999999999</v>
      </c>
      <c r="N25" s="24">
        <v>0.293022</v>
      </c>
      <c r="O25" s="24"/>
      <c r="P25" s="24">
        <v>3.4721669999999998</v>
      </c>
      <c r="Q25" s="24">
        <v>1.991673</v>
      </c>
      <c r="R25" s="24">
        <v>5.7256749999999998</v>
      </c>
      <c r="S25" s="24">
        <v>8.7103020000000004</v>
      </c>
      <c r="T25" s="24">
        <v>4.8438030000000003</v>
      </c>
      <c r="U25" s="24">
        <v>17.691551</v>
      </c>
      <c r="V25" s="24">
        <v>13.123265</v>
      </c>
      <c r="W25" s="24">
        <v>1.938221</v>
      </c>
      <c r="X25" s="24">
        <v>16.950416000000001</v>
      </c>
      <c r="Y25" s="24">
        <v>6.4392820000000004</v>
      </c>
      <c r="Z25" s="24">
        <v>6.9651000000000005E-2</v>
      </c>
      <c r="AA25" s="24">
        <v>3.1441089999999998</v>
      </c>
      <c r="AB25" s="24">
        <v>2.8553190000000002</v>
      </c>
      <c r="AC25" s="24">
        <v>5.011641</v>
      </c>
      <c r="AD25" s="24">
        <v>5.0922049999999999</v>
      </c>
      <c r="AE25" s="24">
        <v>5.5631320000000004</v>
      </c>
      <c r="AF25" s="24">
        <v>19.942505000000001</v>
      </c>
      <c r="AG25" s="24">
        <v>4.0805189999999998</v>
      </c>
      <c r="AH25" s="24">
        <v>3.9093179999999998</v>
      </c>
    </row>
    <row r="26" spans="1:34" x14ac:dyDescent="0.3">
      <c r="A26" s="43" t="s">
        <v>113</v>
      </c>
      <c r="B26" s="24" t="s">
        <v>324</v>
      </c>
      <c r="C26" s="44" t="s">
        <v>606</v>
      </c>
      <c r="D26" s="24" t="s">
        <v>607</v>
      </c>
      <c r="E26" s="24" t="s">
        <v>608</v>
      </c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>
        <v>0.29374299999999998</v>
      </c>
      <c r="V26" s="24">
        <v>1.0649420000000001</v>
      </c>
      <c r="W26" s="24">
        <v>0.80361499999999997</v>
      </c>
      <c r="X26" s="24">
        <v>3.897729</v>
      </c>
      <c r="Y26" s="24"/>
      <c r="Z26" s="24"/>
      <c r="AA26" s="24"/>
      <c r="AB26" s="24"/>
      <c r="AC26" s="24"/>
      <c r="AD26" s="24"/>
      <c r="AE26" s="24"/>
      <c r="AF26" s="24"/>
      <c r="AG26" s="24"/>
      <c r="AH26" s="24"/>
    </row>
    <row r="27" spans="1:34" x14ac:dyDescent="0.3">
      <c r="A27" s="43" t="s">
        <v>114</v>
      </c>
      <c r="B27" s="24" t="s">
        <v>325</v>
      </c>
      <c r="C27" s="44" t="s">
        <v>606</v>
      </c>
      <c r="D27" s="24" t="s">
        <v>607</v>
      </c>
      <c r="E27" s="24" t="s">
        <v>608</v>
      </c>
      <c r="F27" s="24"/>
      <c r="G27" s="24"/>
      <c r="H27" s="24"/>
      <c r="I27" s="24"/>
      <c r="J27" s="24"/>
      <c r="K27" s="24"/>
      <c r="L27" s="24"/>
      <c r="M27" s="24">
        <v>1.9044160000000001</v>
      </c>
      <c r="N27" s="24"/>
      <c r="O27" s="24">
        <v>0.57670100000000002</v>
      </c>
      <c r="P27" s="24">
        <v>10.752687999999999</v>
      </c>
      <c r="Q27" s="24">
        <v>1.807741</v>
      </c>
      <c r="R27" s="24">
        <v>-1.1997180000000001</v>
      </c>
      <c r="S27" s="24">
        <v>6.0022019999999996</v>
      </c>
      <c r="T27" s="24">
        <v>-0.293485</v>
      </c>
      <c r="U27" s="24">
        <v>0.22812099999999999</v>
      </c>
      <c r="V27" s="24">
        <v>0.123823</v>
      </c>
      <c r="W27" s="24"/>
      <c r="X27" s="24"/>
      <c r="Y27" s="24"/>
      <c r="Z27" s="24"/>
      <c r="AA27" s="24"/>
      <c r="AB27" s="24"/>
      <c r="AC27" s="24"/>
      <c r="AD27" s="24"/>
      <c r="AE27" s="24"/>
      <c r="AF27" s="24">
        <v>0.73672199999999999</v>
      </c>
      <c r="AG27" s="24">
        <v>1.2457480000000001</v>
      </c>
      <c r="AH27" s="24">
        <v>-0.78375600000000001</v>
      </c>
    </row>
    <row r="28" spans="1:34" x14ac:dyDescent="0.3">
      <c r="A28" s="43" t="s">
        <v>116</v>
      </c>
      <c r="B28" s="24" t="s">
        <v>329</v>
      </c>
      <c r="C28" s="44" t="s">
        <v>606</v>
      </c>
      <c r="D28" s="24" t="s">
        <v>607</v>
      </c>
      <c r="E28" s="24" t="s">
        <v>608</v>
      </c>
      <c r="F28" s="24"/>
      <c r="G28" s="24"/>
      <c r="H28" s="24"/>
      <c r="I28" s="24">
        <v>1.3529180000000001</v>
      </c>
      <c r="J28" s="24">
        <v>-1.2414400000000001</v>
      </c>
      <c r="K28" s="24">
        <v>-5.3635349999999997</v>
      </c>
      <c r="L28" s="24">
        <v>0.70962499999999995</v>
      </c>
      <c r="M28" s="24">
        <v>1.020108</v>
      </c>
      <c r="N28" s="24">
        <v>3.3357260000000002</v>
      </c>
      <c r="O28" s="24">
        <v>0.94569300000000001</v>
      </c>
      <c r="P28" s="24">
        <v>-0.31523000000000001</v>
      </c>
      <c r="Q28" s="24">
        <v>-1.9741759999999999</v>
      </c>
      <c r="R28" s="24">
        <v>0.86207</v>
      </c>
      <c r="S28" s="24">
        <v>-9.4032000000000004E-2</v>
      </c>
      <c r="T28" s="24">
        <v>0.65019199999999999</v>
      </c>
      <c r="U28" s="24">
        <v>1.566235</v>
      </c>
      <c r="V28" s="24">
        <v>0.96918899999999997</v>
      </c>
      <c r="W28" s="24">
        <v>0.72143599999999997</v>
      </c>
      <c r="X28" s="24">
        <v>-0.60344399999999998</v>
      </c>
      <c r="Y28" s="24">
        <v>1.4053310000000001</v>
      </c>
      <c r="Z28" s="24">
        <v>5.8873470000000001</v>
      </c>
      <c r="AA28" s="24">
        <v>11.440515</v>
      </c>
      <c r="AB28" s="24">
        <v>5.0277019999999997</v>
      </c>
      <c r="AC28" s="24">
        <v>1.8238479999999999</v>
      </c>
      <c r="AD28" s="24">
        <v>73.297490999999994</v>
      </c>
      <c r="AE28" s="24">
        <v>2.6494309999999999</v>
      </c>
      <c r="AF28" s="24">
        <v>1.693282</v>
      </c>
      <c r="AG28" s="24">
        <v>1.7964389999999999</v>
      </c>
      <c r="AH28" s="24"/>
    </row>
    <row r="29" spans="1:34" x14ac:dyDescent="0.3">
      <c r="A29" s="43" t="s">
        <v>117</v>
      </c>
      <c r="B29" s="24" t="s">
        <v>332</v>
      </c>
      <c r="C29" s="44" t="s">
        <v>606</v>
      </c>
      <c r="D29" s="24" t="s">
        <v>607</v>
      </c>
      <c r="E29" s="24" t="s">
        <v>608</v>
      </c>
      <c r="F29" s="24"/>
      <c r="G29" s="24"/>
      <c r="H29" s="24"/>
      <c r="I29" s="24">
        <v>0.58105799999999996</v>
      </c>
      <c r="J29" s="24">
        <v>0.70721400000000001</v>
      </c>
      <c r="K29" s="24">
        <v>0.45599600000000001</v>
      </c>
      <c r="L29" s="24"/>
      <c r="M29" s="24"/>
      <c r="N29" s="24">
        <v>5.8588170000000002</v>
      </c>
      <c r="O29" s="24">
        <v>10.769458999999999</v>
      </c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</row>
    <row r="30" spans="1:34" x14ac:dyDescent="0.3">
      <c r="A30" s="43" t="s">
        <v>118</v>
      </c>
      <c r="B30" s="24" t="s">
        <v>337</v>
      </c>
      <c r="C30" s="44" t="s">
        <v>606</v>
      </c>
      <c r="D30" s="24" t="s">
        <v>607</v>
      </c>
      <c r="E30" s="24" t="s">
        <v>608</v>
      </c>
      <c r="F30" s="24"/>
      <c r="G30" s="24"/>
      <c r="H30" s="24"/>
      <c r="I30" s="24"/>
      <c r="J30" s="24">
        <v>1.0495000000000001</v>
      </c>
      <c r="K30" s="24">
        <v>2.4194830000000001</v>
      </c>
      <c r="L30" s="24">
        <v>8.2926789999999997</v>
      </c>
      <c r="M30" s="24">
        <v>0.27613900000000002</v>
      </c>
      <c r="N30" s="24">
        <v>11.853087</v>
      </c>
      <c r="O30" s="24">
        <v>27.030096</v>
      </c>
      <c r="P30" s="24">
        <v>0.24297099999999999</v>
      </c>
      <c r="Q30" s="24"/>
      <c r="R30" s="24"/>
      <c r="S30" s="24"/>
      <c r="T30" s="24"/>
      <c r="U30" s="24">
        <v>6.7892780000000004</v>
      </c>
      <c r="V30" s="24">
        <v>3.2196899999999999</v>
      </c>
      <c r="W30" s="24">
        <v>0.27856900000000001</v>
      </c>
      <c r="X30" s="24">
        <v>1.059396</v>
      </c>
      <c r="Y30" s="24">
        <v>4.1394209999999996</v>
      </c>
      <c r="Z30" s="24">
        <v>7.289015</v>
      </c>
      <c r="AA30" s="24">
        <v>12.278263000000001</v>
      </c>
      <c r="AB30" s="24"/>
      <c r="AC30" s="24"/>
      <c r="AD30" s="24"/>
      <c r="AE30" s="24"/>
      <c r="AF30" s="24"/>
      <c r="AG30" s="24"/>
      <c r="AH30" s="24"/>
    </row>
    <row r="31" spans="1:34" x14ac:dyDescent="0.3">
      <c r="A31" s="43" t="s">
        <v>120</v>
      </c>
      <c r="B31" s="24" t="s">
        <v>339</v>
      </c>
      <c r="C31" s="44" t="s">
        <v>606</v>
      </c>
      <c r="D31" s="24" t="s">
        <v>607</v>
      </c>
      <c r="E31" s="24" t="s">
        <v>608</v>
      </c>
      <c r="F31" s="24">
        <v>7.6703999999999994E-2</v>
      </c>
      <c r="G31" s="24">
        <v>4.4387000000000003E-2</v>
      </c>
      <c r="H31" s="24">
        <v>0.13417599999999999</v>
      </c>
      <c r="I31" s="24">
        <v>0.14221700000000001</v>
      </c>
      <c r="J31" s="24">
        <v>2.2068999999999998E-2</v>
      </c>
      <c r="K31" s="24">
        <v>0.112206</v>
      </c>
      <c r="L31" s="24">
        <v>-4.705E-3</v>
      </c>
      <c r="M31" s="24">
        <v>0.33804899999999999</v>
      </c>
      <c r="N31" s="24">
        <v>0.10076400000000001</v>
      </c>
      <c r="O31" s="24">
        <v>-0.197854</v>
      </c>
      <c r="P31" s="24">
        <v>6.7098000000000005E-2</v>
      </c>
      <c r="Q31" s="24">
        <v>0.14455399999999999</v>
      </c>
      <c r="R31" s="24">
        <v>0.40229100000000001</v>
      </c>
      <c r="S31" s="24"/>
      <c r="T31" s="24">
        <v>9.7205E-2</v>
      </c>
      <c r="U31" s="24">
        <v>5.4489999999999997E-2</v>
      </c>
      <c r="V31" s="24">
        <v>2.1575E-2</v>
      </c>
      <c r="W31" s="24">
        <v>4.2826999999999997E-2</v>
      </c>
      <c r="X31" s="24">
        <v>0.10867599999999999</v>
      </c>
      <c r="Y31" s="24">
        <v>-0.37220799999999998</v>
      </c>
      <c r="Z31" s="24">
        <v>3.5213000000000001E-2</v>
      </c>
      <c r="AA31" s="24">
        <v>0.68820499999999996</v>
      </c>
      <c r="AB31" s="24">
        <v>-5.8088000000000001E-2</v>
      </c>
      <c r="AC31" s="24">
        <v>4.9639000000000003E-2</v>
      </c>
      <c r="AD31" s="24">
        <v>5.8685000000000001E-2</v>
      </c>
      <c r="AE31" s="24">
        <v>0.49356100000000003</v>
      </c>
      <c r="AF31" s="24">
        <v>0.240593</v>
      </c>
      <c r="AG31" s="24">
        <v>0.2349</v>
      </c>
      <c r="AH31" s="24"/>
    </row>
    <row r="32" spans="1:34" x14ac:dyDescent="0.3">
      <c r="A32" s="43" t="s">
        <v>124</v>
      </c>
      <c r="B32" s="24" t="s">
        <v>347</v>
      </c>
      <c r="C32" s="44" t="s">
        <v>606</v>
      </c>
      <c r="D32" s="24" t="s">
        <v>607</v>
      </c>
      <c r="E32" s="24" t="s">
        <v>608</v>
      </c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>
        <v>0.87467700000000004</v>
      </c>
      <c r="W32" s="24">
        <v>0.67591500000000004</v>
      </c>
      <c r="X32" s="24">
        <v>3.3619849999999998</v>
      </c>
      <c r="Y32" s="24">
        <v>1.0211809999999999</v>
      </c>
      <c r="Z32" s="24">
        <v>1.490334</v>
      </c>
      <c r="AA32" s="24">
        <v>1.575869</v>
      </c>
      <c r="AB32" s="24">
        <v>1.2257089999999999</v>
      </c>
      <c r="AC32" s="24">
        <v>0.66903299999999999</v>
      </c>
      <c r="AD32" s="24">
        <v>1.0753520000000001</v>
      </c>
      <c r="AE32" s="24">
        <v>0.50050700000000004</v>
      </c>
      <c r="AF32" s="24">
        <v>0.633849</v>
      </c>
      <c r="AG32" s="24">
        <v>-0.26161099999999998</v>
      </c>
      <c r="AH32" s="24">
        <v>1.0775220000000001</v>
      </c>
    </row>
    <row r="33" spans="1:34" x14ac:dyDescent="0.3">
      <c r="A33" s="43" t="s">
        <v>125</v>
      </c>
      <c r="B33" s="24" t="s">
        <v>348</v>
      </c>
      <c r="C33" s="44" t="s">
        <v>606</v>
      </c>
      <c r="D33" s="24" t="s">
        <v>607</v>
      </c>
      <c r="E33" s="24" t="s">
        <v>608</v>
      </c>
      <c r="F33" s="24"/>
      <c r="G33" s="24"/>
      <c r="H33" s="24"/>
      <c r="I33" s="24">
        <v>0.54103199999999996</v>
      </c>
      <c r="J33" s="24">
        <v>2.3286000000000001E-2</v>
      </c>
      <c r="K33" s="24">
        <v>-6.5316159999999996</v>
      </c>
      <c r="L33" s="24">
        <v>-3.1034000000000002</v>
      </c>
      <c r="M33" s="24">
        <v>-1.5597780000000001</v>
      </c>
      <c r="N33" s="24">
        <v>-0.65554299999999999</v>
      </c>
      <c r="O33" s="24">
        <v>-6.96E-3</v>
      </c>
      <c r="P33" s="24">
        <v>0.19316700000000001</v>
      </c>
      <c r="Q33" s="24">
        <v>-1.9431E-2</v>
      </c>
      <c r="R33" s="24">
        <v>8.3701999999999999E-2</v>
      </c>
      <c r="S33" s="24"/>
      <c r="T33" s="24">
        <v>-4.7208E-2</v>
      </c>
      <c r="U33" s="24">
        <v>7.4386999999999995E-2</v>
      </c>
      <c r="V33" s="24">
        <v>4.0890999999999997E-2</v>
      </c>
      <c r="W33" s="24">
        <v>-0.216561</v>
      </c>
      <c r="X33" s="24">
        <v>5.8809999999999999E-3</v>
      </c>
      <c r="Y33" s="24"/>
      <c r="Z33" s="24"/>
      <c r="AA33" s="24">
        <v>1.3839000000000001E-2</v>
      </c>
      <c r="AB33" s="24">
        <v>0.21380299999999999</v>
      </c>
      <c r="AC33" s="24"/>
      <c r="AD33" s="24">
        <v>0.12361</v>
      </c>
      <c r="AE33" s="24">
        <v>2.4608999999999999E-2</v>
      </c>
      <c r="AF33" s="24">
        <v>4.9842999999999998E-2</v>
      </c>
      <c r="AG33" s="24"/>
      <c r="AH33" s="24"/>
    </row>
    <row r="34" spans="1:34" x14ac:dyDescent="0.3">
      <c r="A34" s="43" t="s">
        <v>126</v>
      </c>
      <c r="B34" s="24" t="s">
        <v>349</v>
      </c>
      <c r="C34" s="44" t="s">
        <v>606</v>
      </c>
      <c r="D34" s="24" t="s">
        <v>607</v>
      </c>
      <c r="E34" s="24" t="s">
        <v>608</v>
      </c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>
        <v>3.949163</v>
      </c>
      <c r="T34" s="24">
        <v>1.586535</v>
      </c>
      <c r="U34" s="24"/>
      <c r="V34" s="24"/>
      <c r="W34" s="24"/>
      <c r="X34" s="24">
        <v>3.2874249999999998</v>
      </c>
      <c r="Y34" s="24">
        <v>11.780671999999999</v>
      </c>
      <c r="Z34" s="24">
        <v>19.360040000000001</v>
      </c>
      <c r="AA34" s="24">
        <v>0.39654699999999998</v>
      </c>
      <c r="AB34" s="24">
        <v>4.7440899999999999</v>
      </c>
      <c r="AC34" s="24">
        <v>0.72237300000000004</v>
      </c>
      <c r="AD34" s="24">
        <v>7.8939999999999996E-2</v>
      </c>
      <c r="AE34" s="24">
        <v>0.185637</v>
      </c>
      <c r="AF34" s="24">
        <v>0.20614399999999999</v>
      </c>
      <c r="AG34" s="24">
        <v>0.287053</v>
      </c>
      <c r="AH34" s="24"/>
    </row>
    <row r="35" spans="1:34" x14ac:dyDescent="0.3">
      <c r="A35" s="43" t="s">
        <v>127</v>
      </c>
      <c r="B35" s="24" t="s">
        <v>352</v>
      </c>
      <c r="C35" s="44" t="s">
        <v>606</v>
      </c>
      <c r="D35" s="24" t="s">
        <v>607</v>
      </c>
      <c r="E35" s="24" t="s">
        <v>608</v>
      </c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>
        <v>7.8417000000000001E-2</v>
      </c>
      <c r="S35" s="24">
        <v>-0.41871700000000001</v>
      </c>
      <c r="T35" s="24">
        <v>5.6474510000000002</v>
      </c>
      <c r="U35" s="24">
        <v>0.60318700000000003</v>
      </c>
      <c r="V35" s="24">
        <v>0.194193</v>
      </c>
      <c r="W35" s="24"/>
      <c r="X35" s="24">
        <v>5.7463E-2</v>
      </c>
      <c r="Y35" s="24">
        <v>3.2129569999999998</v>
      </c>
      <c r="Z35" s="24">
        <v>-0.24493999999999999</v>
      </c>
      <c r="AA35" s="24">
        <v>0.81048299999999995</v>
      </c>
      <c r="AB35" s="24">
        <v>-9.4206999999999999E-2</v>
      </c>
      <c r="AC35" s="24">
        <v>0.104688</v>
      </c>
      <c r="AD35" s="24">
        <v>0.136045</v>
      </c>
      <c r="AE35" s="24">
        <v>0.18656700000000001</v>
      </c>
      <c r="AF35" s="24">
        <v>0.29524499999999998</v>
      </c>
      <c r="AG35" s="24">
        <v>0.433031</v>
      </c>
      <c r="AH35" s="24"/>
    </row>
    <row r="36" spans="1:34" x14ac:dyDescent="0.3">
      <c r="A36" s="43" t="s">
        <v>128</v>
      </c>
      <c r="B36" s="24" t="s">
        <v>359</v>
      </c>
      <c r="C36" s="44" t="s">
        <v>606</v>
      </c>
      <c r="D36" s="24" t="s">
        <v>607</v>
      </c>
      <c r="E36" s="24" t="s">
        <v>608</v>
      </c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>
        <v>29.510131999999999</v>
      </c>
      <c r="U36" s="24"/>
      <c r="V36" s="24"/>
      <c r="W36" s="24">
        <v>3.6874920000000002</v>
      </c>
      <c r="X36" s="24">
        <v>3.3666670000000001</v>
      </c>
      <c r="Y36" s="24">
        <v>6.1926040000000002</v>
      </c>
      <c r="Z36" s="24">
        <v>0.60423000000000004</v>
      </c>
      <c r="AA36" s="24">
        <v>2.2579349999999998</v>
      </c>
      <c r="AB36" s="24">
        <v>0.72564499999999998</v>
      </c>
      <c r="AC36" s="24">
        <v>3.5860880000000002</v>
      </c>
      <c r="AD36" s="24">
        <v>1.793906</v>
      </c>
      <c r="AE36" s="24">
        <v>9.2857999999999996E-2</v>
      </c>
      <c r="AF36" s="24">
        <v>0.51304000000000005</v>
      </c>
      <c r="AG36" s="24">
        <v>1.3762840000000001</v>
      </c>
      <c r="AH36" s="24">
        <v>0.49086200000000002</v>
      </c>
    </row>
    <row r="37" spans="1:34" x14ac:dyDescent="0.3">
      <c r="A37" s="43" t="s">
        <v>130</v>
      </c>
      <c r="B37" s="24" t="s">
        <v>363</v>
      </c>
      <c r="C37" s="44" t="s">
        <v>606</v>
      </c>
      <c r="D37" s="24" t="s">
        <v>607</v>
      </c>
      <c r="E37" s="24" t="s">
        <v>608</v>
      </c>
      <c r="F37" s="24"/>
      <c r="G37" s="24">
        <v>8.5262539999999998</v>
      </c>
      <c r="H37" s="24">
        <v>33.507339999999999</v>
      </c>
      <c r="I37" s="24">
        <v>23.056591999999998</v>
      </c>
      <c r="J37" s="24">
        <v>25.532487</v>
      </c>
      <c r="K37" s="24">
        <v>25.399832</v>
      </c>
      <c r="L37" s="24">
        <v>60.192306000000002</v>
      </c>
      <c r="M37" s="24">
        <v>42.727269999999997</v>
      </c>
      <c r="N37" s="24">
        <v>36.086956999999998</v>
      </c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</row>
    <row r="38" spans="1:34" s="83" customFormat="1" x14ac:dyDescent="0.3">
      <c r="A38" s="80" t="s">
        <v>131</v>
      </c>
      <c r="B38" s="81" t="s">
        <v>366</v>
      </c>
      <c r="C38" s="82" t="s">
        <v>606</v>
      </c>
      <c r="D38" s="81" t="s">
        <v>607</v>
      </c>
      <c r="E38" s="81" t="s">
        <v>608</v>
      </c>
      <c r="F38" s="81"/>
      <c r="G38" s="81"/>
      <c r="H38" s="81">
        <v>42.610366999999997</v>
      </c>
      <c r="I38" s="81">
        <v>6.9879519999999999</v>
      </c>
      <c r="J38" s="81">
        <v>22.478386</v>
      </c>
      <c r="K38" s="81">
        <v>14.333333</v>
      </c>
      <c r="L38" s="81">
        <v>2.8985050000000001</v>
      </c>
      <c r="M38" s="81">
        <v>-9.5939049999999995</v>
      </c>
      <c r="N38" s="81">
        <v>22.920976</v>
      </c>
      <c r="O38" s="81">
        <v>14.777583999999999</v>
      </c>
      <c r="P38" s="81">
        <v>13.278862999999999</v>
      </c>
      <c r="Q38" s="81">
        <v>10.938779</v>
      </c>
      <c r="R38" s="81">
        <v>14.722695</v>
      </c>
      <c r="S38" s="81">
        <v>12.091521999999999</v>
      </c>
      <c r="T38" s="81">
        <v>10.154095999999999</v>
      </c>
      <c r="U38" s="81">
        <v>6.4862570000000002</v>
      </c>
      <c r="V38" s="81">
        <v>1.2074940000000001</v>
      </c>
      <c r="W38" s="81">
        <v>0.34778500000000001</v>
      </c>
      <c r="X38" s="81">
        <v>0.47151300000000002</v>
      </c>
      <c r="Y38" s="81">
        <v>2.1772779999999998</v>
      </c>
      <c r="Z38" s="81">
        <v>1.6365970000000001</v>
      </c>
      <c r="AA38" s="81">
        <v>1.70052</v>
      </c>
      <c r="AB38" s="81"/>
      <c r="AC38" s="81"/>
      <c r="AD38" s="81"/>
      <c r="AE38" s="81"/>
      <c r="AF38" s="81"/>
      <c r="AG38" s="81"/>
      <c r="AH38" s="81"/>
    </row>
    <row r="39" spans="1:34" x14ac:dyDescent="0.3">
      <c r="A39" s="43" t="s">
        <v>132</v>
      </c>
      <c r="B39" s="24" t="s">
        <v>367</v>
      </c>
      <c r="C39" s="44" t="s">
        <v>606</v>
      </c>
      <c r="D39" s="24" t="s">
        <v>607</v>
      </c>
      <c r="E39" s="24" t="s">
        <v>608</v>
      </c>
      <c r="F39" s="24"/>
      <c r="G39" s="24"/>
      <c r="H39" s="24"/>
      <c r="I39" s="24"/>
      <c r="J39" s="24"/>
      <c r="K39" s="24"/>
      <c r="L39" s="24"/>
      <c r="M39" s="24"/>
      <c r="N39" s="24">
        <v>0.81221399999999999</v>
      </c>
      <c r="O39" s="24">
        <v>0.383494</v>
      </c>
      <c r="P39" s="24">
        <v>3.1706949999999998</v>
      </c>
      <c r="Q39" s="24">
        <v>1.27607</v>
      </c>
      <c r="R39" s="24">
        <v>1.0854299999999999</v>
      </c>
      <c r="S39" s="24">
        <v>0.39383600000000002</v>
      </c>
      <c r="T39" s="24">
        <v>8.4317000000000003E-2</v>
      </c>
      <c r="U39" s="24">
        <v>0.129079</v>
      </c>
      <c r="V39" s="24">
        <v>0.64543300000000003</v>
      </c>
      <c r="W39" s="24">
        <v>0.70826599999999995</v>
      </c>
      <c r="X39" s="24">
        <v>0.83328400000000002</v>
      </c>
      <c r="Y39" s="24">
        <v>2.3078650000000001</v>
      </c>
      <c r="Z39" s="24">
        <v>0.32550699999999999</v>
      </c>
      <c r="AA39" s="24">
        <v>0.41420800000000002</v>
      </c>
      <c r="AB39" s="24">
        <v>1.5177750000000001</v>
      </c>
      <c r="AC39" s="24">
        <v>0.86139299999999996</v>
      </c>
      <c r="AD39" s="24"/>
      <c r="AE39" s="24"/>
      <c r="AF39" s="24">
        <v>1.2226079999999999</v>
      </c>
      <c r="AG39" s="24">
        <v>-0.47780499999999998</v>
      </c>
      <c r="AH39" s="24"/>
    </row>
    <row r="40" spans="1:34" x14ac:dyDescent="0.3">
      <c r="A40" s="43" t="s">
        <v>133</v>
      </c>
      <c r="B40" s="24" t="s">
        <v>368</v>
      </c>
      <c r="C40" s="44" t="s">
        <v>606</v>
      </c>
      <c r="D40" s="24" t="s">
        <v>607</v>
      </c>
      <c r="E40" s="24" t="s">
        <v>608</v>
      </c>
      <c r="F40" s="24">
        <v>0.54727599999999998</v>
      </c>
      <c r="G40" s="24"/>
      <c r="H40" s="24">
        <v>-67.603201999999996</v>
      </c>
      <c r="I40" s="24"/>
      <c r="J40" s="24"/>
      <c r="K40" s="24"/>
      <c r="L40" s="24">
        <v>6.6872000000000001E-2</v>
      </c>
      <c r="M40" s="24">
        <v>-0.19654199999999999</v>
      </c>
      <c r="N40" s="24">
        <v>1.1671689999999999</v>
      </c>
      <c r="O40" s="24"/>
      <c r="P40" s="24">
        <v>-0.115214</v>
      </c>
      <c r="Q40" s="24"/>
      <c r="R40" s="24"/>
      <c r="S40" s="24"/>
      <c r="T40" s="24"/>
      <c r="U40" s="24"/>
      <c r="V40" s="24"/>
      <c r="W40" s="24">
        <v>-0.17397099999999999</v>
      </c>
      <c r="X40" s="24">
        <v>2.412077</v>
      </c>
      <c r="Y40" s="24">
        <v>2.2028530000000002</v>
      </c>
      <c r="Z40" s="24"/>
      <c r="AA40" s="24">
        <v>5.8528999999999998E-2</v>
      </c>
      <c r="AB40" s="24">
        <v>6.8750920000000004</v>
      </c>
      <c r="AC40" s="24">
        <v>8.3158550000000009</v>
      </c>
      <c r="AD40" s="24">
        <v>0.181091</v>
      </c>
      <c r="AE40" s="24"/>
      <c r="AF40" s="24"/>
      <c r="AG40" s="24"/>
      <c r="AH40" s="24"/>
    </row>
    <row r="41" spans="1:34" x14ac:dyDescent="0.3">
      <c r="A41" s="43" t="s">
        <v>134</v>
      </c>
      <c r="B41" s="24" t="s">
        <v>369</v>
      </c>
      <c r="C41" s="44" t="s">
        <v>606</v>
      </c>
      <c r="D41" s="24" t="s">
        <v>607</v>
      </c>
      <c r="E41" s="24" t="s">
        <v>608</v>
      </c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>
        <v>4.6285E-2</v>
      </c>
      <c r="S41" s="24">
        <v>0.17307600000000001</v>
      </c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</row>
    <row r="42" spans="1:34" x14ac:dyDescent="0.3">
      <c r="A42" s="43" t="s">
        <v>135</v>
      </c>
      <c r="B42" s="24" t="s">
        <v>370</v>
      </c>
      <c r="C42" s="44" t="s">
        <v>606</v>
      </c>
      <c r="D42" s="24" t="s">
        <v>607</v>
      </c>
      <c r="E42" s="24" t="s">
        <v>608</v>
      </c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>
        <v>7.4371400000000003</v>
      </c>
      <c r="T42" s="24">
        <v>0.14394899999999999</v>
      </c>
      <c r="U42" s="24">
        <v>4.6599449999999996</v>
      </c>
      <c r="V42" s="24">
        <v>4.3876920000000004</v>
      </c>
      <c r="W42" s="24">
        <v>1.8558870000000001</v>
      </c>
      <c r="X42" s="24">
        <v>-0.88276200000000005</v>
      </c>
      <c r="Y42" s="24">
        <v>2.4472459999999998</v>
      </c>
      <c r="Z42" s="24">
        <v>1.720262</v>
      </c>
      <c r="AA42" s="24">
        <v>6.69876</v>
      </c>
      <c r="AB42" s="24">
        <v>10.456904</v>
      </c>
      <c r="AC42" s="24">
        <v>19.063186000000002</v>
      </c>
      <c r="AD42" s="24">
        <v>29.638102</v>
      </c>
      <c r="AE42" s="24">
        <v>59.814905000000003</v>
      </c>
      <c r="AF42" s="24">
        <v>17.649446000000001</v>
      </c>
      <c r="AG42" s="24">
        <v>15.275437</v>
      </c>
      <c r="AH42" s="24">
        <v>8.0447629999999997</v>
      </c>
    </row>
    <row r="43" spans="1:34" x14ac:dyDescent="0.3">
      <c r="A43" s="43" t="s">
        <v>139</v>
      </c>
      <c r="B43" s="24" t="s">
        <v>376</v>
      </c>
      <c r="C43" s="44" t="s">
        <v>606</v>
      </c>
      <c r="D43" s="24" t="s">
        <v>607</v>
      </c>
      <c r="E43" s="24" t="s">
        <v>608</v>
      </c>
      <c r="F43" s="24"/>
      <c r="G43" s="24"/>
      <c r="H43" s="24"/>
      <c r="I43" s="24"/>
      <c r="J43" s="24"/>
      <c r="K43" s="24">
        <v>-6.1850000000000004E-3</v>
      </c>
      <c r="L43" s="24">
        <v>1.0048E-2</v>
      </c>
      <c r="M43" s="24">
        <v>1.291504</v>
      </c>
      <c r="N43" s="24">
        <v>2.3882E-2</v>
      </c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>
        <v>-3.3485000000000001E-2</v>
      </c>
      <c r="AA43" s="24">
        <v>9.0036000000000005E-2</v>
      </c>
      <c r="AB43" s="24">
        <v>0.18310599999999999</v>
      </c>
      <c r="AC43" s="24">
        <v>0.62475400000000003</v>
      </c>
      <c r="AD43" s="24"/>
      <c r="AE43" s="24">
        <v>-8.3409999999999995E-3</v>
      </c>
      <c r="AF43" s="24">
        <v>0.19816700000000001</v>
      </c>
      <c r="AG43" s="24">
        <v>6.7343E-2</v>
      </c>
      <c r="AH43" s="24"/>
    </row>
    <row r="44" spans="1:34" x14ac:dyDescent="0.3">
      <c r="A44" s="43" t="s">
        <v>140</v>
      </c>
      <c r="B44" s="24" t="s">
        <v>377</v>
      </c>
      <c r="C44" s="44" t="s">
        <v>606</v>
      </c>
      <c r="D44" s="24" t="s">
        <v>607</v>
      </c>
      <c r="E44" s="24" t="s">
        <v>608</v>
      </c>
      <c r="F44" s="24">
        <v>-9.6712999999999993E-2</v>
      </c>
      <c r="G44" s="24">
        <v>7.4771000000000004E-2</v>
      </c>
      <c r="H44" s="24">
        <v>8.541E-2</v>
      </c>
      <c r="I44" s="24">
        <v>0.99733899999999998</v>
      </c>
      <c r="J44" s="24">
        <v>0.11419</v>
      </c>
      <c r="K44" s="24">
        <v>0.89955200000000002</v>
      </c>
      <c r="L44" s="24">
        <v>0.82435199999999997</v>
      </c>
      <c r="M44" s="24">
        <v>0.33876600000000001</v>
      </c>
      <c r="N44" s="24">
        <v>0.37041499999999999</v>
      </c>
      <c r="O44" s="24">
        <v>-0.13084299999999999</v>
      </c>
      <c r="P44" s="24">
        <v>1.1492500000000001</v>
      </c>
      <c r="Q44" s="24">
        <v>-0.55702499999999999</v>
      </c>
      <c r="R44" s="24">
        <v>0.563724</v>
      </c>
      <c r="S44" s="24">
        <v>1.166161</v>
      </c>
      <c r="T44" s="24">
        <v>2.1999629999999999</v>
      </c>
      <c r="U44" s="24">
        <v>-1.552573</v>
      </c>
      <c r="V44" s="24">
        <v>0.10308</v>
      </c>
      <c r="W44" s="24"/>
      <c r="X44" s="24">
        <v>1.1500950000000001</v>
      </c>
      <c r="Y44" s="24">
        <v>0.83784899999999995</v>
      </c>
      <c r="Z44" s="24">
        <v>-6.4968999999999999E-2</v>
      </c>
      <c r="AA44" s="24"/>
      <c r="AB44" s="24">
        <v>0.215281</v>
      </c>
      <c r="AC44" s="24">
        <v>-1.7180770000000001</v>
      </c>
      <c r="AD44" s="24">
        <v>-1.7029479999999999</v>
      </c>
      <c r="AE44" s="24">
        <v>1.5745640000000001</v>
      </c>
      <c r="AF44" s="24">
        <v>1.696766</v>
      </c>
      <c r="AG44" s="24">
        <v>0.206514</v>
      </c>
      <c r="AH44" s="24"/>
    </row>
    <row r="45" spans="1:34" x14ac:dyDescent="0.3">
      <c r="A45" s="43" t="s">
        <v>141</v>
      </c>
      <c r="B45" s="24" t="s">
        <v>378</v>
      </c>
      <c r="C45" s="44" t="s">
        <v>606</v>
      </c>
      <c r="D45" s="24" t="s">
        <v>607</v>
      </c>
      <c r="E45" s="24" t="s">
        <v>608</v>
      </c>
      <c r="F45" s="24"/>
      <c r="G45" s="24"/>
      <c r="H45" s="24"/>
      <c r="I45" s="24"/>
      <c r="J45" s="24"/>
      <c r="K45" s="24"/>
      <c r="L45" s="24"/>
      <c r="M45" s="24">
        <v>0.18965000000000001</v>
      </c>
      <c r="N45" s="24">
        <v>1.9095000000000001E-2</v>
      </c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</row>
    <row r="46" spans="1:34" x14ac:dyDescent="0.3">
      <c r="A46" s="43" t="s">
        <v>142</v>
      </c>
      <c r="B46" s="24" t="s">
        <v>379</v>
      </c>
      <c r="C46" s="44" t="s">
        <v>606</v>
      </c>
      <c r="D46" s="24" t="s">
        <v>607</v>
      </c>
      <c r="E46" s="24" t="s">
        <v>608</v>
      </c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>
        <v>-3.9628999999999998E-2</v>
      </c>
      <c r="U46" s="24"/>
      <c r="V46" s="24">
        <v>3.5478999999999997E-2</v>
      </c>
      <c r="W46" s="24">
        <v>-2.4559999999999998E-3</v>
      </c>
      <c r="X46" s="24">
        <v>-3.0155000000000001E-2</v>
      </c>
      <c r="Y46" s="24"/>
      <c r="Z46" s="24"/>
      <c r="AA46" s="24">
        <v>-0.65260099999999999</v>
      </c>
      <c r="AB46" s="24"/>
      <c r="AC46" s="24">
        <v>-9.587E-3</v>
      </c>
      <c r="AD46" s="24">
        <v>0.35686400000000001</v>
      </c>
      <c r="AE46" s="24">
        <v>3.0669999999999998E-3</v>
      </c>
      <c r="AF46" s="24">
        <v>7.4664999999999995E-2</v>
      </c>
      <c r="AG46" s="24">
        <v>0.51183699999999999</v>
      </c>
      <c r="AH46" s="24"/>
    </row>
    <row r="47" spans="1:34" x14ac:dyDescent="0.3">
      <c r="A47" s="43" t="s">
        <v>143</v>
      </c>
      <c r="B47" s="24" t="s">
        <v>380</v>
      </c>
      <c r="C47" s="44" t="s">
        <v>606</v>
      </c>
      <c r="D47" s="24" t="s">
        <v>607</v>
      </c>
      <c r="E47" s="24" t="s">
        <v>608</v>
      </c>
      <c r="F47" s="24"/>
      <c r="G47" s="24">
        <v>2.4557959999999999</v>
      </c>
      <c r="H47" s="24"/>
      <c r="I47" s="24">
        <v>10.526316</v>
      </c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>
        <v>3.5382999999999998E-2</v>
      </c>
      <c r="X47" s="24">
        <v>6.2161000000000001E-2</v>
      </c>
      <c r="Y47" s="24">
        <v>0.20727300000000001</v>
      </c>
      <c r="Z47" s="24"/>
      <c r="AA47" s="24"/>
      <c r="AB47" s="24"/>
      <c r="AC47" s="24"/>
      <c r="AD47" s="24"/>
      <c r="AE47" s="24"/>
      <c r="AF47" s="24"/>
      <c r="AG47" s="24"/>
      <c r="AH47" s="24"/>
    </row>
    <row r="48" spans="1:34" x14ac:dyDescent="0.3">
      <c r="A48" s="43" t="s">
        <v>144</v>
      </c>
      <c r="B48" s="24" t="s">
        <v>381</v>
      </c>
      <c r="C48" s="44" t="s">
        <v>606</v>
      </c>
      <c r="D48" s="24" t="s">
        <v>607</v>
      </c>
      <c r="E48" s="24" t="s">
        <v>608</v>
      </c>
      <c r="F48" s="24"/>
      <c r="G48" s="24"/>
      <c r="H48" s="24"/>
      <c r="I48" s="24"/>
      <c r="J48" s="24"/>
      <c r="K48" s="24"/>
      <c r="L48" s="24"/>
      <c r="M48" s="24">
        <v>0.29287800000000003</v>
      </c>
      <c r="N48" s="24">
        <v>1.3911E-2</v>
      </c>
      <c r="O48" s="24">
        <v>0.20272499999999999</v>
      </c>
      <c r="P48" s="24">
        <v>0.13403899999999999</v>
      </c>
      <c r="Q48" s="24">
        <v>6.5631999999999996E-2</v>
      </c>
      <c r="R48" s="24">
        <v>5.7361000000000002E-2</v>
      </c>
      <c r="S48" s="24">
        <v>-4.8108999999999999E-2</v>
      </c>
      <c r="T48" s="24">
        <v>6.0876E-2</v>
      </c>
      <c r="U48" s="24"/>
      <c r="V48" s="24"/>
      <c r="W48" s="24"/>
      <c r="X48" s="24"/>
      <c r="Y48" s="24"/>
      <c r="Z48" s="24"/>
      <c r="AA48" s="24"/>
      <c r="AB48" s="24">
        <v>2.6159999999999998E-3</v>
      </c>
      <c r="AC48" s="24">
        <v>-2.8153000000000001E-2</v>
      </c>
      <c r="AD48" s="24">
        <v>1.762308</v>
      </c>
      <c r="AE48" s="24">
        <v>0.58943900000000005</v>
      </c>
      <c r="AF48" s="24">
        <v>0.52063499999999996</v>
      </c>
      <c r="AG48" s="24">
        <v>2.4041670000000002</v>
      </c>
      <c r="AH48" s="24">
        <v>0.48170099999999999</v>
      </c>
    </row>
    <row r="49" spans="1:34" x14ac:dyDescent="0.3">
      <c r="A49" s="43" t="s">
        <v>145</v>
      </c>
      <c r="B49" s="24" t="s">
        <v>382</v>
      </c>
      <c r="C49" s="44" t="s">
        <v>606</v>
      </c>
      <c r="D49" s="24" t="s">
        <v>607</v>
      </c>
      <c r="E49" s="24" t="s">
        <v>608</v>
      </c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>
        <v>-1.3398999999999999E-2</v>
      </c>
      <c r="AD49" s="24">
        <v>-4.2147759999999996</v>
      </c>
      <c r="AE49" s="24">
        <v>-3.7580900000000002</v>
      </c>
      <c r="AF49" s="24">
        <v>0.35778300000000002</v>
      </c>
      <c r="AG49" s="24"/>
      <c r="AH49" s="24"/>
    </row>
    <row r="50" spans="1:34" x14ac:dyDescent="0.3">
      <c r="A50" s="43" t="s">
        <v>147</v>
      </c>
      <c r="B50" s="24" t="s">
        <v>386</v>
      </c>
      <c r="C50" s="44" t="s">
        <v>606</v>
      </c>
      <c r="D50" s="24" t="s">
        <v>607</v>
      </c>
      <c r="E50" s="24" t="s">
        <v>608</v>
      </c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>
        <v>-3.2890869999999999</v>
      </c>
      <c r="U50" s="24">
        <v>-0.98888600000000004</v>
      </c>
      <c r="V50" s="24">
        <v>1.490958</v>
      </c>
      <c r="W50" s="24">
        <v>-0.76924700000000001</v>
      </c>
      <c r="X50" s="24">
        <v>-0.475242</v>
      </c>
      <c r="Y50" s="24"/>
      <c r="Z50" s="24"/>
      <c r="AA50" s="24"/>
      <c r="AB50" s="24"/>
      <c r="AC50" s="24"/>
      <c r="AD50" s="24"/>
      <c r="AE50" s="24"/>
      <c r="AF50" s="24"/>
      <c r="AG50" s="24"/>
      <c r="AH50" s="24"/>
    </row>
    <row r="51" spans="1:34" x14ac:dyDescent="0.3">
      <c r="A51" s="43" t="s">
        <v>387</v>
      </c>
      <c r="B51" s="24" t="s">
        <v>388</v>
      </c>
      <c r="C51" s="44" t="s">
        <v>606</v>
      </c>
      <c r="D51" s="24" t="s">
        <v>607</v>
      </c>
      <c r="E51" s="24" t="s">
        <v>608</v>
      </c>
      <c r="F51" s="24"/>
      <c r="G51" s="24"/>
      <c r="H51" s="24"/>
      <c r="I51" s="24"/>
      <c r="J51" s="24"/>
      <c r="K51" s="24"/>
      <c r="L51" s="24"/>
      <c r="M51" s="24"/>
      <c r="N51" s="24">
        <v>8.1382309999999993</v>
      </c>
      <c r="O51" s="24">
        <v>21.540278000000001</v>
      </c>
      <c r="P51" s="24">
        <v>4.1840999999999999</v>
      </c>
      <c r="Q51" s="24">
        <v>13.333334000000001</v>
      </c>
      <c r="R51" s="24">
        <v>1.546392</v>
      </c>
      <c r="S51" s="24"/>
      <c r="T51" s="24">
        <v>25.270758000000001</v>
      </c>
      <c r="U51" s="24"/>
      <c r="V51" s="24"/>
      <c r="W51" s="24"/>
      <c r="X51" s="24"/>
      <c r="Y51" s="24"/>
      <c r="Z51" s="24"/>
      <c r="AA51" s="24"/>
      <c r="AB51" s="24"/>
      <c r="AC51" s="24">
        <v>0.43450899999999998</v>
      </c>
      <c r="AD51" s="24">
        <v>3.8524349999999998</v>
      </c>
      <c r="AE51" s="24">
        <v>4.828417</v>
      </c>
      <c r="AF51" s="24">
        <v>10.907468</v>
      </c>
      <c r="AG51" s="24"/>
      <c r="AH51" s="24"/>
    </row>
    <row r="52" spans="1:34" x14ac:dyDescent="0.3">
      <c r="A52" s="43" t="s">
        <v>148</v>
      </c>
      <c r="B52" s="24" t="s">
        <v>389</v>
      </c>
      <c r="C52" s="44" t="s">
        <v>606</v>
      </c>
      <c r="D52" s="24" t="s">
        <v>607</v>
      </c>
      <c r="E52" s="24" t="s">
        <v>608</v>
      </c>
      <c r="F52" s="24"/>
      <c r="G52" s="24"/>
      <c r="H52" s="24"/>
      <c r="I52" s="24"/>
      <c r="J52" s="24"/>
      <c r="K52" s="24"/>
      <c r="L52" s="24"/>
      <c r="M52" s="24"/>
      <c r="N52" s="24"/>
      <c r="O52" s="24">
        <v>-0.36547499999999999</v>
      </c>
      <c r="P52" s="24">
        <v>-11.979433</v>
      </c>
      <c r="Q52" s="24">
        <v>3.3830070000000001</v>
      </c>
      <c r="R52" s="24">
        <v>0.428726</v>
      </c>
      <c r="S52" s="24">
        <v>3.7386059999999999</v>
      </c>
      <c r="T52" s="24">
        <v>-0.113256</v>
      </c>
      <c r="U52" s="24">
        <v>0.17433699999999999</v>
      </c>
      <c r="V52" s="24">
        <v>1.802929</v>
      </c>
      <c r="W52" s="24">
        <v>5.790476</v>
      </c>
      <c r="X52" s="24"/>
      <c r="Y52" s="24">
        <v>8.2173669999999994</v>
      </c>
      <c r="Z52" s="24">
        <v>1.9904489999999999</v>
      </c>
      <c r="AA52" s="24">
        <v>0.115651</v>
      </c>
      <c r="AB52" s="24"/>
      <c r="AC52" s="24">
        <v>5.4825489999999997</v>
      </c>
      <c r="AD52" s="24">
        <v>1.812287</v>
      </c>
      <c r="AE52" s="24">
        <v>5.5739700000000001</v>
      </c>
      <c r="AF52" s="24">
        <v>5.0653269999999999</v>
      </c>
      <c r="AG52" s="24">
        <v>1.6616679999999999</v>
      </c>
      <c r="AH52" s="24"/>
    </row>
    <row r="53" spans="1:34" x14ac:dyDescent="0.3">
      <c r="A53" s="43" t="s">
        <v>151</v>
      </c>
      <c r="B53" s="24" t="s">
        <v>398</v>
      </c>
      <c r="C53" s="44" t="s">
        <v>606</v>
      </c>
      <c r="D53" s="24" t="s">
        <v>607</v>
      </c>
      <c r="E53" s="24" t="s">
        <v>608</v>
      </c>
      <c r="F53" s="24"/>
      <c r="G53" s="24"/>
      <c r="H53" s="24"/>
      <c r="I53" s="24"/>
      <c r="J53" s="24"/>
      <c r="K53" s="24"/>
      <c r="L53" s="24">
        <v>0.33851199999999998</v>
      </c>
      <c r="M53" s="24">
        <v>0.302539</v>
      </c>
      <c r="N53" s="24">
        <v>-4.1113999999999998E-2</v>
      </c>
      <c r="O53" s="24">
        <v>0.36951699999999998</v>
      </c>
      <c r="P53" s="24">
        <v>0.381326</v>
      </c>
      <c r="Q53" s="24">
        <v>0.24828600000000001</v>
      </c>
      <c r="R53" s="24">
        <v>6.4298169999999999</v>
      </c>
      <c r="S53" s="24">
        <v>0.76519199999999998</v>
      </c>
      <c r="T53" s="24">
        <v>2.335534</v>
      </c>
      <c r="U53" s="24"/>
      <c r="V53" s="24"/>
      <c r="W53" s="24"/>
      <c r="X53" s="24"/>
      <c r="Y53" s="24"/>
      <c r="Z53" s="24"/>
      <c r="AA53" s="24"/>
      <c r="AB53" s="24">
        <v>7.7044790000000001</v>
      </c>
      <c r="AC53" s="24"/>
      <c r="AD53" s="24">
        <v>-0.326403</v>
      </c>
      <c r="AE53" s="24">
        <v>13.163608999999999</v>
      </c>
      <c r="AF53" s="24">
        <v>5.6282899999999998</v>
      </c>
      <c r="AG53" s="24">
        <v>-2.2458369999999999</v>
      </c>
      <c r="AH53" s="24"/>
    </row>
    <row r="54" spans="1:34" x14ac:dyDescent="0.3">
      <c r="A54" s="43" t="s">
        <v>153</v>
      </c>
      <c r="B54" s="24" t="s">
        <v>400</v>
      </c>
      <c r="C54" s="44" t="s">
        <v>606</v>
      </c>
      <c r="D54" s="24" t="s">
        <v>607</v>
      </c>
      <c r="E54" s="24" t="s">
        <v>608</v>
      </c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>
        <v>14.299053000000001</v>
      </c>
      <c r="U54" s="24">
        <v>1.2563120000000001</v>
      </c>
      <c r="V54" s="24">
        <v>-2.2281460000000002</v>
      </c>
      <c r="W54" s="24">
        <v>0.56006299999999998</v>
      </c>
      <c r="X54" s="24">
        <v>2.0797080000000001</v>
      </c>
      <c r="Y54" s="24">
        <v>4.2370349999999997</v>
      </c>
      <c r="Z54" s="24">
        <v>0.241093</v>
      </c>
      <c r="AA54" s="24">
        <v>2.9833989999999999</v>
      </c>
      <c r="AB54" s="24"/>
      <c r="AC54" s="24"/>
      <c r="AD54" s="24"/>
      <c r="AE54" s="24"/>
      <c r="AF54" s="24"/>
      <c r="AG54" s="24"/>
      <c r="AH54" s="24"/>
    </row>
    <row r="55" spans="1:34" x14ac:dyDescent="0.3">
      <c r="A55" s="43" t="s">
        <v>154</v>
      </c>
      <c r="B55" s="24" t="s">
        <v>401</v>
      </c>
      <c r="C55" s="44" t="s">
        <v>606</v>
      </c>
      <c r="D55" s="24" t="s">
        <v>607</v>
      </c>
      <c r="E55" s="24" t="s">
        <v>608</v>
      </c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>
        <v>2.5827079999999998</v>
      </c>
      <c r="R55" s="24">
        <v>88.221372000000002</v>
      </c>
      <c r="S55" s="24"/>
      <c r="T55" s="24">
        <v>0.30259999999999998</v>
      </c>
      <c r="U55" s="24">
        <v>0.24666399999999999</v>
      </c>
      <c r="V55" s="24">
        <v>87.391383000000005</v>
      </c>
      <c r="W55" s="24">
        <v>15.977271</v>
      </c>
      <c r="X55" s="24"/>
      <c r="Y55" s="24">
        <v>25.385574999999999</v>
      </c>
      <c r="Z55" s="24">
        <v>23.264901999999999</v>
      </c>
      <c r="AA55" s="24"/>
      <c r="AB55" s="24"/>
      <c r="AC55" s="24"/>
      <c r="AD55" s="24"/>
      <c r="AE55" s="24"/>
      <c r="AF55" s="24"/>
      <c r="AG55" s="24"/>
      <c r="AH55" s="24"/>
    </row>
    <row r="56" spans="1:34" x14ac:dyDescent="0.3">
      <c r="A56" s="43" t="s">
        <v>155</v>
      </c>
      <c r="B56" s="24" t="s">
        <v>402</v>
      </c>
      <c r="C56" s="44" t="s">
        <v>606</v>
      </c>
      <c r="D56" s="24" t="s">
        <v>607</v>
      </c>
      <c r="E56" s="24" t="s">
        <v>608</v>
      </c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>
        <v>-2.7212170000000002</v>
      </c>
      <c r="S56" s="24">
        <v>0.298429</v>
      </c>
      <c r="T56" s="24">
        <v>2.4228909999999999</v>
      </c>
      <c r="U56" s="24"/>
      <c r="V56" s="24"/>
      <c r="W56" s="24"/>
      <c r="X56" s="24"/>
      <c r="Y56" s="24"/>
      <c r="Z56" s="24"/>
      <c r="AA56" s="24">
        <v>1.0288060000000001</v>
      </c>
      <c r="AB56" s="24">
        <v>2.6664089999999998</v>
      </c>
      <c r="AC56" s="24">
        <v>1.273933</v>
      </c>
      <c r="AD56" s="24">
        <v>-6.0303000000000002E-2</v>
      </c>
      <c r="AE56" s="24">
        <v>-0.57198499999999997</v>
      </c>
      <c r="AF56" s="24">
        <v>0.218113</v>
      </c>
      <c r="AG56" s="24"/>
      <c r="AH56" s="24"/>
    </row>
    <row r="57" spans="1:34" x14ac:dyDescent="0.3">
      <c r="A57" s="43" t="s">
        <v>158</v>
      </c>
      <c r="B57" s="24" t="s">
        <v>405</v>
      </c>
      <c r="C57" s="44" t="s">
        <v>606</v>
      </c>
      <c r="D57" s="24" t="s">
        <v>607</v>
      </c>
      <c r="E57" s="24" t="s">
        <v>608</v>
      </c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>
        <v>-5.496E-3</v>
      </c>
      <c r="AC57" s="24"/>
      <c r="AD57" s="24"/>
      <c r="AE57" s="24">
        <v>-1.2945999999999999E-2</v>
      </c>
      <c r="AF57" s="24">
        <v>-0.185778</v>
      </c>
      <c r="AG57" s="24"/>
      <c r="AH57" s="24"/>
    </row>
    <row r="58" spans="1:34" x14ac:dyDescent="0.3">
      <c r="A58" s="43" t="s">
        <v>159</v>
      </c>
      <c r="B58" s="24" t="s">
        <v>412</v>
      </c>
      <c r="C58" s="44" t="s">
        <v>606</v>
      </c>
      <c r="D58" s="24" t="s">
        <v>607</v>
      </c>
      <c r="E58" s="24" t="s">
        <v>608</v>
      </c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>
        <v>157.64612399999999</v>
      </c>
      <c r="T58" s="24">
        <v>1.443533</v>
      </c>
      <c r="U58" s="24">
        <v>0.75970300000000002</v>
      </c>
      <c r="V58" s="24">
        <v>0.174014</v>
      </c>
      <c r="W58" s="24">
        <v>4.1053509999999998</v>
      </c>
      <c r="X58" s="24"/>
      <c r="Y58" s="24"/>
      <c r="Z58" s="24">
        <v>1.7284710000000001</v>
      </c>
      <c r="AA58" s="24">
        <v>0.718144</v>
      </c>
      <c r="AB58" s="24">
        <v>8.0274289999999997</v>
      </c>
      <c r="AC58" s="24">
        <v>0.81657400000000002</v>
      </c>
      <c r="AD58" s="24">
        <v>5.0819000000000003E-2</v>
      </c>
      <c r="AE58" s="24">
        <v>0.27457700000000002</v>
      </c>
      <c r="AF58" s="24">
        <v>0.108334</v>
      </c>
      <c r="AG58" s="24">
        <v>0.12650800000000001</v>
      </c>
      <c r="AH58" s="24">
        <v>6.352E-3</v>
      </c>
    </row>
    <row r="59" spans="1:34" x14ac:dyDescent="0.3">
      <c r="A59" s="43" t="s">
        <v>160</v>
      </c>
      <c r="B59" s="24" t="s">
        <v>415</v>
      </c>
      <c r="C59" s="44" t="s">
        <v>606</v>
      </c>
      <c r="D59" s="24" t="s">
        <v>607</v>
      </c>
      <c r="E59" s="24" t="s">
        <v>608</v>
      </c>
      <c r="F59" s="24"/>
      <c r="G59" s="24"/>
      <c r="H59" s="24"/>
      <c r="I59" s="24">
        <v>9.8428000000000002E-2</v>
      </c>
      <c r="J59" s="24">
        <v>0.11652</v>
      </c>
      <c r="K59" s="24">
        <v>0.36361900000000003</v>
      </c>
      <c r="L59" s="24">
        <v>7.7945E-2</v>
      </c>
      <c r="M59" s="24">
        <v>0.22811400000000001</v>
      </c>
      <c r="N59" s="24">
        <v>0.59271799999999997</v>
      </c>
      <c r="O59" s="24">
        <v>0.50200500000000003</v>
      </c>
      <c r="P59" s="24">
        <v>0.21226900000000001</v>
      </c>
      <c r="Q59" s="24">
        <v>0.38592500000000002</v>
      </c>
      <c r="R59" s="24">
        <v>6.4588999999999994E-2</v>
      </c>
      <c r="S59" s="24">
        <v>0.164989</v>
      </c>
      <c r="T59" s="24">
        <v>6.0304000000000003E-2</v>
      </c>
      <c r="U59" s="24">
        <v>9.9791000000000005E-2</v>
      </c>
      <c r="V59" s="24">
        <v>0.44181799999999999</v>
      </c>
      <c r="W59" s="24">
        <v>0.174758</v>
      </c>
      <c r="X59" s="24">
        <v>0.198848</v>
      </c>
      <c r="Y59" s="24">
        <v>0.33614899999999998</v>
      </c>
      <c r="Z59" s="24">
        <v>0.107598</v>
      </c>
      <c r="AA59" s="24">
        <v>0.281976</v>
      </c>
      <c r="AB59" s="24">
        <v>0.43203200000000003</v>
      </c>
      <c r="AC59" s="24">
        <v>0.55490799999999996</v>
      </c>
      <c r="AD59" s="24">
        <v>0.48262899999999997</v>
      </c>
      <c r="AE59" s="24">
        <v>0.291022</v>
      </c>
      <c r="AF59" s="24">
        <v>0.38201299999999999</v>
      </c>
      <c r="AG59" s="24"/>
      <c r="AH59" s="24"/>
    </row>
    <row r="60" spans="1:34" x14ac:dyDescent="0.3">
      <c r="A60" s="43" t="s">
        <v>163</v>
      </c>
      <c r="B60" s="24" t="s">
        <v>426</v>
      </c>
      <c r="C60" s="44" t="s">
        <v>606</v>
      </c>
      <c r="D60" s="24" t="s">
        <v>607</v>
      </c>
      <c r="E60" s="24" t="s">
        <v>608</v>
      </c>
      <c r="F60" s="24"/>
      <c r="G60" s="24"/>
      <c r="H60" s="24"/>
      <c r="I60" s="24"/>
      <c r="J60" s="24"/>
      <c r="K60" s="24">
        <v>0.31055899999999997</v>
      </c>
      <c r="L60" s="24">
        <v>0.24902299999999999</v>
      </c>
      <c r="M60" s="24">
        <v>2.2486350000000002</v>
      </c>
      <c r="N60" s="24">
        <v>0.14488400000000001</v>
      </c>
      <c r="O60" s="24">
        <v>0.56877200000000006</v>
      </c>
      <c r="P60" s="24">
        <v>0.217309</v>
      </c>
      <c r="Q60" s="24">
        <v>0.87374300000000005</v>
      </c>
      <c r="R60" s="24">
        <v>0.66969999999999996</v>
      </c>
      <c r="S60" s="24">
        <v>0.53657500000000002</v>
      </c>
      <c r="T60" s="24">
        <v>-0.102782</v>
      </c>
      <c r="U60" s="24"/>
      <c r="V60" s="24"/>
      <c r="W60" s="24"/>
      <c r="X60" s="24"/>
      <c r="Y60" s="24"/>
      <c r="Z60" s="24"/>
      <c r="AA60" s="24"/>
      <c r="AB60" s="24"/>
      <c r="AC60" s="24">
        <v>0.35071999999999998</v>
      </c>
      <c r="AD60" s="24">
        <v>0.88116000000000005</v>
      </c>
      <c r="AE60" s="24">
        <v>1.743968</v>
      </c>
      <c r="AF60" s="24">
        <v>0.53015100000000004</v>
      </c>
      <c r="AG60" s="24">
        <v>0.47908299999999998</v>
      </c>
      <c r="AH60" s="24"/>
    </row>
    <row r="61" spans="1:34" x14ac:dyDescent="0.3">
      <c r="A61" s="43" t="s">
        <v>164</v>
      </c>
      <c r="B61" s="24" t="s">
        <v>427</v>
      </c>
      <c r="C61" s="44" t="s">
        <v>606</v>
      </c>
      <c r="D61" s="24" t="s">
        <v>607</v>
      </c>
      <c r="E61" s="24" t="s">
        <v>608</v>
      </c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>
        <v>2.3489300000000002</v>
      </c>
      <c r="Q61" s="24">
        <v>8.4088589999999996</v>
      </c>
      <c r="R61" s="24">
        <v>7.3656420000000002</v>
      </c>
      <c r="S61" s="24">
        <v>1.8085709999999999</v>
      </c>
      <c r="T61" s="24">
        <v>24.755845999999998</v>
      </c>
      <c r="U61" s="24">
        <v>-8.2148719999999997</v>
      </c>
      <c r="V61" s="24">
        <v>11.360682000000001</v>
      </c>
      <c r="W61" s="24">
        <v>16.465539</v>
      </c>
      <c r="X61" s="24">
        <v>16.469163000000002</v>
      </c>
      <c r="Y61" s="24">
        <v>2.6259429999999999</v>
      </c>
      <c r="Z61" s="24">
        <v>0.16720299999999999</v>
      </c>
      <c r="AA61" s="24">
        <v>3.0171899999999998</v>
      </c>
      <c r="AB61" s="24">
        <v>1.8785050000000001</v>
      </c>
      <c r="AC61" s="24">
        <v>2.7687840000000001</v>
      </c>
      <c r="AD61" s="24">
        <v>1.3090820000000001</v>
      </c>
      <c r="AE61" s="24">
        <v>2.3007049999999998</v>
      </c>
      <c r="AF61" s="24">
        <v>3.5981860000000001</v>
      </c>
      <c r="AG61" s="24">
        <v>2.6362990000000002</v>
      </c>
      <c r="AH61" s="24">
        <v>2.4786869999999999</v>
      </c>
    </row>
    <row r="62" spans="1:34" x14ac:dyDescent="0.3">
      <c r="A62" s="43" t="s">
        <v>165</v>
      </c>
      <c r="B62" s="24" t="s">
        <v>428</v>
      </c>
      <c r="C62" s="44" t="s">
        <v>606</v>
      </c>
      <c r="D62" s="24" t="s">
        <v>607</v>
      </c>
      <c r="E62" s="24" t="s">
        <v>608</v>
      </c>
      <c r="F62" s="24"/>
      <c r="G62" s="24"/>
      <c r="H62" s="24"/>
      <c r="I62" s="24"/>
      <c r="J62" s="24"/>
      <c r="K62" s="24"/>
      <c r="L62" s="24"/>
      <c r="M62" s="24"/>
      <c r="N62" s="24">
        <v>0.855263</v>
      </c>
      <c r="O62" s="24">
        <v>6.6948359999999996</v>
      </c>
      <c r="P62" s="24">
        <v>35.971223000000002</v>
      </c>
      <c r="Q62" s="24">
        <v>5.646846</v>
      </c>
      <c r="R62" s="24">
        <v>1.0781000000000001E-2</v>
      </c>
      <c r="S62" s="24">
        <v>0.13699900000000001</v>
      </c>
      <c r="T62" s="24"/>
      <c r="U62" s="24"/>
      <c r="V62" s="24"/>
      <c r="W62" s="24"/>
      <c r="X62" s="24"/>
      <c r="Y62" s="24"/>
      <c r="Z62" s="24"/>
      <c r="AA62" s="24">
        <v>3.4817469999999999</v>
      </c>
      <c r="AB62" s="24">
        <v>1.9681740000000001</v>
      </c>
      <c r="AC62" s="24">
        <v>6.1803610000000004</v>
      </c>
      <c r="AD62" s="24">
        <v>1.0304530000000001</v>
      </c>
      <c r="AE62" s="24">
        <v>2.0920040000000002</v>
      </c>
      <c r="AF62" s="24">
        <v>1.9679800000000001</v>
      </c>
      <c r="AG62" s="24"/>
      <c r="AH62" s="24"/>
    </row>
    <row r="63" spans="1:34" x14ac:dyDescent="0.3">
      <c r="A63" s="43" t="s">
        <v>169</v>
      </c>
      <c r="B63" s="24" t="s">
        <v>432</v>
      </c>
      <c r="C63" s="44" t="s">
        <v>606</v>
      </c>
      <c r="D63" s="24" t="s">
        <v>607</v>
      </c>
      <c r="E63" s="24" t="s">
        <v>608</v>
      </c>
      <c r="F63" s="24">
        <v>1.9754000000000001E-2</v>
      </c>
      <c r="G63" s="24">
        <v>-2.0337999999999998E-2</v>
      </c>
      <c r="H63" s="24">
        <v>0.111651</v>
      </c>
      <c r="I63" s="24"/>
      <c r="J63" s="24">
        <v>-0.116857</v>
      </c>
      <c r="K63" s="24">
        <v>4.0155999999999997E-2</v>
      </c>
      <c r="L63" s="24">
        <v>1.959562</v>
      </c>
      <c r="M63" s="24">
        <v>7.7526999999999999E-2</v>
      </c>
      <c r="N63" s="24">
        <v>9.3197000000000002E-2</v>
      </c>
      <c r="O63" s="24">
        <v>-2.5995999999999998E-2</v>
      </c>
      <c r="P63" s="24">
        <v>4.3137000000000002E-2</v>
      </c>
      <c r="Q63" s="24">
        <v>0.127804</v>
      </c>
      <c r="R63" s="24">
        <v>9.6048999999999995E-2</v>
      </c>
      <c r="S63" s="24"/>
      <c r="T63" s="24"/>
      <c r="U63" s="24"/>
      <c r="V63" s="24"/>
      <c r="W63" s="24"/>
      <c r="X63" s="24">
        <v>3.6129999999999999E-3</v>
      </c>
      <c r="Y63" s="24"/>
      <c r="Z63" s="24">
        <v>-1.00183</v>
      </c>
      <c r="AA63" s="24"/>
      <c r="AB63" s="24"/>
      <c r="AC63" s="24"/>
      <c r="AD63" s="24"/>
      <c r="AE63" s="24"/>
      <c r="AF63" s="24"/>
      <c r="AG63" s="24"/>
      <c r="AH63" s="24"/>
    </row>
    <row r="64" spans="1:34" x14ac:dyDescent="0.3">
      <c r="A64" s="43" t="s">
        <v>172</v>
      </c>
      <c r="B64" s="24" t="s">
        <v>435</v>
      </c>
      <c r="C64" s="44" t="s">
        <v>606</v>
      </c>
      <c r="D64" s="24" t="s">
        <v>607</v>
      </c>
      <c r="E64" s="24" t="s">
        <v>608</v>
      </c>
      <c r="F64" s="24">
        <v>15.476190000000001</v>
      </c>
      <c r="G64" s="24">
        <v>10.952381000000001</v>
      </c>
      <c r="H64" s="24">
        <v>8.75</v>
      </c>
      <c r="I64" s="24">
        <v>2.5</v>
      </c>
      <c r="J64" s="24">
        <v>1.98939</v>
      </c>
      <c r="K64" s="24">
        <v>7.4226799999999997</v>
      </c>
      <c r="L64" s="24">
        <v>4.2417199999999999</v>
      </c>
      <c r="M64" s="24">
        <v>6.7796609999999999</v>
      </c>
      <c r="N64" s="24">
        <v>2.6</v>
      </c>
      <c r="O64" s="24">
        <v>2.964353</v>
      </c>
      <c r="P64" s="24">
        <v>2.52996</v>
      </c>
      <c r="Q64" s="24"/>
      <c r="R64" s="24">
        <v>0.29806300000000002</v>
      </c>
      <c r="S64" s="24">
        <v>0.32</v>
      </c>
      <c r="T64" s="24"/>
      <c r="U64" s="24">
        <v>2.6150630000000001</v>
      </c>
      <c r="V64" s="24">
        <v>2.6199E-2</v>
      </c>
      <c r="W64" s="24">
        <v>1.275307</v>
      </c>
      <c r="X64" s="24">
        <v>7.1675500000000003</v>
      </c>
      <c r="Y64" s="24">
        <v>7.7158600000000002</v>
      </c>
      <c r="Z64" s="24">
        <v>8.2131799999999995</v>
      </c>
      <c r="AA64" s="24">
        <v>6.3957280000000001</v>
      </c>
      <c r="AB64" s="24"/>
      <c r="AC64" s="24"/>
      <c r="AD64" s="24"/>
      <c r="AE64" s="24"/>
      <c r="AF64" s="24"/>
      <c r="AG64" s="24"/>
      <c r="AH64" s="24"/>
    </row>
    <row r="65" spans="1:34" x14ac:dyDescent="0.3">
      <c r="A65" s="43" t="s">
        <v>175</v>
      </c>
      <c r="B65" s="24" t="s">
        <v>442</v>
      </c>
      <c r="C65" s="44" t="s">
        <v>606</v>
      </c>
      <c r="D65" s="24" t="s">
        <v>607</v>
      </c>
      <c r="E65" s="24" t="s">
        <v>608</v>
      </c>
      <c r="F65" s="24"/>
      <c r="G65" s="24"/>
      <c r="H65" s="24"/>
      <c r="I65" s="24"/>
      <c r="J65" s="24"/>
      <c r="K65" s="24"/>
      <c r="L65" s="24"/>
      <c r="M65" s="24">
        <v>6.6452999999999998E-2</v>
      </c>
      <c r="N65" s="24"/>
      <c r="O65" s="24"/>
      <c r="P65" s="24">
        <v>0.51438899999999999</v>
      </c>
      <c r="Q65" s="24"/>
      <c r="R65" s="24">
        <v>1.588333</v>
      </c>
      <c r="S65" s="24">
        <v>3.2749470000000001</v>
      </c>
      <c r="T65" s="24">
        <v>-1.041431</v>
      </c>
      <c r="U65" s="24">
        <v>0.624166</v>
      </c>
      <c r="V65" s="24">
        <v>2.0938330000000001</v>
      </c>
      <c r="W65" s="24"/>
      <c r="X65" s="24"/>
      <c r="Y65" s="24">
        <v>0.61168500000000003</v>
      </c>
      <c r="Z65" s="24">
        <v>0.87724800000000003</v>
      </c>
      <c r="AA65" s="24">
        <v>2.7291020000000001</v>
      </c>
      <c r="AB65" s="24"/>
      <c r="AC65" s="24"/>
      <c r="AD65" s="24"/>
      <c r="AE65" s="24"/>
      <c r="AF65" s="24"/>
      <c r="AG65" s="24"/>
      <c r="AH65" s="24"/>
    </row>
    <row r="66" spans="1:34" x14ac:dyDescent="0.3">
      <c r="A66" s="43" t="s">
        <v>177</v>
      </c>
      <c r="B66" s="24" t="s">
        <v>444</v>
      </c>
      <c r="C66" s="44" t="s">
        <v>606</v>
      </c>
      <c r="D66" s="24" t="s">
        <v>607</v>
      </c>
      <c r="E66" s="24" t="s">
        <v>608</v>
      </c>
      <c r="F66" s="24"/>
      <c r="G66" s="24">
        <v>9.5885999999999999E-2</v>
      </c>
      <c r="H66" s="24"/>
      <c r="I66" s="24"/>
      <c r="J66" s="24">
        <v>0.43202099999999999</v>
      </c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>
        <v>41.238174000000001</v>
      </c>
      <c r="AB66" s="24">
        <v>90.177653000000007</v>
      </c>
      <c r="AC66" s="24">
        <v>101.858322</v>
      </c>
      <c r="AD66" s="24"/>
      <c r="AE66" s="24">
        <v>114.477701</v>
      </c>
      <c r="AF66" s="24">
        <v>82.575659000000002</v>
      </c>
      <c r="AG66" s="24"/>
      <c r="AH66" s="24"/>
    </row>
    <row r="67" spans="1:34" x14ac:dyDescent="0.3">
      <c r="A67" s="43" t="s">
        <v>178</v>
      </c>
      <c r="B67" s="24" t="s">
        <v>445</v>
      </c>
      <c r="C67" s="44" t="s">
        <v>606</v>
      </c>
      <c r="D67" s="24" t="s">
        <v>607</v>
      </c>
      <c r="E67" s="24" t="s">
        <v>608</v>
      </c>
      <c r="F67" s="24"/>
      <c r="G67" s="24"/>
      <c r="H67" s="24"/>
      <c r="I67" s="24">
        <v>0.27871400000000002</v>
      </c>
      <c r="J67" s="24"/>
      <c r="K67" s="24"/>
      <c r="L67" s="24"/>
      <c r="M67" s="24"/>
      <c r="N67" s="24"/>
      <c r="O67" s="24">
        <v>0.16181200000000001</v>
      </c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</row>
    <row r="68" spans="1:34" x14ac:dyDescent="0.3">
      <c r="A68" s="43" t="s">
        <v>179</v>
      </c>
      <c r="B68" s="24" t="s">
        <v>450</v>
      </c>
      <c r="C68" s="44" t="s">
        <v>606</v>
      </c>
      <c r="D68" s="24" t="s">
        <v>607</v>
      </c>
      <c r="E68" s="24" t="s">
        <v>608</v>
      </c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>
        <v>-4.2594120000000002</v>
      </c>
      <c r="V68" s="24">
        <v>7.9006000000000007E-2</v>
      </c>
      <c r="W68" s="24">
        <v>-2.580705</v>
      </c>
      <c r="X68" s="24">
        <v>-2.6919719999999998</v>
      </c>
      <c r="Y68" s="24">
        <v>0.56916199999999995</v>
      </c>
      <c r="Z68" s="24"/>
      <c r="AA68" s="24"/>
      <c r="AB68" s="24"/>
      <c r="AC68" s="24"/>
      <c r="AD68" s="24"/>
      <c r="AE68" s="24"/>
      <c r="AF68" s="24"/>
      <c r="AG68" s="24"/>
      <c r="AH68" s="24"/>
    </row>
    <row r="69" spans="1:34" x14ac:dyDescent="0.3">
      <c r="A69" s="43" t="s">
        <v>181</v>
      </c>
      <c r="B69" s="24" t="s">
        <v>452</v>
      </c>
      <c r="C69" s="44" t="s">
        <v>606</v>
      </c>
      <c r="D69" s="24" t="s">
        <v>607</v>
      </c>
      <c r="E69" s="24" t="s">
        <v>608</v>
      </c>
      <c r="F69" s="24">
        <v>40.249097999999996</v>
      </c>
      <c r="G69" s="24">
        <v>18.535049000000001</v>
      </c>
      <c r="H69" s="24">
        <v>13.646699999999999</v>
      </c>
      <c r="I69" s="24">
        <v>3.1824789999999998</v>
      </c>
      <c r="J69" s="24">
        <v>11.640212</v>
      </c>
      <c r="K69" s="24">
        <v>5.8064520000000002</v>
      </c>
      <c r="L69" s="24">
        <v>0.88613200000000003</v>
      </c>
      <c r="M69" s="24">
        <v>4.771909</v>
      </c>
      <c r="N69" s="24">
        <v>14.302191000000001</v>
      </c>
      <c r="O69" s="24">
        <v>10.418794999999999</v>
      </c>
      <c r="P69" s="24">
        <v>-4.8780489999999999</v>
      </c>
      <c r="Q69" s="24"/>
      <c r="R69" s="24"/>
      <c r="S69" s="24">
        <v>62.863543</v>
      </c>
      <c r="T69" s="24">
        <v>-4.5070420000000002</v>
      </c>
      <c r="U69" s="24">
        <v>-37.446835</v>
      </c>
      <c r="V69" s="24">
        <v>-1.0805450000000001</v>
      </c>
      <c r="W69" s="24">
        <v>2.6061480000000001</v>
      </c>
      <c r="X69" s="24">
        <v>9.9404140000000005</v>
      </c>
      <c r="Y69" s="24">
        <v>-0.21863099999999999</v>
      </c>
      <c r="Z69" s="24">
        <v>3.3583259999999999</v>
      </c>
      <c r="AA69" s="24">
        <v>1.8190139999999999</v>
      </c>
      <c r="AB69" s="24">
        <v>11.750173</v>
      </c>
      <c r="AC69" s="24">
        <v>15.58896</v>
      </c>
      <c r="AD69" s="24">
        <v>14.156447999999999</v>
      </c>
      <c r="AE69" s="24">
        <v>0.46786699999999998</v>
      </c>
      <c r="AF69" s="24">
        <v>0.81147899999999995</v>
      </c>
      <c r="AG69" s="24">
        <v>0.43866899999999998</v>
      </c>
      <c r="AH69" s="24"/>
    </row>
    <row r="70" spans="1:34" x14ac:dyDescent="0.3">
      <c r="A70" s="43" t="s">
        <v>182</v>
      </c>
      <c r="B70" s="24" t="s">
        <v>453</v>
      </c>
      <c r="C70" s="44" t="s">
        <v>606</v>
      </c>
      <c r="D70" s="24" t="s">
        <v>607</v>
      </c>
      <c r="E70" s="24" t="s">
        <v>608</v>
      </c>
      <c r="F70" s="24"/>
      <c r="G70" s="24"/>
      <c r="H70" s="24">
        <v>0.13147700000000001</v>
      </c>
      <c r="I70" s="24">
        <v>1.5200999999999999E-2</v>
      </c>
      <c r="J70" s="24">
        <v>0.109504</v>
      </c>
      <c r="K70" s="24">
        <v>8.6429999999999996E-3</v>
      </c>
      <c r="L70" s="24">
        <v>2.3373000000000001E-2</v>
      </c>
      <c r="M70" s="24">
        <v>1.1253390000000001</v>
      </c>
      <c r="N70" s="24">
        <v>0.81958399999999998</v>
      </c>
      <c r="O70" s="24">
        <v>0.284057</v>
      </c>
      <c r="P70" s="24"/>
      <c r="Q70" s="24"/>
      <c r="R70" s="24"/>
      <c r="S70" s="24">
        <v>0.28141899999999997</v>
      </c>
      <c r="T70" s="24">
        <v>0.17450499999999999</v>
      </c>
      <c r="U70" s="24">
        <v>3.4184030000000001</v>
      </c>
      <c r="V70" s="24">
        <v>0.54635199999999995</v>
      </c>
      <c r="W70" s="24">
        <v>1.1554999999999999E-2</v>
      </c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</row>
    <row r="71" spans="1:34" x14ac:dyDescent="0.3">
      <c r="A71" s="43" t="s">
        <v>183</v>
      </c>
      <c r="B71" s="24" t="s">
        <v>454</v>
      </c>
      <c r="C71" s="44" t="s">
        <v>606</v>
      </c>
      <c r="D71" s="24" t="s">
        <v>607</v>
      </c>
      <c r="E71" s="24" t="s">
        <v>608</v>
      </c>
      <c r="F71" s="24">
        <v>8.9927999999999994E-2</v>
      </c>
      <c r="G71" s="24">
        <v>2.5773000000000001E-2</v>
      </c>
      <c r="H71" s="24">
        <v>2.4233000000000001E-2</v>
      </c>
      <c r="I71" s="24">
        <v>6.2849999999999998E-3</v>
      </c>
      <c r="J71" s="24">
        <v>2.0562E-2</v>
      </c>
      <c r="K71" s="24">
        <v>0.111842</v>
      </c>
      <c r="L71" s="24">
        <v>1.6012999999999999E-2</v>
      </c>
      <c r="M71" s="24">
        <v>3.4247E-2</v>
      </c>
      <c r="N71" s="24">
        <v>8.0190000000000001E-3</v>
      </c>
      <c r="O71" s="24"/>
      <c r="P71" s="24"/>
      <c r="Q71" s="24"/>
      <c r="R71" s="24"/>
      <c r="S71" s="24"/>
      <c r="T71" s="24">
        <v>1.0805E-2</v>
      </c>
      <c r="U71" s="24"/>
      <c r="V71" s="24"/>
      <c r="W71" s="24"/>
      <c r="X71" s="24"/>
      <c r="Y71" s="24"/>
      <c r="Z71" s="24"/>
      <c r="AA71" s="24">
        <v>3.7152999999999999E-2</v>
      </c>
      <c r="AB71" s="24">
        <v>0.73468100000000003</v>
      </c>
      <c r="AC71" s="24">
        <v>8.6285000000000001E-2</v>
      </c>
      <c r="AD71" s="24">
        <v>9.221E-3</v>
      </c>
      <c r="AE71" s="24">
        <v>3.6150000000000002E-3</v>
      </c>
      <c r="AF71" s="24">
        <v>0.23013600000000001</v>
      </c>
      <c r="AG71" s="24"/>
      <c r="AH71" s="24"/>
    </row>
    <row r="72" spans="1:34" x14ac:dyDescent="0.3">
      <c r="A72" s="43" t="s">
        <v>184</v>
      </c>
      <c r="B72" s="24" t="s">
        <v>457</v>
      </c>
      <c r="C72" s="44" t="s">
        <v>606</v>
      </c>
      <c r="D72" s="24" t="s">
        <v>607</v>
      </c>
      <c r="E72" s="24" t="s">
        <v>608</v>
      </c>
      <c r="F72" s="24"/>
      <c r="G72" s="24"/>
      <c r="H72" s="24"/>
      <c r="I72" s="24"/>
      <c r="J72" s="24"/>
      <c r="K72" s="24">
        <v>9.7806000000000004E-2</v>
      </c>
      <c r="L72" s="24">
        <v>0.101829</v>
      </c>
      <c r="M72" s="24">
        <v>0.12972</v>
      </c>
      <c r="N72" s="24">
        <v>0.78395899999999996</v>
      </c>
      <c r="O72" s="24">
        <v>0.113284</v>
      </c>
      <c r="P72" s="24">
        <v>0.16489699999999999</v>
      </c>
      <c r="Q72" s="24">
        <v>0.22083800000000001</v>
      </c>
      <c r="R72" s="24">
        <v>0.96426500000000004</v>
      </c>
      <c r="S72" s="24">
        <v>0.68779500000000005</v>
      </c>
      <c r="T72" s="24">
        <v>0.58635499999999996</v>
      </c>
      <c r="U72" s="24">
        <v>0.38758399999999998</v>
      </c>
      <c r="V72" s="24">
        <v>0.63217699999999999</v>
      </c>
      <c r="W72" s="24"/>
      <c r="X72" s="24"/>
      <c r="Y72" s="24">
        <v>-0.14535500000000001</v>
      </c>
      <c r="Z72" s="24">
        <v>0.66373000000000004</v>
      </c>
      <c r="AA72" s="24"/>
      <c r="AB72" s="24">
        <v>2.9755820000000002</v>
      </c>
      <c r="AC72" s="24">
        <v>0.665439</v>
      </c>
      <c r="AD72" s="24">
        <v>0.205648</v>
      </c>
      <c r="AE72" s="24">
        <v>0.43064799999999998</v>
      </c>
      <c r="AF72" s="24">
        <v>1.552972</v>
      </c>
      <c r="AG72" s="24">
        <v>-0.161611</v>
      </c>
      <c r="AH72" s="24"/>
    </row>
    <row r="73" spans="1:34" x14ac:dyDescent="0.3">
      <c r="A73" s="43" t="s">
        <v>185</v>
      </c>
      <c r="B73" s="24" t="s">
        <v>458</v>
      </c>
      <c r="C73" s="44" t="s">
        <v>606</v>
      </c>
      <c r="D73" s="24" t="s">
        <v>607</v>
      </c>
      <c r="E73" s="24" t="s">
        <v>608</v>
      </c>
      <c r="F73" s="24"/>
      <c r="G73" s="24"/>
      <c r="H73" s="24"/>
      <c r="I73" s="24">
        <v>0.25589499999999998</v>
      </c>
      <c r="J73" s="24">
        <v>0.19261500000000001</v>
      </c>
      <c r="K73" s="24">
        <v>0.90665499999999999</v>
      </c>
      <c r="L73" s="24">
        <v>0.247862</v>
      </c>
      <c r="M73" s="24">
        <v>0.27751300000000001</v>
      </c>
      <c r="N73" s="24">
        <v>0.51005699999999998</v>
      </c>
      <c r="O73" s="24">
        <v>0.41159800000000002</v>
      </c>
      <c r="P73" s="24">
        <v>0.106526</v>
      </c>
      <c r="Q73" s="24">
        <v>0.29447200000000001</v>
      </c>
      <c r="R73" s="24">
        <v>0.206673</v>
      </c>
      <c r="S73" s="24">
        <v>0.71600200000000003</v>
      </c>
      <c r="T73" s="24">
        <v>1.8617300000000001</v>
      </c>
      <c r="U73" s="24">
        <v>0.28789500000000001</v>
      </c>
      <c r="V73" s="24">
        <v>2.5289419999999998</v>
      </c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</row>
    <row r="74" spans="1:34" x14ac:dyDescent="0.3">
      <c r="A74" s="43" t="s">
        <v>187</v>
      </c>
      <c r="B74" s="24" t="s">
        <v>462</v>
      </c>
      <c r="C74" s="44" t="s">
        <v>606</v>
      </c>
      <c r="D74" s="24" t="s">
        <v>607</v>
      </c>
      <c r="E74" s="24" t="s">
        <v>608</v>
      </c>
      <c r="F74" s="24">
        <v>1.3743999999999999E-2</v>
      </c>
      <c r="G74" s="24">
        <v>7.9871999999999999E-2</v>
      </c>
      <c r="H74" s="24">
        <v>1.2015E-2</v>
      </c>
      <c r="I74" s="24">
        <v>2.2787259999999998</v>
      </c>
      <c r="J74" s="24">
        <v>3.2166E-2</v>
      </c>
      <c r="K74" s="24">
        <v>7.7445550000000001</v>
      </c>
      <c r="L74" s="24">
        <v>-0.24840200000000001</v>
      </c>
      <c r="M74" s="24">
        <v>2.2874509999999999</v>
      </c>
      <c r="N74" s="24">
        <v>0.480128</v>
      </c>
      <c r="O74" s="24">
        <v>-8.6899999999999998E-4</v>
      </c>
      <c r="P74" s="24">
        <v>-0.33730399999999999</v>
      </c>
      <c r="Q74" s="24">
        <v>-0.21004200000000001</v>
      </c>
      <c r="R74" s="24">
        <v>-5.9914000000000002E-2</v>
      </c>
      <c r="S74" s="24">
        <v>6.77E-3</v>
      </c>
      <c r="T74" s="24">
        <v>2.1256000000000001E-2</v>
      </c>
      <c r="U74" s="24">
        <v>2.183E-3</v>
      </c>
      <c r="V74" s="24"/>
      <c r="W74" s="24"/>
      <c r="X74" s="24"/>
      <c r="Y74" s="24"/>
      <c r="Z74" s="24"/>
      <c r="AA74" s="24"/>
      <c r="AB74" s="24">
        <v>6.0638999999999998E-2</v>
      </c>
      <c r="AC74" s="24">
        <v>9.7072000000000006E-2</v>
      </c>
      <c r="AD74" s="24">
        <v>1.8058999999999999E-2</v>
      </c>
      <c r="AE74" s="24">
        <v>1.6522999999999999E-2</v>
      </c>
      <c r="AF74" s="24">
        <v>2.7907999999999999E-2</v>
      </c>
      <c r="AG74" s="24">
        <v>-0.19683700000000001</v>
      </c>
      <c r="AH74" s="24"/>
    </row>
    <row r="75" spans="1:34" x14ac:dyDescent="0.3">
      <c r="A75" s="43" t="s">
        <v>189</v>
      </c>
      <c r="B75" s="24" t="s">
        <v>466</v>
      </c>
      <c r="C75" s="44" t="s">
        <v>606</v>
      </c>
      <c r="D75" s="24" t="s">
        <v>607</v>
      </c>
      <c r="E75" s="24" t="s">
        <v>608</v>
      </c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>
        <v>-0.35969499999999999</v>
      </c>
      <c r="S75" s="24">
        <v>0.48014200000000001</v>
      </c>
      <c r="T75" s="24">
        <v>0.44211099999999998</v>
      </c>
      <c r="U75" s="24"/>
      <c r="V75" s="24"/>
      <c r="W75" s="24"/>
      <c r="X75" s="24"/>
      <c r="Y75" s="24"/>
      <c r="Z75" s="24"/>
      <c r="AA75" s="24"/>
      <c r="AB75" s="24">
        <v>-5.1632999999999998E-2</v>
      </c>
      <c r="AC75" s="24"/>
      <c r="AD75" s="24">
        <v>3.7818239999999999</v>
      </c>
      <c r="AE75" s="24">
        <v>6.4439010000000003</v>
      </c>
      <c r="AF75" s="24"/>
      <c r="AG75" s="24">
        <v>4.0391219999999999</v>
      </c>
      <c r="AH75" s="24"/>
    </row>
    <row r="76" spans="1:34" x14ac:dyDescent="0.3">
      <c r="A76" s="43" t="s">
        <v>190</v>
      </c>
      <c r="B76" s="24" t="s">
        <v>467</v>
      </c>
      <c r="C76" s="44" t="s">
        <v>606</v>
      </c>
      <c r="D76" s="24" t="s">
        <v>607</v>
      </c>
      <c r="E76" s="24" t="s">
        <v>608</v>
      </c>
      <c r="F76" s="24"/>
      <c r="G76" s="24"/>
      <c r="H76" s="24"/>
      <c r="I76" s="24"/>
      <c r="J76" s="24"/>
      <c r="K76" s="24"/>
      <c r="L76" s="24"/>
      <c r="M76" s="24">
        <v>0.39835399999999999</v>
      </c>
      <c r="N76" s="24">
        <v>1.247744</v>
      </c>
      <c r="O76" s="24">
        <v>1.1693439999999999</v>
      </c>
      <c r="P76" s="24">
        <v>1.7092000000000001</v>
      </c>
      <c r="Q76" s="24">
        <v>0.64233200000000001</v>
      </c>
      <c r="R76" s="24"/>
      <c r="S76" s="24"/>
      <c r="T76" s="24">
        <v>0.82782299999999998</v>
      </c>
      <c r="U76" s="24"/>
      <c r="V76" s="24"/>
      <c r="W76" s="24"/>
      <c r="X76" s="24"/>
      <c r="Y76" s="24">
        <v>1.0025900000000001</v>
      </c>
      <c r="Z76" s="24">
        <v>0.64034199999999997</v>
      </c>
      <c r="AA76" s="24">
        <v>0.764849</v>
      </c>
      <c r="AB76" s="24">
        <v>1.159594</v>
      </c>
      <c r="AC76" s="24">
        <v>-0.10301299999999999</v>
      </c>
      <c r="AD76" s="24">
        <v>2.2811129999999999</v>
      </c>
      <c r="AE76" s="24">
        <v>-0.37798799999999999</v>
      </c>
      <c r="AF76" s="24">
        <v>-1.054384</v>
      </c>
      <c r="AG76" s="24">
        <v>0.43711499999999998</v>
      </c>
      <c r="AH76" s="24">
        <v>-7.1182999999999996E-2</v>
      </c>
    </row>
    <row r="77" spans="1:34" x14ac:dyDescent="0.3">
      <c r="A77" s="43" t="s">
        <v>191</v>
      </c>
      <c r="B77" s="24" t="s">
        <v>468</v>
      </c>
      <c r="C77" s="44" t="s">
        <v>606</v>
      </c>
      <c r="D77" s="24" t="s">
        <v>607</v>
      </c>
      <c r="E77" s="24" t="s">
        <v>608</v>
      </c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>
        <v>1.81836</v>
      </c>
      <c r="X77" s="24">
        <v>2.4184709999999998</v>
      </c>
      <c r="Y77" s="24">
        <v>2.7704059999999999</v>
      </c>
      <c r="Z77" s="24">
        <v>5.8267730000000002</v>
      </c>
      <c r="AA77" s="24">
        <v>4.1849170000000004</v>
      </c>
      <c r="AB77" s="24">
        <v>7.9658389999999999</v>
      </c>
      <c r="AC77" s="24">
        <v>1.8980170000000001</v>
      </c>
      <c r="AD77" s="24">
        <v>4.5523959999999999</v>
      </c>
      <c r="AE77" s="24">
        <v>1.615542</v>
      </c>
      <c r="AF77" s="24">
        <v>4.3570169999999999</v>
      </c>
      <c r="AG77" s="24">
        <v>3.9852150000000002</v>
      </c>
      <c r="AH77" s="24"/>
    </row>
    <row r="78" spans="1:34" x14ac:dyDescent="0.3">
      <c r="A78" s="43" t="s">
        <v>195</v>
      </c>
      <c r="B78" s="24" t="s">
        <v>482</v>
      </c>
      <c r="C78" s="44" t="s">
        <v>606</v>
      </c>
      <c r="D78" s="24" t="s">
        <v>607</v>
      </c>
      <c r="E78" s="24" t="s">
        <v>608</v>
      </c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>
        <v>8.2660000000000008E-3</v>
      </c>
      <c r="U78" s="24"/>
      <c r="V78" s="24">
        <v>9.8687999999999998E-2</v>
      </c>
      <c r="W78" s="24">
        <v>8.8705999999999993E-2</v>
      </c>
      <c r="X78" s="24">
        <v>0.115201</v>
      </c>
      <c r="Y78" s="24"/>
      <c r="Z78" s="24"/>
      <c r="AA78" s="24"/>
      <c r="AB78" s="24"/>
      <c r="AC78" s="24"/>
      <c r="AD78" s="24"/>
      <c r="AE78" s="24"/>
      <c r="AF78" s="24"/>
      <c r="AG78" s="24"/>
      <c r="AH78" s="24"/>
    </row>
    <row r="79" spans="1:34" ht="14.95" thickBot="1" x14ac:dyDescent="0.35">
      <c r="A79" s="43" t="s">
        <v>489</v>
      </c>
      <c r="B79" s="24" t="s">
        <v>490</v>
      </c>
      <c r="C79" s="44" t="s">
        <v>606</v>
      </c>
      <c r="D79" s="24" t="s">
        <v>607</v>
      </c>
      <c r="E79" s="24" t="s">
        <v>608</v>
      </c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>
        <v>-3.5387000000000002E-2</v>
      </c>
      <c r="T79" s="24">
        <v>-3.3244000000000003E-2</v>
      </c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</row>
    <row r="80" spans="1:34" ht="14.95" thickBot="1" x14ac:dyDescent="0.35">
      <c r="A80" s="43" t="s">
        <v>200</v>
      </c>
      <c r="B80" s="50" t="s">
        <v>491</v>
      </c>
      <c r="C80" s="44" t="s">
        <v>606</v>
      </c>
      <c r="D80" s="24" t="s">
        <v>607</v>
      </c>
      <c r="E80" s="24" t="s">
        <v>608</v>
      </c>
      <c r="F80" s="24"/>
      <c r="G80" s="24"/>
      <c r="H80" s="24"/>
      <c r="I80" s="24"/>
      <c r="J80" s="24"/>
      <c r="K80" s="24"/>
      <c r="L80" s="24"/>
      <c r="M80" s="24"/>
      <c r="N80" s="24">
        <v>0.55839399999999995</v>
      </c>
      <c r="O80" s="24"/>
      <c r="P80" s="24">
        <v>5.2750999999999999E-2</v>
      </c>
      <c r="Q80" s="24">
        <v>3.4099999999999998E-3</v>
      </c>
      <c r="R80" s="24">
        <v>0.268847</v>
      </c>
      <c r="S80" s="24"/>
      <c r="T80" s="24"/>
      <c r="U80" s="24">
        <v>0.10856300000000001</v>
      </c>
      <c r="V80" s="24">
        <v>2.2402999999999999E-2</v>
      </c>
      <c r="W80" s="24">
        <v>0.27115699999999998</v>
      </c>
      <c r="X80" s="24"/>
      <c r="Y80" s="24">
        <v>0.89842699999999998</v>
      </c>
      <c r="Z80" s="24">
        <v>0.237735</v>
      </c>
      <c r="AA80" s="24"/>
      <c r="AB80" s="24"/>
      <c r="AC80" s="24"/>
      <c r="AD80" s="24">
        <v>6.5008530000000002</v>
      </c>
      <c r="AE80" s="24">
        <v>-4.9755969999999996</v>
      </c>
      <c r="AF80" s="24">
        <v>0.35514400000000002</v>
      </c>
      <c r="AG80" s="24"/>
      <c r="AH80" s="24"/>
    </row>
    <row r="81" spans="1:34" x14ac:dyDescent="0.3">
      <c r="A81" s="43" t="s">
        <v>201</v>
      </c>
      <c r="B81" s="24" t="s">
        <v>492</v>
      </c>
      <c r="C81" s="44" t="s">
        <v>606</v>
      </c>
      <c r="D81" s="24" t="s">
        <v>607</v>
      </c>
      <c r="E81" s="24" t="s">
        <v>608</v>
      </c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>
        <v>0.25615900000000003</v>
      </c>
      <c r="AA81" s="24">
        <v>0.37878899999999999</v>
      </c>
      <c r="AB81" s="24"/>
      <c r="AC81" s="24">
        <v>-8.5571999999999995E-2</v>
      </c>
      <c r="AD81" s="24">
        <v>-1.0397E-2</v>
      </c>
      <c r="AE81" s="24">
        <v>0.278422</v>
      </c>
      <c r="AF81" s="24">
        <v>3.4908000000000002E-2</v>
      </c>
      <c r="AG81" s="24">
        <v>2.6550000000000001E-2</v>
      </c>
      <c r="AH81" s="24"/>
    </row>
    <row r="82" spans="1:34" x14ac:dyDescent="0.3">
      <c r="A82" s="43" t="s">
        <v>203</v>
      </c>
      <c r="B82" s="24" t="s">
        <v>502</v>
      </c>
      <c r="C82" s="44" t="s">
        <v>606</v>
      </c>
      <c r="D82" s="24" t="s">
        <v>607</v>
      </c>
      <c r="E82" s="24" t="s">
        <v>608</v>
      </c>
      <c r="F82" s="24"/>
      <c r="G82" s="24">
        <v>1.1213470000000001</v>
      </c>
      <c r="H82" s="24">
        <v>0.67199500000000001</v>
      </c>
      <c r="I82" s="24">
        <v>0.32419700000000001</v>
      </c>
      <c r="J82" s="24">
        <v>1.5169E-2</v>
      </c>
      <c r="K82" s="24">
        <v>0.10187599999999999</v>
      </c>
      <c r="L82" s="24">
        <v>4.1487000000000003E-2</v>
      </c>
      <c r="M82" s="24">
        <v>-1.4718999999999999E-2</v>
      </c>
      <c r="N82" s="24">
        <v>1.0670000000000001E-2</v>
      </c>
      <c r="O82" s="24">
        <v>2.4763E-2</v>
      </c>
      <c r="P82" s="24">
        <v>-4.2592999999999999E-2</v>
      </c>
      <c r="Q82" s="24">
        <v>0.13614599999999999</v>
      </c>
      <c r="R82" s="24">
        <v>0.11502999999999999</v>
      </c>
      <c r="S82" s="24">
        <v>-0.50402499999999995</v>
      </c>
      <c r="T82" s="24">
        <v>0.17705699999999999</v>
      </c>
      <c r="U82" s="24">
        <v>-0.113952</v>
      </c>
      <c r="V82" s="24">
        <v>-4.6837999999999998E-2</v>
      </c>
      <c r="W82" s="24"/>
      <c r="X82" s="24">
        <v>4.5845909999999996</v>
      </c>
      <c r="Y82" s="24">
        <v>-0.26258700000000001</v>
      </c>
      <c r="Z82" s="24">
        <v>-0.39218900000000001</v>
      </c>
      <c r="AA82" s="24"/>
      <c r="AB82" s="24">
        <v>0.58988399999999996</v>
      </c>
      <c r="AC82" s="24">
        <v>1.8961809999999999</v>
      </c>
      <c r="AD82" s="24">
        <v>0.80360399999999998</v>
      </c>
      <c r="AE82" s="24"/>
      <c r="AF82" s="24">
        <v>0.15395500000000001</v>
      </c>
      <c r="AG82" s="24"/>
      <c r="AH82" s="24"/>
    </row>
    <row r="83" spans="1:34" x14ac:dyDescent="0.3">
      <c r="A83" s="43" t="s">
        <v>207</v>
      </c>
      <c r="B83" s="24" t="s">
        <v>508</v>
      </c>
      <c r="C83" s="44" t="s">
        <v>606</v>
      </c>
      <c r="D83" s="24" t="s">
        <v>607</v>
      </c>
      <c r="E83" s="24" t="s">
        <v>608</v>
      </c>
      <c r="F83" s="24"/>
      <c r="G83" s="24"/>
      <c r="H83" s="24"/>
      <c r="I83" s="24"/>
      <c r="J83" s="24">
        <v>2.0760000000000002E-3</v>
      </c>
      <c r="K83" s="24"/>
      <c r="L83" s="24">
        <v>-1.1853000000000001E-2</v>
      </c>
      <c r="M83" s="24">
        <v>2.1085E-2</v>
      </c>
      <c r="N83" s="24">
        <v>0.322237</v>
      </c>
      <c r="O83" s="24">
        <v>1.4083E-2</v>
      </c>
      <c r="P83" s="24">
        <v>6.4140000000000004E-3</v>
      </c>
      <c r="Q83" s="24">
        <v>1.4666E-2</v>
      </c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>
        <v>-0.12891</v>
      </c>
      <c r="AC83" s="24">
        <v>-0.51720900000000003</v>
      </c>
      <c r="AD83" s="24">
        <v>0.34925699999999998</v>
      </c>
      <c r="AE83" s="24">
        <v>0.158141</v>
      </c>
      <c r="AF83" s="24">
        <v>2.6275E-2</v>
      </c>
      <c r="AG83" s="24">
        <v>7.1604000000000001E-2</v>
      </c>
      <c r="AH83" s="24"/>
    </row>
    <row r="84" spans="1:34" x14ac:dyDescent="0.3">
      <c r="A84" s="43" t="s">
        <v>210</v>
      </c>
      <c r="B84" s="24" t="s">
        <v>511</v>
      </c>
      <c r="C84" s="44" t="s">
        <v>606</v>
      </c>
      <c r="D84" s="24" t="s">
        <v>607</v>
      </c>
      <c r="E84" s="24" t="s">
        <v>608</v>
      </c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>
        <v>0.89610500000000004</v>
      </c>
      <c r="V84" s="24">
        <v>0.37650600000000001</v>
      </c>
      <c r="W84" s="24">
        <v>1.2274E-2</v>
      </c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</row>
    <row r="85" spans="1:34" x14ac:dyDescent="0.3">
      <c r="A85" s="43" t="s">
        <v>211</v>
      </c>
      <c r="B85" s="24" t="s">
        <v>512</v>
      </c>
      <c r="C85" s="44" t="s">
        <v>606</v>
      </c>
      <c r="D85" s="24" t="s">
        <v>607</v>
      </c>
      <c r="E85" s="24" t="s">
        <v>608</v>
      </c>
      <c r="F85" s="24">
        <v>1.14202</v>
      </c>
      <c r="G85" s="24">
        <v>-0.27429100000000001</v>
      </c>
      <c r="H85" s="24">
        <v>0.71942399999999995</v>
      </c>
      <c r="I85" s="24">
        <v>-0.46018999999999999</v>
      </c>
      <c r="J85" s="24">
        <v>0.44927499999999998</v>
      </c>
      <c r="K85" s="24">
        <v>8.5542999999999994E-2</v>
      </c>
      <c r="L85" s="24">
        <v>3.0911999999999999E-2</v>
      </c>
      <c r="M85" s="24">
        <v>6.6740000000000002E-3</v>
      </c>
      <c r="N85" s="24">
        <v>3.1115E-2</v>
      </c>
      <c r="O85" s="24">
        <v>2.0527E-2</v>
      </c>
      <c r="P85" s="24">
        <v>-8.4759000000000001E-2</v>
      </c>
      <c r="Q85" s="24">
        <v>9.5367999999999994E-2</v>
      </c>
      <c r="R85" s="24">
        <v>0.53615699999999999</v>
      </c>
      <c r="S85" s="24">
        <v>9.7293000000000004E-2</v>
      </c>
      <c r="T85" s="24">
        <v>0.15799199999999999</v>
      </c>
      <c r="U85" s="24">
        <v>-3.1900999999999999E-2</v>
      </c>
      <c r="V85" s="24">
        <v>-8.8963E-2</v>
      </c>
      <c r="W85" s="24">
        <v>9.1131000000000004E-2</v>
      </c>
      <c r="X85" s="24">
        <v>0.99462600000000001</v>
      </c>
      <c r="Y85" s="24">
        <v>4.6581999999999998E-2</v>
      </c>
      <c r="Z85" s="24">
        <v>-0.15981200000000001</v>
      </c>
      <c r="AA85" s="24">
        <v>6.4037999999999998E-2</v>
      </c>
      <c r="AB85" s="24">
        <v>1.349E-2</v>
      </c>
      <c r="AC85" s="24">
        <v>0.123724</v>
      </c>
      <c r="AD85" s="24">
        <v>9.4598000000000002E-2</v>
      </c>
      <c r="AE85" s="24">
        <v>0.36853799999999998</v>
      </c>
      <c r="AF85" s="24">
        <v>4.0682999999999997E-2</v>
      </c>
      <c r="AG85" s="24">
        <v>0.15414900000000001</v>
      </c>
      <c r="AH85" s="24"/>
    </row>
    <row r="86" spans="1:34" x14ac:dyDescent="0.3">
      <c r="A86" s="43" t="s">
        <v>215</v>
      </c>
      <c r="B86" s="24" t="s">
        <v>520</v>
      </c>
      <c r="C86" s="44" t="s">
        <v>606</v>
      </c>
      <c r="D86" s="24" t="s">
        <v>607</v>
      </c>
      <c r="E86" s="24" t="s">
        <v>608</v>
      </c>
      <c r="F86" s="24"/>
      <c r="G86" s="24"/>
      <c r="H86" s="24"/>
      <c r="I86" s="24"/>
      <c r="J86" s="24"/>
      <c r="K86" s="24"/>
      <c r="L86" s="24"/>
      <c r="M86" s="24">
        <v>0.194582</v>
      </c>
      <c r="N86" s="24">
        <v>0.73389499999999996</v>
      </c>
      <c r="O86" s="24">
        <v>0.37204900000000002</v>
      </c>
      <c r="P86" s="24">
        <v>1.274286</v>
      </c>
      <c r="Q86" s="24">
        <v>0.90152500000000002</v>
      </c>
      <c r="R86" s="24">
        <v>0.53114700000000004</v>
      </c>
      <c r="S86" s="24">
        <v>1.2517290000000001</v>
      </c>
      <c r="T86" s="24">
        <v>0.67680899999999999</v>
      </c>
      <c r="U86" s="24"/>
      <c r="V86" s="24"/>
      <c r="W86" s="24"/>
      <c r="X86" s="24"/>
      <c r="Y86" s="24"/>
      <c r="Z86" s="24"/>
      <c r="AA86" s="24"/>
      <c r="AB86" s="24"/>
      <c r="AC86" s="24">
        <v>0.43711</v>
      </c>
      <c r="AD86" s="24">
        <v>0.47270600000000002</v>
      </c>
      <c r="AE86" s="24">
        <v>1.1525460000000001</v>
      </c>
      <c r="AF86" s="24">
        <v>1.2011970000000001</v>
      </c>
      <c r="AG86" s="24">
        <v>2.7897319999999999</v>
      </c>
      <c r="AH86" s="24"/>
    </row>
    <row r="87" spans="1:34" x14ac:dyDescent="0.3">
      <c r="A87" s="43" t="s">
        <v>216</v>
      </c>
      <c r="B87" s="24" t="s">
        <v>521</v>
      </c>
      <c r="C87" s="44" t="s">
        <v>606</v>
      </c>
      <c r="D87" s="24" t="s">
        <v>607</v>
      </c>
      <c r="E87" s="24" t="s">
        <v>608</v>
      </c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>
        <v>5.8754000000000001E-2</v>
      </c>
      <c r="S87" s="24">
        <v>0.21543999999999999</v>
      </c>
      <c r="T87" s="24">
        <v>4.9845E-2</v>
      </c>
      <c r="U87" s="24">
        <v>2.9725000000000001E-2</v>
      </c>
      <c r="V87" s="24">
        <v>4.0821999999999997E-2</v>
      </c>
      <c r="W87" s="24">
        <v>0.20654900000000001</v>
      </c>
      <c r="X87" s="24">
        <v>0.55905000000000005</v>
      </c>
      <c r="Y87" s="24">
        <v>0.88057200000000002</v>
      </c>
      <c r="Z87" s="24">
        <v>0.19822799999999999</v>
      </c>
      <c r="AA87" s="24">
        <v>0.27646399999999999</v>
      </c>
      <c r="AB87" s="24">
        <v>0.30346899999999999</v>
      </c>
      <c r="AC87" s="24">
        <v>0.474439</v>
      </c>
      <c r="AD87" s="24">
        <v>0.262542</v>
      </c>
      <c r="AE87" s="24">
        <v>0.30192799999999997</v>
      </c>
      <c r="AF87" s="24">
        <v>0.45798499999999998</v>
      </c>
      <c r="AG87" s="24">
        <v>0.74139100000000002</v>
      </c>
      <c r="AH87" s="24"/>
    </row>
    <row r="88" spans="1:34" x14ac:dyDescent="0.3">
      <c r="A88" s="43" t="s">
        <v>217</v>
      </c>
      <c r="B88" s="24" t="s">
        <v>528</v>
      </c>
      <c r="C88" s="44" t="s">
        <v>606</v>
      </c>
      <c r="D88" s="24" t="s">
        <v>607</v>
      </c>
      <c r="E88" s="24" t="s">
        <v>608</v>
      </c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>
        <v>18.685514999999999</v>
      </c>
      <c r="T88" s="24">
        <v>14.902265999999999</v>
      </c>
      <c r="U88" s="24"/>
      <c r="V88" s="24">
        <v>4.4540870000000004</v>
      </c>
      <c r="W88" s="24">
        <v>1.1565989999999999</v>
      </c>
      <c r="X88" s="24">
        <v>10.355632999999999</v>
      </c>
      <c r="Y88" s="24">
        <v>8.4449860000000001</v>
      </c>
      <c r="Z88" s="24">
        <v>2.4130769999999999</v>
      </c>
      <c r="AA88" s="24">
        <v>0.425589</v>
      </c>
      <c r="AB88" s="24">
        <v>0.97445300000000001</v>
      </c>
      <c r="AC88" s="24">
        <v>0.881382</v>
      </c>
      <c r="AD88" s="24">
        <v>0.52328300000000005</v>
      </c>
      <c r="AE88" s="24">
        <v>4.6364070000000002</v>
      </c>
      <c r="AF88" s="24">
        <v>5.7111409999999996</v>
      </c>
      <c r="AG88" s="24"/>
      <c r="AH88" s="24"/>
    </row>
    <row r="89" spans="1:34" x14ac:dyDescent="0.3">
      <c r="A89" s="43" t="s">
        <v>218</v>
      </c>
      <c r="B89" s="24" t="s">
        <v>529</v>
      </c>
      <c r="C89" s="44" t="s">
        <v>606</v>
      </c>
      <c r="D89" s="24" t="s">
        <v>607</v>
      </c>
      <c r="E89" s="24" t="s">
        <v>608</v>
      </c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>
        <v>6.5941010000000002</v>
      </c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</row>
    <row r="90" spans="1:34" x14ac:dyDescent="0.3">
      <c r="A90" s="43" t="s">
        <v>221</v>
      </c>
      <c r="B90" s="24" t="s">
        <v>531</v>
      </c>
      <c r="C90" s="44" t="s">
        <v>606</v>
      </c>
      <c r="D90" s="24" t="s">
        <v>607</v>
      </c>
      <c r="E90" s="24" t="s">
        <v>608</v>
      </c>
      <c r="F90" s="24"/>
      <c r="G90" s="24"/>
      <c r="H90" s="24"/>
      <c r="I90" s="24"/>
      <c r="J90" s="24"/>
      <c r="K90" s="24"/>
      <c r="L90" s="24"/>
      <c r="M90" s="24"/>
      <c r="N90" s="24">
        <v>4.7523160000000004</v>
      </c>
      <c r="O90" s="24">
        <v>16.879432000000001</v>
      </c>
      <c r="P90" s="24">
        <v>7.2988010000000001</v>
      </c>
      <c r="Q90" s="24">
        <v>1.5479879999999999</v>
      </c>
      <c r="R90" s="24">
        <v>5.1265409999999996</v>
      </c>
      <c r="S90" s="24">
        <v>3.2062919999999999</v>
      </c>
      <c r="T90" s="24">
        <v>1.272019</v>
      </c>
      <c r="U90" s="24">
        <v>3.0766249999999999</v>
      </c>
      <c r="V90" s="24">
        <v>1.874425</v>
      </c>
      <c r="W90" s="24">
        <v>0.83137499999999998</v>
      </c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</row>
    <row r="91" spans="1:34" x14ac:dyDescent="0.3">
      <c r="A91" s="43" t="s">
        <v>222</v>
      </c>
      <c r="B91" s="24" t="s">
        <v>532</v>
      </c>
      <c r="C91" s="44" t="s">
        <v>606</v>
      </c>
      <c r="D91" s="24" t="s">
        <v>607</v>
      </c>
      <c r="E91" s="24" t="s">
        <v>608</v>
      </c>
      <c r="F91" s="24">
        <v>-0.293873</v>
      </c>
      <c r="G91" s="24">
        <v>6.7630999999999997E-2</v>
      </c>
      <c r="H91" s="24">
        <v>-0.30396899999999999</v>
      </c>
      <c r="I91" s="24">
        <v>0.23505899999999999</v>
      </c>
      <c r="J91" s="24">
        <v>-0.23480599999999999</v>
      </c>
      <c r="K91" s="24">
        <v>-5.4467000000000002E-2</v>
      </c>
      <c r="L91" s="24">
        <v>0.204066</v>
      </c>
      <c r="M91" s="24">
        <v>6.0194999999999999E-2</v>
      </c>
      <c r="N91" s="24">
        <v>2.0468E-2</v>
      </c>
      <c r="O91" s="24">
        <v>6.7833000000000004E-2</v>
      </c>
      <c r="P91" s="24">
        <v>3.3863999999999998E-2</v>
      </c>
      <c r="Q91" s="24">
        <v>-0.444552</v>
      </c>
      <c r="R91" s="24">
        <v>-0.43465199999999998</v>
      </c>
      <c r="S91" s="24">
        <v>-1.8405999999999999E-2</v>
      </c>
      <c r="T91" s="24">
        <v>5.2493999999999999E-2</v>
      </c>
      <c r="U91" s="24">
        <v>-5.0600000000000003E-3</v>
      </c>
      <c r="V91" s="24">
        <v>0.182448</v>
      </c>
      <c r="W91" s="24"/>
      <c r="X91" s="24"/>
      <c r="Y91" s="24"/>
      <c r="Z91" s="24">
        <v>-5.5685999999999999E-2</v>
      </c>
      <c r="AA91" s="24">
        <v>7.1345000000000006E-2</v>
      </c>
      <c r="AB91" s="24">
        <v>5.9584999999999999E-2</v>
      </c>
      <c r="AC91" s="24">
        <v>0.29891000000000001</v>
      </c>
      <c r="AD91" s="24">
        <v>3.2504999999999999E-2</v>
      </c>
      <c r="AE91" s="24">
        <v>-4.1119999999999997E-2</v>
      </c>
      <c r="AF91" s="24">
        <v>0.13669600000000001</v>
      </c>
      <c r="AG91" s="24">
        <v>0.31928299999999998</v>
      </c>
      <c r="AH91" s="24"/>
    </row>
    <row r="92" spans="1:34" x14ac:dyDescent="0.3">
      <c r="A92" s="43" t="s">
        <v>223</v>
      </c>
      <c r="B92" s="24" t="s">
        <v>535</v>
      </c>
      <c r="C92" s="44" t="s">
        <v>606</v>
      </c>
      <c r="D92" s="24" t="s">
        <v>607</v>
      </c>
      <c r="E92" s="24" t="s">
        <v>608</v>
      </c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>
        <v>-5.0877059999999998</v>
      </c>
      <c r="Q92" s="24">
        <v>24.567879000000001</v>
      </c>
      <c r="R92" s="24">
        <v>47.621617999999998</v>
      </c>
      <c r="S92" s="24">
        <v>42.633276000000002</v>
      </c>
      <c r="T92" s="24">
        <v>31.095106999999999</v>
      </c>
      <c r="U92" s="24"/>
      <c r="V92" s="24"/>
      <c r="W92" s="24"/>
      <c r="X92" s="24"/>
      <c r="Y92" s="24"/>
      <c r="Z92" s="24"/>
      <c r="AA92" s="24">
        <v>19.402851999999999</v>
      </c>
      <c r="AB92" s="24">
        <v>10.347955000000001</v>
      </c>
      <c r="AC92" s="24">
        <v>2.27407</v>
      </c>
      <c r="AD92" s="24">
        <v>5.7265040000000003</v>
      </c>
      <c r="AE92" s="24"/>
      <c r="AF92" s="24"/>
      <c r="AG92" s="24"/>
      <c r="AH92" s="24"/>
    </row>
    <row r="93" spans="1:34" x14ac:dyDescent="0.3">
      <c r="A93" s="43" t="s">
        <v>224</v>
      </c>
      <c r="B93" s="24" t="s">
        <v>536</v>
      </c>
      <c r="C93" s="44" t="s">
        <v>606</v>
      </c>
      <c r="D93" s="24" t="s">
        <v>607</v>
      </c>
      <c r="E93" s="24" t="s">
        <v>608</v>
      </c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>
        <v>0.48478300000000002</v>
      </c>
      <c r="AF93" s="24">
        <v>4.6737000000000001E-2</v>
      </c>
      <c r="AG93" s="24">
        <v>4.4709459999999996</v>
      </c>
      <c r="AH93" s="24"/>
    </row>
    <row r="94" spans="1:34" x14ac:dyDescent="0.3">
      <c r="A94" s="43" t="s">
        <v>537</v>
      </c>
      <c r="B94" s="24" t="s">
        <v>538</v>
      </c>
      <c r="C94" s="44" t="s">
        <v>606</v>
      </c>
      <c r="D94" s="24" t="s">
        <v>607</v>
      </c>
      <c r="E94" s="24" t="s">
        <v>608</v>
      </c>
      <c r="F94" s="24"/>
      <c r="G94" s="24"/>
      <c r="H94" s="24"/>
      <c r="I94" s="24"/>
      <c r="J94" s="24"/>
      <c r="K94" s="24"/>
      <c r="L94" s="24"/>
      <c r="M94" s="24"/>
      <c r="N94" s="24">
        <v>0.74607900000000005</v>
      </c>
      <c r="O94" s="24">
        <v>1.4810350000000001</v>
      </c>
      <c r="P94" s="24">
        <v>0.555423</v>
      </c>
      <c r="Q94" s="24">
        <v>2.5765479999999998</v>
      </c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</row>
    <row r="95" spans="1:34" x14ac:dyDescent="0.3">
      <c r="A95" s="43" t="s">
        <v>225</v>
      </c>
      <c r="B95" s="24" t="s">
        <v>540</v>
      </c>
      <c r="C95" s="44" t="s">
        <v>606</v>
      </c>
      <c r="D95" s="24" t="s">
        <v>607</v>
      </c>
      <c r="E95" s="24" t="s">
        <v>608</v>
      </c>
      <c r="F95" s="24">
        <v>-1.3843289999999999</v>
      </c>
      <c r="G95" s="24">
        <v>0.247751</v>
      </c>
      <c r="H95" s="24">
        <v>0.98190900000000003</v>
      </c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</row>
    <row r="96" spans="1:34" x14ac:dyDescent="0.3">
      <c r="A96" s="43" t="s">
        <v>226</v>
      </c>
      <c r="B96" s="24" t="s">
        <v>541</v>
      </c>
      <c r="C96" s="44" t="s">
        <v>606</v>
      </c>
      <c r="D96" s="24" t="s">
        <v>607</v>
      </c>
      <c r="E96" s="24" t="s">
        <v>608</v>
      </c>
      <c r="F96" s="24"/>
      <c r="G96" s="24"/>
      <c r="H96" s="24"/>
      <c r="I96" s="24"/>
      <c r="J96" s="24"/>
      <c r="K96" s="24"/>
      <c r="L96" s="24"/>
      <c r="M96" s="24"/>
      <c r="N96" s="24">
        <v>8.130312</v>
      </c>
      <c r="O96" s="24">
        <v>7.059736</v>
      </c>
      <c r="P96" s="24">
        <v>9.2538459999999993</v>
      </c>
      <c r="Q96" s="24">
        <v>6.2357139999999998</v>
      </c>
      <c r="R96" s="24">
        <v>2.9241380000000001</v>
      </c>
      <c r="S96" s="24">
        <v>3.4844719999999998</v>
      </c>
      <c r="T96" s="24">
        <v>2.8454449999999998</v>
      </c>
      <c r="U96" s="24"/>
      <c r="V96" s="24"/>
      <c r="W96" s="24"/>
      <c r="X96" s="24">
        <v>1.769868</v>
      </c>
      <c r="Y96" s="24">
        <v>0.452125</v>
      </c>
      <c r="Z96" s="24">
        <v>1.8884160000000001</v>
      </c>
      <c r="AA96" s="24">
        <v>1.1872609999999999</v>
      </c>
      <c r="AB96" s="24">
        <v>1.0975280000000001</v>
      </c>
      <c r="AC96" s="24">
        <v>1.482391</v>
      </c>
      <c r="AD96" s="24">
        <v>2.1865250000000001</v>
      </c>
      <c r="AE96" s="24">
        <v>1.0594440000000001</v>
      </c>
      <c r="AF96" s="24">
        <v>1.30227</v>
      </c>
      <c r="AG96" s="24">
        <v>1.1653549999999999</v>
      </c>
      <c r="AH96" s="24">
        <v>0.64565799999999995</v>
      </c>
    </row>
    <row r="97" spans="1:34" x14ac:dyDescent="0.3">
      <c r="A97" s="43" t="s">
        <v>227</v>
      </c>
      <c r="B97" s="24" t="s">
        <v>544</v>
      </c>
      <c r="C97" s="44" t="s">
        <v>606</v>
      </c>
      <c r="D97" s="24" t="s">
        <v>607</v>
      </c>
      <c r="E97" s="24" t="s">
        <v>608</v>
      </c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>
        <v>19.431946</v>
      </c>
      <c r="T97" s="24"/>
      <c r="U97" s="24">
        <v>0.11597</v>
      </c>
      <c r="V97" s="24">
        <v>1.3081879999999999</v>
      </c>
      <c r="W97" s="24">
        <v>3.2162000000000003E-2</v>
      </c>
      <c r="X97" s="24">
        <v>2.5542980000000002</v>
      </c>
      <c r="Y97" s="24">
        <v>0.26507199999999997</v>
      </c>
      <c r="Z97" s="24"/>
      <c r="AA97" s="24"/>
      <c r="AB97" s="24"/>
      <c r="AC97" s="24"/>
      <c r="AD97" s="24"/>
      <c r="AE97" s="24"/>
      <c r="AF97" s="24"/>
      <c r="AG97" s="24"/>
      <c r="AH97" s="24"/>
    </row>
    <row r="98" spans="1:34" x14ac:dyDescent="0.3">
      <c r="A98" s="43" t="s">
        <v>229</v>
      </c>
      <c r="B98" s="24" t="s">
        <v>545</v>
      </c>
      <c r="C98" s="44" t="s">
        <v>606</v>
      </c>
      <c r="D98" s="24" t="s">
        <v>607</v>
      </c>
      <c r="E98" s="24" t="s">
        <v>608</v>
      </c>
      <c r="F98" s="24"/>
      <c r="G98" s="24"/>
      <c r="H98" s="24">
        <v>24.840966000000002</v>
      </c>
      <c r="I98" s="24">
        <v>135.74999800000001</v>
      </c>
      <c r="J98" s="24">
        <v>47.943924000000003</v>
      </c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>
        <v>2.0293610000000002</v>
      </c>
      <c r="Y98" s="24">
        <v>0.76331499999999997</v>
      </c>
      <c r="Z98" s="24">
        <v>2.8597199999999998</v>
      </c>
      <c r="AA98" s="24">
        <v>1.6344209999999999</v>
      </c>
      <c r="AB98" s="24">
        <v>4.109915</v>
      </c>
      <c r="AC98" s="24">
        <v>2.6331699999999998</v>
      </c>
      <c r="AD98" s="24">
        <v>2.858457</v>
      </c>
      <c r="AE98" s="24">
        <v>7.1654850000000003</v>
      </c>
      <c r="AF98" s="24">
        <v>-1.206321</v>
      </c>
      <c r="AG98" s="24"/>
      <c r="AH98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54D25-6DC5-4530-9EC8-3FE6B16AB5D3}">
  <sheetPr>
    <tabColor rgb="FF00B050"/>
  </sheetPr>
  <dimension ref="A1:BK956"/>
  <sheetViews>
    <sheetView zoomScale="70" zoomScaleNormal="70" workbookViewId="0">
      <selection activeCell="C14" sqref="C14"/>
    </sheetView>
  </sheetViews>
  <sheetFormatPr defaultRowHeight="14.4" x14ac:dyDescent="0.3"/>
  <cols>
    <col min="1" max="1" width="21.19921875" style="11" customWidth="1"/>
    <col min="2" max="2" width="5.5" style="22" bestFit="1" customWidth="1"/>
    <col min="3" max="3" width="32.19921875" style="22" bestFit="1" customWidth="1"/>
    <col min="4" max="63" width="9.09765625" style="22"/>
  </cols>
  <sheetData>
    <row r="1" spans="1:63" ht="31.6" customHeight="1" x14ac:dyDescent="0.3">
      <c r="A1" s="21" t="s">
        <v>233</v>
      </c>
      <c r="B1" s="21" t="s">
        <v>235</v>
      </c>
      <c r="C1" s="21" t="s">
        <v>612</v>
      </c>
      <c r="D1" s="21" t="s">
        <v>1</v>
      </c>
      <c r="E1" s="21" t="s">
        <v>2</v>
      </c>
      <c r="F1" s="21" t="s">
        <v>3</v>
      </c>
      <c r="G1" s="21" t="s">
        <v>4</v>
      </c>
      <c r="H1" s="21" t="s">
        <v>5</v>
      </c>
      <c r="I1" s="21" t="s">
        <v>6</v>
      </c>
      <c r="J1" s="21" t="s">
        <v>7</v>
      </c>
      <c r="K1" s="21" t="s">
        <v>8</v>
      </c>
      <c r="L1" s="21" t="s">
        <v>9</v>
      </c>
      <c r="M1" s="21" t="s">
        <v>10</v>
      </c>
      <c r="N1" s="21" t="s">
        <v>11</v>
      </c>
      <c r="O1" s="21" t="s">
        <v>12</v>
      </c>
      <c r="P1" s="21" t="s">
        <v>13</v>
      </c>
      <c r="Q1" s="21" t="s">
        <v>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33</v>
      </c>
      <c r="AK1" s="21" t="s">
        <v>34</v>
      </c>
      <c r="AL1" s="21" t="s">
        <v>35</v>
      </c>
      <c r="AM1" s="21" t="s">
        <v>36</v>
      </c>
      <c r="AN1" s="21" t="s">
        <v>37</v>
      </c>
      <c r="AO1" s="21" t="s">
        <v>38</v>
      </c>
      <c r="AP1" s="21" t="s">
        <v>39</v>
      </c>
      <c r="AQ1" s="21" t="s">
        <v>40</v>
      </c>
      <c r="AR1" s="21" t="s">
        <v>41</v>
      </c>
      <c r="AS1" s="21" t="s">
        <v>42</v>
      </c>
      <c r="AT1" s="21" t="s">
        <v>43</v>
      </c>
      <c r="AU1" s="21" t="s">
        <v>44</v>
      </c>
      <c r="AV1" s="21" t="s">
        <v>45</v>
      </c>
      <c r="AW1" s="21" t="s">
        <v>46</v>
      </c>
      <c r="AX1" s="21" t="s">
        <v>47</v>
      </c>
      <c r="AY1" s="21" t="s">
        <v>48</v>
      </c>
      <c r="AZ1" s="21" t="s">
        <v>49</v>
      </c>
      <c r="BA1" s="21" t="s">
        <v>50</v>
      </c>
      <c r="BB1" s="21" t="s">
        <v>51</v>
      </c>
      <c r="BC1" s="21" t="s">
        <v>52</v>
      </c>
      <c r="BD1" s="21" t="s">
        <v>53</v>
      </c>
      <c r="BE1" s="21" t="s">
        <v>54</v>
      </c>
      <c r="BF1" s="21" t="s">
        <v>55</v>
      </c>
      <c r="BG1" s="21" t="s">
        <v>56</v>
      </c>
      <c r="BH1" s="21" t="s">
        <v>57</v>
      </c>
      <c r="BI1" s="21" t="s">
        <v>58</v>
      </c>
      <c r="BJ1" s="21" t="s">
        <v>59</v>
      </c>
      <c r="BK1" s="21" t="s">
        <v>237</v>
      </c>
    </row>
    <row r="2" spans="1:63" x14ac:dyDescent="0.3">
      <c r="A2" s="6" t="s">
        <v>60</v>
      </c>
      <c r="B2" s="7" t="s">
        <v>238</v>
      </c>
      <c r="C2" s="7" t="s">
        <v>613</v>
      </c>
      <c r="D2" s="7">
        <v>5.2116481774552996</v>
      </c>
      <c r="E2" s="7">
        <v>5.2729900667776599</v>
      </c>
      <c r="F2" s="7">
        <v>5.3174628460549096</v>
      </c>
      <c r="G2" s="7">
        <v>5.3775787595612003</v>
      </c>
      <c r="H2" s="7">
        <v>5.4111505607504604</v>
      </c>
      <c r="I2" s="7">
        <v>5.4389126714186</v>
      </c>
      <c r="J2" s="7">
        <v>5.4283801988266296</v>
      </c>
      <c r="K2" s="7">
        <v>5.4938374647804</v>
      </c>
      <c r="L2" s="7">
        <v>5.6021690856196296</v>
      </c>
      <c r="M2" s="7">
        <v>5.7484880426365903</v>
      </c>
      <c r="N2" s="7">
        <v>5.8601019775850602</v>
      </c>
      <c r="O2" s="7">
        <v>5.8992990692598699</v>
      </c>
      <c r="P2" s="7">
        <v>5.8235730871367304</v>
      </c>
      <c r="Q2" s="7">
        <v>5.6302240062176896</v>
      </c>
      <c r="R2" s="7">
        <v>5.3432279050454499</v>
      </c>
      <c r="S2" s="7">
        <v>5.1063015796962903</v>
      </c>
      <c r="T2" s="7">
        <v>4.8468811388339601</v>
      </c>
      <c r="U2" s="7">
        <v>4.3745360922078698</v>
      </c>
      <c r="V2" s="7">
        <v>3.6065232283582902</v>
      </c>
      <c r="W2" s="7">
        <v>3.1108384247192298</v>
      </c>
      <c r="X2" s="7">
        <v>2.0900441537399002</v>
      </c>
      <c r="Y2" s="7">
        <v>1.2514575263935801</v>
      </c>
      <c r="Z2" s="7">
        <v>0.72647451824147902</v>
      </c>
      <c r="AA2" s="7">
        <v>0.72765989646954798</v>
      </c>
      <c r="AB2" s="7">
        <v>1.17893099329895</v>
      </c>
      <c r="AC2" s="7">
        <v>1.6575989515684699</v>
      </c>
      <c r="AD2" s="7">
        <v>2.2105686321147902</v>
      </c>
      <c r="AE2" s="7">
        <v>3.4276776199282</v>
      </c>
      <c r="AF2" s="7">
        <v>2.56400697259483</v>
      </c>
      <c r="AG2" s="7">
        <v>4.8981009658901096</v>
      </c>
      <c r="AH2" s="7">
        <v>7.3195240256083602</v>
      </c>
      <c r="AI2" s="7">
        <v>8.9637424591458306</v>
      </c>
      <c r="AJ2" s="7">
        <v>9.20678782769523</v>
      </c>
      <c r="AK2" s="7">
        <v>8.0786053967512608</v>
      </c>
      <c r="AL2" s="7">
        <v>6.3013700652162399</v>
      </c>
      <c r="AM2" s="7">
        <v>4.4348108799738899</v>
      </c>
      <c r="AN2" s="7">
        <v>3.0546986804599201</v>
      </c>
      <c r="AO2" s="7">
        <v>2.3592574224897498</v>
      </c>
      <c r="AP2" s="7">
        <v>2.5851717172000002</v>
      </c>
      <c r="AQ2" s="7">
        <v>3.3926438082969299</v>
      </c>
      <c r="AR2" s="7">
        <v>4.3141296477238997</v>
      </c>
      <c r="AS2" s="7">
        <v>4.9108491457556296</v>
      </c>
      <c r="AT2" s="7">
        <v>5.0807751505269199</v>
      </c>
      <c r="AU2" s="7">
        <v>4.9770377521517801</v>
      </c>
      <c r="AV2" s="7">
        <v>4.5808798280698904</v>
      </c>
      <c r="AW2" s="7">
        <v>3.8850741596382998</v>
      </c>
      <c r="AX2" s="7">
        <v>3.38908827870672</v>
      </c>
      <c r="AY2" s="7">
        <v>3.1598916545140598</v>
      </c>
      <c r="AZ2" s="7">
        <v>3.2849618475557398</v>
      </c>
      <c r="BA2" s="7">
        <v>3.6309987346602401</v>
      </c>
      <c r="BB2" s="7">
        <v>4.0280877136847</v>
      </c>
      <c r="BC2" s="7">
        <v>4.2889512956775997</v>
      </c>
      <c r="BD2" s="7">
        <v>4.3723541917296602</v>
      </c>
      <c r="BE2" s="7">
        <v>4.2297916834164697</v>
      </c>
      <c r="BF2" s="7">
        <v>3.95172562767825</v>
      </c>
      <c r="BG2" s="7">
        <v>3.6491278263772302</v>
      </c>
      <c r="BH2" s="7">
        <v>3.46289335307327</v>
      </c>
      <c r="BI2" s="7">
        <v>3.3499343873148901</v>
      </c>
      <c r="BJ2" s="7">
        <v>3.32382725656218</v>
      </c>
      <c r="BK2" s="7">
        <v>3.3544211585438402</v>
      </c>
    </row>
    <row r="3" spans="1:63" x14ac:dyDescent="0.3">
      <c r="A3" s="6" t="s">
        <v>63</v>
      </c>
      <c r="B3" s="7" t="s">
        <v>240</v>
      </c>
      <c r="C3" s="7" t="s">
        <v>613</v>
      </c>
      <c r="D3" s="7">
        <v>3.8930096653345401</v>
      </c>
      <c r="E3" s="7">
        <v>3.2892070218314902</v>
      </c>
      <c r="F3" s="7">
        <v>3.1822645305925099</v>
      </c>
      <c r="G3" s="7">
        <v>3.1120681439719502</v>
      </c>
      <c r="H3" s="7">
        <v>2.9848280134399898</v>
      </c>
      <c r="I3" s="7">
        <v>2.8649454435328101</v>
      </c>
      <c r="J3" s="7">
        <v>2.8599294369497699</v>
      </c>
      <c r="K3" s="7">
        <v>3.0717457510820898</v>
      </c>
      <c r="L3" s="7">
        <v>3.2198483846197998</v>
      </c>
      <c r="M3" s="7">
        <v>3.1576191342670001</v>
      </c>
      <c r="N3" s="7">
        <v>3.0291872988348598</v>
      </c>
      <c r="O3" s="7">
        <v>3.10065873703123</v>
      </c>
      <c r="P3" s="7">
        <v>2.9645734662594299</v>
      </c>
      <c r="Q3" s="7">
        <v>2.89871134975155</v>
      </c>
      <c r="R3" s="7">
        <v>2.90212612132669</v>
      </c>
      <c r="S3" s="7">
        <v>2.8056887612500501</v>
      </c>
      <c r="T3" s="7">
        <v>2.8100249977718499</v>
      </c>
      <c r="U3" s="7">
        <v>2.6691143617903799</v>
      </c>
      <c r="V3" s="7">
        <v>2.5822759936994402</v>
      </c>
      <c r="W3" s="7">
        <v>2.8270203497426301</v>
      </c>
      <c r="X3" s="7">
        <v>2.77592616479635</v>
      </c>
      <c r="Y3" s="7">
        <v>2.88327330682815</v>
      </c>
      <c r="Z3" s="7">
        <v>2.89083719272096</v>
      </c>
      <c r="AA3" s="7">
        <v>2.86797195840095</v>
      </c>
      <c r="AB3" s="7">
        <v>2.8170464929185202</v>
      </c>
      <c r="AC3" s="7">
        <v>2.6913910585643901</v>
      </c>
      <c r="AD3" s="7">
        <v>2.7551411552985399</v>
      </c>
      <c r="AE3" s="7">
        <v>2.6391525579355402</v>
      </c>
      <c r="AF3" s="7">
        <v>3.4373778790824701</v>
      </c>
      <c r="AG3" s="7">
        <v>2.5430425447496399</v>
      </c>
      <c r="AH3" s="7">
        <v>0.141060581773093</v>
      </c>
      <c r="AI3" s="7">
        <v>0.87843042980201802</v>
      </c>
      <c r="AJ3" s="7">
        <v>0.85553496014052899</v>
      </c>
      <c r="AK3" s="7">
        <v>0.84372566963977103</v>
      </c>
      <c r="AL3" s="7">
        <v>0.824171260000091</v>
      </c>
      <c r="AM3" s="7">
        <v>0.81247634219628195</v>
      </c>
      <c r="AN3" s="7">
        <v>0.78823729499437201</v>
      </c>
      <c r="AO3" s="7">
        <v>0.77451517881266596</v>
      </c>
      <c r="AP3" s="7">
        <v>0.75598373741633695</v>
      </c>
      <c r="AQ3" s="7">
        <v>0.74247862928517705</v>
      </c>
      <c r="AR3" s="7">
        <v>0.71044261759815097</v>
      </c>
      <c r="AS3" s="7">
        <v>2.1812089044112599</v>
      </c>
      <c r="AT3" s="7">
        <v>2.0602741818145698</v>
      </c>
      <c r="AU3" s="7">
        <v>1.9717989374206799</v>
      </c>
      <c r="AV3" s="7">
        <v>1.8264293566510701</v>
      </c>
      <c r="AW3" s="7">
        <v>1.6622278972406199</v>
      </c>
      <c r="AX3" s="7">
        <v>1.4922150695281799</v>
      </c>
      <c r="AY3" s="7">
        <v>1.4351242107291799</v>
      </c>
      <c r="AZ3" s="7">
        <v>1.4732879131741301</v>
      </c>
      <c r="BA3" s="7">
        <v>1.6093732644722401</v>
      </c>
      <c r="BB3" s="7">
        <v>1.78778378467889</v>
      </c>
      <c r="BC3" s="7">
        <v>1.84837893643447</v>
      </c>
      <c r="BD3" s="7">
        <v>1.7436393704330799</v>
      </c>
      <c r="BE3" s="7">
        <v>1.6461159963627601</v>
      </c>
      <c r="BF3" s="7">
        <v>1.48476433256912</v>
      </c>
      <c r="BG3" s="7">
        <v>1.5440144803237099</v>
      </c>
      <c r="BH3" s="7">
        <v>1.5412849639116899</v>
      </c>
      <c r="BI3" s="7">
        <v>1.3171621044569799</v>
      </c>
      <c r="BJ3" s="7">
        <v>1.07141354924368</v>
      </c>
      <c r="BK3" s="7">
        <v>0.85386648009412003</v>
      </c>
    </row>
    <row r="4" spans="1:63" x14ac:dyDescent="0.3">
      <c r="A4" s="6" t="s">
        <v>64</v>
      </c>
      <c r="B4" s="7" t="s">
        <v>241</v>
      </c>
      <c r="C4" s="7" t="s">
        <v>613</v>
      </c>
      <c r="D4" s="7">
        <v>6.6188897943616496</v>
      </c>
      <c r="E4" s="7">
        <v>6.82993531357985</v>
      </c>
      <c r="F4" s="7">
        <v>6.7572994214528102</v>
      </c>
      <c r="G4" s="7">
        <v>6.7381566641830002</v>
      </c>
      <c r="H4" s="7">
        <v>6.7298778866603302</v>
      </c>
      <c r="I4" s="7">
        <v>5.8943664493374897</v>
      </c>
      <c r="J4" s="7">
        <v>3.26668049055754</v>
      </c>
      <c r="K4" s="7">
        <v>3.3071264675600802</v>
      </c>
      <c r="L4" s="7">
        <v>3.29262863032291</v>
      </c>
      <c r="M4" s="7">
        <v>3.2486217136994</v>
      </c>
      <c r="N4" s="7">
        <v>3.1934337740790699</v>
      </c>
      <c r="O4" s="7">
        <v>3.1615856255971502</v>
      </c>
      <c r="P4" s="7">
        <v>3.15088500342911</v>
      </c>
      <c r="Q4" s="7">
        <v>3.17142720289013</v>
      </c>
      <c r="R4" s="7">
        <v>3.21570374720479</v>
      </c>
      <c r="S4" s="7">
        <v>3.25131060874289</v>
      </c>
      <c r="T4" s="7">
        <v>3.9265675977262902</v>
      </c>
      <c r="U4" s="7">
        <v>5.0048684609753202</v>
      </c>
      <c r="V4" s="7">
        <v>5.0317199508093697</v>
      </c>
      <c r="W4" s="7">
        <v>5.0656629147735197</v>
      </c>
      <c r="X4" s="7">
        <v>5.0834421896169104</v>
      </c>
      <c r="Y4" s="7">
        <v>5.0899858100000497</v>
      </c>
      <c r="Z4" s="7">
        <v>5.0605554967600401</v>
      </c>
      <c r="AA4" s="7">
        <v>4.99613223030721</v>
      </c>
      <c r="AB4" s="7">
        <v>4.89357377764623</v>
      </c>
      <c r="AC4" s="7">
        <v>4.7894356635720996</v>
      </c>
      <c r="AD4" s="7">
        <v>4.6157125282608602</v>
      </c>
      <c r="AE4" s="7">
        <v>4.3502198152959801</v>
      </c>
      <c r="AF4" s="7">
        <v>4.22119358505162</v>
      </c>
      <c r="AG4" s="7">
        <v>4.0889829921360601</v>
      </c>
      <c r="AH4" s="7">
        <v>3.9580615370628101</v>
      </c>
      <c r="AI4" s="7">
        <v>3.8260818708400701</v>
      </c>
      <c r="AJ4" s="7">
        <v>3.6685086309240802</v>
      </c>
      <c r="AK4" s="7">
        <v>3.49349369903589</v>
      </c>
      <c r="AL4" s="7">
        <v>3.3089231152190099</v>
      </c>
      <c r="AM4" s="7">
        <v>3.1312296529811898</v>
      </c>
      <c r="AN4" s="7">
        <v>2.9623926212104799</v>
      </c>
      <c r="AO4" s="7">
        <v>2.8283878631096</v>
      </c>
      <c r="AP4" s="7">
        <v>2.78731913805614</v>
      </c>
      <c r="AQ4" s="7">
        <v>2.70424092626835</v>
      </c>
      <c r="AR4" s="7">
        <v>2.6246019009368302</v>
      </c>
      <c r="AS4" s="7">
        <v>2.5662748703520601</v>
      </c>
      <c r="AT4" s="7">
        <v>2.5410333716217601</v>
      </c>
      <c r="AU4" s="7">
        <v>2.55760438282877</v>
      </c>
      <c r="AV4" s="7">
        <v>2.60199455327139</v>
      </c>
      <c r="AW4" s="7">
        <v>2.6594274715152202</v>
      </c>
      <c r="AX4" s="7">
        <v>2.7134546271600799</v>
      </c>
      <c r="AY4" s="7">
        <v>2.7758226410126601</v>
      </c>
      <c r="AZ4" s="7">
        <v>2.8189956857685301</v>
      </c>
      <c r="BA4" s="7">
        <v>2.86778187532324</v>
      </c>
      <c r="BB4" s="7">
        <v>2.9085379050047599</v>
      </c>
      <c r="BC4" s="7">
        <v>2.9416206588699398</v>
      </c>
      <c r="BD4" s="7">
        <v>2.9572842687739298</v>
      </c>
      <c r="BE4" s="7">
        <v>2.95636170159298</v>
      </c>
      <c r="BF4" s="7">
        <v>2.9343058430348798</v>
      </c>
      <c r="BG4" s="7">
        <v>2.9100614287020599</v>
      </c>
      <c r="BH4" s="7">
        <v>2.8713343899461501</v>
      </c>
      <c r="BI4" s="7">
        <v>2.8050200770805902</v>
      </c>
      <c r="BJ4" s="7">
        <v>2.7020673245218698</v>
      </c>
      <c r="BK4" s="7">
        <v>2.5770663370279299</v>
      </c>
    </row>
    <row r="5" spans="1:63" x14ac:dyDescent="0.3">
      <c r="A5" s="6" t="s">
        <v>242</v>
      </c>
      <c r="B5" s="7" t="s">
        <v>243</v>
      </c>
      <c r="C5" s="7" t="s">
        <v>613</v>
      </c>
      <c r="D5" s="7">
        <v>2.9939036199269302</v>
      </c>
      <c r="E5" s="7">
        <v>3.7030678474037102</v>
      </c>
      <c r="F5" s="7">
        <v>4.2524523621353998</v>
      </c>
      <c r="G5" s="7">
        <v>4.2853827254482004</v>
      </c>
      <c r="H5" s="7">
        <v>4.1587214906273102</v>
      </c>
      <c r="I5" s="7">
        <v>3.9213580935030699</v>
      </c>
      <c r="J5" s="7">
        <v>3.66456781119081</v>
      </c>
      <c r="K5" s="7">
        <v>3.5018214402128698</v>
      </c>
      <c r="L5" s="7">
        <v>3.3084251432872098</v>
      </c>
      <c r="M5" s="7">
        <v>3.03125393403919</v>
      </c>
      <c r="N5" s="7">
        <v>2.8108851757034801</v>
      </c>
      <c r="O5" s="7">
        <v>2.6160589009529098</v>
      </c>
      <c r="P5" s="7">
        <v>2.4246262217121699</v>
      </c>
      <c r="Q5" s="7">
        <v>2.2217861454685401</v>
      </c>
      <c r="R5" s="7">
        <v>2.04477592185787</v>
      </c>
      <c r="S5" s="7">
        <v>1.8865045025496401</v>
      </c>
      <c r="T5" s="7">
        <v>1.75847391218013</v>
      </c>
      <c r="U5" s="7">
        <v>1.89360489732266</v>
      </c>
      <c r="V5" s="7">
        <v>2.34424378332786</v>
      </c>
      <c r="W5" s="7">
        <v>3.11812492750804</v>
      </c>
      <c r="X5" s="7">
        <v>4.1173026979529403</v>
      </c>
      <c r="Y5" s="7">
        <v>4.6363616904100304</v>
      </c>
      <c r="Z5" s="7">
        <v>4.9460528950244402</v>
      </c>
      <c r="AA5" s="7">
        <v>5.0038465018094902</v>
      </c>
      <c r="AB5" s="7">
        <v>4.9151416449494096</v>
      </c>
      <c r="AC5" s="7">
        <v>4.7810404194241798</v>
      </c>
      <c r="AD5" s="7">
        <v>4.6813255058522998</v>
      </c>
      <c r="AE5" s="7">
        <v>4.4691120475098502</v>
      </c>
      <c r="AF5" s="7">
        <v>4.1856391125868901</v>
      </c>
      <c r="AG5" s="7">
        <v>3.9757251533343201</v>
      </c>
      <c r="AH5" s="7">
        <v>3.9240781586639701</v>
      </c>
      <c r="AI5" s="7">
        <v>3.5679353685128601</v>
      </c>
      <c r="AJ5" s="7">
        <v>3.2671128090086499</v>
      </c>
      <c r="AK5" s="7">
        <v>3.0729061427900199</v>
      </c>
      <c r="AL5" s="7">
        <v>2.9482039917514098</v>
      </c>
      <c r="AM5" s="7">
        <v>2.8487618343885499</v>
      </c>
      <c r="AN5" s="7">
        <v>2.7030959259361902</v>
      </c>
      <c r="AO5" s="7">
        <v>2.5099195162638201</v>
      </c>
      <c r="AP5" s="7">
        <v>2.2914588817878001</v>
      </c>
      <c r="AQ5" s="7">
        <v>1.8503902501788601</v>
      </c>
      <c r="AR5" s="7">
        <v>1.06234187741385</v>
      </c>
      <c r="AS5" s="7">
        <v>0.87897858792582695</v>
      </c>
      <c r="AT5" s="7">
        <v>0.59377948842316897</v>
      </c>
      <c r="AU5" s="7">
        <v>0.205377929414822</v>
      </c>
      <c r="AV5" s="7">
        <v>-0.32347093184414</v>
      </c>
      <c r="AW5" s="7">
        <v>-0.86902141370708197</v>
      </c>
      <c r="AX5" s="7">
        <v>-1.3763150247377101</v>
      </c>
      <c r="AY5" s="7">
        <v>-1.62902375235083</v>
      </c>
      <c r="AZ5" s="7">
        <v>-1.5452802049054299</v>
      </c>
      <c r="BA5" s="7">
        <v>-1.1656747525273099</v>
      </c>
      <c r="BB5" s="7">
        <v>-0.692454228889409</v>
      </c>
      <c r="BC5" s="7">
        <v>-0.24832496111798799</v>
      </c>
      <c r="BD5" s="7">
        <v>4.1095608940028101E-3</v>
      </c>
      <c r="BE5" s="7">
        <v>6.3676607161486501E-2</v>
      </c>
      <c r="BF5" s="7">
        <v>-3.0806198450711499E-2</v>
      </c>
      <c r="BG5" s="7">
        <v>-0.16651766159197001</v>
      </c>
      <c r="BH5" s="7">
        <v>-0.25132887853604802</v>
      </c>
      <c r="BI5" s="7">
        <v>-0.29953439667142301</v>
      </c>
      <c r="BJ5" s="7">
        <v>-0.27553648607309</v>
      </c>
      <c r="BK5" s="7">
        <v>-0.201435032653205</v>
      </c>
    </row>
    <row r="6" spans="1:63" x14ac:dyDescent="0.3">
      <c r="A6" s="6" t="s">
        <v>244</v>
      </c>
      <c r="B6" s="7" t="s">
        <v>245</v>
      </c>
      <c r="C6" s="7" t="s">
        <v>613</v>
      </c>
      <c r="D6" s="7">
        <v>11.212503042822</v>
      </c>
      <c r="E6" s="7">
        <v>10.7183670219341</v>
      </c>
      <c r="F6" s="7">
        <v>10.199420023289701</v>
      </c>
      <c r="G6" s="7">
        <v>9.7343640159326306</v>
      </c>
      <c r="H6" s="7">
        <v>9.2077010663241392</v>
      </c>
      <c r="I6" s="7">
        <v>8.7891406125646405</v>
      </c>
      <c r="J6" s="7">
        <v>8.2918733633599704</v>
      </c>
      <c r="K6" s="7">
        <v>7.8597028437003003</v>
      </c>
      <c r="L6" s="7">
        <v>7.5636624023163002</v>
      </c>
      <c r="M6" s="7">
        <v>7.35072528533584</v>
      </c>
      <c r="N6" s="7">
        <v>7.2064860328630198</v>
      </c>
      <c r="O6" s="7">
        <v>6.8514562777397297</v>
      </c>
      <c r="P6" s="7">
        <v>6.5751783497464498</v>
      </c>
      <c r="Q6" s="7">
        <v>5.9844660627325501</v>
      </c>
      <c r="R6" s="7">
        <v>5.3631846436770996</v>
      </c>
      <c r="S6" s="7">
        <v>4.7347630895327901</v>
      </c>
      <c r="T6" s="7">
        <v>4.2242131962969003</v>
      </c>
      <c r="U6" s="7">
        <v>3.9972545040780401</v>
      </c>
      <c r="V6" s="7">
        <v>4.1208842988668204</v>
      </c>
      <c r="W6" s="7">
        <v>4.3742834842188003</v>
      </c>
      <c r="X6" s="7">
        <v>4.6979917913766602</v>
      </c>
      <c r="Y6" s="7">
        <v>4.9449535820369102</v>
      </c>
      <c r="Z6" s="7">
        <v>5.0063119510655296</v>
      </c>
      <c r="AA6" s="7">
        <v>5.0276882701501799</v>
      </c>
      <c r="AB6" s="7">
        <v>4.8600475793873903</v>
      </c>
      <c r="AC6" s="7">
        <v>4.4050035137490999</v>
      </c>
      <c r="AD6" s="7">
        <v>3.9290096766634202</v>
      </c>
      <c r="AE6" s="7">
        <v>3.8347229336658302</v>
      </c>
      <c r="AF6" s="7">
        <v>3.7614351617546902</v>
      </c>
      <c r="AG6" s="7">
        <v>3.6773781004385202</v>
      </c>
      <c r="AH6" s="7">
        <v>3.6889116893554701</v>
      </c>
      <c r="AI6" s="7">
        <v>3.6188943431458398</v>
      </c>
      <c r="AJ6" s="7">
        <v>3.2644610333299799</v>
      </c>
      <c r="AK6" s="7">
        <v>2.5175769770543299</v>
      </c>
      <c r="AL6" s="7">
        <v>1.6282447739100601</v>
      </c>
      <c r="AM6" s="7">
        <v>0.53192058252196694</v>
      </c>
      <c r="AN6" s="7">
        <v>-0.33149293659192902</v>
      </c>
      <c r="AO6" s="7">
        <v>-0.55046778059161805</v>
      </c>
      <c r="AP6" s="7">
        <v>7.3794552615058698E-2</v>
      </c>
      <c r="AQ6" s="7">
        <v>1.2826668391701701</v>
      </c>
      <c r="AR6" s="7">
        <v>2.5767083875784902</v>
      </c>
      <c r="AS6" s="7">
        <v>3.4856564314715999</v>
      </c>
      <c r="AT6" s="7">
        <v>3.8985217624360802</v>
      </c>
      <c r="AU6" s="7">
        <v>3.6092572364160902</v>
      </c>
      <c r="AV6" s="7">
        <v>2.8647254452080499</v>
      </c>
      <c r="AW6" s="7">
        <v>2.12584769462357</v>
      </c>
      <c r="AX6" s="7">
        <v>1.50499835480817</v>
      </c>
      <c r="AY6" s="7">
        <v>1.07354833890696</v>
      </c>
      <c r="AZ6" s="7">
        <v>0.610413622736659</v>
      </c>
      <c r="BA6" s="7">
        <v>-0.113252558621767</v>
      </c>
      <c r="BB6" s="7">
        <v>-0.94430672839528595</v>
      </c>
      <c r="BC6" s="7">
        <v>-1.6965431817135199</v>
      </c>
      <c r="BD6" s="7">
        <v>-2.1374986326682799</v>
      </c>
      <c r="BE6" s="7">
        <v>-2.0542087607805901</v>
      </c>
      <c r="BF6" s="7">
        <v>-1.6609477976885101</v>
      </c>
      <c r="BG6" s="7">
        <v>-1.00938762698998</v>
      </c>
      <c r="BH6" s="7">
        <v>-0.49675302761593698</v>
      </c>
      <c r="BI6" s="7">
        <v>-8.5490247527390206E-2</v>
      </c>
      <c r="BJ6" s="7">
        <v>8.9910169590156297E-2</v>
      </c>
      <c r="BK6" s="7">
        <v>7.6580958648271399E-2</v>
      </c>
    </row>
    <row r="7" spans="1:63" x14ac:dyDescent="0.3">
      <c r="A7" s="6" t="s">
        <v>65</v>
      </c>
      <c r="B7" s="7" t="s">
        <v>246</v>
      </c>
      <c r="C7" s="7" t="s">
        <v>613</v>
      </c>
      <c r="D7" s="7">
        <v>4.8123787666665896</v>
      </c>
      <c r="E7" s="7">
        <v>5.0742652762280498</v>
      </c>
      <c r="F7" s="7">
        <v>4.93662379712939</v>
      </c>
      <c r="G7" s="7">
        <v>4.6395798430347401</v>
      </c>
      <c r="H7" s="7">
        <v>4.2503697869410999</v>
      </c>
      <c r="I7" s="7">
        <v>3.8063242219899198</v>
      </c>
      <c r="J7" s="7">
        <v>3.48678032245392</v>
      </c>
      <c r="K7" s="7">
        <v>3.5451569356603199</v>
      </c>
      <c r="L7" s="7">
        <v>4.1015024209352902</v>
      </c>
      <c r="M7" s="7">
        <v>5.0279375502144097</v>
      </c>
      <c r="N7" s="7">
        <v>6.9432340667614802</v>
      </c>
      <c r="O7" s="7">
        <v>8.5116337049104906</v>
      </c>
      <c r="P7" s="7">
        <v>8.9623689813893499</v>
      </c>
      <c r="Q7" s="7">
        <v>9.0126001418593393</v>
      </c>
      <c r="R7" s="7">
        <v>8.7690812438638606</v>
      </c>
      <c r="S7" s="7">
        <v>8.4916034544377705</v>
      </c>
      <c r="T7" s="7">
        <v>8.2704185211128909</v>
      </c>
      <c r="U7" s="7">
        <v>8.1407017139909907</v>
      </c>
      <c r="V7" s="7">
        <v>8.0973710754553707</v>
      </c>
      <c r="W7" s="7">
        <v>8.1125600406356106</v>
      </c>
      <c r="X7" s="7">
        <v>8.1050436772917198</v>
      </c>
      <c r="Y7" s="7">
        <v>8.0685289004172294</v>
      </c>
      <c r="Z7" s="7">
        <v>8.0100400778743808</v>
      </c>
      <c r="AA7" s="7">
        <v>7.9385537981719096</v>
      </c>
      <c r="AB7" s="7">
        <v>7.8344296586071396</v>
      </c>
      <c r="AC7" s="7">
        <v>7.7433801949988998</v>
      </c>
      <c r="AD7" s="7">
        <v>7.6467128919056</v>
      </c>
      <c r="AE7" s="7">
        <v>7.5381956952660696</v>
      </c>
      <c r="AF7" s="7">
        <v>7.3965202573405202</v>
      </c>
      <c r="AG7" s="7">
        <v>7.2567643654160499</v>
      </c>
      <c r="AH7" s="7">
        <v>7.11764311061975</v>
      </c>
      <c r="AI7" s="7">
        <v>6.9922742577638699</v>
      </c>
      <c r="AJ7" s="7">
        <v>6.8570949380995803</v>
      </c>
      <c r="AK7" s="7">
        <v>6.7503881779441102</v>
      </c>
      <c r="AL7" s="7">
        <v>5.89911739806863</v>
      </c>
      <c r="AM7" s="7">
        <v>5.8441280402505003</v>
      </c>
      <c r="AN7" s="7">
        <v>5.78410389232452</v>
      </c>
      <c r="AO7" s="7">
        <v>5.7440391432719098</v>
      </c>
      <c r="AP7" s="7">
        <v>5.7067723365663898</v>
      </c>
      <c r="AQ7" s="7">
        <v>5.6817643690175599</v>
      </c>
      <c r="AR7" s="7">
        <v>5.6433947325709202</v>
      </c>
      <c r="AS7" s="7">
        <v>5.6178917773594099</v>
      </c>
      <c r="AT7" s="7">
        <v>5.61061273295664</v>
      </c>
      <c r="AU7" s="7">
        <v>5.6324384137651604</v>
      </c>
      <c r="AV7" s="7">
        <v>5.6544974201937102</v>
      </c>
      <c r="AW7" s="7">
        <v>4.97464879942458</v>
      </c>
      <c r="AX7" s="7">
        <v>5.0105924402647002</v>
      </c>
      <c r="AY7" s="7">
        <v>5.0196652258194199</v>
      </c>
      <c r="AZ7" s="7">
        <v>4.9858627917228899</v>
      </c>
      <c r="BA7" s="7">
        <v>4.9322721292848204</v>
      </c>
      <c r="BB7" s="7">
        <v>4.8726234969064199</v>
      </c>
      <c r="BC7" s="7">
        <v>4.8129135302858099</v>
      </c>
      <c r="BD7" s="7">
        <v>4.7428987427911196</v>
      </c>
      <c r="BE7" s="7">
        <v>4.66635747013067</v>
      </c>
      <c r="BF7" s="7">
        <v>4.5722093317974801</v>
      </c>
      <c r="BG7" s="7">
        <v>4.4802043388043904</v>
      </c>
      <c r="BH7" s="7">
        <v>4.3920350991046098</v>
      </c>
      <c r="BI7" s="7">
        <v>4.3118031483986696</v>
      </c>
      <c r="BJ7" s="7">
        <v>4.2498237738517401</v>
      </c>
      <c r="BK7" s="7">
        <v>4.1929619278689696</v>
      </c>
    </row>
    <row r="8" spans="1:63" x14ac:dyDescent="0.3">
      <c r="A8" s="6" t="s">
        <v>66</v>
      </c>
      <c r="B8" s="7" t="s">
        <v>251</v>
      </c>
      <c r="C8" s="7" t="s">
        <v>613</v>
      </c>
      <c r="D8" s="7">
        <v>3.2602873999234103E-2</v>
      </c>
      <c r="E8" s="7">
        <v>-6.0556657259903203E-2</v>
      </c>
      <c r="F8" s="7">
        <v>-8.3908265225109899E-2</v>
      </c>
      <c r="G8" s="7">
        <v>2.79772453564072E-2</v>
      </c>
      <c r="H8" s="7">
        <v>0.190968641376141</v>
      </c>
      <c r="I8" s="7">
        <v>0.39938751830096397</v>
      </c>
      <c r="J8" s="7">
        <v>0.52697390013541001</v>
      </c>
      <c r="K8" s="7">
        <v>0.39571210703272303</v>
      </c>
      <c r="L8" s="7">
        <v>-5.5121728543138897E-2</v>
      </c>
      <c r="M8" s="7">
        <v>-0.26685085998556402</v>
      </c>
      <c r="N8" s="7">
        <v>0.50090865517496597</v>
      </c>
      <c r="O8" s="7">
        <v>-0.110076606078855</v>
      </c>
      <c r="P8" s="7">
        <v>-0.52452499019978804</v>
      </c>
      <c r="Q8" s="7">
        <v>-0.62008528164964005</v>
      </c>
      <c r="R8" s="7">
        <v>-0.46060518309988502</v>
      </c>
      <c r="S8" s="7">
        <v>-0.27551442864193698</v>
      </c>
      <c r="T8" s="7">
        <v>-7.48468014545495E-2</v>
      </c>
      <c r="U8" s="7">
        <v>3.2752368990879702E-2</v>
      </c>
      <c r="V8" s="7">
        <v>9.3519131476854603E-2</v>
      </c>
      <c r="W8" s="7">
        <v>8.8762239833055895E-2</v>
      </c>
      <c r="X8" s="7">
        <v>0.11667251352670099</v>
      </c>
      <c r="Y8" s="7">
        <v>0.214322404174947</v>
      </c>
      <c r="Z8" s="7">
        <v>0.232439321796654</v>
      </c>
      <c r="AA8" s="7">
        <v>0.23653281904229401</v>
      </c>
      <c r="AB8" s="7">
        <v>0.23597466126414901</v>
      </c>
      <c r="AC8" s="7">
        <v>0.18007623474048801</v>
      </c>
      <c r="AD8" s="7">
        <v>0.16133124797268</v>
      </c>
      <c r="AE8" s="7">
        <v>0.30351828313559498</v>
      </c>
      <c r="AF8" s="7">
        <v>0.63166777523001405</v>
      </c>
      <c r="AG8" s="7">
        <v>1.0755963824369199</v>
      </c>
      <c r="AH8" s="7">
        <v>1.42971623014042</v>
      </c>
      <c r="AI8" s="7">
        <v>0.63433131278639798</v>
      </c>
      <c r="AJ8" s="7">
        <v>0.95058586675102297</v>
      </c>
      <c r="AK8" s="7">
        <v>1.05438411457097</v>
      </c>
      <c r="AL8" s="7">
        <v>1.0734018355114701</v>
      </c>
      <c r="AM8" s="7">
        <v>1.0662445877525799</v>
      </c>
      <c r="AN8" s="7">
        <v>1.05499564830423</v>
      </c>
      <c r="AO8" s="7">
        <v>0.97749222275187597</v>
      </c>
      <c r="AP8" s="7">
        <v>0.852689466249961</v>
      </c>
      <c r="AQ8" s="7">
        <v>0.64501774544050205</v>
      </c>
      <c r="AR8" s="7">
        <v>0.35972732247091699</v>
      </c>
      <c r="AS8" s="7">
        <v>-0.64680101043537297</v>
      </c>
      <c r="AT8" s="7">
        <v>-0.77510179849697203</v>
      </c>
      <c r="AU8" s="7">
        <v>-0.781156587808297</v>
      </c>
      <c r="AV8" s="7">
        <v>-0.71585863001873695</v>
      </c>
      <c r="AW8" s="7">
        <v>-0.59414876762845503</v>
      </c>
      <c r="AX8" s="7">
        <v>-0.55519203446924303</v>
      </c>
      <c r="AY8" s="7">
        <v>-0.54547139425049196</v>
      </c>
      <c r="AZ8" s="7">
        <v>-0.59573732388592404</v>
      </c>
      <c r="BA8" s="7">
        <v>-0.71613765938846596</v>
      </c>
      <c r="BB8" s="7">
        <v>-0.68206272627975095</v>
      </c>
      <c r="BC8" s="7">
        <v>0.59543388212175496</v>
      </c>
      <c r="BD8" s="7">
        <v>0.52296175372423204</v>
      </c>
      <c r="BE8" s="7">
        <v>0.44731257380650002</v>
      </c>
      <c r="BF8" s="7">
        <v>0.38976385138807301</v>
      </c>
      <c r="BG8" s="7">
        <v>0.38825058903093201</v>
      </c>
      <c r="BH8" s="7">
        <v>0.41643709525421502</v>
      </c>
      <c r="BI8" s="7">
        <v>0.43160055150480398</v>
      </c>
      <c r="BJ8" s="7">
        <v>0.48438483184457798</v>
      </c>
      <c r="BK8" s="7">
        <v>0.53639654235645995</v>
      </c>
    </row>
    <row r="9" spans="1:63" x14ac:dyDescent="0.3">
      <c r="A9" s="6" t="s">
        <v>549</v>
      </c>
      <c r="B9" s="7" t="s">
        <v>550</v>
      </c>
      <c r="C9" s="7" t="s">
        <v>613</v>
      </c>
      <c r="D9" s="7">
        <v>5.1938129886179398</v>
      </c>
      <c r="E9" s="7">
        <v>5.1625007864895496</v>
      </c>
      <c r="F9" s="7">
        <v>5.1993699536920097</v>
      </c>
      <c r="G9" s="7">
        <v>5.2585419401048901</v>
      </c>
      <c r="H9" s="7">
        <v>5.3537977452358403</v>
      </c>
      <c r="I9" s="7">
        <v>5.2055510931932503</v>
      </c>
      <c r="J9" s="7">
        <v>4.8661317272704103</v>
      </c>
      <c r="K9" s="7">
        <v>4.8664700296418903</v>
      </c>
      <c r="L9" s="7">
        <v>4.8290041764193203</v>
      </c>
      <c r="M9" s="7">
        <v>4.7846702057935504</v>
      </c>
      <c r="N9" s="7">
        <v>4.6577420756306802</v>
      </c>
      <c r="O9" s="7">
        <v>4.6500121173567104</v>
      </c>
      <c r="P9" s="7">
        <v>4.6162397465675697</v>
      </c>
      <c r="Q9" s="7">
        <v>4.4983755463137403</v>
      </c>
      <c r="R9" s="7">
        <v>4.5093965862512704</v>
      </c>
      <c r="S9" s="7">
        <v>4.5438231752799298</v>
      </c>
      <c r="T9" s="7">
        <v>4.51914836989795</v>
      </c>
      <c r="U9" s="7">
        <v>4.5309667035707397</v>
      </c>
      <c r="V9" s="7">
        <v>4.51236304322381</v>
      </c>
      <c r="W9" s="7">
        <v>4.51848875420737</v>
      </c>
      <c r="X9" s="7">
        <v>4.49933324591463</v>
      </c>
      <c r="Y9" s="7">
        <v>4.4504221270800599</v>
      </c>
      <c r="Z9" s="7">
        <v>4.4560907867176702</v>
      </c>
      <c r="AA9" s="7">
        <v>4.4834510899137303</v>
      </c>
      <c r="AB9" s="7">
        <v>4.36339055228534</v>
      </c>
      <c r="AC9" s="7">
        <v>4.2747286430221001</v>
      </c>
      <c r="AD9" s="7">
        <v>4.0584515781045098</v>
      </c>
      <c r="AE9" s="7">
        <v>3.8220247281651498</v>
      </c>
      <c r="AF9" s="7">
        <v>3.6520389927692598</v>
      </c>
      <c r="AG9" s="7">
        <v>4.8228488700614296</v>
      </c>
      <c r="AH9" s="7">
        <v>3.5204720145313799</v>
      </c>
      <c r="AI9" s="7">
        <v>1.8383054419977201</v>
      </c>
      <c r="AJ9" s="7">
        <v>3.4521292351890498</v>
      </c>
      <c r="AK9" s="7">
        <v>3.11197207625318</v>
      </c>
      <c r="AL9" s="7">
        <v>4.0953045898960498</v>
      </c>
      <c r="AM9" s="7">
        <v>2.6575812820425901</v>
      </c>
      <c r="AN9" s="7">
        <v>2.64330068874105</v>
      </c>
      <c r="AO9" s="7">
        <v>2.6280254266620799</v>
      </c>
      <c r="AP9" s="7">
        <v>2.6246941189978399</v>
      </c>
      <c r="AQ9" s="7">
        <v>2.63407550268336</v>
      </c>
      <c r="AR9" s="7">
        <v>2.6616119805370699</v>
      </c>
      <c r="AS9" s="7">
        <v>2.6678349045625702</v>
      </c>
      <c r="AT9" s="7">
        <v>2.7337144185737099</v>
      </c>
      <c r="AU9" s="7">
        <v>2.8198350131975598</v>
      </c>
      <c r="AV9" s="7">
        <v>2.9968214092409799</v>
      </c>
      <c r="AW9" s="7">
        <v>3.12029024563375</v>
      </c>
      <c r="AX9" s="7">
        <v>2.9597247463317</v>
      </c>
      <c r="AY9" s="7">
        <v>3.25278226366046</v>
      </c>
      <c r="AZ9" s="7">
        <v>3.2267977734498499</v>
      </c>
      <c r="BA9" s="7">
        <v>3.1712672906163801</v>
      </c>
      <c r="BB9" s="7">
        <v>2.9657853967180601</v>
      </c>
      <c r="BC9" s="7">
        <v>2.8322233444493201</v>
      </c>
      <c r="BD9" s="7">
        <v>2.7647540911179602</v>
      </c>
      <c r="BE9" s="7">
        <v>2.67947210388837</v>
      </c>
      <c r="BF9" s="7">
        <v>2.6956678851806299</v>
      </c>
      <c r="BG9" s="7">
        <v>2.57605973907636</v>
      </c>
      <c r="BH9" s="7">
        <v>2.4736792470134099</v>
      </c>
      <c r="BI9" s="7">
        <v>2.4140296466522102</v>
      </c>
      <c r="BJ9" s="7">
        <v>2.3854713447975202</v>
      </c>
      <c r="BK9" s="7">
        <v>2.3839380761573401</v>
      </c>
    </row>
    <row r="10" spans="1:63" x14ac:dyDescent="0.3">
      <c r="A10" s="6" t="s">
        <v>67</v>
      </c>
      <c r="B10" s="7" t="s">
        <v>252</v>
      </c>
      <c r="C10" s="7" t="s">
        <v>613</v>
      </c>
      <c r="D10" s="7">
        <v>2.44459044106631</v>
      </c>
      <c r="E10" s="7">
        <v>2.3384194399170801</v>
      </c>
      <c r="F10" s="7">
        <v>2.2976590657967</v>
      </c>
      <c r="G10" s="7">
        <v>2.2571488940230999</v>
      </c>
      <c r="H10" s="7">
        <v>2.2141258170129801</v>
      </c>
      <c r="I10" s="7">
        <v>2.1750148937103702</v>
      </c>
      <c r="J10" s="7">
        <v>2.1387142915882298</v>
      </c>
      <c r="K10" s="7">
        <v>2.1235377111853899</v>
      </c>
      <c r="L10" s="7">
        <v>2.1274700421977499</v>
      </c>
      <c r="M10" s="7">
        <v>2.1495574020560002</v>
      </c>
      <c r="N10" s="7">
        <v>2.1321231735429</v>
      </c>
      <c r="O10" s="7">
        <v>2.14006853501997</v>
      </c>
      <c r="P10" s="7">
        <v>2.14174126964339</v>
      </c>
      <c r="Q10" s="7">
        <v>2.1156293852792301</v>
      </c>
      <c r="R10" s="7">
        <v>2.0698768002879202</v>
      </c>
      <c r="S10" s="7">
        <v>2.0195573731821099</v>
      </c>
      <c r="T10" s="7">
        <v>1.97610903801847</v>
      </c>
      <c r="U10" s="7">
        <v>1.9564326596974899</v>
      </c>
      <c r="V10" s="7">
        <v>1.96167720382067</v>
      </c>
      <c r="W10" s="7">
        <v>1.98558165056016</v>
      </c>
      <c r="X10" s="7">
        <v>2.0845796715956899</v>
      </c>
      <c r="Y10" s="7">
        <v>2.13033647273011</v>
      </c>
      <c r="Z10" s="7">
        <v>2.12853439901621</v>
      </c>
      <c r="AA10" s="7">
        <v>2.11626930959142</v>
      </c>
      <c r="AB10" s="7">
        <v>2.0901423559124499</v>
      </c>
      <c r="AC10" s="7">
        <v>2.0622594397901302</v>
      </c>
      <c r="AD10" s="7">
        <v>2.0336561198190699</v>
      </c>
      <c r="AE10" s="7">
        <v>1.99509157348324</v>
      </c>
      <c r="AF10" s="7">
        <v>1.94151381147961</v>
      </c>
      <c r="AG10" s="7">
        <v>1.88039256922654</v>
      </c>
      <c r="AH10" s="7">
        <v>1.79614986112158</v>
      </c>
      <c r="AI10" s="7">
        <v>1.59690978565893</v>
      </c>
      <c r="AJ10" s="7">
        <v>1.5456528175634301</v>
      </c>
      <c r="AK10" s="7">
        <v>1.5020850161068</v>
      </c>
      <c r="AL10" s="7">
        <v>1.4608874176787801</v>
      </c>
      <c r="AM10" s="7">
        <v>1.42248081328047</v>
      </c>
      <c r="AN10" s="7">
        <v>1.38331987261867</v>
      </c>
      <c r="AO10" s="7">
        <v>1.35215249014356</v>
      </c>
      <c r="AP10" s="7">
        <v>1.3305894288523199</v>
      </c>
      <c r="AQ10" s="7">
        <v>1.31397801892401</v>
      </c>
      <c r="AR10" s="7">
        <v>1.3015913669330199</v>
      </c>
      <c r="AS10" s="7">
        <v>1.28597329232975</v>
      </c>
      <c r="AT10" s="7">
        <v>1.2684396647978</v>
      </c>
      <c r="AU10" s="7">
        <v>1.24920953487121</v>
      </c>
      <c r="AV10" s="7">
        <v>1.2263830867846801</v>
      </c>
      <c r="AW10" s="7">
        <v>1.20299247011043</v>
      </c>
      <c r="AX10" s="7">
        <v>1.18275022667788</v>
      </c>
      <c r="AY10" s="7">
        <v>1.17389103087434</v>
      </c>
      <c r="AZ10" s="7">
        <v>1.1772245502055001</v>
      </c>
      <c r="BA10" s="7">
        <v>0.92628648859864604</v>
      </c>
      <c r="BB10" s="7">
        <v>1.3081413160317199</v>
      </c>
      <c r="BC10" s="7">
        <v>1.2807737028339199</v>
      </c>
      <c r="BD10" s="7">
        <v>1.25948243003778</v>
      </c>
      <c r="BE10" s="7">
        <v>1.2396386789085001</v>
      </c>
      <c r="BF10" s="7">
        <v>1.21579706300955</v>
      </c>
      <c r="BG10" s="7">
        <v>1.19260291906809</v>
      </c>
      <c r="BH10" s="7">
        <v>1.1701959591143101</v>
      </c>
      <c r="BI10" s="7">
        <v>1.14760215897919</v>
      </c>
      <c r="BJ10" s="7">
        <v>1.1250197260364401</v>
      </c>
      <c r="BK10" s="7">
        <v>1.1004150527232599</v>
      </c>
    </row>
    <row r="11" spans="1:63" x14ac:dyDescent="0.3">
      <c r="A11" s="6" t="s">
        <v>68</v>
      </c>
      <c r="B11" s="7" t="s">
        <v>253</v>
      </c>
      <c r="C11" s="7" t="s">
        <v>613</v>
      </c>
      <c r="D11" s="7">
        <v>5.2184042300443103</v>
      </c>
      <c r="E11" s="7">
        <v>5.1022128572933498</v>
      </c>
      <c r="F11" s="7">
        <v>4.9583180130953197</v>
      </c>
      <c r="G11" s="7">
        <v>4.7932807089198501</v>
      </c>
      <c r="H11" s="7">
        <v>4.6101822282887701</v>
      </c>
      <c r="I11" s="7">
        <v>4.4209806033588599</v>
      </c>
      <c r="J11" s="7">
        <v>4.24197839401719</v>
      </c>
      <c r="K11" s="7">
        <v>4.0948134533152603</v>
      </c>
      <c r="L11" s="7">
        <v>3.9859908213041702</v>
      </c>
      <c r="M11" s="7">
        <v>3.8738746023908202</v>
      </c>
      <c r="N11" s="7">
        <v>3.7667898099402</v>
      </c>
      <c r="O11" s="7">
        <v>3.6874049900119101</v>
      </c>
      <c r="P11" s="7">
        <v>3.5845781517617201</v>
      </c>
      <c r="Q11" s="7">
        <v>3.4604630490733999</v>
      </c>
      <c r="R11" s="7">
        <v>3.0699950411421599</v>
      </c>
      <c r="S11" s="7">
        <v>2.9375994610578302</v>
      </c>
      <c r="T11" s="7">
        <v>2.8114875586901</v>
      </c>
      <c r="U11" s="7">
        <v>2.7038529616649698</v>
      </c>
      <c r="V11" s="7">
        <v>2.3496791079502799</v>
      </c>
      <c r="W11" s="7">
        <v>1.9675136572490799</v>
      </c>
      <c r="X11" s="7">
        <v>1.8632678887023499</v>
      </c>
      <c r="Y11" s="7">
        <v>1.7515323681886199</v>
      </c>
      <c r="Z11" s="7">
        <v>1.7084149256324399</v>
      </c>
      <c r="AA11" s="7">
        <v>1.75232642639584</v>
      </c>
      <c r="AB11" s="7">
        <v>1.82961928771903</v>
      </c>
      <c r="AC11" s="7">
        <v>1.98102581109148</v>
      </c>
      <c r="AD11" s="7">
        <v>2.0482589193270599</v>
      </c>
      <c r="AE11" s="7">
        <v>1.8189437032495599</v>
      </c>
      <c r="AF11" s="7">
        <v>0.87981604344644904</v>
      </c>
      <c r="AG11" s="7">
        <v>-0.35038603170548699</v>
      </c>
      <c r="AH11" s="7">
        <v>-1.3374070813526999</v>
      </c>
      <c r="AI11" s="7">
        <v>-2.2029710561669602</v>
      </c>
      <c r="AJ11" s="7">
        <v>-2.7499667396876899</v>
      </c>
      <c r="AK11" s="7">
        <v>-2.8028924911434201</v>
      </c>
      <c r="AL11" s="7">
        <v>-2.4556678906518399</v>
      </c>
      <c r="AM11" s="7">
        <v>-1.95769699793705</v>
      </c>
      <c r="AN11" s="7">
        <v>-1.5370765886139399</v>
      </c>
      <c r="AO11" s="7">
        <v>-1.2067888163471601</v>
      </c>
      <c r="AP11" s="7">
        <v>-1.0634471268435901</v>
      </c>
      <c r="AQ11" s="7">
        <v>-1.0643483990257301</v>
      </c>
      <c r="AR11" s="7">
        <v>-1.0534969319195999</v>
      </c>
      <c r="AS11" s="7">
        <v>-0.78092155060128199</v>
      </c>
      <c r="AT11" s="7">
        <v>-0.68425709503208998</v>
      </c>
      <c r="AU11" s="7">
        <v>-0.72679738983203301</v>
      </c>
      <c r="AV11" s="7">
        <v>-0.80669090145204003</v>
      </c>
      <c r="AW11" s="7">
        <v>-0.92808836701112696</v>
      </c>
      <c r="AX11" s="7">
        <v>-1.0288642290226899</v>
      </c>
      <c r="AY11" s="7">
        <v>-1.01156220968596</v>
      </c>
      <c r="AZ11" s="7">
        <v>-0.83088231883666697</v>
      </c>
      <c r="BA11" s="7">
        <v>-0.53146407409361296</v>
      </c>
      <c r="BB11" s="7">
        <v>-0.184790940036233</v>
      </c>
      <c r="BC11" s="7">
        <v>0.109435278315406</v>
      </c>
      <c r="BD11" s="7">
        <v>0.34168663616346101</v>
      </c>
      <c r="BE11" s="7">
        <v>0.42744520842342798</v>
      </c>
      <c r="BF11" s="7">
        <v>0.40790953669291902</v>
      </c>
      <c r="BG11" s="7">
        <v>0.356485598747594</v>
      </c>
      <c r="BH11" s="7">
        <v>0.32718608975142999</v>
      </c>
      <c r="BI11" s="7">
        <v>0.30868492331024799</v>
      </c>
      <c r="BJ11" s="7">
        <v>0.31340406777607999</v>
      </c>
      <c r="BK11" s="7">
        <v>0.334547576037799</v>
      </c>
    </row>
    <row r="12" spans="1:63" x14ac:dyDescent="0.3">
      <c r="A12" s="6" t="s">
        <v>254</v>
      </c>
      <c r="B12" s="7" t="s">
        <v>255</v>
      </c>
      <c r="C12" s="7" t="s">
        <v>613</v>
      </c>
      <c r="D12" s="7">
        <v>2.2061831843358601</v>
      </c>
      <c r="E12" s="7">
        <v>1.4044976444363599</v>
      </c>
      <c r="F12" s="7">
        <v>0.78883480601203704</v>
      </c>
      <c r="G12" s="7">
        <v>0.55127122360144498</v>
      </c>
      <c r="H12" s="7">
        <v>0.54481014727183097</v>
      </c>
      <c r="I12" s="7">
        <v>0.56921595243688305</v>
      </c>
      <c r="J12" s="7">
        <v>0.562594183828246</v>
      </c>
      <c r="K12" s="7">
        <v>0.53915798364161005</v>
      </c>
      <c r="L12" s="7">
        <v>0.57998544021058895</v>
      </c>
      <c r="M12" s="7">
        <v>0.54320624467151601</v>
      </c>
      <c r="N12" s="7">
        <v>0.59679774378762895</v>
      </c>
      <c r="O12" s="7">
        <v>0.64941747737488498</v>
      </c>
      <c r="P12" s="7">
        <v>0.615690478967722</v>
      </c>
      <c r="Q12" s="7">
        <v>0.451941165509605</v>
      </c>
      <c r="R12" s="7">
        <v>0.17955377561157801</v>
      </c>
      <c r="S12" s="7">
        <v>-0.143617219580355</v>
      </c>
      <c r="T12" s="7">
        <v>-0.39273491814981099</v>
      </c>
      <c r="U12" s="7">
        <v>-0.46673763404547203</v>
      </c>
      <c r="V12" s="7">
        <v>-0.24739832182778099</v>
      </c>
      <c r="W12" s="7">
        <v>0.17818846490020099</v>
      </c>
      <c r="X12" s="7">
        <v>0.73905311016154196</v>
      </c>
      <c r="Y12" s="7">
        <v>1.24883733028715</v>
      </c>
      <c r="Z12" s="7">
        <v>1.3833610107244101</v>
      </c>
      <c r="AA12" s="7">
        <v>0.94856603252474303</v>
      </c>
      <c r="AB12" s="7">
        <v>0.28376863536849101</v>
      </c>
      <c r="AC12" s="7">
        <v>-0.63169408755858503</v>
      </c>
      <c r="AD12" s="7">
        <v>-1.3268462447657701</v>
      </c>
      <c r="AE12" s="7">
        <v>-1.2763724453581899</v>
      </c>
      <c r="AF12" s="7">
        <v>-9.4353441952965605E-2</v>
      </c>
      <c r="AG12" s="7">
        <v>1.7840621588321299</v>
      </c>
      <c r="AH12" s="7">
        <v>3.8699131469639898</v>
      </c>
      <c r="AI12" s="7">
        <v>4.83682009794589</v>
      </c>
      <c r="AJ12" s="7">
        <v>5.2246853498072001</v>
      </c>
      <c r="AK12" s="7">
        <v>4.8115701180030097</v>
      </c>
      <c r="AL12" s="7">
        <v>3.7745237310028599</v>
      </c>
      <c r="AM12" s="7">
        <v>2.6849616908496401</v>
      </c>
      <c r="AN12" s="7">
        <v>1.80282687917353</v>
      </c>
      <c r="AO12" s="7">
        <v>1.2588240302234699</v>
      </c>
      <c r="AP12" s="7">
        <v>1.0978584788179999</v>
      </c>
      <c r="AQ12" s="7">
        <v>1.1919996108161901</v>
      </c>
      <c r="AR12" s="7">
        <v>1.3919167352561601</v>
      </c>
      <c r="AS12" s="7">
        <v>1.4415287387551601</v>
      </c>
      <c r="AT12" s="7">
        <v>1.3081003221843901</v>
      </c>
      <c r="AU12" s="7">
        <v>0.96045364205938299</v>
      </c>
      <c r="AV12" s="7">
        <v>0.48235913087635701</v>
      </c>
      <c r="AW12" s="7">
        <v>-1.7823723422998199E-2</v>
      </c>
      <c r="AX12" s="7">
        <v>-0.42872520116199198</v>
      </c>
      <c r="AY12" s="7">
        <v>-0.69386246246125305</v>
      </c>
      <c r="AZ12" s="7">
        <v>-0.74183309780986095</v>
      </c>
      <c r="BA12" s="7">
        <v>-0.62623316000245499</v>
      </c>
      <c r="BB12" s="7">
        <v>0.100461216723523</v>
      </c>
      <c r="BC12" s="7">
        <v>0.54393106261155699</v>
      </c>
      <c r="BD12" s="7">
        <v>0.66056116222700001</v>
      </c>
      <c r="BE12" s="7">
        <v>0.70773293825767802</v>
      </c>
      <c r="BF12" s="7">
        <v>0.69608955380106896</v>
      </c>
      <c r="BG12" s="7">
        <v>0.69790138261036805</v>
      </c>
      <c r="BH12" s="7">
        <v>0.70621917815609103</v>
      </c>
      <c r="BI12" s="7">
        <v>0.73173988352884101</v>
      </c>
      <c r="BJ12" s="7">
        <v>0.74802772826504405</v>
      </c>
      <c r="BK12" s="7">
        <v>0.77463054644672602</v>
      </c>
    </row>
    <row r="13" spans="1:63" x14ac:dyDescent="0.3">
      <c r="A13" s="6" t="s">
        <v>69</v>
      </c>
      <c r="B13" s="7" t="s">
        <v>256</v>
      </c>
      <c r="C13" s="7" t="s">
        <v>613</v>
      </c>
      <c r="D13" s="7">
        <v>2.4938079930340198</v>
      </c>
      <c r="E13" s="7">
        <v>2.7902825243787102</v>
      </c>
      <c r="F13" s="7">
        <v>2.2613934071259498</v>
      </c>
      <c r="G13" s="7">
        <v>2.30233483788823</v>
      </c>
      <c r="H13" s="7">
        <v>2.2925258042347001</v>
      </c>
      <c r="I13" s="7">
        <v>2.6100862226996502</v>
      </c>
      <c r="J13" s="7">
        <v>1.46246518634033</v>
      </c>
      <c r="K13" s="7">
        <v>1.96154644599929</v>
      </c>
      <c r="L13" s="7">
        <v>2.2888425056135802</v>
      </c>
      <c r="M13" s="7">
        <v>2.1644248823572898</v>
      </c>
      <c r="N13" s="7">
        <v>3.5717765315614498</v>
      </c>
      <c r="O13" s="7">
        <v>2.02807807993636</v>
      </c>
      <c r="P13" s="7">
        <v>1.7160230391715401</v>
      </c>
      <c r="Q13" s="7">
        <v>2.7180776446921699</v>
      </c>
      <c r="R13" s="7">
        <v>1.41534110486911</v>
      </c>
      <c r="S13" s="7">
        <v>1.18529202348741</v>
      </c>
      <c r="T13" s="7">
        <v>1.3066188669040899</v>
      </c>
      <c r="U13" s="7">
        <v>1.34133802353508</v>
      </c>
      <c r="V13" s="7">
        <v>1.2576054573623701</v>
      </c>
      <c r="W13" s="7">
        <v>1.39326229376982</v>
      </c>
      <c r="X13" s="7">
        <v>1.75969603616119</v>
      </c>
      <c r="Y13" s="7">
        <v>1.63252684649859</v>
      </c>
      <c r="Z13" s="7">
        <v>1.2166864312360399</v>
      </c>
      <c r="AA13" s="7">
        <v>1.09718916309405</v>
      </c>
      <c r="AB13" s="7">
        <v>1.33346824486188</v>
      </c>
      <c r="AC13" s="7">
        <v>1.6039285114436901</v>
      </c>
      <c r="AD13" s="7">
        <v>1.4859141095230499</v>
      </c>
      <c r="AE13" s="7">
        <v>1.6022901221772201</v>
      </c>
      <c r="AF13" s="7">
        <v>1.65747051532311</v>
      </c>
      <c r="AG13" s="7">
        <v>1.44486746340481</v>
      </c>
      <c r="AH13" s="7">
        <v>1.239458624037</v>
      </c>
      <c r="AI13" s="7">
        <v>1.0751252097002899</v>
      </c>
      <c r="AJ13" s="7">
        <v>0.828135993194965</v>
      </c>
      <c r="AK13" s="7">
        <v>0.90690771100823797</v>
      </c>
      <c r="AL13" s="7">
        <v>1.05501750476427</v>
      </c>
      <c r="AM13" s="7">
        <v>1.1593920680033301</v>
      </c>
      <c r="AN13" s="7">
        <v>0.96406649752351803</v>
      </c>
      <c r="AO13" s="7">
        <v>0.88496726197361697</v>
      </c>
      <c r="AP13" s="7">
        <v>0.98499117059080898</v>
      </c>
      <c r="AQ13" s="7">
        <v>1.03213873124927</v>
      </c>
      <c r="AR13" s="7">
        <v>1.1879610671227301</v>
      </c>
      <c r="AS13" s="7">
        <v>1.36552341294138</v>
      </c>
      <c r="AT13" s="7">
        <v>1.3775608146096701</v>
      </c>
      <c r="AU13" s="7">
        <v>1.30152936202965</v>
      </c>
      <c r="AV13" s="7">
        <v>1.46058120993102</v>
      </c>
      <c r="AW13" s="7">
        <v>1.61463706779604</v>
      </c>
      <c r="AX13" s="7">
        <v>0.76861501629067996</v>
      </c>
      <c r="AY13" s="7">
        <v>2.14657127926835</v>
      </c>
      <c r="AZ13" s="7">
        <v>2.2022176385075598</v>
      </c>
      <c r="BA13" s="7">
        <v>1.6952853777919701</v>
      </c>
      <c r="BB13" s="7">
        <v>1.5279574161434699</v>
      </c>
      <c r="BC13" s="7">
        <v>1.86533013697943</v>
      </c>
      <c r="BD13" s="7">
        <v>1.8381757992261201</v>
      </c>
      <c r="BE13" s="7">
        <v>1.6084551017675499</v>
      </c>
      <c r="BF13" s="7">
        <v>1.55480059894141</v>
      </c>
      <c r="BG13" s="7">
        <v>1.67739012761928</v>
      </c>
      <c r="BH13" s="7">
        <v>1.8056636977842899</v>
      </c>
      <c r="BI13" s="7">
        <v>1.6617492593712799</v>
      </c>
      <c r="BJ13" s="7">
        <v>1.65178048674511</v>
      </c>
      <c r="BK13" s="7">
        <v>1.3944575064339599</v>
      </c>
    </row>
    <row r="14" spans="1:63" x14ac:dyDescent="0.3">
      <c r="A14" s="6" t="s">
        <v>70</v>
      </c>
      <c r="B14" s="7" t="s">
        <v>257</v>
      </c>
      <c r="C14" s="7" t="s">
        <v>613</v>
      </c>
      <c r="D14" s="7">
        <v>0.69361691861988695</v>
      </c>
      <c r="E14" s="7">
        <v>0.68847140059256096</v>
      </c>
      <c r="F14" s="7">
        <v>0.71940756767383796</v>
      </c>
      <c r="G14" s="7">
        <v>0.74201795737694698</v>
      </c>
      <c r="H14" s="7">
        <v>0.725129201738544</v>
      </c>
      <c r="I14" s="7">
        <v>0.778261603323399</v>
      </c>
      <c r="J14" s="7">
        <v>0.82271008994963302</v>
      </c>
      <c r="K14" s="7">
        <v>0.59448237422810302</v>
      </c>
      <c r="L14" s="7">
        <v>0.42051019398400002</v>
      </c>
      <c r="M14" s="7">
        <v>0.42587062004470699</v>
      </c>
      <c r="N14" s="7">
        <v>0.51212090195698201</v>
      </c>
      <c r="O14" s="7">
        <v>0.59649545729051101</v>
      </c>
      <c r="P14" s="7">
        <v>0.56935030423953703</v>
      </c>
      <c r="Q14" s="7">
        <v>0.18552697730148601</v>
      </c>
      <c r="R14" s="7">
        <v>-0.25002385295294699</v>
      </c>
      <c r="S14" s="7">
        <v>-0.16137385266896101</v>
      </c>
      <c r="T14" s="7">
        <v>5.3705672375164402E-2</v>
      </c>
      <c r="U14" s="7">
        <v>-6.5680145725033598E-2</v>
      </c>
      <c r="V14" s="7">
        <v>-0.15515046266525201</v>
      </c>
      <c r="W14" s="7">
        <v>1.5396240511590199E-2</v>
      </c>
      <c r="X14" s="7">
        <v>0.21372220737912001</v>
      </c>
      <c r="Y14" s="7">
        <v>-0.33300371520601701</v>
      </c>
      <c r="Z14" s="7">
        <v>-0.56795193755592499</v>
      </c>
      <c r="AA14" s="7">
        <v>-0.41740401020333601</v>
      </c>
      <c r="AB14" s="7">
        <v>-0.36429404481181998</v>
      </c>
      <c r="AC14" s="7">
        <v>-0.35409354394603398</v>
      </c>
      <c r="AD14" s="7">
        <v>-0.356097125241776</v>
      </c>
      <c r="AE14" s="7">
        <v>-0.28116782080923303</v>
      </c>
      <c r="AF14" s="7">
        <v>2.59896516151055E-2</v>
      </c>
      <c r="AG14" s="7">
        <v>0.33249435774852198</v>
      </c>
      <c r="AH14" s="7">
        <v>0.56707234199273804</v>
      </c>
      <c r="AI14" s="7">
        <v>0.66570562447298298</v>
      </c>
      <c r="AJ14" s="7">
        <v>0.38630338903200101</v>
      </c>
      <c r="AK14" s="7">
        <v>-5.7029695162266199E-2</v>
      </c>
      <c r="AL14" s="7">
        <v>-0.29074362175491902</v>
      </c>
      <c r="AM14" s="7">
        <v>-0.31406622796653</v>
      </c>
      <c r="AN14" s="7">
        <v>-0.336146843405769</v>
      </c>
      <c r="AO14" s="7">
        <v>-0.34507839790795702</v>
      </c>
      <c r="AP14" s="7">
        <v>-0.26230208640219299</v>
      </c>
      <c r="AQ14" s="7">
        <v>-0.22017599153974901</v>
      </c>
      <c r="AR14" s="7">
        <v>-8.1625276512574396E-2</v>
      </c>
      <c r="AS14" s="7">
        <v>2.5369867599787502E-2</v>
      </c>
      <c r="AT14" s="7">
        <v>1.6674641082764698E-2</v>
      </c>
      <c r="AU14" s="7">
        <v>0.14603311994825499</v>
      </c>
      <c r="AV14" s="7">
        <v>0.20460952456336501</v>
      </c>
      <c r="AW14" s="7">
        <v>1.5869680203451201E-2</v>
      </c>
      <c r="AX14" s="7">
        <v>-0.16052793407859001</v>
      </c>
      <c r="AY14" s="7">
        <v>-0.173990969023818</v>
      </c>
      <c r="AZ14" s="7">
        <v>-0.227452142237554</v>
      </c>
      <c r="BA14" s="7">
        <v>-0.25317314576740302</v>
      </c>
      <c r="BB14" s="7">
        <v>-0.15892184185428401</v>
      </c>
      <c r="BC14" s="7">
        <v>0.51194789565024901</v>
      </c>
      <c r="BD14" s="7">
        <v>0.91956019944585099</v>
      </c>
      <c r="BE14" s="7">
        <v>1.1123852325778201</v>
      </c>
      <c r="BF14" s="7">
        <v>1.4490014803775699</v>
      </c>
      <c r="BG14" s="7">
        <v>1.4100617997364699</v>
      </c>
      <c r="BH14" s="7">
        <v>1.02047862584527</v>
      </c>
      <c r="BI14" s="7">
        <v>0.83590551511815503</v>
      </c>
      <c r="BJ14" s="7">
        <v>0.81791060733557996</v>
      </c>
      <c r="BK14" s="7">
        <v>0.81641007897137396</v>
      </c>
    </row>
    <row r="15" spans="1:63" x14ac:dyDescent="0.3">
      <c r="A15" s="6" t="s">
        <v>71</v>
      </c>
      <c r="B15" s="7" t="s">
        <v>258</v>
      </c>
      <c r="C15" s="7" t="s">
        <v>613</v>
      </c>
      <c r="D15" s="7">
        <v>2.83574093823756</v>
      </c>
      <c r="E15" s="7">
        <v>2.8665859436874901</v>
      </c>
      <c r="F15" s="7">
        <v>2.8089502790371599</v>
      </c>
      <c r="G15" s="7">
        <v>2.6467366670564298</v>
      </c>
      <c r="H15" s="7">
        <v>2.4193632512996199</v>
      </c>
      <c r="I15" s="7">
        <v>2.1805349273041101</v>
      </c>
      <c r="J15" s="7">
        <v>1.96662032787567</v>
      </c>
      <c r="K15" s="7">
        <v>1.77686898916953</v>
      </c>
      <c r="L15" s="7">
        <v>1.62812224257069</v>
      </c>
      <c r="M15" s="7">
        <v>2.19900760979584</v>
      </c>
      <c r="N15" s="7">
        <v>2.90077429117571</v>
      </c>
      <c r="O15" s="7">
        <v>2.7861788271012098</v>
      </c>
      <c r="P15" s="7">
        <v>2.6878606083876702</v>
      </c>
      <c r="Q15" s="7">
        <v>2.3699119232493899</v>
      </c>
      <c r="R15" s="7">
        <v>2.0736821525234999</v>
      </c>
      <c r="S15" s="7">
        <v>2.0362113065833198</v>
      </c>
      <c r="T15" s="7">
        <v>2.0026208901402298</v>
      </c>
      <c r="U15" s="7">
        <v>1.9816894680891499</v>
      </c>
      <c r="V15" s="7">
        <v>1.9036907098673299</v>
      </c>
      <c r="W15" s="7">
        <v>1.82266771686315</v>
      </c>
      <c r="X15" s="7">
        <v>1.81711846349133</v>
      </c>
      <c r="Y15" s="7">
        <v>1.81980548197919</v>
      </c>
      <c r="Z15" s="7">
        <v>1.82955111319578</v>
      </c>
      <c r="AA15" s="7">
        <v>1.9227625801702199</v>
      </c>
      <c r="AB15" s="7">
        <v>2.0192029530817099</v>
      </c>
      <c r="AC15" s="7">
        <v>2.04008081602883</v>
      </c>
      <c r="AD15" s="7">
        <v>2.0482377573466102</v>
      </c>
      <c r="AE15" s="7">
        <v>2.0450283554647601</v>
      </c>
      <c r="AF15" s="7">
        <v>1.5847376222718501</v>
      </c>
      <c r="AG15" s="7">
        <v>-0.121680946832467</v>
      </c>
      <c r="AH15" s="7">
        <v>0.97766550000937802</v>
      </c>
      <c r="AI15" s="7">
        <v>0.935187970086095</v>
      </c>
      <c r="AJ15" s="7">
        <v>0.93778882746316194</v>
      </c>
      <c r="AK15" s="7">
        <v>0.76505734274704096</v>
      </c>
      <c r="AL15" s="7">
        <v>0.56153944873886397</v>
      </c>
      <c r="AM15" s="7">
        <v>0.41426713112868602</v>
      </c>
      <c r="AN15" s="7">
        <v>0.36941268790815901</v>
      </c>
      <c r="AO15" s="7">
        <v>0.34641713480734398</v>
      </c>
      <c r="AP15" s="7">
        <v>0.69608325366472701</v>
      </c>
      <c r="AQ15" s="7">
        <v>1.21344378120309</v>
      </c>
      <c r="AR15" s="7">
        <v>1.1651563833676399</v>
      </c>
      <c r="AS15" s="7">
        <v>1.13311843032047</v>
      </c>
      <c r="AT15" s="7">
        <v>1.14502413490342</v>
      </c>
      <c r="AU15" s="7">
        <v>1.2613007564132701</v>
      </c>
      <c r="AV15" s="7">
        <v>1.40475551381099</v>
      </c>
      <c r="AW15" s="7">
        <v>1.4796260070468901</v>
      </c>
      <c r="AX15" s="7">
        <v>1.51533013846802</v>
      </c>
      <c r="AY15" s="7">
        <v>2.4780110813893601</v>
      </c>
      <c r="AZ15" s="7">
        <v>2.4528695870644501</v>
      </c>
      <c r="BA15" s="7">
        <v>1.59505668203145</v>
      </c>
      <c r="BB15" s="7">
        <v>1.7345945847781199</v>
      </c>
      <c r="BC15" s="7">
        <v>1.7863479117565699</v>
      </c>
      <c r="BD15" s="7">
        <v>1.7785151839915001</v>
      </c>
      <c r="BE15" s="7">
        <v>1.7584980527391401</v>
      </c>
      <c r="BF15" s="7">
        <v>1.7263091453463799</v>
      </c>
      <c r="BG15" s="7">
        <v>1.6774015137061</v>
      </c>
      <c r="BH15" s="7">
        <v>1.5647733798107599</v>
      </c>
      <c r="BI15" s="7">
        <v>1.47340015238086</v>
      </c>
      <c r="BJ15" s="7">
        <v>1.4750647903346701</v>
      </c>
      <c r="BK15" s="7">
        <v>1.5036894156451199</v>
      </c>
    </row>
    <row r="16" spans="1:63" x14ac:dyDescent="0.3">
      <c r="A16" s="6" t="s">
        <v>551</v>
      </c>
      <c r="B16" s="7" t="s">
        <v>259</v>
      </c>
      <c r="C16" s="7" t="s">
        <v>613</v>
      </c>
      <c r="D16" s="7">
        <v>6.2094938055454199</v>
      </c>
      <c r="E16" s="7">
        <v>6.27371755742469</v>
      </c>
      <c r="F16" s="7">
        <v>6.2220553323896901</v>
      </c>
      <c r="G16" s="7">
        <v>6.0259784789711803</v>
      </c>
      <c r="H16" s="7">
        <v>5.7566929540988596</v>
      </c>
      <c r="I16" s="7">
        <v>5.5083527919452298</v>
      </c>
      <c r="J16" s="7">
        <v>5.2470301939430497</v>
      </c>
      <c r="K16" s="7">
        <v>4.9266279845619403</v>
      </c>
      <c r="L16" s="7">
        <v>4.5093795117928996</v>
      </c>
      <c r="M16" s="7">
        <v>4.0736514483476203</v>
      </c>
      <c r="N16" s="7">
        <v>3.6237831077857598</v>
      </c>
      <c r="O16" s="7">
        <v>3.2290372826745899</v>
      </c>
      <c r="P16" s="7">
        <v>2.9854663208126802</v>
      </c>
      <c r="Q16" s="7">
        <v>2.8872349642923201</v>
      </c>
      <c r="R16" s="7">
        <v>2.9393685334770598</v>
      </c>
      <c r="S16" s="7">
        <v>2.9949471439795898</v>
      </c>
      <c r="T16" s="7">
        <v>3.0246754627620298</v>
      </c>
      <c r="U16" s="7">
        <v>3.0553959696533499</v>
      </c>
      <c r="V16" s="7">
        <v>3.0519071874277</v>
      </c>
      <c r="W16" s="7">
        <v>3.0564016774591001</v>
      </c>
      <c r="X16" s="7">
        <v>3.23025171264903</v>
      </c>
      <c r="Y16" s="7">
        <v>3.2138561867276598</v>
      </c>
      <c r="Z16" s="7">
        <v>3.1598139146874802</v>
      </c>
      <c r="AA16" s="7">
        <v>3.0458499365281302</v>
      </c>
      <c r="AB16" s="7">
        <v>2.9091217079109501</v>
      </c>
      <c r="AC16" s="7">
        <v>2.7495590680144</v>
      </c>
      <c r="AD16" s="7">
        <v>2.6101273814242498</v>
      </c>
      <c r="AE16" s="7">
        <v>2.5319125409277401</v>
      </c>
      <c r="AF16" s="7">
        <v>2.5154921575104798</v>
      </c>
      <c r="AG16" s="7">
        <v>2.4640308356674101</v>
      </c>
      <c r="AH16" s="7">
        <v>2.13430034197023</v>
      </c>
      <c r="AI16" s="7">
        <v>2.1875916732119598</v>
      </c>
      <c r="AJ16" s="7">
        <v>2.15542154126799</v>
      </c>
      <c r="AK16" s="7">
        <v>2.0246691395290402</v>
      </c>
      <c r="AL16" s="7">
        <v>1.83119122699736</v>
      </c>
      <c r="AM16" s="7">
        <v>1.6175405311356501</v>
      </c>
      <c r="AN16" s="7">
        <v>1.4499529488867999</v>
      </c>
      <c r="AO16" s="7">
        <v>1.38412277126715</v>
      </c>
      <c r="AP16" s="7">
        <v>1.44505377824801</v>
      </c>
      <c r="AQ16" s="7">
        <v>1.5685884628526501</v>
      </c>
      <c r="AR16" s="7">
        <v>1.5737681040307501</v>
      </c>
      <c r="AS16" s="7">
        <v>1.7039207748501199</v>
      </c>
      <c r="AT16" s="7">
        <v>1.81194657135532</v>
      </c>
      <c r="AU16" s="7">
        <v>1.8774360551930001</v>
      </c>
      <c r="AV16" s="7">
        <v>1.9012626269275901</v>
      </c>
      <c r="AW16" s="7">
        <v>1.93668906266714</v>
      </c>
      <c r="AX16" s="7">
        <v>1.9524860089021701</v>
      </c>
      <c r="AY16" s="7">
        <v>1.8977796888537499</v>
      </c>
      <c r="AZ16" s="7">
        <v>1.7590214915172999</v>
      </c>
      <c r="BA16" s="7">
        <v>1.5657049912457299</v>
      </c>
      <c r="BB16" s="7">
        <v>1.36032501678208</v>
      </c>
      <c r="BC16" s="7">
        <v>1.17358350585497</v>
      </c>
      <c r="BD16" s="7">
        <v>1.05747075461211</v>
      </c>
      <c r="BE16" s="7">
        <v>1.0258451740774801</v>
      </c>
      <c r="BF16" s="7">
        <v>1.05451414168265</v>
      </c>
      <c r="BG16" s="7">
        <v>1.0936758351540901</v>
      </c>
      <c r="BH16" s="7">
        <v>1.1194419369474999</v>
      </c>
      <c r="BI16" s="7">
        <v>1.13328829622577</v>
      </c>
      <c r="BJ16" s="7">
        <v>1.12275059345463</v>
      </c>
      <c r="BK16" s="7">
        <v>1.09684473743657</v>
      </c>
    </row>
    <row r="17" spans="1:63" x14ac:dyDescent="0.3">
      <c r="A17" s="6" t="s">
        <v>73</v>
      </c>
      <c r="B17" s="7" t="s">
        <v>260</v>
      </c>
      <c r="C17" s="7" t="s">
        <v>613</v>
      </c>
      <c r="D17" s="7">
        <v>3.3324772950082302</v>
      </c>
      <c r="E17" s="7">
        <v>3.0953359945748899</v>
      </c>
      <c r="F17" s="7">
        <v>2.8689132333284899</v>
      </c>
      <c r="G17" s="7">
        <v>2.6502884335643802</v>
      </c>
      <c r="H17" s="7">
        <v>2.5883250692965798</v>
      </c>
      <c r="I17" s="7">
        <v>2.61189110508082</v>
      </c>
      <c r="J17" s="7">
        <v>2.5159185751153301</v>
      </c>
      <c r="K17" s="7">
        <v>2.62308133219407</v>
      </c>
      <c r="L17" s="7">
        <v>2.9490295517559302</v>
      </c>
      <c r="M17" s="7">
        <v>3.4371726745157698</v>
      </c>
      <c r="N17" s="7">
        <v>3.8526872623219401</v>
      </c>
      <c r="O17" s="7">
        <v>4.2237678441651401</v>
      </c>
      <c r="P17" s="7">
        <v>4.7118226339147302</v>
      </c>
      <c r="Q17" s="7">
        <v>5.3196279755599196</v>
      </c>
      <c r="R17" s="7">
        <v>5.9218001147976498</v>
      </c>
      <c r="S17" s="7">
        <v>6.5273100622487696</v>
      </c>
      <c r="T17" s="7">
        <v>6.8880085297045799</v>
      </c>
      <c r="U17" s="7">
        <v>6.7439853951364901</v>
      </c>
      <c r="V17" s="7">
        <v>6.0660499664043703</v>
      </c>
      <c r="W17" s="7">
        <v>5.1205826609392897</v>
      </c>
      <c r="X17" s="7">
        <v>4.1263494463124601</v>
      </c>
      <c r="Y17" s="7">
        <v>3.36156894794434</v>
      </c>
      <c r="Z17" s="7">
        <v>2.9273664497105401</v>
      </c>
      <c r="AA17" s="7">
        <v>2.9226455169316399</v>
      </c>
      <c r="AB17" s="7">
        <v>3.1860245967782799</v>
      </c>
      <c r="AC17" s="7">
        <v>3.5264495893105501</v>
      </c>
      <c r="AD17" s="7">
        <v>3.7426610315900599</v>
      </c>
      <c r="AE17" s="7">
        <v>3.7731094919700099</v>
      </c>
      <c r="AF17" s="7">
        <v>3.5791997609308899</v>
      </c>
      <c r="AG17" s="7">
        <v>3.25621409973686</v>
      </c>
      <c r="AH17" s="7">
        <v>2.9658081379580898</v>
      </c>
      <c r="AI17" s="7">
        <v>2.6574380448343198</v>
      </c>
      <c r="AJ17" s="7">
        <v>2.4758334129289898</v>
      </c>
      <c r="AK17" s="7">
        <v>2.4608990105445998</v>
      </c>
      <c r="AL17" s="7">
        <v>2.5299229978317199</v>
      </c>
      <c r="AM17" s="7">
        <v>2.6165933194528601</v>
      </c>
      <c r="AN17" s="7">
        <v>2.76862981876313</v>
      </c>
      <c r="AO17" s="7">
        <v>3.1028891971863599</v>
      </c>
      <c r="AP17" s="7">
        <v>3.6513222333222499</v>
      </c>
      <c r="AQ17" s="7">
        <v>4.3106898425495199</v>
      </c>
      <c r="AR17" s="7">
        <v>4.8340165015368903</v>
      </c>
      <c r="AS17" s="7">
        <v>5.2531540581399296</v>
      </c>
      <c r="AT17" s="7">
        <v>5.7688033776296503</v>
      </c>
      <c r="AU17" s="7">
        <v>6.37863258365749</v>
      </c>
      <c r="AV17" s="7">
        <v>6.9292727285819602</v>
      </c>
      <c r="AW17" s="7">
        <v>7.5354771105771201</v>
      </c>
      <c r="AX17" s="7">
        <v>7.8166653114444404</v>
      </c>
      <c r="AY17" s="7">
        <v>7.3716961222607296</v>
      </c>
      <c r="AZ17" s="7">
        <v>6.1824044214380001</v>
      </c>
      <c r="BA17" s="7">
        <v>4.66218117166457</v>
      </c>
      <c r="BB17" s="7">
        <v>3.0296677808977202</v>
      </c>
      <c r="BC17" s="7">
        <v>1.76589377605741</v>
      </c>
      <c r="BD17" s="7">
        <v>1.2360728439761901</v>
      </c>
      <c r="BE17" s="7">
        <v>1.6775887606184099</v>
      </c>
      <c r="BF17" s="7">
        <v>2.73718323343995</v>
      </c>
      <c r="BG17" s="7">
        <v>3.95881130832568</v>
      </c>
      <c r="BH17" s="7">
        <v>4.7857809050631603</v>
      </c>
      <c r="BI17" s="7">
        <v>5.0341778131068899</v>
      </c>
      <c r="BJ17" s="7">
        <v>4.5884367472868099</v>
      </c>
      <c r="BK17" s="7">
        <v>3.7405522816630099</v>
      </c>
    </row>
    <row r="18" spans="1:63" s="75" customFormat="1" x14ac:dyDescent="0.3">
      <c r="A18" s="77" t="s">
        <v>74</v>
      </c>
      <c r="B18" s="78" t="s">
        <v>261</v>
      </c>
      <c r="C18" s="78" t="s">
        <v>613</v>
      </c>
      <c r="D18" s="78">
        <v>5.5182912171003302</v>
      </c>
      <c r="E18" s="78">
        <v>6.8593411459044997</v>
      </c>
      <c r="F18" s="78">
        <v>6.8974498493416503</v>
      </c>
      <c r="G18" s="78">
        <v>6.9618153514268597</v>
      </c>
      <c r="H18" s="78">
        <v>7.0701696581742004</v>
      </c>
      <c r="I18" s="78">
        <v>7.1892855304338896</v>
      </c>
      <c r="J18" s="78">
        <v>7.2613079296058398</v>
      </c>
      <c r="K18" s="78">
        <v>7.1592504122168199</v>
      </c>
      <c r="L18" s="78">
        <v>6.8633912195180198</v>
      </c>
      <c r="M18" s="78">
        <v>6.4370938090850904</v>
      </c>
      <c r="N18" s="78">
        <v>5.9786309204847097</v>
      </c>
      <c r="O18" s="78">
        <v>5.6260038311148897</v>
      </c>
      <c r="P18" s="78">
        <v>5.4663005954561701</v>
      </c>
      <c r="Q18" s="78">
        <v>7.0913490628355804</v>
      </c>
      <c r="R18" s="78">
        <v>10.4132388405664</v>
      </c>
      <c r="S18" s="78">
        <v>10.6672505025526</v>
      </c>
      <c r="T18" s="78">
        <v>10.8214260149925</v>
      </c>
      <c r="U18" s="78">
        <v>10.9088481747686</v>
      </c>
      <c r="V18" s="78">
        <v>10.8655006195354</v>
      </c>
      <c r="W18" s="78">
        <v>10.7455971376598</v>
      </c>
      <c r="X18" s="78">
        <v>8.8375871555124803</v>
      </c>
      <c r="Y18" s="78">
        <v>5.1806947764588704</v>
      </c>
      <c r="Z18" s="78">
        <v>5.1511032364781499</v>
      </c>
      <c r="AA18" s="78">
        <v>5.1524240585755399</v>
      </c>
      <c r="AB18" s="78">
        <v>5.1441518004966502</v>
      </c>
      <c r="AC18" s="78">
        <v>5.1466181364714796</v>
      </c>
      <c r="AD18" s="78">
        <v>5.1292606538327901</v>
      </c>
      <c r="AE18" s="78">
        <v>5.0861680991050404</v>
      </c>
      <c r="AF18" s="78">
        <v>4.9901874792020502</v>
      </c>
      <c r="AG18" s="78">
        <v>4.8875055310355604</v>
      </c>
      <c r="AH18" s="78">
        <v>4.5516108728422999</v>
      </c>
      <c r="AI18" s="78">
        <v>3.9606239250888802</v>
      </c>
      <c r="AJ18" s="78">
        <v>3.8808253596520199</v>
      </c>
      <c r="AK18" s="78">
        <v>3.8519490348363599</v>
      </c>
      <c r="AL18" s="78">
        <v>3.8313868267475999</v>
      </c>
      <c r="AM18" s="78">
        <v>3.8262458674342401</v>
      </c>
      <c r="AN18" s="78">
        <v>3.7924073204626101</v>
      </c>
      <c r="AO18" s="78">
        <v>3.7567099739837002</v>
      </c>
      <c r="AP18" s="78">
        <v>3.6916325014671498</v>
      </c>
      <c r="AQ18" s="78">
        <v>3.6108319448206498</v>
      </c>
      <c r="AR18" s="78">
        <v>4.0085798795679297</v>
      </c>
      <c r="AS18" s="78">
        <v>4.5222630819383003</v>
      </c>
      <c r="AT18" s="78">
        <v>4.4135042026084896</v>
      </c>
      <c r="AU18" s="78">
        <v>4.2733320683340397</v>
      </c>
      <c r="AV18" s="78">
        <v>4.1113567085797396</v>
      </c>
      <c r="AW18" s="78">
        <v>3.9537542697422801</v>
      </c>
      <c r="AX18" s="78">
        <v>3.8095488240978002</v>
      </c>
      <c r="AY18" s="78">
        <v>3.7015061326005099</v>
      </c>
      <c r="AZ18" s="78">
        <v>3.6426319538295502</v>
      </c>
      <c r="BA18" s="78">
        <v>3.6278043037755698</v>
      </c>
      <c r="BB18" s="78">
        <v>3.6177344475867899</v>
      </c>
      <c r="BC18" s="78">
        <v>3.5838132582530999</v>
      </c>
      <c r="BD18" s="78">
        <v>3.53116881944793</v>
      </c>
      <c r="BE18" s="78">
        <v>3.4749665916065702</v>
      </c>
      <c r="BF18" s="78">
        <v>3.3979806102689101</v>
      </c>
      <c r="BG18" s="78">
        <v>3.32910045953364</v>
      </c>
      <c r="BH18" s="78">
        <v>3.2605357353760498</v>
      </c>
      <c r="BI18" s="78">
        <v>3.1891197116523098</v>
      </c>
      <c r="BJ18" s="78">
        <v>3.11741679356148</v>
      </c>
      <c r="BK18" s="78">
        <v>3.0456600714253299</v>
      </c>
    </row>
    <row r="19" spans="1:63" x14ac:dyDescent="0.3">
      <c r="A19" s="6" t="s">
        <v>75</v>
      </c>
      <c r="B19" s="7" t="s">
        <v>262</v>
      </c>
      <c r="C19" s="7" t="s">
        <v>613</v>
      </c>
      <c r="D19" s="7">
        <v>0.51310765112938805</v>
      </c>
      <c r="E19" s="7">
        <v>0.58736119818486598</v>
      </c>
      <c r="F19" s="7">
        <v>0.63022126987785598</v>
      </c>
      <c r="G19" s="7">
        <v>0.60557659876026404</v>
      </c>
      <c r="H19" s="7">
        <v>0.54819165678150295</v>
      </c>
      <c r="I19" s="7">
        <v>0.48034503708939802</v>
      </c>
      <c r="J19" s="7">
        <v>0.44065942969997701</v>
      </c>
      <c r="K19" s="7">
        <v>0.43985439279405503</v>
      </c>
      <c r="L19" s="7">
        <v>0.49969154674321697</v>
      </c>
      <c r="M19" s="7">
        <v>0.70253446424584398</v>
      </c>
      <c r="N19" s="7">
        <v>1.1879440684274301</v>
      </c>
      <c r="O19" s="7">
        <v>1.28172503065485</v>
      </c>
      <c r="P19" s="7">
        <v>1.3234780287532599</v>
      </c>
      <c r="Q19" s="7">
        <v>1.3220795384750299</v>
      </c>
      <c r="R19" s="7">
        <v>1.2964645070163501</v>
      </c>
      <c r="S19" s="7">
        <v>1.2519969248388101</v>
      </c>
      <c r="T19" s="7">
        <v>1.2130566130293901</v>
      </c>
      <c r="U19" s="7">
        <v>1.17835726073375</v>
      </c>
      <c r="V19" s="7">
        <v>1.1217769144952401</v>
      </c>
      <c r="W19" s="7">
        <v>0.89319093657137705</v>
      </c>
      <c r="X19" s="7">
        <v>-0.32657775838788</v>
      </c>
      <c r="Y19" s="7">
        <v>-0.38236027138232198</v>
      </c>
      <c r="Z19" s="7">
        <v>-0.41479768318326798</v>
      </c>
      <c r="AA19" s="7">
        <v>-0.42254571185091899</v>
      </c>
      <c r="AB19" s="7">
        <v>-0.39713512042163002</v>
      </c>
      <c r="AC19" s="7">
        <v>-0.37141371508249899</v>
      </c>
      <c r="AD19" s="7">
        <v>-0.35656078537594899</v>
      </c>
      <c r="AE19" s="7">
        <v>-0.34154357891130799</v>
      </c>
      <c r="AF19" s="7">
        <v>-0.32943246091443901</v>
      </c>
      <c r="AG19" s="7">
        <v>-0.38383440933336499</v>
      </c>
      <c r="AH19" s="7">
        <v>-0.60483433199882097</v>
      </c>
      <c r="AI19" s="7">
        <v>-0.61266711351871705</v>
      </c>
      <c r="AJ19" s="7">
        <v>-0.61539937333281203</v>
      </c>
      <c r="AK19" s="7">
        <v>-0.60764985296060503</v>
      </c>
      <c r="AL19" s="7">
        <v>-0.60079232096777901</v>
      </c>
      <c r="AM19" s="7">
        <v>-0.59697871563221205</v>
      </c>
      <c r="AN19" s="7">
        <v>-0.58558605777667305</v>
      </c>
      <c r="AO19" s="7">
        <v>-0.59011147287141896</v>
      </c>
      <c r="AP19" s="7">
        <v>-0.60660541984709804</v>
      </c>
      <c r="AQ19" s="7">
        <v>-0.56674599340284404</v>
      </c>
      <c r="AR19" s="7">
        <v>-0.22563653765014799</v>
      </c>
      <c r="AS19" s="7">
        <v>-0.25021182711685502</v>
      </c>
      <c r="AT19" s="7">
        <v>-0.25961379251025302</v>
      </c>
      <c r="AU19" s="7">
        <v>-0.24819358652005399</v>
      </c>
      <c r="AV19" s="7">
        <v>-0.219053315325523</v>
      </c>
      <c r="AW19" s="7">
        <v>-0.17867980268101</v>
      </c>
      <c r="AX19" s="7">
        <v>-0.157989260869739</v>
      </c>
      <c r="AY19" s="7">
        <v>-0.15713182385413299</v>
      </c>
      <c r="AZ19" s="7">
        <v>-0.18622185728538601</v>
      </c>
      <c r="BA19" s="7">
        <v>-0.23993879744855701</v>
      </c>
      <c r="BB19" s="7">
        <v>-0.231597569308372</v>
      </c>
      <c r="BC19" s="7">
        <v>-0.21425949208401401</v>
      </c>
      <c r="BD19" s="7">
        <v>-0.18337755186267099</v>
      </c>
      <c r="BE19" s="7">
        <v>-0.13551275725495501</v>
      </c>
      <c r="BF19" s="7">
        <v>-7.62366062306402E-2</v>
      </c>
      <c r="BG19" s="7">
        <v>-1.45812653431789E-2</v>
      </c>
      <c r="BH19" s="7">
        <v>4.14949398950153E-2</v>
      </c>
      <c r="BI19" s="7">
        <v>0.105342203772855</v>
      </c>
      <c r="BJ19" s="7">
        <v>0.16786977250889901</v>
      </c>
      <c r="BK19" s="7">
        <v>0.22785159301454599</v>
      </c>
    </row>
    <row r="20" spans="1:63" x14ac:dyDescent="0.3">
      <c r="A20" s="6" t="s">
        <v>76</v>
      </c>
      <c r="B20" s="7" t="s">
        <v>263</v>
      </c>
      <c r="C20" s="7" t="s">
        <v>613</v>
      </c>
      <c r="D20" s="7">
        <v>4.2903949360046596</v>
      </c>
      <c r="E20" s="7">
        <v>4.3181848742859996</v>
      </c>
      <c r="F20" s="7">
        <v>4.3051126563493201</v>
      </c>
      <c r="G20" s="7">
        <v>4.26135025275335</v>
      </c>
      <c r="H20" s="7">
        <v>4.0017159069837804</v>
      </c>
      <c r="I20" s="7">
        <v>3.9508482880445199</v>
      </c>
      <c r="J20" s="7">
        <v>3.9138189846637101</v>
      </c>
      <c r="K20" s="7">
        <v>3.8505829350494101</v>
      </c>
      <c r="L20" s="7">
        <v>3.7407639172670102</v>
      </c>
      <c r="M20" s="7">
        <v>3.7668811581939399</v>
      </c>
      <c r="N20" s="7">
        <v>3.8296775429074499</v>
      </c>
      <c r="O20" s="7">
        <v>3.7310636034548401</v>
      </c>
      <c r="P20" s="7">
        <v>3.5884844797325401</v>
      </c>
      <c r="Q20" s="7">
        <v>3.4285372571810102</v>
      </c>
      <c r="R20" s="7">
        <v>2.9567327882014798</v>
      </c>
      <c r="S20" s="7">
        <v>2.8408005151648501</v>
      </c>
      <c r="T20" s="7">
        <v>2.8588018110196698</v>
      </c>
      <c r="U20" s="7">
        <v>2.90506255451072</v>
      </c>
      <c r="V20" s="7">
        <v>2.7243135075667402</v>
      </c>
      <c r="W20" s="7">
        <v>2.5726681302521501</v>
      </c>
      <c r="X20" s="7">
        <v>2.5963484974553901</v>
      </c>
      <c r="Y20" s="7">
        <v>2.5355753891712598</v>
      </c>
      <c r="Z20" s="7">
        <v>2.49385987519765</v>
      </c>
      <c r="AA20" s="7">
        <v>2.4438822568775098</v>
      </c>
      <c r="AB20" s="7">
        <v>2.3385068523995201</v>
      </c>
      <c r="AC20" s="7">
        <v>2.32190513212764</v>
      </c>
      <c r="AD20" s="7">
        <v>2.2735496978229999</v>
      </c>
      <c r="AE20" s="7">
        <v>1.8430372072055301</v>
      </c>
      <c r="AF20" s="7">
        <v>1.3885020155419301</v>
      </c>
      <c r="AG20" s="7">
        <v>0.78863690333771097</v>
      </c>
      <c r="AH20" s="7">
        <v>0.64292750841626001</v>
      </c>
      <c r="AI20" s="7">
        <v>0.804436168747235</v>
      </c>
      <c r="AJ20" s="7">
        <v>0.80581213386878703</v>
      </c>
      <c r="AK20" s="7">
        <v>0.455881906982674</v>
      </c>
      <c r="AL20" s="7">
        <v>0.24520331197263001</v>
      </c>
      <c r="AM20" s="7">
        <v>0.22672352951390601</v>
      </c>
      <c r="AN20" s="7">
        <v>0.12917992427511299</v>
      </c>
      <c r="AO20" s="7">
        <v>7.1782462240018802E-2</v>
      </c>
      <c r="AP20" s="7">
        <v>0.18280521657606</v>
      </c>
      <c r="AQ20" s="7">
        <v>0.23304985790909599</v>
      </c>
      <c r="AR20" s="7">
        <v>0.177758874835104</v>
      </c>
      <c r="AS20" s="7">
        <v>4.3790265340732902E-2</v>
      </c>
      <c r="AT20" s="7">
        <v>-3.1054238770837499E-2</v>
      </c>
      <c r="AU20" s="7">
        <v>-2.3414955573539099E-2</v>
      </c>
      <c r="AV20" s="7">
        <v>-3.5475954045704902E-2</v>
      </c>
      <c r="AW20" s="7">
        <v>2.4195364818124399E-2</v>
      </c>
      <c r="AX20" s="7">
        <v>0.166805781560358</v>
      </c>
      <c r="AY20" s="7">
        <v>0.27091578136544298</v>
      </c>
      <c r="AZ20" s="7">
        <v>0.38016635774149798</v>
      </c>
      <c r="BA20" s="7">
        <v>0.50148052147858801</v>
      </c>
      <c r="BB20" s="7">
        <v>0.50502950616026898</v>
      </c>
      <c r="BC20" s="7">
        <v>0.583048034751246</v>
      </c>
      <c r="BD20" s="7">
        <v>0.67684573165380801</v>
      </c>
      <c r="BE20" s="7">
        <v>0.73611717271034904</v>
      </c>
      <c r="BF20" s="7">
        <v>0.79359077227800501</v>
      </c>
      <c r="BG20" s="7">
        <v>0.74548910200434004</v>
      </c>
      <c r="BH20" s="7">
        <v>0.57279844402577695</v>
      </c>
      <c r="BI20" s="7">
        <v>0.43270187102989</v>
      </c>
      <c r="BJ20" s="7">
        <v>-0.124998329784876</v>
      </c>
      <c r="BK20" s="7">
        <v>0.35202790782915799</v>
      </c>
    </row>
    <row r="21" spans="1:63" x14ac:dyDescent="0.3">
      <c r="A21" s="6" t="s">
        <v>77</v>
      </c>
      <c r="B21" s="7" t="s">
        <v>264</v>
      </c>
      <c r="C21" s="7" t="s">
        <v>613</v>
      </c>
      <c r="D21" s="7">
        <v>0.43381632385679297</v>
      </c>
      <c r="E21" s="7">
        <v>0.53301701669858603</v>
      </c>
      <c r="F21" s="7">
        <v>0.91579425620435095</v>
      </c>
      <c r="G21" s="7">
        <v>1.1111534206868801</v>
      </c>
      <c r="H21" s="7">
        <v>1.0682465282357401</v>
      </c>
      <c r="I21" s="7">
        <v>0.83316044316700699</v>
      </c>
      <c r="J21" s="7">
        <v>0.71089622833650301</v>
      </c>
      <c r="K21" s="7">
        <v>0.54420093148408</v>
      </c>
      <c r="L21" s="7">
        <v>0.43054127552572102</v>
      </c>
      <c r="M21" s="7">
        <v>0.24364566786049499</v>
      </c>
      <c r="N21" s="7">
        <v>0.32387420035737802</v>
      </c>
      <c r="O21" s="7">
        <v>0.52982173116603604</v>
      </c>
      <c r="P21" s="7">
        <v>0.44952060985102699</v>
      </c>
      <c r="Q21" s="7">
        <v>0.44719446446088101</v>
      </c>
      <c r="R21" s="7">
        <v>0.41818687450453201</v>
      </c>
      <c r="S21" s="7">
        <v>0.30561152945764702</v>
      </c>
      <c r="T21" s="7">
        <v>0.34099689681078998</v>
      </c>
      <c r="U21" s="7">
        <v>0.30298154432062202</v>
      </c>
      <c r="V21" s="7">
        <v>0.29072863614750399</v>
      </c>
      <c r="W21" s="7">
        <v>0.30435970672712498</v>
      </c>
      <c r="X21" s="7">
        <v>0.158681432731581</v>
      </c>
      <c r="Y21" s="7">
        <v>7.9543434455916204E-2</v>
      </c>
      <c r="Z21" s="7">
        <v>9.6555706864485197E-2</v>
      </c>
      <c r="AA21" s="7">
        <v>0.100814218077342</v>
      </c>
      <c r="AB21" s="7">
        <v>0.128864885946401</v>
      </c>
      <c r="AC21" s="7">
        <v>0.13254298398836101</v>
      </c>
      <c r="AD21" s="7">
        <v>0.18101549893807201</v>
      </c>
      <c r="AE21" s="7">
        <v>0.41048685883425001</v>
      </c>
      <c r="AF21" s="7">
        <v>0.45467468646999398</v>
      </c>
      <c r="AG21" s="7">
        <v>0.38647344743190398</v>
      </c>
      <c r="AH21" s="7">
        <v>0.45870896846660097</v>
      </c>
      <c r="AI21" s="7">
        <v>0.489648012030033</v>
      </c>
      <c r="AJ21" s="7">
        <v>0.47346973227463302</v>
      </c>
      <c r="AK21" s="7">
        <v>0.38889489030351998</v>
      </c>
      <c r="AL21" s="7">
        <v>0.28903816540397498</v>
      </c>
      <c r="AM21" s="7">
        <v>0.27182921406020799</v>
      </c>
      <c r="AN21" s="7">
        <v>0.31733290606091702</v>
      </c>
      <c r="AO21" s="7">
        <v>0.28778774584393202</v>
      </c>
      <c r="AP21" s="7">
        <v>0.30030113194829899</v>
      </c>
      <c r="AQ21" s="7">
        <v>0.30843131230723098</v>
      </c>
      <c r="AR21" s="7">
        <v>0.40261569308442802</v>
      </c>
      <c r="AS21" s="7">
        <v>0.50484000581893296</v>
      </c>
      <c r="AT21" s="7">
        <v>0.47518701715664802</v>
      </c>
      <c r="AU21" s="7">
        <v>0.48827848090044002</v>
      </c>
      <c r="AV21" s="7">
        <v>0.60447923840122297</v>
      </c>
      <c r="AW21" s="7">
        <v>0.71190750057257901</v>
      </c>
      <c r="AX21" s="7">
        <v>0.78665149588207794</v>
      </c>
      <c r="AY21" s="7">
        <v>0.841239515661802</v>
      </c>
      <c r="AZ21" s="7">
        <v>0.85379142254277796</v>
      </c>
      <c r="BA21" s="7">
        <v>0.96280967684045404</v>
      </c>
      <c r="BB21" s="7">
        <v>1.3491174393330301</v>
      </c>
      <c r="BC21" s="7">
        <v>0.66724143272661895</v>
      </c>
      <c r="BD21" s="7">
        <v>0.51736910510590906</v>
      </c>
      <c r="BE21" s="7">
        <v>0.488911943991581</v>
      </c>
      <c r="BF21" s="7">
        <v>0.62338591930790799</v>
      </c>
      <c r="BG21" s="7">
        <v>0.550223217018871</v>
      </c>
      <c r="BH21" s="7">
        <v>0.42811662435789699</v>
      </c>
      <c r="BI21" s="7">
        <v>0.496003003468172</v>
      </c>
      <c r="BJ21" s="7">
        <v>0.58127166054082302</v>
      </c>
      <c r="BK21" s="7">
        <v>0.62036890218497598</v>
      </c>
    </row>
    <row r="22" spans="1:63" x14ac:dyDescent="0.3">
      <c r="A22" s="6" t="s">
        <v>79</v>
      </c>
      <c r="B22" s="7" t="s">
        <v>266</v>
      </c>
      <c r="C22" s="7" t="s">
        <v>613</v>
      </c>
      <c r="D22" s="7">
        <v>2.2482684296559801</v>
      </c>
      <c r="E22" s="7">
        <v>2.2238257279937002</v>
      </c>
      <c r="F22" s="7">
        <v>2.2281019820433801</v>
      </c>
      <c r="G22" s="7">
        <v>2.2696352446754702</v>
      </c>
      <c r="H22" s="7">
        <v>2.3306505288308701</v>
      </c>
      <c r="I22" s="7">
        <v>2.40210236879201</v>
      </c>
      <c r="J22" s="7">
        <v>2.4296198444014601</v>
      </c>
      <c r="K22" s="7">
        <v>2.3335519483863001</v>
      </c>
      <c r="L22" s="7">
        <v>2.1184675304885698</v>
      </c>
      <c r="M22" s="7">
        <v>1.87718269511071</v>
      </c>
      <c r="N22" s="7">
        <v>1.8031697029015601</v>
      </c>
      <c r="O22" s="7">
        <v>1.5571641487366199</v>
      </c>
      <c r="P22" s="7">
        <v>1.35880247573044</v>
      </c>
      <c r="Q22" s="7">
        <v>1.2271587136725299</v>
      </c>
      <c r="R22" s="7">
        <v>1.1674220923607801</v>
      </c>
      <c r="S22" s="7">
        <v>1.0829571506450699</v>
      </c>
      <c r="T22" s="7">
        <v>1.0406104956451701</v>
      </c>
      <c r="U22" s="7">
        <v>1.1197053478366401</v>
      </c>
      <c r="V22" s="7">
        <v>1.3418773054886799</v>
      </c>
      <c r="W22" s="7">
        <v>1.66049463602289</v>
      </c>
      <c r="X22" s="7">
        <v>1.96320714365871</v>
      </c>
      <c r="Y22" s="7">
        <v>2.2290358566046198</v>
      </c>
      <c r="Z22" s="7">
        <v>2.4306058869711902</v>
      </c>
      <c r="AA22" s="7">
        <v>2.4679141125339799</v>
      </c>
      <c r="AB22" s="7">
        <v>2.4209960964385102</v>
      </c>
      <c r="AC22" s="7">
        <v>2.3857793626088899</v>
      </c>
      <c r="AD22" s="7">
        <v>2.3731811411239199</v>
      </c>
      <c r="AE22" s="7">
        <v>2.2563073834686498</v>
      </c>
      <c r="AF22" s="7">
        <v>2.0545185586512198</v>
      </c>
      <c r="AG22" s="7">
        <v>1.8021977543001499</v>
      </c>
      <c r="AH22" s="7">
        <v>1.48183896185454</v>
      </c>
      <c r="AI22" s="7">
        <v>1.2046416556932</v>
      </c>
      <c r="AJ22" s="7">
        <v>1.2345969997699699</v>
      </c>
      <c r="AK22" s="7">
        <v>1.57954419877451</v>
      </c>
      <c r="AL22" s="7">
        <v>2.1301012068898801</v>
      </c>
      <c r="AM22" s="7">
        <v>2.7298266845535699</v>
      </c>
      <c r="AN22" s="7">
        <v>3.1795853399276002</v>
      </c>
      <c r="AO22" s="7">
        <v>3.38175043625542</v>
      </c>
      <c r="AP22" s="7">
        <v>3.2601036110566901</v>
      </c>
      <c r="AQ22" s="7">
        <v>3.02276579721544</v>
      </c>
      <c r="AR22" s="7">
        <v>3.0507659202937099</v>
      </c>
      <c r="AS22" s="7">
        <v>2.7917189466333201</v>
      </c>
      <c r="AT22" s="7">
        <v>2.6111836895319001</v>
      </c>
      <c r="AU22" s="7">
        <v>2.5590937699585301</v>
      </c>
      <c r="AV22" s="7">
        <v>2.5613547886095298</v>
      </c>
      <c r="AW22" s="7">
        <v>2.5845674734684301</v>
      </c>
      <c r="AX22" s="7">
        <v>2.5689431203539401</v>
      </c>
      <c r="AY22" s="7">
        <v>2.5348457893459502</v>
      </c>
      <c r="AZ22" s="7">
        <v>2.4834159210462201</v>
      </c>
      <c r="BA22" s="7">
        <v>2.4136350887634799</v>
      </c>
      <c r="BB22" s="7">
        <v>2.3815246666165901</v>
      </c>
      <c r="BC22" s="7">
        <v>2.3640574175225302</v>
      </c>
      <c r="BD22" s="7">
        <v>2.3337354470587801</v>
      </c>
      <c r="BE22" s="7">
        <v>2.30798175379481</v>
      </c>
      <c r="BF22" s="7">
        <v>2.2736106494125501</v>
      </c>
      <c r="BG22" s="7">
        <v>2.24514309931737</v>
      </c>
      <c r="BH22" s="7">
        <v>2.21510118942679</v>
      </c>
      <c r="BI22" s="7">
        <v>2.1922196652399801</v>
      </c>
      <c r="BJ22" s="7">
        <v>2.1926777617320301</v>
      </c>
      <c r="BK22" s="7">
        <v>2.1915401059434299</v>
      </c>
    </row>
    <row r="23" spans="1:63" x14ac:dyDescent="0.3">
      <c r="A23" s="6" t="s">
        <v>80</v>
      </c>
      <c r="B23" s="7" t="s">
        <v>267</v>
      </c>
      <c r="C23" s="7" t="s">
        <v>613</v>
      </c>
      <c r="D23" s="7">
        <v>7.4747524767324096</v>
      </c>
      <c r="E23" s="7">
        <v>7.5337192863710696</v>
      </c>
      <c r="F23" s="7">
        <v>7.5896086817833801</v>
      </c>
      <c r="G23" s="7">
        <v>7.6422861314866601</v>
      </c>
      <c r="H23" s="7">
        <v>7.6847193666853997</v>
      </c>
      <c r="I23" s="7">
        <v>7.7377915215856596</v>
      </c>
      <c r="J23" s="7">
        <v>7.7710847935625003</v>
      </c>
      <c r="K23" s="7">
        <v>7.7955694715099098</v>
      </c>
      <c r="L23" s="7">
        <v>7.7867793835869596</v>
      </c>
      <c r="M23" s="7">
        <v>7.7785082781629704</v>
      </c>
      <c r="N23" s="7">
        <v>7.7513589074807001</v>
      </c>
      <c r="O23" s="7">
        <v>7.7429679589299401</v>
      </c>
      <c r="P23" s="7">
        <v>7.7097873904089997</v>
      </c>
      <c r="Q23" s="7">
        <v>7.70935808583683</v>
      </c>
      <c r="R23" s="7">
        <v>7.7020047186223097</v>
      </c>
      <c r="S23" s="7">
        <v>7.7057926966195698</v>
      </c>
      <c r="T23" s="7">
        <v>7.6714766222744899</v>
      </c>
      <c r="U23" s="7">
        <v>7.6540266424795398</v>
      </c>
      <c r="V23" s="7">
        <v>6.9536090918801197</v>
      </c>
      <c r="W23" s="7">
        <v>5.1445829796973301</v>
      </c>
      <c r="X23" s="7">
        <v>5.1569914574721798</v>
      </c>
      <c r="Y23" s="7">
        <v>5.18323461138539</v>
      </c>
      <c r="Z23" s="7">
        <v>5.2003106203687803</v>
      </c>
      <c r="AA23" s="7">
        <v>5.2130239434333099</v>
      </c>
      <c r="AB23" s="7">
        <v>5.2176984606973802</v>
      </c>
      <c r="AC23" s="7">
        <v>5.2167679667226698</v>
      </c>
      <c r="AD23" s="7">
        <v>5.2122065205630097</v>
      </c>
      <c r="AE23" s="7">
        <v>5.2543912949267</v>
      </c>
      <c r="AF23" s="7">
        <v>5.3344826369380502</v>
      </c>
      <c r="AG23" s="7">
        <v>5.4485035301146203</v>
      </c>
      <c r="AH23" s="7">
        <v>5.56284268466601</v>
      </c>
      <c r="AI23" s="7">
        <v>5.1112400769833197</v>
      </c>
      <c r="AJ23" s="7">
        <v>4.3594906888927198</v>
      </c>
      <c r="AK23" s="7">
        <v>4.2829456284832501</v>
      </c>
      <c r="AL23" s="7">
        <v>4.1432795814439496</v>
      </c>
      <c r="AM23" s="7">
        <v>3.9935590732740001</v>
      </c>
      <c r="AN23" s="7">
        <v>3.8716955063594698</v>
      </c>
      <c r="AO23" s="7">
        <v>3.7950741314615999</v>
      </c>
      <c r="AP23" s="7">
        <v>3.7863689653664001</v>
      </c>
      <c r="AQ23" s="7">
        <v>3.8169062297098502</v>
      </c>
      <c r="AR23" s="7">
        <v>3.8473349312639602</v>
      </c>
      <c r="AS23" s="7">
        <v>4.0369896017162503</v>
      </c>
      <c r="AT23" s="7">
        <v>4.3123524830917903</v>
      </c>
      <c r="AU23" s="7">
        <v>4.26955920101675</v>
      </c>
      <c r="AV23" s="7">
        <v>4.2032879189515304</v>
      </c>
      <c r="AW23" s="7">
        <v>4.1378326246673698</v>
      </c>
      <c r="AX23" s="7">
        <v>4.0864781050435699</v>
      </c>
      <c r="AY23" s="7">
        <v>4.0456153292290704</v>
      </c>
      <c r="AZ23" s="7">
        <v>4.0167899013440804</v>
      </c>
      <c r="BA23" s="7">
        <v>4.0035739583288201</v>
      </c>
      <c r="BB23" s="7">
        <v>3.99174716542765</v>
      </c>
      <c r="BC23" s="7">
        <v>3.9763106228309</v>
      </c>
      <c r="BD23" s="7">
        <v>3.9555878111846399</v>
      </c>
      <c r="BE23" s="7">
        <v>3.9490426334873998</v>
      </c>
      <c r="BF23" s="7">
        <v>3.9362640162559499</v>
      </c>
      <c r="BG23" s="7">
        <v>3.9231966586543501</v>
      </c>
      <c r="BH23" s="7">
        <v>3.9090995907995199</v>
      </c>
      <c r="BI23" s="7">
        <v>3.8913321777948102</v>
      </c>
      <c r="BJ23" s="7">
        <v>3.8689175835936802</v>
      </c>
      <c r="BK23" s="7">
        <v>3.8432370329097201</v>
      </c>
    </row>
    <row r="24" spans="1:63" x14ac:dyDescent="0.3">
      <c r="A24" s="6" t="s">
        <v>81</v>
      </c>
      <c r="B24" s="7" t="s">
        <v>552</v>
      </c>
      <c r="C24" s="7" t="s">
        <v>613</v>
      </c>
      <c r="D24" s="7">
        <v>2.4472856518725701</v>
      </c>
      <c r="E24" s="7">
        <v>2.3888215174695402</v>
      </c>
      <c r="F24" s="7">
        <v>2.3330856762695298</v>
      </c>
      <c r="G24" s="7">
        <v>2.48459985865308</v>
      </c>
      <c r="H24" s="7">
        <v>2.4243611609992901</v>
      </c>
      <c r="I24" s="7">
        <v>1.78046246335067</v>
      </c>
      <c r="J24" s="7">
        <v>1.9418085857101499</v>
      </c>
      <c r="K24" s="7">
        <v>1.9048194970694401</v>
      </c>
      <c r="L24" s="7">
        <v>1.8692133012152501</v>
      </c>
      <c r="M24" s="7">
        <v>1.8349138668196601</v>
      </c>
      <c r="N24" s="7">
        <v>-0.72993024816116103</v>
      </c>
      <c r="O24" s="7">
        <v>-0.73529743052588104</v>
      </c>
      <c r="P24" s="7">
        <v>-0.74074412778618004</v>
      </c>
      <c r="Q24" s="7">
        <v>-0.74627212015896005</v>
      </c>
      <c r="R24" s="7">
        <v>-0.75188324140273399</v>
      </c>
      <c r="S24" s="7">
        <v>0.37664827954768598</v>
      </c>
      <c r="T24" s="7">
        <v>0.37523496185503702</v>
      </c>
      <c r="U24" s="7">
        <v>0.37383221106071601</v>
      </c>
      <c r="V24" s="7">
        <v>0.37243990909824898</v>
      </c>
      <c r="W24" s="7">
        <v>1.6041645739169099</v>
      </c>
      <c r="X24" s="7">
        <v>0.69267502617810295</v>
      </c>
      <c r="Y24" s="7">
        <v>0.72218161999639996</v>
      </c>
      <c r="Z24" s="7">
        <v>0.86372294648435999</v>
      </c>
      <c r="AA24" s="7">
        <v>0.87759679605570595</v>
      </c>
      <c r="AB24" s="7">
        <v>0.83833143355917406</v>
      </c>
      <c r="AC24" s="7">
        <v>0.84704741664360605</v>
      </c>
      <c r="AD24" s="7">
        <v>0.81055021094963597</v>
      </c>
      <c r="AE24" s="7">
        <v>0.85717761235003798</v>
      </c>
      <c r="AF24" s="7">
        <v>0.84309473010737201</v>
      </c>
      <c r="AG24" s="7">
        <v>0.82087676496518402</v>
      </c>
      <c r="AH24" s="7">
        <v>-0.51543456995342596</v>
      </c>
      <c r="AI24" s="7">
        <v>-0.72439440697036594</v>
      </c>
      <c r="AJ24" s="7">
        <v>0.53614868230302404</v>
      </c>
      <c r="AK24" s="7">
        <v>0.69356617361352702</v>
      </c>
      <c r="AL24" s="7">
        <v>0.71557256942370195</v>
      </c>
      <c r="AM24" s="7">
        <v>0.63900113155913896</v>
      </c>
      <c r="AN24" s="7">
        <v>0.61015227509116798</v>
      </c>
      <c r="AO24" s="7">
        <v>0.734522406498618</v>
      </c>
      <c r="AP24" s="7">
        <v>0.55961136976709003</v>
      </c>
      <c r="AQ24" s="7">
        <v>0.89020877361416495</v>
      </c>
      <c r="AR24" s="7">
        <v>1.07933521651731</v>
      </c>
      <c r="AS24" s="7">
        <v>0.65063698302582296</v>
      </c>
      <c r="AT24" s="7">
        <v>0.65432713630374795</v>
      </c>
      <c r="AU24" s="7">
        <v>0.65321131014515099</v>
      </c>
      <c r="AV24" s="7">
        <v>0.64741339866790304</v>
      </c>
      <c r="AW24" s="7">
        <v>0.57353064103443796</v>
      </c>
      <c r="AX24" s="7">
        <v>0.56409573818297898</v>
      </c>
      <c r="AY24" s="7">
        <v>0.59157677460615299</v>
      </c>
      <c r="AZ24" s="7">
        <v>0.55458513987986702</v>
      </c>
      <c r="BA24" s="7">
        <v>-0.78311810436358498</v>
      </c>
      <c r="BB24" s="7">
        <v>-0.86361649582348299</v>
      </c>
      <c r="BC24" s="7">
        <v>0.36177587733558803</v>
      </c>
      <c r="BD24" s="7">
        <v>0.31279157082908399</v>
      </c>
      <c r="BE24" s="7">
        <v>0.210544188304464</v>
      </c>
      <c r="BF24" s="7">
        <v>0.15186963609298601</v>
      </c>
      <c r="BG24" s="7">
        <v>-1.0524709796827201</v>
      </c>
      <c r="BH24" s="7">
        <v>-1.0605345960761801</v>
      </c>
      <c r="BI24" s="7">
        <v>7.1991990088205504E-2</v>
      </c>
      <c r="BJ24" s="7">
        <v>-9.38732086552398E-3</v>
      </c>
      <c r="BK24" s="7">
        <v>-1.56474933035009E-2</v>
      </c>
    </row>
    <row r="25" spans="1:63" x14ac:dyDescent="0.3">
      <c r="A25" s="6" t="s">
        <v>82</v>
      </c>
      <c r="B25" s="7" t="s">
        <v>268</v>
      </c>
      <c r="C25" s="7" t="s">
        <v>613</v>
      </c>
      <c r="D25" s="7">
        <v>7.7731100173612004</v>
      </c>
      <c r="E25" s="7">
        <v>7.7788675641974301</v>
      </c>
      <c r="F25" s="7">
        <v>7.8204049375725297</v>
      </c>
      <c r="G25" s="7">
        <v>7.9291623687525901</v>
      </c>
      <c r="H25" s="7">
        <v>8.0883043857441397</v>
      </c>
      <c r="I25" s="7">
        <v>8.2282306901877593</v>
      </c>
      <c r="J25" s="7">
        <v>8.38085640440924</v>
      </c>
      <c r="K25" s="7">
        <v>8.4411243737237296</v>
      </c>
      <c r="L25" s="7">
        <v>8.4529112982556107</v>
      </c>
      <c r="M25" s="7">
        <v>8.4087962789217396</v>
      </c>
      <c r="N25" s="7">
        <v>8.3779254001894099</v>
      </c>
      <c r="O25" s="7">
        <v>8.3440535320713902</v>
      </c>
      <c r="P25" s="7">
        <v>8.2964660639273404</v>
      </c>
      <c r="Q25" s="7">
        <v>8.2880816868290204</v>
      </c>
      <c r="R25" s="7">
        <v>8.2858865633705996</v>
      </c>
      <c r="S25" s="7">
        <v>8.29762789905541</v>
      </c>
      <c r="T25" s="7">
        <v>8.2470212325177101</v>
      </c>
      <c r="U25" s="7">
        <v>8.1977157736022104</v>
      </c>
      <c r="V25" s="7">
        <v>8.0605086309217899</v>
      </c>
      <c r="W25" s="7">
        <v>7.9014330227006999</v>
      </c>
      <c r="X25" s="7">
        <v>7.6713947295369804</v>
      </c>
      <c r="Y25" s="7">
        <v>7.48586916284422</v>
      </c>
      <c r="Z25" s="7">
        <v>7.4008206602683897</v>
      </c>
      <c r="AA25" s="7">
        <v>7.4905499171272796</v>
      </c>
      <c r="AB25" s="7">
        <v>7.6145794312447901</v>
      </c>
      <c r="AC25" s="7">
        <v>7.85717913146126</v>
      </c>
      <c r="AD25" s="7">
        <v>7.9802408849548403</v>
      </c>
      <c r="AE25" s="7">
        <v>7.75764694699894</v>
      </c>
      <c r="AF25" s="7">
        <v>7.1352882666637099</v>
      </c>
      <c r="AG25" s="7">
        <v>6.2789618350074203</v>
      </c>
      <c r="AH25" s="7">
        <v>5.3286409585980703</v>
      </c>
      <c r="AI25" s="7">
        <v>4.5406180544279096</v>
      </c>
      <c r="AJ25" s="7">
        <v>4.1497105865339501</v>
      </c>
      <c r="AK25" s="7">
        <v>4.3361159621039302</v>
      </c>
      <c r="AL25" s="7">
        <v>4.9312172574415296</v>
      </c>
      <c r="AM25" s="7">
        <v>5.6490291451521104</v>
      </c>
      <c r="AN25" s="7">
        <v>6.18380465500731</v>
      </c>
      <c r="AO25" s="7">
        <v>6.5347832763923899</v>
      </c>
      <c r="AP25" s="7">
        <v>6.57836243271512</v>
      </c>
      <c r="AQ25" s="7">
        <v>6.4034512125727101</v>
      </c>
      <c r="AR25" s="7">
        <v>6.2077082176084</v>
      </c>
      <c r="AS25" s="7">
        <v>6.0640445844412003</v>
      </c>
      <c r="AT25" s="7">
        <v>5.87504942397908</v>
      </c>
      <c r="AU25" s="7">
        <v>5.6523741291310197</v>
      </c>
      <c r="AV25" s="7">
        <v>5.2608349968796002</v>
      </c>
      <c r="AW25" s="7">
        <v>3.7096299663178298</v>
      </c>
      <c r="AX25" s="7">
        <v>3.4889506601612901</v>
      </c>
      <c r="AY25" s="7">
        <v>3.34309591799355</v>
      </c>
      <c r="AZ25" s="7">
        <v>3.2973772698396999</v>
      </c>
      <c r="BA25" s="7">
        <v>3.3280494822803899</v>
      </c>
      <c r="BB25" s="7">
        <v>3.3814897774105002</v>
      </c>
      <c r="BC25" s="7">
        <v>3.3724269806233802</v>
      </c>
      <c r="BD25" s="7">
        <v>3.34239819281933</v>
      </c>
      <c r="BE25" s="7">
        <v>3.2830779560150698</v>
      </c>
      <c r="BF25" s="7">
        <v>3.2049976779236502</v>
      </c>
      <c r="BG25" s="7">
        <v>3.1250849468702002</v>
      </c>
      <c r="BH25" s="7">
        <v>3.0520830274419302</v>
      </c>
      <c r="BI25" s="7">
        <v>2.97400121373972</v>
      </c>
      <c r="BJ25" s="7">
        <v>2.88463877039087</v>
      </c>
      <c r="BK25" s="7">
        <v>2.7875244033379398</v>
      </c>
    </row>
    <row r="26" spans="1:63" x14ac:dyDescent="0.3">
      <c r="A26" s="6" t="s">
        <v>269</v>
      </c>
      <c r="B26" s="7" t="s">
        <v>270</v>
      </c>
      <c r="C26" s="7" t="s">
        <v>613</v>
      </c>
      <c r="D26" s="7">
        <v>2.7541781603632098</v>
      </c>
      <c r="E26" s="7">
        <v>2.7670378543832501</v>
      </c>
      <c r="F26" s="7">
        <v>2.7809483627184699</v>
      </c>
      <c r="G26" s="7">
        <v>2.8013353933619198</v>
      </c>
      <c r="H26" s="7">
        <v>2.8158358603695399</v>
      </c>
      <c r="I26" s="7">
        <v>2.8362695515242899</v>
      </c>
      <c r="J26" s="7">
        <v>2.8513217352089502</v>
      </c>
      <c r="K26" s="7">
        <v>2.8680879159314498</v>
      </c>
      <c r="L26" s="7">
        <v>2.8851372706895799</v>
      </c>
      <c r="M26" s="7">
        <v>2.9081174373401399</v>
      </c>
      <c r="N26" s="7">
        <v>2.9229031491127802</v>
      </c>
      <c r="O26" s="7">
        <v>2.9357497505535299</v>
      </c>
      <c r="P26" s="7">
        <v>2.94406530188671</v>
      </c>
      <c r="Q26" s="7">
        <v>2.9523768588646502</v>
      </c>
      <c r="R26" s="7">
        <v>2.9591189407916798</v>
      </c>
      <c r="S26" s="7">
        <v>2.96309144662394</v>
      </c>
      <c r="T26" s="7">
        <v>4.1756821332719198</v>
      </c>
      <c r="U26" s="7">
        <v>4.5268219808088199</v>
      </c>
      <c r="V26" s="7">
        <v>4.4520049887601596</v>
      </c>
      <c r="W26" s="7">
        <v>4.3713438153822199</v>
      </c>
      <c r="X26" s="7">
        <v>4.2715761763887601</v>
      </c>
      <c r="Y26" s="7">
        <v>4.1940676107720201</v>
      </c>
      <c r="Z26" s="7">
        <v>4.1305424947393998</v>
      </c>
      <c r="AA26" s="7">
        <v>4.1020335195728599</v>
      </c>
      <c r="AB26" s="7">
        <v>4.0786612258793902</v>
      </c>
      <c r="AC26" s="7">
        <v>4.0678669541320298</v>
      </c>
      <c r="AD26" s="7">
        <v>4.0454209505335896</v>
      </c>
      <c r="AE26" s="7">
        <v>4.0228536243247301</v>
      </c>
      <c r="AF26" s="7">
        <v>3.9815352890112901</v>
      </c>
      <c r="AG26" s="7">
        <v>3.9425112654546899</v>
      </c>
      <c r="AH26" s="7">
        <v>3.9001206778800701</v>
      </c>
      <c r="AI26" s="7">
        <v>3.7952369204701402</v>
      </c>
      <c r="AJ26" s="7">
        <v>3.03024118411403</v>
      </c>
      <c r="AK26" s="7">
        <v>3.0017928886843501</v>
      </c>
      <c r="AL26" s="7">
        <v>2.9703247400480599</v>
      </c>
      <c r="AM26" s="7">
        <v>2.93334625905154</v>
      </c>
      <c r="AN26" s="7">
        <v>2.89712966219528</v>
      </c>
      <c r="AO26" s="7">
        <v>2.8586100377334498</v>
      </c>
      <c r="AP26" s="7">
        <v>2.8211560914874001</v>
      </c>
      <c r="AQ26" s="7">
        <v>2.7835506775146399</v>
      </c>
      <c r="AR26" s="7">
        <v>2.7422876009575701</v>
      </c>
      <c r="AS26" s="7">
        <v>2.6397255556367898</v>
      </c>
      <c r="AT26" s="7">
        <v>2.5851127540309702</v>
      </c>
      <c r="AU26" s="7">
        <v>2.54556573590959</v>
      </c>
      <c r="AV26" s="7">
        <v>2.5020047103393099</v>
      </c>
      <c r="AW26" s="7">
        <v>2.4629012140562101</v>
      </c>
      <c r="AX26" s="7">
        <v>2.4199186304958902</v>
      </c>
      <c r="AY26" s="7">
        <v>2.3847480667903702</v>
      </c>
      <c r="AZ26" s="7">
        <v>2.3489646227260499</v>
      </c>
      <c r="BA26" s="7">
        <v>2.3172260385410999</v>
      </c>
      <c r="BB26" s="7">
        <v>2.2885107939435998</v>
      </c>
      <c r="BC26" s="7">
        <v>2.2573218027762998</v>
      </c>
      <c r="BD26" s="7">
        <v>2.14340829857229</v>
      </c>
      <c r="BE26" s="7">
        <v>2.0577120793507202</v>
      </c>
      <c r="BF26" s="7">
        <v>2.0201235893340201</v>
      </c>
      <c r="BG26" s="7">
        <v>1.9833654854482901</v>
      </c>
      <c r="BH26" s="7">
        <v>1.94545151068789</v>
      </c>
      <c r="BI26" s="7">
        <v>1.9200612402652499</v>
      </c>
      <c r="BJ26" s="7">
        <v>1.8991514786202299</v>
      </c>
      <c r="BK26" s="7">
        <v>1.8798945447897399</v>
      </c>
    </row>
    <row r="27" spans="1:63" x14ac:dyDescent="0.3">
      <c r="A27" s="6" t="s">
        <v>84</v>
      </c>
      <c r="B27" s="7" t="s">
        <v>271</v>
      </c>
      <c r="C27" s="7" t="s">
        <v>613</v>
      </c>
      <c r="D27" s="7">
        <v>5.26913683487152</v>
      </c>
      <c r="E27" s="7">
        <v>5.6898621113945396</v>
      </c>
      <c r="F27" s="7">
        <v>5.6086044117873097</v>
      </c>
      <c r="G27" s="7">
        <v>5.4612751674911104</v>
      </c>
      <c r="H27" s="7">
        <v>5.2428806749119099</v>
      </c>
      <c r="I27" s="7">
        <v>5.0263293108980696</v>
      </c>
      <c r="J27" s="7">
        <v>4.8349415023512403</v>
      </c>
      <c r="K27" s="7">
        <v>4.6901822326313596</v>
      </c>
      <c r="L27" s="7">
        <v>4.6054784173853802</v>
      </c>
      <c r="M27" s="7">
        <v>4.5847785746335497</v>
      </c>
      <c r="N27" s="7">
        <v>4.4132288167485498</v>
      </c>
      <c r="O27" s="7">
        <v>3.94012297961432</v>
      </c>
      <c r="P27" s="7">
        <v>3.89268526307914</v>
      </c>
      <c r="Q27" s="7">
        <v>3.82443278458098</v>
      </c>
      <c r="R27" s="7">
        <v>3.7279029193777902</v>
      </c>
      <c r="S27" s="7">
        <v>3.6210637476111698</v>
      </c>
      <c r="T27" s="7">
        <v>3.51624519388537</v>
      </c>
      <c r="U27" s="7">
        <v>3.4599336576684001</v>
      </c>
      <c r="V27" s="7">
        <v>3.4513856796597699</v>
      </c>
      <c r="W27" s="7">
        <v>3.4733674543873398</v>
      </c>
      <c r="X27" s="7">
        <v>3.0725723037737702</v>
      </c>
      <c r="Y27" s="7">
        <v>1.89806031499884</v>
      </c>
      <c r="Z27" s="7">
        <v>1.8832587471804001</v>
      </c>
      <c r="AA27" s="7">
        <v>1.8695461835318401</v>
      </c>
      <c r="AB27" s="7">
        <v>1.82742131282208</v>
      </c>
      <c r="AC27" s="7">
        <v>1.8661106811129</v>
      </c>
      <c r="AD27" s="7">
        <v>1.8470411317795901</v>
      </c>
      <c r="AE27" s="7">
        <v>1.5331138806054001</v>
      </c>
      <c r="AF27" s="7">
        <v>0.82035797314648295</v>
      </c>
      <c r="AG27" s="7">
        <v>-0.13513719849184699</v>
      </c>
      <c r="AH27" s="7">
        <v>-1.2961460211047799</v>
      </c>
      <c r="AI27" s="7">
        <v>-2.37602218300984</v>
      </c>
      <c r="AJ27" s="7">
        <v>-2.95154972932764</v>
      </c>
      <c r="AK27" s="7">
        <v>-2.7855600284405599</v>
      </c>
      <c r="AL27" s="7">
        <v>-2.0034032593653901</v>
      </c>
      <c r="AM27" s="7">
        <v>-0.93835593216479496</v>
      </c>
      <c r="AN27" s="7">
        <v>-2.5834719796194802E-4</v>
      </c>
      <c r="AO27" s="7">
        <v>0.70608404175752204</v>
      </c>
      <c r="AP27" s="7">
        <v>0.99028780629625002</v>
      </c>
      <c r="AQ27" s="7">
        <v>0.95472981712994998</v>
      </c>
      <c r="AR27" s="7">
        <v>0.85369621946529795</v>
      </c>
      <c r="AS27" s="7">
        <v>0.84053338542371503</v>
      </c>
      <c r="AT27" s="7">
        <v>0.80611027248850797</v>
      </c>
      <c r="AU27" s="7">
        <v>0.78475338321074595</v>
      </c>
      <c r="AV27" s="7">
        <v>0.753878983019033</v>
      </c>
      <c r="AW27" s="7">
        <v>0.72083402689056997</v>
      </c>
      <c r="AX27" s="7">
        <v>0.64788910191476601</v>
      </c>
      <c r="AY27" s="7">
        <v>0.48575640831164102</v>
      </c>
      <c r="AZ27" s="7">
        <v>0.21856844648800999</v>
      </c>
      <c r="BA27" s="7">
        <v>-0.116154964475276</v>
      </c>
      <c r="BB27" s="7">
        <v>-0.50293842457089399</v>
      </c>
      <c r="BC27" s="7">
        <v>-0.84971696266900798</v>
      </c>
      <c r="BD27" s="7">
        <v>-1.05510596913498</v>
      </c>
      <c r="BE27" s="7">
        <v>-1.0346542542500501</v>
      </c>
      <c r="BF27" s="7">
        <v>-0.81785732742717399</v>
      </c>
      <c r="BG27" s="7">
        <v>-0.53607134909494003</v>
      </c>
      <c r="BH27" s="7">
        <v>-0.280303289266782</v>
      </c>
      <c r="BI27" s="7">
        <v>-5.9223057578315197E-2</v>
      </c>
      <c r="BJ27" s="7">
        <v>9.4303966789117094E-2</v>
      </c>
      <c r="BK27" s="7">
        <v>0.193751287894149</v>
      </c>
    </row>
    <row r="28" spans="1:63" x14ac:dyDescent="0.3">
      <c r="A28" s="6" t="s">
        <v>85</v>
      </c>
      <c r="B28" s="7" t="s">
        <v>272</v>
      </c>
      <c r="C28" s="7" t="s">
        <v>613</v>
      </c>
      <c r="D28" s="7">
        <v>3.1606495016443001</v>
      </c>
      <c r="E28" s="7">
        <v>3.3261047650634299</v>
      </c>
      <c r="F28" s="7">
        <v>3.4252794683618002</v>
      </c>
      <c r="G28" s="7">
        <v>6.7763726059404599</v>
      </c>
      <c r="H28" s="7">
        <v>16.774783585429301</v>
      </c>
      <c r="I28" s="7">
        <v>16.592274942385099</v>
      </c>
      <c r="J28" s="7">
        <v>16.4945253038698</v>
      </c>
      <c r="K28" s="7">
        <v>16.480006391155801</v>
      </c>
      <c r="L28" s="7">
        <v>16.516906585479202</v>
      </c>
      <c r="M28" s="7">
        <v>16.6588324495353</v>
      </c>
      <c r="N28" s="7">
        <v>16.779527485459301</v>
      </c>
      <c r="O28" s="7">
        <v>10.619408894237701</v>
      </c>
      <c r="P28" s="7">
        <v>10.1985673820431</v>
      </c>
      <c r="Q28" s="7">
        <v>10.3175749022107</v>
      </c>
      <c r="R28" s="7">
        <v>10.3959083245424</v>
      </c>
      <c r="S28" s="7">
        <v>10.469515621997701</v>
      </c>
      <c r="T28" s="7">
        <v>10.492290842173499</v>
      </c>
      <c r="U28" s="7">
        <v>10.449864667485</v>
      </c>
      <c r="V28" s="7">
        <v>10.3091245191242</v>
      </c>
      <c r="W28" s="7">
        <v>10.122525903823499</v>
      </c>
      <c r="X28" s="7">
        <v>9.8697291787631993</v>
      </c>
      <c r="Y28" s="7">
        <v>13.896344217066099</v>
      </c>
      <c r="Z28" s="7">
        <v>14.2483908905308</v>
      </c>
      <c r="AA28" s="7">
        <v>14.029546298902099</v>
      </c>
      <c r="AB28" s="7">
        <v>13.804966421581501</v>
      </c>
      <c r="AC28" s="7">
        <v>13.619501830475199</v>
      </c>
      <c r="AD28" s="7">
        <v>13.317717576070701</v>
      </c>
      <c r="AE28" s="7">
        <v>12.878001042503699</v>
      </c>
      <c r="AF28" s="7">
        <v>12.2230315561117</v>
      </c>
      <c r="AG28" s="7">
        <v>11.498105281889099</v>
      </c>
      <c r="AH28" s="7">
        <v>10.7342149126933</v>
      </c>
      <c r="AI28" s="7">
        <v>5.2771350607596101</v>
      </c>
      <c r="AJ28" s="7">
        <v>4.3740155715629401</v>
      </c>
      <c r="AK28" s="7">
        <v>4.2428543916818304</v>
      </c>
      <c r="AL28" s="7">
        <v>4.1653744391946503</v>
      </c>
      <c r="AM28" s="7">
        <v>4.1094102639559402</v>
      </c>
      <c r="AN28" s="7">
        <v>4.03035380233948</v>
      </c>
      <c r="AO28" s="7">
        <v>3.93172268105682</v>
      </c>
      <c r="AP28" s="7">
        <v>3.79198077042299</v>
      </c>
      <c r="AQ28" s="7">
        <v>3.6374208302279998</v>
      </c>
      <c r="AR28" s="7">
        <v>3.4608243837263402</v>
      </c>
      <c r="AS28" s="7">
        <v>2.7086253590132201</v>
      </c>
      <c r="AT28" s="7">
        <v>2.5678517791145401</v>
      </c>
      <c r="AU28" s="7">
        <v>2.6104916826569999</v>
      </c>
      <c r="AV28" s="7">
        <v>2.7005847858997201</v>
      </c>
      <c r="AW28" s="7">
        <v>2.8384857076745398</v>
      </c>
      <c r="AX28" s="7">
        <v>4.8043306913491204</v>
      </c>
      <c r="AY28" s="7">
        <v>4.7031199695057397</v>
      </c>
      <c r="AZ28" s="7">
        <v>4.4375740658846201</v>
      </c>
      <c r="BA28" s="7">
        <v>4.0976787516683402</v>
      </c>
      <c r="BB28" s="7">
        <v>3.7154913223292501</v>
      </c>
      <c r="BC28" s="7">
        <v>2.59489314305661</v>
      </c>
      <c r="BD28" s="7">
        <v>2.3551341541163602</v>
      </c>
      <c r="BE28" s="7">
        <v>2.4625956561712998</v>
      </c>
      <c r="BF28" s="7">
        <v>2.7038925970955199</v>
      </c>
      <c r="BG28" s="7">
        <v>2.9838258883655202</v>
      </c>
      <c r="BH28" s="7">
        <v>3.1915508442673799</v>
      </c>
      <c r="BI28" s="7">
        <v>3.2774341936014002</v>
      </c>
      <c r="BJ28" s="7">
        <v>3.21815324743035</v>
      </c>
      <c r="BK28" s="7">
        <v>3.0585499033149701</v>
      </c>
    </row>
    <row r="29" spans="1:63" x14ac:dyDescent="0.3">
      <c r="A29" s="6" t="s">
        <v>86</v>
      </c>
      <c r="B29" s="7" t="s">
        <v>273</v>
      </c>
      <c r="C29" s="7" t="s">
        <v>613</v>
      </c>
      <c r="D29" s="7">
        <v>5.0192556818186196</v>
      </c>
      <c r="E29" s="7">
        <v>4.9735884775658601</v>
      </c>
      <c r="F29" s="7">
        <v>4.9237279944197496</v>
      </c>
      <c r="G29" s="7">
        <v>4.8471635218572802</v>
      </c>
      <c r="H29" s="7">
        <v>4.7433438236263203</v>
      </c>
      <c r="I29" s="7">
        <v>4.6481592870398298</v>
      </c>
      <c r="J29" s="7">
        <v>4.5540179426123197</v>
      </c>
      <c r="K29" s="7">
        <v>4.4626131722411504</v>
      </c>
      <c r="L29" s="7">
        <v>4.3583129613820004</v>
      </c>
      <c r="M29" s="7">
        <v>4.2681005867150699</v>
      </c>
      <c r="N29" s="7">
        <v>4.2073344255038796</v>
      </c>
      <c r="O29" s="7">
        <v>4.1250546200637004</v>
      </c>
      <c r="P29" s="7">
        <v>4.0472765505970498</v>
      </c>
      <c r="Q29" s="7">
        <v>4.0008151422876104</v>
      </c>
      <c r="R29" s="7">
        <v>3.9657672913661601</v>
      </c>
      <c r="S29" s="7">
        <v>3.9334755831337298</v>
      </c>
      <c r="T29" s="7">
        <v>3.8884769687133698</v>
      </c>
      <c r="U29" s="7">
        <v>3.8515786305436301</v>
      </c>
      <c r="V29" s="7">
        <v>3.81176995324588</v>
      </c>
      <c r="W29" s="7">
        <v>3.7710693706337799</v>
      </c>
      <c r="X29" s="7">
        <v>3.7235597434708199</v>
      </c>
      <c r="Y29" s="7">
        <v>3.6768890264840701</v>
      </c>
      <c r="Z29" s="7">
        <v>3.6054840207818599</v>
      </c>
      <c r="AA29" s="7">
        <v>3.5075635936193899</v>
      </c>
      <c r="AB29" s="7">
        <v>3.3869877212247901</v>
      </c>
      <c r="AC29" s="7">
        <v>3.2705782252823798</v>
      </c>
      <c r="AD29" s="7">
        <v>3.1563190216636001</v>
      </c>
      <c r="AE29" s="7">
        <v>3.0534247567478698</v>
      </c>
      <c r="AF29" s="7">
        <v>2.9586448067833402</v>
      </c>
      <c r="AG29" s="7">
        <v>2.8763931486621099</v>
      </c>
      <c r="AH29" s="7">
        <v>2.7929869140592198</v>
      </c>
      <c r="AI29" s="7">
        <v>2.7117839590051198</v>
      </c>
      <c r="AJ29" s="7">
        <v>2.6370051321962298</v>
      </c>
      <c r="AK29" s="7">
        <v>2.5770687354501201</v>
      </c>
      <c r="AL29" s="7">
        <v>2.52485045385672</v>
      </c>
      <c r="AM29" s="7">
        <v>2.47652401136141</v>
      </c>
      <c r="AN29" s="7">
        <v>2.51194419048496</v>
      </c>
      <c r="AO29" s="7">
        <v>2.4519736628661599</v>
      </c>
      <c r="AP29" s="7">
        <v>2.3733209432601701</v>
      </c>
      <c r="AQ29" s="7">
        <v>2.2850899256674002</v>
      </c>
      <c r="AR29" s="7">
        <v>1.81059520668413</v>
      </c>
      <c r="AS29" s="7">
        <v>1.7129125057422101</v>
      </c>
      <c r="AT29" s="7">
        <v>1.6510836518860099</v>
      </c>
      <c r="AU29" s="7">
        <v>1.5873952091114301</v>
      </c>
      <c r="AV29" s="7">
        <v>1.5244645710207001</v>
      </c>
      <c r="AW29" s="7">
        <v>1.4625333211877201</v>
      </c>
      <c r="AX29" s="7">
        <v>1.4040316882208801</v>
      </c>
      <c r="AY29" s="7">
        <v>1.3543651865177</v>
      </c>
      <c r="AZ29" s="7">
        <v>1.3135705636000099</v>
      </c>
      <c r="BA29" s="7">
        <v>1.28360875894277</v>
      </c>
      <c r="BB29" s="7">
        <v>1.2663316238704301</v>
      </c>
      <c r="BC29" s="7">
        <v>1.2379590138736001</v>
      </c>
      <c r="BD29" s="7">
        <v>1.20981527868807</v>
      </c>
      <c r="BE29" s="7">
        <v>1.1873704342346501</v>
      </c>
      <c r="BF29" s="7">
        <v>1.16348820828163</v>
      </c>
      <c r="BG29" s="7">
        <v>1.14037759212483</v>
      </c>
      <c r="BH29" s="7">
        <v>1.1169781227306099</v>
      </c>
      <c r="BI29" s="7">
        <v>1.0846348534424299</v>
      </c>
      <c r="BJ29" s="7">
        <v>1.04568016584537</v>
      </c>
      <c r="BK29" s="7">
        <v>0.99924950326917295</v>
      </c>
    </row>
    <row r="30" spans="1:63" x14ac:dyDescent="0.3">
      <c r="A30" s="6" t="s">
        <v>274</v>
      </c>
      <c r="B30" s="7" t="s">
        <v>275</v>
      </c>
      <c r="C30" s="7" t="s">
        <v>613</v>
      </c>
      <c r="D30" s="7">
        <v>4.4672440051592597</v>
      </c>
      <c r="E30" s="7">
        <v>5.0176165777309301</v>
      </c>
      <c r="F30" s="7">
        <v>4.8658246749545402</v>
      </c>
      <c r="G30" s="7">
        <v>5.2260284924858604</v>
      </c>
      <c r="H30" s="7">
        <v>5.2044264425763798</v>
      </c>
      <c r="I30" s="7">
        <v>5.1729015612086897</v>
      </c>
      <c r="J30" s="7">
        <v>5.1330915952235996</v>
      </c>
      <c r="K30" s="7">
        <v>5.3578030494936604</v>
      </c>
      <c r="L30" s="7">
        <v>5.0208695582746197</v>
      </c>
      <c r="M30" s="7">
        <v>5.2098382588189702</v>
      </c>
      <c r="N30" s="7">
        <v>5.0099922051495502</v>
      </c>
      <c r="O30" s="7">
        <v>5.1584118877022096</v>
      </c>
      <c r="P30" s="7">
        <v>4.9053218228557798</v>
      </c>
      <c r="Q30" s="7">
        <v>4.67590956561145</v>
      </c>
      <c r="R30" s="7">
        <v>4.4670003116428401</v>
      </c>
      <c r="S30" s="7">
        <v>4.2299538995457704</v>
      </c>
      <c r="T30" s="7">
        <v>3.9698492021540099</v>
      </c>
      <c r="U30" s="7">
        <v>4.1158072493507598</v>
      </c>
      <c r="V30" s="7">
        <v>4.68479445737022</v>
      </c>
      <c r="W30" s="7">
        <v>5.5153795791549003</v>
      </c>
      <c r="X30" s="7">
        <v>8.5541023520317498</v>
      </c>
      <c r="Y30" s="7">
        <v>9.0114696516233899</v>
      </c>
      <c r="Z30" s="7">
        <v>9.4140246942011991</v>
      </c>
      <c r="AA30" s="7">
        <v>9.5655984268648293</v>
      </c>
      <c r="AB30" s="7">
        <v>9.7966223862441097</v>
      </c>
      <c r="AC30" s="7">
        <v>9.9095452410714202</v>
      </c>
      <c r="AD30" s="7">
        <v>9.8897218797476292</v>
      </c>
      <c r="AE30" s="7">
        <v>9.6658070559683793</v>
      </c>
      <c r="AF30" s="7">
        <v>9.0104648234238702</v>
      </c>
      <c r="AG30" s="7">
        <v>8.1896837426167899</v>
      </c>
      <c r="AH30" s="7">
        <v>6.86601380789602</v>
      </c>
      <c r="AI30" s="7">
        <v>3.0724596521181802</v>
      </c>
      <c r="AJ30" s="7">
        <v>2.5013133974562698</v>
      </c>
      <c r="AK30" s="7">
        <v>2.1793109736280498</v>
      </c>
      <c r="AL30" s="7">
        <v>1.92798881311138</v>
      </c>
      <c r="AM30" s="7">
        <v>1.7027094974114401</v>
      </c>
      <c r="AN30" s="7">
        <v>1.43851376688065</v>
      </c>
      <c r="AO30" s="7">
        <v>1.46707926250252</v>
      </c>
      <c r="AP30" s="7">
        <v>1.6988638168318899</v>
      </c>
      <c r="AQ30" s="7">
        <v>2.0837808209243902</v>
      </c>
      <c r="AR30" s="7">
        <v>2.4100357316794199</v>
      </c>
      <c r="AS30" s="7">
        <v>2.8352999267116701</v>
      </c>
      <c r="AT30" s="7">
        <v>3.2237788128204801</v>
      </c>
      <c r="AU30" s="7">
        <v>3.66730791764873</v>
      </c>
      <c r="AV30" s="7">
        <v>4.1201840958335501</v>
      </c>
      <c r="AW30" s="7">
        <v>4.6000868663658201</v>
      </c>
      <c r="AX30" s="7">
        <v>4.9090755790654601</v>
      </c>
      <c r="AY30" s="7">
        <v>4.8182815228806799</v>
      </c>
      <c r="AZ30" s="7">
        <v>4.2729564681633496</v>
      </c>
      <c r="BA30" s="7">
        <v>3.5214618539872302</v>
      </c>
      <c r="BB30" s="7">
        <v>2.6461181059054102</v>
      </c>
      <c r="BC30" s="7">
        <v>1.9204554911596301</v>
      </c>
      <c r="BD30" s="7">
        <v>1.45432189778954</v>
      </c>
      <c r="BE30" s="7">
        <v>1.2544765451715101</v>
      </c>
      <c r="BF30" s="7">
        <v>1.34946809474973</v>
      </c>
      <c r="BG30" s="7">
        <v>1.50576633461733</v>
      </c>
      <c r="BH30" s="7">
        <v>1.5263075279813001</v>
      </c>
      <c r="BI30" s="7">
        <v>1.58075239087958</v>
      </c>
      <c r="BJ30" s="7">
        <v>1.6184517901956099</v>
      </c>
      <c r="BK30" s="7">
        <v>1.49728071894322</v>
      </c>
    </row>
    <row r="31" spans="1:63" x14ac:dyDescent="0.3">
      <c r="A31" s="6" t="s">
        <v>87</v>
      </c>
      <c r="B31" s="7" t="s">
        <v>276</v>
      </c>
      <c r="C31" s="7" t="s">
        <v>613</v>
      </c>
      <c r="D31" s="7">
        <v>8.7300377016312005</v>
      </c>
      <c r="E31" s="7">
        <v>8.4760609614666098</v>
      </c>
      <c r="F31" s="7">
        <v>8.2887659805767608</v>
      </c>
      <c r="G31" s="7">
        <v>8.1970648968059407</v>
      </c>
      <c r="H31" s="7">
        <v>8.1434033239832502</v>
      </c>
      <c r="I31" s="7">
        <v>8.1031541636438096</v>
      </c>
      <c r="J31" s="7">
        <v>8.0149336638408499</v>
      </c>
      <c r="K31" s="7">
        <v>7.91151715160981</v>
      </c>
      <c r="L31" s="7">
        <v>7.7548432027059802</v>
      </c>
      <c r="M31" s="7">
        <v>7.5966142660814704</v>
      </c>
      <c r="N31" s="7">
        <v>7.4093666309068702</v>
      </c>
      <c r="O31" s="7">
        <v>5.07962627605849</v>
      </c>
      <c r="P31" s="7">
        <v>4.7150049178035101</v>
      </c>
      <c r="Q31" s="7">
        <v>4.5560499747717698</v>
      </c>
      <c r="R31" s="7">
        <v>4.3835132818180398</v>
      </c>
      <c r="S31" s="7">
        <v>4.2021760259100898</v>
      </c>
      <c r="T31" s="7">
        <v>4.0513290639687902</v>
      </c>
      <c r="U31" s="7">
        <v>3.8782021948149499</v>
      </c>
      <c r="V31" s="7">
        <v>3.7013177713945602</v>
      </c>
      <c r="W31" s="7">
        <v>3.5279093903138499</v>
      </c>
      <c r="X31" s="7">
        <v>3.3524001053334702</v>
      </c>
      <c r="Y31" s="7">
        <v>3.2034960480127501</v>
      </c>
      <c r="Z31" s="7">
        <v>3.1040496983759498</v>
      </c>
      <c r="AA31" s="7">
        <v>3.0644490331759902</v>
      </c>
      <c r="AB31" s="7">
        <v>3.0574577376441199</v>
      </c>
      <c r="AC31" s="7">
        <v>3.0720278862088501</v>
      </c>
      <c r="AD31" s="7">
        <v>3.0627756252273199</v>
      </c>
      <c r="AE31" s="7">
        <v>3.0639636291572101</v>
      </c>
      <c r="AF31" s="7">
        <v>3.0658993287777401</v>
      </c>
      <c r="AG31" s="7">
        <v>3.0684030731275298</v>
      </c>
      <c r="AH31" s="7">
        <v>3.0769543072816501</v>
      </c>
      <c r="AI31" s="7">
        <v>3.5818042618156101</v>
      </c>
      <c r="AJ31" s="7">
        <v>3.5877256593480702</v>
      </c>
      <c r="AK31" s="7">
        <v>3.4893200423589699</v>
      </c>
      <c r="AL31" s="7">
        <v>3.3696992369252601</v>
      </c>
      <c r="AM31" s="7">
        <v>3.2413315603209498</v>
      </c>
      <c r="AN31" s="7">
        <v>3.1133355637814</v>
      </c>
      <c r="AO31" s="7">
        <v>2.9943225292250402</v>
      </c>
      <c r="AP31" s="7">
        <v>2.90249191374647</v>
      </c>
      <c r="AQ31" s="7">
        <v>2.8067005538704501</v>
      </c>
      <c r="AR31" s="7">
        <v>2.7247352168522001</v>
      </c>
      <c r="AS31" s="7">
        <v>2.51126712636409</v>
      </c>
      <c r="AT31" s="7">
        <v>2.3813709483715599</v>
      </c>
      <c r="AU31" s="7">
        <v>2.2362025214535199</v>
      </c>
      <c r="AV31" s="7">
        <v>2.0731755639351999</v>
      </c>
      <c r="AW31" s="7">
        <v>1.89965610702939</v>
      </c>
      <c r="AX31" s="7">
        <v>1.7553029220032601</v>
      </c>
      <c r="AY31" s="7">
        <v>1.6657626805310599</v>
      </c>
      <c r="AZ31" s="7">
        <v>1.6534829940365201</v>
      </c>
      <c r="BA31" s="7">
        <v>1.69698020821919</v>
      </c>
      <c r="BB31" s="7">
        <v>1.7563949924084299</v>
      </c>
      <c r="BC31" s="7">
        <v>1.7979897779099001</v>
      </c>
      <c r="BD31" s="7">
        <v>1.7984490191939899</v>
      </c>
      <c r="BE31" s="7">
        <v>1.75740451404348</v>
      </c>
      <c r="BF31" s="7">
        <v>1.6783353572847699</v>
      </c>
      <c r="BG31" s="7">
        <v>1.5940257956266599</v>
      </c>
      <c r="BH31" s="7">
        <v>1.5284958263828201</v>
      </c>
      <c r="BI31" s="7">
        <v>1.4586478241382399</v>
      </c>
      <c r="BJ31" s="7">
        <v>1.40836688704457</v>
      </c>
      <c r="BK31" s="7">
        <v>1.3558034313398799</v>
      </c>
    </row>
    <row r="32" spans="1:63" x14ac:dyDescent="0.3">
      <c r="A32" s="6" t="s">
        <v>88</v>
      </c>
      <c r="B32" s="7" t="s">
        <v>277</v>
      </c>
      <c r="C32" s="7" t="s">
        <v>613</v>
      </c>
      <c r="D32" s="7">
        <v>5.3920718990302001</v>
      </c>
      <c r="E32" s="7">
        <v>5.1950082388244301</v>
      </c>
      <c r="F32" s="7">
        <v>5.00810534986433</v>
      </c>
      <c r="G32" s="7">
        <v>4.8924145667832999</v>
      </c>
      <c r="H32" s="7">
        <v>4.6725985946754696</v>
      </c>
      <c r="I32" s="7">
        <v>3.8338739613351902</v>
      </c>
      <c r="J32" s="7">
        <v>3.2747991382995401</v>
      </c>
      <c r="K32" s="7">
        <v>3.29485482773757</v>
      </c>
      <c r="L32" s="7">
        <v>3.28048931551705</v>
      </c>
      <c r="M32" s="7">
        <v>3.1051600570835101</v>
      </c>
      <c r="N32" s="7">
        <v>2.5564959507953402</v>
      </c>
      <c r="O32" s="7">
        <v>2.4304115505238499</v>
      </c>
      <c r="P32" s="7">
        <v>2.43534807396661</v>
      </c>
      <c r="Q32" s="7">
        <v>2.5396117187224201</v>
      </c>
      <c r="R32" s="7">
        <v>2.3113230514030598</v>
      </c>
      <c r="S32" s="7">
        <v>2.0940077315454202</v>
      </c>
      <c r="T32" s="7">
        <v>2.0485340725440699</v>
      </c>
      <c r="U32" s="7">
        <v>1.6115726264844099</v>
      </c>
      <c r="V32" s="7">
        <v>1.59954306028113</v>
      </c>
      <c r="W32" s="7">
        <v>1.8362320086286601</v>
      </c>
      <c r="X32" s="7">
        <v>1.13999466966288</v>
      </c>
      <c r="Y32" s="7">
        <v>1.0929070532190199</v>
      </c>
      <c r="Z32" s="7">
        <v>1.0372035032884299</v>
      </c>
      <c r="AA32" s="7">
        <v>1.01078339076291</v>
      </c>
      <c r="AB32" s="7">
        <v>0.76159885987592602</v>
      </c>
      <c r="AC32" s="7">
        <v>0.60472148106842305</v>
      </c>
      <c r="AD32" s="7">
        <v>0.67953199342845305</v>
      </c>
      <c r="AE32" s="7">
        <v>0.64047740747375104</v>
      </c>
      <c r="AF32" s="7">
        <v>-0.64927961471817996</v>
      </c>
      <c r="AG32" s="7">
        <v>-1.2871666194573099</v>
      </c>
      <c r="AH32" s="7">
        <v>-0.47951819702838899</v>
      </c>
      <c r="AI32" s="7">
        <v>-0.56702480716411896</v>
      </c>
      <c r="AJ32" s="7">
        <v>-0.389884232107096</v>
      </c>
      <c r="AK32" s="7">
        <v>-2.9977267241276498E-3</v>
      </c>
      <c r="AL32" s="7">
        <v>-0.112909661385166</v>
      </c>
      <c r="AM32" s="7">
        <v>-0.184328578923461</v>
      </c>
      <c r="AN32" s="7">
        <v>-0.27996145312117099</v>
      </c>
      <c r="AO32" s="7">
        <v>-0.34100775862974902</v>
      </c>
      <c r="AP32" s="7">
        <v>-0.23541071778209999</v>
      </c>
      <c r="AQ32" s="7">
        <v>-0.17115765064292601</v>
      </c>
      <c r="AR32" s="7">
        <v>-1.6038636291975901</v>
      </c>
      <c r="AS32" s="7">
        <v>-1.6544321190820701</v>
      </c>
      <c r="AT32" s="7">
        <v>-0.28279671474249102</v>
      </c>
      <c r="AU32" s="7">
        <v>-0.249495596294176</v>
      </c>
      <c r="AV32" s="7">
        <v>-0.25444805706983298</v>
      </c>
      <c r="AW32" s="7">
        <v>-0.26769011886588201</v>
      </c>
      <c r="AX32" s="7">
        <v>-0.24867876176487599</v>
      </c>
      <c r="AY32" s="7">
        <v>-0.220466620603334</v>
      </c>
      <c r="AZ32" s="7">
        <v>-0.169290725144742</v>
      </c>
      <c r="BA32" s="7">
        <v>-0.188314947521282</v>
      </c>
      <c r="BB32" s="7">
        <v>-0.177597398592412</v>
      </c>
      <c r="BC32" s="7">
        <v>-0.116335428781667</v>
      </c>
      <c r="BD32" s="7">
        <v>-9.7544085065484898E-2</v>
      </c>
      <c r="BE32" s="7">
        <v>-0.108408405007288</v>
      </c>
      <c r="BF32" s="7">
        <v>-0.17884594701237799</v>
      </c>
      <c r="BG32" s="7">
        <v>-0.244263619495968</v>
      </c>
      <c r="BH32" s="7">
        <v>-0.27406137488655602</v>
      </c>
      <c r="BI32" s="7">
        <v>-0.26910208235333599</v>
      </c>
      <c r="BJ32" s="7">
        <v>-0.25296993633717102</v>
      </c>
      <c r="BK32" s="7">
        <v>-0.24840440645661699</v>
      </c>
    </row>
    <row r="33" spans="1:63" x14ac:dyDescent="0.3">
      <c r="A33" s="6" t="s">
        <v>89</v>
      </c>
      <c r="B33" s="7" t="s">
        <v>278</v>
      </c>
      <c r="C33" s="7" t="s">
        <v>613</v>
      </c>
      <c r="D33" s="7">
        <v>3.3646867894180499</v>
      </c>
      <c r="E33" s="7">
        <v>3.3367636206997799</v>
      </c>
      <c r="F33" s="7">
        <v>3.3745110684553898</v>
      </c>
      <c r="G33" s="7">
        <v>3.42576082454408</v>
      </c>
      <c r="H33" s="7">
        <v>3.4808290396358799</v>
      </c>
      <c r="I33" s="7">
        <v>3.5623181204071201</v>
      </c>
      <c r="J33" s="7">
        <v>3.65133120226796</v>
      </c>
      <c r="K33" s="7">
        <v>3.6835101233391199</v>
      </c>
      <c r="L33" s="7">
        <v>3.7262247163757798</v>
      </c>
      <c r="M33" s="7">
        <v>3.7329245600730601</v>
      </c>
      <c r="N33" s="7">
        <v>3.72266793440108</v>
      </c>
      <c r="O33" s="7">
        <v>3.77293972346025</v>
      </c>
      <c r="P33" s="7">
        <v>3.7787640536763698</v>
      </c>
      <c r="Q33" s="7">
        <v>3.81080098185525</v>
      </c>
      <c r="R33" s="7">
        <v>3.8671802060534302</v>
      </c>
      <c r="S33" s="7">
        <v>6.8562363007462004</v>
      </c>
      <c r="T33" s="7">
        <v>8.9646032529306492</v>
      </c>
      <c r="U33" s="7">
        <v>9.0203657577304792</v>
      </c>
      <c r="V33" s="7">
        <v>9.0607760168573197</v>
      </c>
      <c r="W33" s="7">
        <v>9.1399905509733994</v>
      </c>
      <c r="X33" s="7">
        <v>9.1876612467878704</v>
      </c>
      <c r="Y33" s="7">
        <v>9.2438790505984105</v>
      </c>
      <c r="Z33" s="7">
        <v>9.2728108820214104</v>
      </c>
      <c r="AA33" s="7">
        <v>9.2586168846922696</v>
      </c>
      <c r="AB33" s="7">
        <v>9.1972560590914192</v>
      </c>
      <c r="AC33" s="7">
        <v>6.5484268540161699</v>
      </c>
      <c r="AD33" s="7">
        <v>4.4590348025392803</v>
      </c>
      <c r="AE33" s="7">
        <v>4.4711641171281604</v>
      </c>
      <c r="AF33" s="7">
        <v>4.4774497578758696</v>
      </c>
      <c r="AG33" s="7">
        <v>4.5001030158464701</v>
      </c>
      <c r="AH33" s="7">
        <v>4.5059579952105597</v>
      </c>
      <c r="AI33" s="7">
        <v>4.5239890983886903</v>
      </c>
      <c r="AJ33" s="7">
        <v>4.5282815579990299</v>
      </c>
      <c r="AK33" s="7">
        <v>4.5404218058683501</v>
      </c>
      <c r="AL33" s="7">
        <v>4.5532751781129601</v>
      </c>
      <c r="AM33" s="7">
        <v>4.5723775248333798</v>
      </c>
      <c r="AN33" s="7">
        <v>5.7761924499755004</v>
      </c>
      <c r="AO33" s="7">
        <v>6.72495956565841</v>
      </c>
      <c r="AP33" s="7">
        <v>6.7187092150220602</v>
      </c>
      <c r="AQ33" s="7">
        <v>6.7156602719535199</v>
      </c>
      <c r="AR33" s="7">
        <v>6.6851303120082104</v>
      </c>
      <c r="AS33" s="7">
        <v>6.6755581881783002</v>
      </c>
      <c r="AT33" s="7">
        <v>6.6590483118336596</v>
      </c>
      <c r="AU33" s="7">
        <v>6.6627172946367397</v>
      </c>
      <c r="AV33" s="7">
        <v>6.6480385821399697</v>
      </c>
      <c r="AW33" s="7">
        <v>6.64517438882603</v>
      </c>
      <c r="AX33" s="7">
        <v>5.9105305438414302</v>
      </c>
      <c r="AY33" s="7">
        <v>5.3374792354023004</v>
      </c>
      <c r="AZ33" s="7">
        <v>5.31583751748708</v>
      </c>
      <c r="BA33" s="7">
        <v>5.2939138436481601</v>
      </c>
      <c r="BB33" s="7">
        <v>5.2688523859491898</v>
      </c>
      <c r="BC33" s="7">
        <v>5.2383581124515901</v>
      </c>
      <c r="BD33" s="7">
        <v>5.2038488175747197</v>
      </c>
      <c r="BE33" s="7">
        <v>5.1691603401643498</v>
      </c>
      <c r="BF33" s="7">
        <v>5.1280489818998403</v>
      </c>
      <c r="BG33" s="7">
        <v>5.0854516934201097</v>
      </c>
      <c r="BH33" s="7">
        <v>5.0323011594051996</v>
      </c>
      <c r="BI33" s="7">
        <v>4.9840514382990504</v>
      </c>
      <c r="BJ33" s="7">
        <v>4.94115048925884</v>
      </c>
      <c r="BK33" s="7">
        <v>4.8930447343546604</v>
      </c>
    </row>
    <row r="34" spans="1:63" x14ac:dyDescent="0.3">
      <c r="A34" s="6" t="s">
        <v>90</v>
      </c>
      <c r="B34" s="7" t="s">
        <v>279</v>
      </c>
      <c r="C34" s="7" t="s">
        <v>613</v>
      </c>
      <c r="D34" s="7">
        <v>3.7423525833336999</v>
      </c>
      <c r="E34" s="7">
        <v>3.7335674399779402</v>
      </c>
      <c r="F34" s="7">
        <v>3.73925130027117</v>
      </c>
      <c r="G34" s="7">
        <v>3.8726584252517</v>
      </c>
      <c r="H34" s="7">
        <v>4.9200898646642797</v>
      </c>
      <c r="I34" s="7">
        <v>6.7382785404171699</v>
      </c>
      <c r="J34" s="7">
        <v>6.9069251697139604</v>
      </c>
      <c r="K34" s="7">
        <v>6.8446200124038201</v>
      </c>
      <c r="L34" s="7">
        <v>6.5909858822285896</v>
      </c>
      <c r="M34" s="7">
        <v>6.1641126360567098</v>
      </c>
      <c r="N34" s="7">
        <v>5.7527107230119299</v>
      </c>
      <c r="O34" s="7">
        <v>5.4333754822328997</v>
      </c>
      <c r="P34" s="7">
        <v>5.2502193439140097</v>
      </c>
      <c r="Q34" s="7">
        <v>5.4041054467735696</v>
      </c>
      <c r="R34" s="7">
        <v>5.7714085675911999</v>
      </c>
      <c r="S34" s="7">
        <v>6.1226852250878601</v>
      </c>
      <c r="T34" s="7">
        <v>6.4503370944849898</v>
      </c>
      <c r="U34" s="7">
        <v>6.6891530917875004</v>
      </c>
      <c r="V34" s="7">
        <v>6.7784143022352197</v>
      </c>
      <c r="W34" s="7">
        <v>6.3651553317800396</v>
      </c>
      <c r="X34" s="7">
        <v>6.30319262505036</v>
      </c>
      <c r="Y34" s="7">
        <v>6.3459191623147202</v>
      </c>
      <c r="Z34" s="7">
        <v>6.3511226255317403</v>
      </c>
      <c r="AA34" s="7">
        <v>6.4138452123196803</v>
      </c>
      <c r="AB34" s="7">
        <v>6.4359803216458298</v>
      </c>
      <c r="AC34" s="7">
        <v>6.5059720472087799</v>
      </c>
      <c r="AD34" s="7">
        <v>6.5113266692771301</v>
      </c>
      <c r="AE34" s="7">
        <v>6.4455560436007904</v>
      </c>
      <c r="AF34" s="7">
        <v>6.2963036101051202</v>
      </c>
      <c r="AG34" s="7">
        <v>6.0922619461416403</v>
      </c>
      <c r="AH34" s="7">
        <v>5.1815620621169396</v>
      </c>
      <c r="AI34" s="7">
        <v>4.9251909921132899</v>
      </c>
      <c r="AJ34" s="7">
        <v>4.7230338764234396</v>
      </c>
      <c r="AK34" s="7">
        <v>4.4863049869046296</v>
      </c>
      <c r="AL34" s="7">
        <v>4.2521950337082499</v>
      </c>
      <c r="AM34" s="7">
        <v>3.9621439061280102</v>
      </c>
      <c r="AN34" s="7">
        <v>3.75967623118818</v>
      </c>
      <c r="AO34" s="7">
        <v>3.7757163435515499</v>
      </c>
      <c r="AP34" s="7">
        <v>3.9069422146329802</v>
      </c>
      <c r="AQ34" s="7">
        <v>4.34691002994873</v>
      </c>
      <c r="AR34" s="7">
        <v>4.8471266087262004</v>
      </c>
      <c r="AS34" s="7">
        <v>5.2783509720151196</v>
      </c>
      <c r="AT34" s="7">
        <v>5.5823163201877399</v>
      </c>
      <c r="AU34" s="7">
        <v>5.7301113487354396</v>
      </c>
      <c r="AV34" s="7">
        <v>5.7666733050638497</v>
      </c>
      <c r="AW34" s="7">
        <v>5.7947356649703998</v>
      </c>
      <c r="AX34" s="7">
        <v>5.82485093790575</v>
      </c>
      <c r="AY34" s="7">
        <v>5.84357916260557</v>
      </c>
      <c r="AZ34" s="7">
        <v>5.8050946039220399</v>
      </c>
      <c r="BA34" s="7">
        <v>5.7875314483931604</v>
      </c>
      <c r="BB34" s="7">
        <v>5.7406658395441301</v>
      </c>
      <c r="BC34" s="7">
        <v>5.6837463825157899</v>
      </c>
      <c r="BD34" s="7">
        <v>5.6737550716445302</v>
      </c>
      <c r="BE34" s="7">
        <v>5.6651070914184096</v>
      </c>
      <c r="BF34" s="7">
        <v>5.68911110706662</v>
      </c>
      <c r="BG34" s="7">
        <v>5.7112958924064099</v>
      </c>
      <c r="BH34" s="7">
        <v>5.71579007248552</v>
      </c>
      <c r="BI34" s="7">
        <v>5.70023172321884</v>
      </c>
      <c r="BJ34" s="7">
        <v>5.6595938664258298</v>
      </c>
      <c r="BK34" s="7">
        <v>5.6026242606154799</v>
      </c>
    </row>
    <row r="35" spans="1:63" x14ac:dyDescent="0.3">
      <c r="A35" s="6" t="s">
        <v>280</v>
      </c>
      <c r="B35" s="7" t="s">
        <v>281</v>
      </c>
      <c r="C35" s="7" t="s">
        <v>613</v>
      </c>
      <c r="D35" s="7">
        <v>3.34577087016218</v>
      </c>
      <c r="E35" s="7">
        <v>3.93610738805803</v>
      </c>
      <c r="F35" s="7">
        <v>4.39699561599764</v>
      </c>
      <c r="G35" s="7">
        <v>4.7351316813191699</v>
      </c>
      <c r="H35" s="7">
        <v>4.8915039894233701</v>
      </c>
      <c r="I35" s="7">
        <v>5.1024311908215898</v>
      </c>
      <c r="J35" s="7">
        <v>5.2365191405626899</v>
      </c>
      <c r="K35" s="7">
        <v>5.0129776706565998</v>
      </c>
      <c r="L35" s="7">
        <v>4.3821158549542503</v>
      </c>
      <c r="M35" s="7">
        <v>3.5115110585684799</v>
      </c>
      <c r="N35" s="7">
        <v>2.7223037672963</v>
      </c>
      <c r="O35" s="7">
        <v>2.0459008741247202</v>
      </c>
      <c r="P35" s="7">
        <v>1.5574535427413001</v>
      </c>
      <c r="Q35" s="7">
        <v>1.52301157599392</v>
      </c>
      <c r="R35" s="7">
        <v>1.8324184425638099</v>
      </c>
      <c r="S35" s="7">
        <v>2.2261295640792098</v>
      </c>
      <c r="T35" s="7">
        <v>2.53410395598035</v>
      </c>
      <c r="U35" s="7">
        <v>2.8340169575648</v>
      </c>
      <c r="V35" s="7">
        <v>3.06542244964779</v>
      </c>
      <c r="W35" s="7">
        <v>3.6008739773993601</v>
      </c>
      <c r="X35" s="7">
        <v>7.7787382045982802</v>
      </c>
      <c r="Y35" s="7">
        <v>7.8891744134634099</v>
      </c>
      <c r="Z35" s="7">
        <v>7.8605241624983604</v>
      </c>
      <c r="AA35" s="7">
        <v>7.6796151491218998</v>
      </c>
      <c r="AB35" s="7">
        <v>7.3641880325195501</v>
      </c>
      <c r="AC35" s="7">
        <v>8.8727923422014197</v>
      </c>
      <c r="AD35" s="7">
        <v>8.4546807315744203</v>
      </c>
      <c r="AE35" s="7">
        <v>8.1961488247288408</v>
      </c>
      <c r="AF35" s="7">
        <v>8.1294221042536901</v>
      </c>
      <c r="AG35" s="7">
        <v>8.1368715257342306</v>
      </c>
      <c r="AH35" s="7">
        <v>4.49167483490438</v>
      </c>
      <c r="AI35" s="7">
        <v>4.7581821109659597</v>
      </c>
      <c r="AJ35" s="7">
        <v>4.8529550911477903</v>
      </c>
      <c r="AK35" s="7">
        <v>4.7561267973054404</v>
      </c>
      <c r="AL35" s="7">
        <v>4.5247597045964696</v>
      </c>
      <c r="AM35" s="7">
        <v>4.2663120487926998</v>
      </c>
      <c r="AN35" s="7">
        <v>4.0389745831333999</v>
      </c>
      <c r="AO35" s="7">
        <v>3.8534855928480498</v>
      </c>
      <c r="AP35" s="7">
        <v>3.70006751853595</v>
      </c>
      <c r="AQ35" s="7">
        <v>3.5759008960268899</v>
      </c>
      <c r="AR35" s="7">
        <v>3.3307544658376198</v>
      </c>
      <c r="AS35" s="7">
        <v>3.2139666324640901</v>
      </c>
      <c r="AT35" s="7">
        <v>3.0928451207719299</v>
      </c>
      <c r="AU35" s="7">
        <v>2.98156060260819</v>
      </c>
      <c r="AV35" s="7">
        <v>2.8671579887011198</v>
      </c>
      <c r="AW35" s="7">
        <v>2.7621139352438</v>
      </c>
      <c r="AX35" s="7">
        <v>2.6637580108055801</v>
      </c>
      <c r="AY35" s="7">
        <v>2.5991306551092102</v>
      </c>
      <c r="AZ35" s="7">
        <v>2.5598914821635801</v>
      </c>
      <c r="BA35" s="7">
        <v>2.5311325281299002</v>
      </c>
      <c r="BB35" s="7">
        <v>2.0606622357461202</v>
      </c>
      <c r="BC35" s="7">
        <v>2.0688472144417802</v>
      </c>
      <c r="BD35" s="7">
        <v>2.06457135529332</v>
      </c>
      <c r="BE35" s="7">
        <v>2.0448836189320398</v>
      </c>
      <c r="BF35" s="7">
        <v>2.00449745658252</v>
      </c>
      <c r="BG35" s="7">
        <v>1.96219952999039</v>
      </c>
      <c r="BH35" s="7">
        <v>1.9235818064632</v>
      </c>
      <c r="BI35" s="7">
        <v>1.8780451554650901</v>
      </c>
      <c r="BJ35" s="7">
        <v>1.8305136343951001</v>
      </c>
      <c r="BK35" s="7">
        <v>1.7824968580491101</v>
      </c>
    </row>
    <row r="36" spans="1:63" x14ac:dyDescent="0.3">
      <c r="A36" s="6" t="s">
        <v>91</v>
      </c>
      <c r="B36" s="7" t="s">
        <v>282</v>
      </c>
      <c r="C36" s="7" t="s">
        <v>613</v>
      </c>
      <c r="D36" s="7">
        <v>2.67548528477852</v>
      </c>
      <c r="E36" s="7">
        <v>3.0004947617589202</v>
      </c>
      <c r="F36" s="7">
        <v>4.1158033654448696</v>
      </c>
      <c r="G36" s="7">
        <v>3.9225690515762701</v>
      </c>
      <c r="H36" s="7">
        <v>3.6848704028784001</v>
      </c>
      <c r="I36" s="7">
        <v>3.3632906028904799</v>
      </c>
      <c r="J36" s="7">
        <v>11.0355516180515</v>
      </c>
      <c r="K36" s="7">
        <v>10.798049989575301</v>
      </c>
      <c r="L36" s="7">
        <v>10.7260163961627</v>
      </c>
      <c r="M36" s="7">
        <v>10.7841371008323</v>
      </c>
      <c r="N36" s="7">
        <v>17.896156209561699</v>
      </c>
      <c r="O36" s="7">
        <v>17.580482318813299</v>
      </c>
      <c r="P36" s="7">
        <v>16.655302427611499</v>
      </c>
      <c r="Q36" s="7">
        <v>15.1076112360438</v>
      </c>
      <c r="R36" s="7">
        <v>-187.141619687869</v>
      </c>
      <c r="S36" s="7">
        <v>5.7775342534020799</v>
      </c>
      <c r="T36" s="7">
        <v>4.4607192710658801</v>
      </c>
      <c r="U36" s="7">
        <v>3.9121562233441201</v>
      </c>
      <c r="V36" s="7">
        <v>4.5536125524334699</v>
      </c>
      <c r="W36" s="7">
        <v>48.935568581097399</v>
      </c>
      <c r="X36" s="7">
        <v>26.0916122422929</v>
      </c>
      <c r="Y36" s="7">
        <v>4.7294920097016497</v>
      </c>
      <c r="Z36" s="7">
        <v>5.7829190411053499</v>
      </c>
      <c r="AA36" s="7">
        <v>6.0355958711791997</v>
      </c>
      <c r="AB36" s="7">
        <v>5.73653209925802</v>
      </c>
      <c r="AC36" s="7">
        <v>5.3474699198687698</v>
      </c>
      <c r="AD36" s="7">
        <v>5.1365659093529104</v>
      </c>
      <c r="AE36" s="7">
        <v>5.0607043449584497</v>
      </c>
      <c r="AF36" s="7">
        <v>5.16278418821401</v>
      </c>
      <c r="AG36" s="7">
        <v>5.3967927849975696</v>
      </c>
      <c r="AH36" s="7">
        <v>5.6051704043080797</v>
      </c>
      <c r="AI36" s="7">
        <v>5.69931404078564</v>
      </c>
      <c r="AJ36" s="7">
        <v>5.6915017701575996</v>
      </c>
      <c r="AK36" s="7">
        <v>5.5639988321370604</v>
      </c>
      <c r="AL36" s="7">
        <v>5.3566267541834804</v>
      </c>
      <c r="AM36" s="7">
        <v>5.14664796926004</v>
      </c>
      <c r="AN36" s="7">
        <v>4.9432606856094203</v>
      </c>
      <c r="AO36" s="7">
        <v>4.25734587924764</v>
      </c>
      <c r="AP36" s="7">
        <v>3.0596850563462001</v>
      </c>
      <c r="AQ36" s="7">
        <v>2.8620889998736598</v>
      </c>
      <c r="AR36" s="7">
        <v>2.6647675765921099</v>
      </c>
      <c r="AS36" s="7">
        <v>2.47894883554358</v>
      </c>
      <c r="AT36" s="7">
        <v>2.3335400580807302</v>
      </c>
      <c r="AU36" s="7">
        <v>2.2437831985507901</v>
      </c>
      <c r="AV36" s="7">
        <v>2.19344027197012</v>
      </c>
      <c r="AW36" s="7">
        <v>2.14655160439467</v>
      </c>
      <c r="AX36" s="7">
        <v>2.1094998821183299</v>
      </c>
      <c r="AY36" s="7">
        <v>2.2899647078132799</v>
      </c>
      <c r="AZ36" s="7">
        <v>3.31731485333765</v>
      </c>
      <c r="BA36" s="7">
        <v>3.3490873006236299</v>
      </c>
      <c r="BB36" s="7">
        <v>3.3907932516778998</v>
      </c>
      <c r="BC36" s="7">
        <v>3.4242471150866902</v>
      </c>
      <c r="BD36" s="7">
        <v>3.4307350830949699</v>
      </c>
      <c r="BE36" s="7">
        <v>3.41536520647582</v>
      </c>
      <c r="BF36" s="7">
        <v>3.37241820988723</v>
      </c>
      <c r="BG36" s="7">
        <v>3.3253780744419599</v>
      </c>
      <c r="BH36" s="7">
        <v>3.2773749582215701</v>
      </c>
      <c r="BI36" s="7">
        <v>3.2502244279030101</v>
      </c>
      <c r="BJ36" s="7">
        <v>3.2136622792185401</v>
      </c>
      <c r="BK36" s="7">
        <v>3.1778151361820801</v>
      </c>
    </row>
    <row r="37" spans="1:63" x14ac:dyDescent="0.3">
      <c r="A37" s="6" t="s">
        <v>92</v>
      </c>
      <c r="B37" s="7" t="s">
        <v>283</v>
      </c>
      <c r="C37" s="7" t="s">
        <v>613</v>
      </c>
      <c r="D37" s="7">
        <v>5.9439225939122604</v>
      </c>
      <c r="E37" s="7">
        <v>5.9877230073034804</v>
      </c>
      <c r="F37" s="7">
        <v>6.02403945263237</v>
      </c>
      <c r="G37" s="7">
        <v>6.0509477716873699</v>
      </c>
      <c r="H37" s="7">
        <v>6.0591017920431796</v>
      </c>
      <c r="I37" s="7">
        <v>6.0838206883625201</v>
      </c>
      <c r="J37" s="7">
        <v>6.1077464505064603</v>
      </c>
      <c r="K37" s="7">
        <v>6.1284858468563899</v>
      </c>
      <c r="L37" s="7">
        <v>6.1312467857680302</v>
      </c>
      <c r="M37" s="7">
        <v>6.1530153294788201</v>
      </c>
      <c r="N37" s="7">
        <v>8.7057717336314209</v>
      </c>
      <c r="O37" s="7">
        <v>8.6552097191841408</v>
      </c>
      <c r="P37" s="7">
        <v>8.58278724152518</v>
      </c>
      <c r="Q37" s="7">
        <v>8.5330703099483696</v>
      </c>
      <c r="R37" s="7">
        <v>8.4723411773774409</v>
      </c>
      <c r="S37" s="7">
        <v>7.7766935946958098</v>
      </c>
      <c r="T37" s="7">
        <v>5.5910742439315904</v>
      </c>
      <c r="U37" s="7">
        <v>5.61255419676103</v>
      </c>
      <c r="V37" s="7">
        <v>5.6289059692499004</v>
      </c>
      <c r="W37" s="7">
        <v>5.64710746062035</v>
      </c>
      <c r="X37" s="7">
        <v>5.6488403464244703</v>
      </c>
      <c r="Y37" s="7">
        <v>5.6501579598669904</v>
      </c>
      <c r="Z37" s="7">
        <v>5.6462853307448704</v>
      </c>
      <c r="AA37" s="7">
        <v>5.6405011655611998</v>
      </c>
      <c r="AB37" s="7">
        <v>5.6212842816780197</v>
      </c>
      <c r="AC37" s="7">
        <v>5.6051426586958399</v>
      </c>
      <c r="AD37" s="7">
        <v>5.35397869387225</v>
      </c>
      <c r="AE37" s="7">
        <v>4.6497843371341903</v>
      </c>
      <c r="AF37" s="7">
        <v>4.5864207463767004</v>
      </c>
      <c r="AG37" s="7">
        <v>4.5141423073536204</v>
      </c>
      <c r="AH37" s="7">
        <v>4.4393043781025199</v>
      </c>
      <c r="AI37" s="7">
        <v>4.37162585685717</v>
      </c>
      <c r="AJ37" s="7">
        <v>4.2909184689398696</v>
      </c>
      <c r="AK37" s="7">
        <v>4.2176783383421697</v>
      </c>
      <c r="AL37" s="7">
        <v>4.1415543728971498</v>
      </c>
      <c r="AM37" s="7">
        <v>4.0688228999475102</v>
      </c>
      <c r="AN37" s="7">
        <v>3.9991444021136999</v>
      </c>
      <c r="AO37" s="7">
        <v>3.9562373834835598</v>
      </c>
      <c r="AP37" s="7">
        <v>3.9415084215765699</v>
      </c>
      <c r="AQ37" s="7">
        <v>3.9428191903448901</v>
      </c>
      <c r="AR37" s="7">
        <v>3.9420149593592502</v>
      </c>
      <c r="AS37" s="7">
        <v>3.9456103697353599</v>
      </c>
      <c r="AT37" s="7">
        <v>3.9493511180559802</v>
      </c>
      <c r="AU37" s="7">
        <v>3.9558715614674802</v>
      </c>
      <c r="AV37" s="7">
        <v>3.9556532630269099</v>
      </c>
      <c r="AW37" s="7">
        <v>3.9596974993036098</v>
      </c>
      <c r="AX37" s="7">
        <v>3.9615585153673001</v>
      </c>
      <c r="AY37" s="7">
        <v>3.9576813204447001</v>
      </c>
      <c r="AZ37" s="7">
        <v>3.9447555135070602</v>
      </c>
      <c r="BA37" s="7">
        <v>3.9280853763785899</v>
      </c>
      <c r="BB37" s="7">
        <v>3.9070570513640899</v>
      </c>
      <c r="BC37" s="7">
        <v>3.8843860069219298</v>
      </c>
      <c r="BD37" s="7">
        <v>3.8563521733254502</v>
      </c>
      <c r="BE37" s="7">
        <v>3.8249779283453198</v>
      </c>
      <c r="BF37" s="7">
        <v>3.7909874181822198</v>
      </c>
      <c r="BG37" s="7">
        <v>3.75565325585909</v>
      </c>
      <c r="BH37" s="7">
        <v>3.7156741000610101</v>
      </c>
      <c r="BI37" s="7">
        <v>3.6769294630276099</v>
      </c>
      <c r="BJ37" s="7">
        <v>3.6323425600686101</v>
      </c>
      <c r="BK37" s="7">
        <v>3.5881264411255702</v>
      </c>
    </row>
    <row r="38" spans="1:63" x14ac:dyDescent="0.3">
      <c r="A38" s="6" t="s">
        <v>93</v>
      </c>
      <c r="B38" s="7" t="s">
        <v>284</v>
      </c>
      <c r="C38" s="7" t="s">
        <v>613</v>
      </c>
      <c r="D38" s="7">
        <v>2.8762105145849799</v>
      </c>
      <c r="E38" s="7">
        <v>3.0385390081394998</v>
      </c>
      <c r="F38" s="7">
        <v>3.0095335479702499</v>
      </c>
      <c r="G38" s="7">
        <v>3.0013830507988501</v>
      </c>
      <c r="H38" s="7">
        <v>2.8929431428273298</v>
      </c>
      <c r="I38" s="7">
        <v>2.8864731665583401</v>
      </c>
      <c r="J38" s="7">
        <v>2.4935584356741902</v>
      </c>
      <c r="K38" s="7">
        <v>2.29478045696343</v>
      </c>
      <c r="L38" s="7">
        <v>2.0259065910220899</v>
      </c>
      <c r="M38" s="7">
        <v>2.0516158057470602</v>
      </c>
      <c r="N38" s="7">
        <v>3.5228470161595098</v>
      </c>
      <c r="O38" s="7">
        <v>1.0043340997517201</v>
      </c>
      <c r="P38" s="7">
        <v>1.0645352198085301</v>
      </c>
      <c r="Q38" s="7">
        <v>1.2376901369731701</v>
      </c>
      <c r="R38" s="7">
        <v>1.30084561456203</v>
      </c>
      <c r="S38" s="7">
        <v>1.1728687864958101</v>
      </c>
      <c r="T38" s="7">
        <v>1.22322060350382</v>
      </c>
      <c r="U38" s="7">
        <v>1.04839207569338</v>
      </c>
      <c r="V38" s="7">
        <v>1.0426072422902499</v>
      </c>
      <c r="W38" s="7">
        <v>1.3424722154481601</v>
      </c>
      <c r="X38" s="7">
        <v>1.2981375618950901</v>
      </c>
      <c r="Y38" s="7">
        <v>1.4033669559017901</v>
      </c>
      <c r="Z38" s="7">
        <v>1.20045432152795</v>
      </c>
      <c r="AA38" s="7">
        <v>1.15424295260217</v>
      </c>
      <c r="AB38" s="7">
        <v>1.1222308618914201</v>
      </c>
      <c r="AC38" s="7">
        <v>1.1876894138954399</v>
      </c>
      <c r="AD38" s="7">
        <v>1.34430576244824</v>
      </c>
      <c r="AE38" s="7">
        <v>1.3227578895641201</v>
      </c>
      <c r="AF38" s="7">
        <v>1.82031916068253</v>
      </c>
      <c r="AG38" s="7">
        <v>1.5337787829510601</v>
      </c>
      <c r="AH38" s="7">
        <v>1.2923694197516999</v>
      </c>
      <c r="AI38" s="7">
        <v>1.53154485269073</v>
      </c>
      <c r="AJ38" s="7">
        <v>1.4429982418106899</v>
      </c>
      <c r="AK38" s="7">
        <v>1.43427159938135</v>
      </c>
      <c r="AL38" s="7">
        <v>1.37135156334193</v>
      </c>
      <c r="AM38" s="7">
        <v>1.4000088314964401</v>
      </c>
      <c r="AN38" s="7">
        <v>1.4915805807751299</v>
      </c>
      <c r="AO38" s="7">
        <v>1.31887988464124</v>
      </c>
      <c r="AP38" s="7">
        <v>1.2931168038030301</v>
      </c>
      <c r="AQ38" s="7">
        <v>1.4042259543965501</v>
      </c>
      <c r="AR38" s="7">
        <v>1.50320904037894</v>
      </c>
      <c r="AS38" s="7">
        <v>1.1851322077389801</v>
      </c>
      <c r="AT38" s="7">
        <v>1.0002124780673101</v>
      </c>
      <c r="AU38" s="7">
        <v>1.0305118096742001</v>
      </c>
      <c r="AV38" s="7">
        <v>1.0406185882918799</v>
      </c>
      <c r="AW38" s="7">
        <v>1.12384675481251</v>
      </c>
      <c r="AX38" s="7">
        <v>1.1990188420915799</v>
      </c>
      <c r="AY38" s="7">
        <v>1.30902990520455</v>
      </c>
      <c r="AZ38" s="7">
        <v>1.3648939477195901</v>
      </c>
      <c r="BA38" s="7">
        <v>1.33326871439499</v>
      </c>
      <c r="BB38" s="7">
        <v>1.1749526421696801</v>
      </c>
      <c r="BC38" s="7">
        <v>1.1363623330505299</v>
      </c>
      <c r="BD38" s="7">
        <v>1.1071099946106999</v>
      </c>
      <c r="BE38" s="7">
        <v>1.0546014195662099</v>
      </c>
      <c r="BF38" s="7">
        <v>0.796807975480466</v>
      </c>
      <c r="BG38" s="7">
        <v>1.18279215486163</v>
      </c>
      <c r="BH38" s="7">
        <v>1.2611620073288099</v>
      </c>
      <c r="BI38" s="7">
        <v>1.48750598693977</v>
      </c>
      <c r="BJ38" s="7">
        <v>1.5021882055007101</v>
      </c>
      <c r="BK38" s="7">
        <v>1.18772430444538</v>
      </c>
    </row>
    <row r="39" spans="1:63" x14ac:dyDescent="0.3">
      <c r="A39" s="6" t="s">
        <v>285</v>
      </c>
      <c r="B39" s="7" t="s">
        <v>286</v>
      </c>
      <c r="C39" s="7" t="s">
        <v>613</v>
      </c>
      <c r="D39" s="7">
        <v>1.93789882303226</v>
      </c>
      <c r="E39" s="7">
        <v>1.44759719322063</v>
      </c>
      <c r="F39" s="7">
        <v>0.95355245745222195</v>
      </c>
      <c r="G39" s="7">
        <v>0.96864784499480105</v>
      </c>
      <c r="H39" s="7">
        <v>0.85188588850729297</v>
      </c>
      <c r="I39" s="7">
        <v>0.88022454846902298</v>
      </c>
      <c r="J39" s="7">
        <v>0.87254415149474995</v>
      </c>
      <c r="K39" s="7">
        <v>1.3989503037487701</v>
      </c>
      <c r="L39" s="7">
        <v>2.2323633224485802</v>
      </c>
      <c r="M39" s="7">
        <v>3.4493851419294401</v>
      </c>
      <c r="N39" s="7">
        <v>4.7523757389848402</v>
      </c>
      <c r="O39" s="7">
        <v>5.5482463331825498</v>
      </c>
      <c r="P39" s="7">
        <v>6.1512239607341597</v>
      </c>
      <c r="Q39" s="7">
        <v>6.3795992794563503</v>
      </c>
      <c r="R39" s="7">
        <v>6.2915948514504798</v>
      </c>
      <c r="S39" s="7">
        <v>6.2498064165193004</v>
      </c>
      <c r="T39" s="7">
        <v>6.1423792888342001</v>
      </c>
      <c r="U39" s="7">
        <v>5.84133228834152</v>
      </c>
      <c r="V39" s="7">
        <v>5.3317672667842899</v>
      </c>
      <c r="W39" s="7">
        <v>4.5571434250816401</v>
      </c>
      <c r="X39" s="7">
        <v>3.9322753122188199</v>
      </c>
      <c r="Y39" s="7">
        <v>3.3771033577975298</v>
      </c>
      <c r="Z39" s="7">
        <v>3.2112462724692401</v>
      </c>
      <c r="AA39" s="7">
        <v>3.5839873710991701</v>
      </c>
      <c r="AB39" s="7">
        <v>4.1871705946028701</v>
      </c>
      <c r="AC39" s="7">
        <v>4.8447522398048202</v>
      </c>
      <c r="AD39" s="7">
        <v>5.3056646239310901</v>
      </c>
      <c r="AE39" s="7">
        <v>5.5798197750803897</v>
      </c>
      <c r="AF39" s="7">
        <v>5.3556373841892899</v>
      </c>
      <c r="AG39" s="7">
        <v>5.1861220318647998</v>
      </c>
      <c r="AH39" s="7">
        <v>4.75719915974984</v>
      </c>
      <c r="AI39" s="7">
        <v>4.58072865377114</v>
      </c>
      <c r="AJ39" s="7">
        <v>4.5177597312616502</v>
      </c>
      <c r="AK39" s="7">
        <v>4.8777058524830803</v>
      </c>
      <c r="AL39" s="7">
        <v>5.2339567075484004</v>
      </c>
      <c r="AM39" s="7">
        <v>5.7515925870927402</v>
      </c>
      <c r="AN39" s="7">
        <v>5.9544787401283603</v>
      </c>
      <c r="AO39" s="7">
        <v>5.8417627765548499</v>
      </c>
      <c r="AP39" s="7">
        <v>5.3166050511622904</v>
      </c>
      <c r="AQ39" s="7">
        <v>4.5506352472377598</v>
      </c>
      <c r="AR39" s="7">
        <v>3.7783225415529702</v>
      </c>
      <c r="AS39" s="7">
        <v>3.1655514431056599</v>
      </c>
      <c r="AT39" s="7">
        <v>2.7771407789743598</v>
      </c>
      <c r="AU39" s="7">
        <v>2.6979197359428801</v>
      </c>
      <c r="AV39" s="7">
        <v>2.8038065560727099</v>
      </c>
      <c r="AW39" s="7">
        <v>2.9365046249507198</v>
      </c>
      <c r="AX39" s="7">
        <v>3.01161495735635</v>
      </c>
      <c r="AY39" s="7">
        <v>2.93099245116592</v>
      </c>
      <c r="AZ39" s="7">
        <v>2.7228770010471299</v>
      </c>
      <c r="BA39" s="7">
        <v>2.4127678322271402</v>
      </c>
      <c r="BB39" s="7">
        <v>2.1039807444308898</v>
      </c>
      <c r="BC39" s="7">
        <v>1.8590059495773701</v>
      </c>
      <c r="BD39" s="7">
        <v>1.6317143078176799</v>
      </c>
      <c r="BE39" s="7">
        <v>1.5151679567221501</v>
      </c>
      <c r="BF39" s="7">
        <v>1.42452783813017</v>
      </c>
      <c r="BG39" s="7">
        <v>1.3565803244789501</v>
      </c>
      <c r="BH39" s="7">
        <v>1.29898766487121</v>
      </c>
      <c r="BI39" s="7">
        <v>1.23870690281221</v>
      </c>
      <c r="BJ39" s="7">
        <v>1.20199712360386</v>
      </c>
      <c r="BK39" s="7">
        <v>1.18163434441994</v>
      </c>
    </row>
    <row r="40" spans="1:63" x14ac:dyDescent="0.3">
      <c r="A40" s="6" t="s">
        <v>94</v>
      </c>
      <c r="B40" s="7" t="s">
        <v>287</v>
      </c>
      <c r="C40" s="7" t="s">
        <v>613</v>
      </c>
      <c r="D40" s="7">
        <v>4.7986027438646097</v>
      </c>
      <c r="E40" s="7">
        <v>4.8436423356687497</v>
      </c>
      <c r="F40" s="7">
        <v>4.8889297554629003</v>
      </c>
      <c r="G40" s="7">
        <v>4.9659922610618397</v>
      </c>
      <c r="H40" s="7">
        <v>5.0057296554889197</v>
      </c>
      <c r="I40" s="7">
        <v>5.0805547035932301</v>
      </c>
      <c r="J40" s="7">
        <v>5.1249299837691797</v>
      </c>
      <c r="K40" s="7">
        <v>5.2871973485874904</v>
      </c>
      <c r="L40" s="7">
        <v>5.1328828385817502</v>
      </c>
      <c r="M40" s="7">
        <v>4.9280319884035002</v>
      </c>
      <c r="N40" s="7">
        <v>4.70248038091278</v>
      </c>
      <c r="O40" s="7">
        <v>4.5337352237161204</v>
      </c>
      <c r="P40" s="7">
        <v>4.4537823218008104</v>
      </c>
      <c r="Q40" s="7">
        <v>4.5285000902928099</v>
      </c>
      <c r="R40" s="7">
        <v>4.6895647749876099</v>
      </c>
      <c r="S40" s="7">
        <v>3.8258266325463599</v>
      </c>
      <c r="T40" s="7">
        <v>3.10906027558763</v>
      </c>
      <c r="U40" s="7">
        <v>3.2936856691346499</v>
      </c>
      <c r="V40" s="7">
        <v>3.4859698233943801</v>
      </c>
      <c r="W40" s="7">
        <v>3.6727484851407302</v>
      </c>
      <c r="X40" s="7">
        <v>3.8798017782958101</v>
      </c>
      <c r="Y40" s="7">
        <v>4.04312580886997</v>
      </c>
      <c r="Z40" s="7">
        <v>4.0341396336697102</v>
      </c>
      <c r="AA40" s="7">
        <v>3.8210746933172</v>
      </c>
      <c r="AB40" s="7">
        <v>3.48566086554372</v>
      </c>
      <c r="AC40" s="7">
        <v>3.1044699031933098</v>
      </c>
      <c r="AD40" s="7">
        <v>2.8092736746819602</v>
      </c>
      <c r="AE40" s="7">
        <v>2.6972655717477099</v>
      </c>
      <c r="AF40" s="7">
        <v>2.4461866476263299</v>
      </c>
      <c r="AG40" s="7">
        <v>2.4176748875330798</v>
      </c>
      <c r="AH40" s="7">
        <v>2.74454658423871</v>
      </c>
      <c r="AI40" s="7">
        <v>2.9851883403758599</v>
      </c>
      <c r="AJ40" s="7">
        <v>3.1133806507164801</v>
      </c>
      <c r="AK40" s="7">
        <v>3.09392692907615</v>
      </c>
      <c r="AL40" s="7">
        <v>2.9778182561914202</v>
      </c>
      <c r="AM40" s="7">
        <v>2.83808616961774</v>
      </c>
      <c r="AN40" s="7">
        <v>2.73272203242876</v>
      </c>
      <c r="AO40" s="7">
        <v>2.6350764084348102</v>
      </c>
      <c r="AP40" s="7">
        <v>2.5655482972877999</v>
      </c>
      <c r="AQ40" s="7">
        <v>2.5076475551173898</v>
      </c>
      <c r="AR40" s="7">
        <v>2.4315567499533999</v>
      </c>
      <c r="AS40" s="7">
        <v>2.34677154889085</v>
      </c>
      <c r="AT40" s="7">
        <v>2.2745973210113899</v>
      </c>
      <c r="AU40" s="7">
        <v>2.2236088706783299</v>
      </c>
      <c r="AV40" s="7">
        <v>2.23386185654351</v>
      </c>
      <c r="AW40" s="7">
        <v>2.2793828559495801</v>
      </c>
      <c r="AX40" s="7">
        <v>2.3039152920930799</v>
      </c>
      <c r="AY40" s="7">
        <v>2.21393163337207</v>
      </c>
      <c r="AZ40" s="7">
        <v>1.97948461062436</v>
      </c>
      <c r="BA40" s="7">
        <v>1.6677949265807199</v>
      </c>
      <c r="BB40" s="7">
        <v>1.3159627963907501</v>
      </c>
      <c r="BC40" s="7">
        <v>1.0458444863551</v>
      </c>
      <c r="BD40" s="7">
        <v>0.95535471163425301</v>
      </c>
      <c r="BE40" s="7">
        <v>1.1076694990204801</v>
      </c>
      <c r="BF40" s="7">
        <v>1.44015988832409</v>
      </c>
      <c r="BG40" s="7">
        <v>1.8288795821342001</v>
      </c>
      <c r="BH40" s="7">
        <v>2.16475839099731</v>
      </c>
      <c r="BI40" s="7">
        <v>2.4517904935471799</v>
      </c>
      <c r="BJ40" s="7">
        <v>2.6514106017394199</v>
      </c>
      <c r="BK40" s="7">
        <v>2.7863125216932501</v>
      </c>
    </row>
    <row r="41" spans="1:63" x14ac:dyDescent="0.3">
      <c r="A41" s="6" t="s">
        <v>553</v>
      </c>
      <c r="B41" s="7" t="s">
        <v>554</v>
      </c>
      <c r="C41" s="7" t="s">
        <v>613</v>
      </c>
      <c r="D41" s="7">
        <v>2.4949362110075999</v>
      </c>
      <c r="E41" s="7">
        <v>2.3144805498565701</v>
      </c>
      <c r="F41" s="7">
        <v>2.3613294668832299</v>
      </c>
      <c r="G41" s="7">
        <v>2.3968374185282899</v>
      </c>
      <c r="H41" s="7">
        <v>2.1987838229900101</v>
      </c>
      <c r="I41" s="7">
        <v>2.0524583187302898</v>
      </c>
      <c r="J41" s="7">
        <v>2.1031812631404101</v>
      </c>
      <c r="K41" s="7">
        <v>2.0395277283719899</v>
      </c>
      <c r="L41" s="7">
        <v>1.9084976370583899</v>
      </c>
      <c r="M41" s="7">
        <v>1.6668063536506801</v>
      </c>
      <c r="N41" s="7">
        <v>1.7844055985049201</v>
      </c>
      <c r="O41" s="7">
        <v>2.1343747363462602</v>
      </c>
      <c r="P41" s="7">
        <v>2.1429654471395199</v>
      </c>
      <c r="Q41" s="7">
        <v>2.1902026121920102</v>
      </c>
      <c r="R41" s="7">
        <v>2.2382760607782499</v>
      </c>
      <c r="S41" s="7">
        <v>2.18666696844029</v>
      </c>
      <c r="T41" s="7">
        <v>2.1169307923068299</v>
      </c>
      <c r="U41" s="7">
        <v>1.9990336824155901</v>
      </c>
      <c r="V41" s="7">
        <v>1.7817033451262601</v>
      </c>
      <c r="W41" s="7">
        <v>1.6196519856875</v>
      </c>
      <c r="X41" s="7">
        <v>1.3497305218461</v>
      </c>
      <c r="Y41" s="7">
        <v>1.2433596668025999</v>
      </c>
      <c r="Z41" s="7">
        <v>1.2077700278116501</v>
      </c>
      <c r="AA41" s="7">
        <v>1.1759921678207399</v>
      </c>
      <c r="AB41" s="7">
        <v>1.12668767075938</v>
      </c>
      <c r="AC41" s="7">
        <v>1.09062967003777</v>
      </c>
      <c r="AD41" s="7">
        <v>1.0622744563401501</v>
      </c>
      <c r="AE41" s="7">
        <v>0.98751724584234102</v>
      </c>
      <c r="AF41" s="7">
        <v>0.58287601246948395</v>
      </c>
      <c r="AG41" s="7">
        <v>0.28813610400565898</v>
      </c>
      <c r="AH41" s="7">
        <v>9.6482790730163998E-2</v>
      </c>
      <c r="AI41" s="7">
        <v>-0.17828790418035101</v>
      </c>
      <c r="AJ41" s="7">
        <v>-0.108793384867596</v>
      </c>
      <c r="AK41" s="7">
        <v>-6.46603922050559E-2</v>
      </c>
      <c r="AL41" s="7">
        <v>-0.18760652893075799</v>
      </c>
      <c r="AM41" s="7">
        <v>-0.25228067954155597</v>
      </c>
      <c r="AN41" s="7">
        <v>-0.225261496372227</v>
      </c>
      <c r="AO41" s="7">
        <v>-0.215144163468068</v>
      </c>
      <c r="AP41" s="7">
        <v>-0.20935531087543799</v>
      </c>
      <c r="AQ41" s="7">
        <v>-0.60888207884154599</v>
      </c>
      <c r="AR41" s="7">
        <v>-0.69530504216263</v>
      </c>
      <c r="AS41" s="7">
        <v>-0.55303119670519196</v>
      </c>
      <c r="AT41" s="7">
        <v>-0.238616741309855</v>
      </c>
      <c r="AU41" s="7">
        <v>-0.19977380678970699</v>
      </c>
      <c r="AV41" s="7">
        <v>-0.18436477369999699</v>
      </c>
      <c r="AW41" s="7">
        <v>-0.15513815117469701</v>
      </c>
      <c r="AX41" s="7">
        <v>-0.246511491353502</v>
      </c>
      <c r="AY41" s="7">
        <v>-0.22438564402045799</v>
      </c>
      <c r="AZ41" s="7">
        <v>-9.2679494891683603E-2</v>
      </c>
      <c r="BA41" s="7">
        <v>-0.29733994531420599</v>
      </c>
      <c r="BB41" s="7">
        <v>-0.17602534194276101</v>
      </c>
      <c r="BC41" s="7">
        <v>-0.20047017295283401</v>
      </c>
      <c r="BD41" s="7">
        <v>-0.18903402133499</v>
      </c>
      <c r="BE41" s="7">
        <v>-0.182707557090694</v>
      </c>
      <c r="BF41" s="7">
        <v>-0.18682979377074099</v>
      </c>
      <c r="BG41" s="7">
        <v>-0.18496957834398101</v>
      </c>
      <c r="BH41" s="7">
        <v>-0.14419063910791899</v>
      </c>
      <c r="BI41" s="7">
        <v>-5.9628692204000799E-2</v>
      </c>
      <c r="BJ41" s="7">
        <v>3.0923411073317201E-2</v>
      </c>
      <c r="BK41" s="7">
        <v>4.3088575449530701E-2</v>
      </c>
    </row>
    <row r="42" spans="1:63" x14ac:dyDescent="0.3">
      <c r="A42" s="6" t="s">
        <v>288</v>
      </c>
      <c r="B42" s="7" t="s">
        <v>289</v>
      </c>
      <c r="C42" s="7" t="s">
        <v>613</v>
      </c>
      <c r="D42" s="7">
        <v>5.8496941800158497</v>
      </c>
      <c r="E42" s="7">
        <v>5.87081360443295</v>
      </c>
      <c r="F42" s="7">
        <v>5.8791688180310802</v>
      </c>
      <c r="G42" s="7">
        <v>6.5030569174202402</v>
      </c>
      <c r="H42" s="7">
        <v>8.4236367507740102</v>
      </c>
      <c r="I42" s="7">
        <v>8.3452202125285204</v>
      </c>
      <c r="J42" s="7">
        <v>8.2748242941565309</v>
      </c>
      <c r="K42" s="7">
        <v>8.2609087282633809</v>
      </c>
      <c r="L42" s="7">
        <v>8.2809690135929799</v>
      </c>
      <c r="M42" s="7">
        <v>8.3829289932709692</v>
      </c>
      <c r="N42" s="7">
        <v>8.4824292814106492</v>
      </c>
      <c r="O42" s="7">
        <v>8.5576554028777796</v>
      </c>
      <c r="P42" s="7">
        <v>8.1971165313355492</v>
      </c>
      <c r="Q42" s="7">
        <v>8.0803434802036307</v>
      </c>
      <c r="R42" s="7">
        <v>7.8889533529796401</v>
      </c>
      <c r="S42" s="7">
        <v>7.6924551982787097</v>
      </c>
      <c r="T42" s="7">
        <v>7.5160688292084901</v>
      </c>
      <c r="U42" s="7">
        <v>7.4232897955091497</v>
      </c>
      <c r="V42" s="7">
        <v>2.9889816455249898</v>
      </c>
      <c r="W42" s="7">
        <v>3.09519254665268</v>
      </c>
      <c r="X42" s="7">
        <v>3.1896181911442398</v>
      </c>
      <c r="Y42" s="7">
        <v>3.2894702368818098</v>
      </c>
      <c r="Z42" s="7">
        <v>3.4178967114369798</v>
      </c>
      <c r="AA42" s="7">
        <v>3.5907282329483401</v>
      </c>
      <c r="AB42" s="7">
        <v>3.7638704702549002</v>
      </c>
      <c r="AC42" s="7">
        <v>3.96330190436918</v>
      </c>
      <c r="AD42" s="7">
        <v>4.1221852004843704</v>
      </c>
      <c r="AE42" s="7">
        <v>4.2339186248769902</v>
      </c>
      <c r="AF42" s="7">
        <v>4.2588233735773198</v>
      </c>
      <c r="AG42" s="7">
        <v>4.2356294730255</v>
      </c>
      <c r="AH42" s="7">
        <v>4.2123181755180399</v>
      </c>
      <c r="AI42" s="7">
        <v>4.1946080901584004</v>
      </c>
      <c r="AJ42" s="7">
        <v>4.0186761161801297</v>
      </c>
      <c r="AK42" s="7">
        <v>3.4038200928300202</v>
      </c>
      <c r="AL42" s="7">
        <v>3.47648344479459</v>
      </c>
      <c r="AM42" s="7">
        <v>3.5311049260450398</v>
      </c>
      <c r="AN42" s="7">
        <v>3.57204114392548</v>
      </c>
      <c r="AO42" s="7">
        <v>3.6438844664932999</v>
      </c>
      <c r="AP42" s="7">
        <v>3.73624787318023</v>
      </c>
      <c r="AQ42" s="7">
        <v>3.8354122254934202</v>
      </c>
      <c r="AR42" s="7">
        <v>3.9382105955429698</v>
      </c>
      <c r="AS42" s="7">
        <v>4.0037292084761997</v>
      </c>
      <c r="AT42" s="7">
        <v>4.0091762174985304</v>
      </c>
      <c r="AU42" s="7">
        <v>3.92897082910391</v>
      </c>
      <c r="AV42" s="7">
        <v>3.8013210114480498</v>
      </c>
      <c r="AW42" s="7">
        <v>3.6594251624659901</v>
      </c>
      <c r="AX42" s="7">
        <v>3.5486994430324099</v>
      </c>
      <c r="AY42" s="7">
        <v>3.4741152439455201</v>
      </c>
      <c r="AZ42" s="7">
        <v>3.4621465737192301</v>
      </c>
      <c r="BA42" s="7">
        <v>3.5669101719424199</v>
      </c>
      <c r="BB42" s="7">
        <v>3.6768895872826901</v>
      </c>
      <c r="BC42" s="7">
        <v>3.7689922174641599</v>
      </c>
      <c r="BD42" s="7">
        <v>3.8286536765857901</v>
      </c>
      <c r="BE42" s="7">
        <v>3.8527002088496798</v>
      </c>
      <c r="BF42" s="7">
        <v>3.8591566912846802</v>
      </c>
      <c r="BG42" s="7">
        <v>3.8608753251069099</v>
      </c>
      <c r="BH42" s="7">
        <v>3.8725026956817401</v>
      </c>
      <c r="BI42" s="7">
        <v>3.8990076282121802</v>
      </c>
      <c r="BJ42" s="7">
        <v>3.9356930011980702</v>
      </c>
      <c r="BK42" s="7">
        <v>3.9892892614249602</v>
      </c>
    </row>
    <row r="43" spans="1:63" x14ac:dyDescent="0.3">
      <c r="A43" s="6" t="s">
        <v>290</v>
      </c>
      <c r="B43" s="7" t="s">
        <v>291</v>
      </c>
      <c r="C43" s="7" t="s">
        <v>613</v>
      </c>
      <c r="D43" s="7">
        <v>0.20760110312901101</v>
      </c>
      <c r="E43" s="7">
        <v>0.27064889845659001</v>
      </c>
      <c r="F43" s="7">
        <v>0.31444353023608002</v>
      </c>
      <c r="G43" s="7">
        <v>0.350820108621756</v>
      </c>
      <c r="H43" s="7">
        <v>0.36587822361067701</v>
      </c>
      <c r="I43" s="7">
        <v>0.37149732757584902</v>
      </c>
      <c r="J43" s="7">
        <v>0.35857672048149097</v>
      </c>
      <c r="K43" s="7">
        <v>0.354994494656732</v>
      </c>
      <c r="L43" s="7">
        <v>0.33998011246124099</v>
      </c>
      <c r="M43" s="7">
        <v>0.30453970528759799</v>
      </c>
      <c r="N43" s="7">
        <v>0.196427818856583</v>
      </c>
      <c r="O43" s="7">
        <v>-0.16899611220381</v>
      </c>
      <c r="P43" s="7">
        <v>-0.25632237400406499</v>
      </c>
      <c r="Q43" s="7">
        <v>-0.39722226617089301</v>
      </c>
      <c r="R43" s="7">
        <v>-0.58145064600320895</v>
      </c>
      <c r="S43" s="7">
        <v>-0.79222596557110203</v>
      </c>
      <c r="T43" s="7">
        <v>-0.95855990179704398</v>
      </c>
      <c r="U43" s="7">
        <v>-1.02730091327716</v>
      </c>
      <c r="V43" s="7">
        <v>-0.96586769809655904</v>
      </c>
      <c r="W43" s="7">
        <v>-0.80319779598081598</v>
      </c>
      <c r="X43" s="7">
        <v>-0.32746751558943898</v>
      </c>
      <c r="Y43" s="7">
        <v>0.70454369175712706</v>
      </c>
      <c r="Z43" s="7">
        <v>0.84325836927822995</v>
      </c>
      <c r="AA43" s="7">
        <v>0.91683680868795103</v>
      </c>
      <c r="AB43" s="7">
        <v>0.95782557319565598</v>
      </c>
      <c r="AC43" s="7">
        <v>1.01383787480565</v>
      </c>
      <c r="AD43" s="7">
        <v>0.78252008322769995</v>
      </c>
      <c r="AE43" s="7">
        <v>0.75127000334643301</v>
      </c>
      <c r="AF43" s="7">
        <v>0.62518742433094099</v>
      </c>
      <c r="AG43" s="7">
        <v>0.44709294333295901</v>
      </c>
      <c r="AH43" s="7">
        <v>0.14708047952231301</v>
      </c>
      <c r="AI43" s="7">
        <v>-0.21730281537509299</v>
      </c>
      <c r="AJ43" s="7">
        <v>-0.31547557400147502</v>
      </c>
      <c r="AK43" s="7">
        <v>-0.27771472435894301</v>
      </c>
      <c r="AL43" s="7">
        <v>-0.17339330392032201</v>
      </c>
      <c r="AM43" s="7">
        <v>0.20302259611097001</v>
      </c>
      <c r="AN43" s="7">
        <v>0.76955761555634605</v>
      </c>
      <c r="AO43" s="7">
        <v>0.81528310692202299</v>
      </c>
      <c r="AP43" s="7">
        <v>0.77085879588038397</v>
      </c>
      <c r="AQ43" s="7">
        <v>0.652248568604195</v>
      </c>
      <c r="AR43" s="7">
        <v>0.54030940032889496</v>
      </c>
      <c r="AS43" s="7">
        <v>0.53521810626505895</v>
      </c>
      <c r="AT43" s="7">
        <v>0.52148796463687297</v>
      </c>
      <c r="AU43" s="7">
        <v>0.63562523506151702</v>
      </c>
      <c r="AV43" s="7">
        <v>0.83125640165593995</v>
      </c>
      <c r="AW43" s="7">
        <v>1.0708293449586499</v>
      </c>
      <c r="AX43" s="7">
        <v>1.2712973622894901</v>
      </c>
      <c r="AY43" s="7">
        <v>1.35665834402436</v>
      </c>
      <c r="AZ43" s="7">
        <v>1.31198564008142</v>
      </c>
      <c r="BA43" s="7">
        <v>1.1640300154907599</v>
      </c>
      <c r="BB43" s="7">
        <v>0.91117717875183601</v>
      </c>
      <c r="BC43" s="7">
        <v>0.55387454315370199</v>
      </c>
      <c r="BD43" s="7">
        <v>0.50536687122204604</v>
      </c>
      <c r="BE43" s="7">
        <v>0.55002060771180905</v>
      </c>
      <c r="BF43" s="7">
        <v>0.67011772045940199</v>
      </c>
      <c r="BG43" s="7">
        <v>0.82072886695223402</v>
      </c>
      <c r="BH43" s="7">
        <v>0.98680573347137301</v>
      </c>
      <c r="BI43" s="7">
        <v>1.0796686596485301</v>
      </c>
      <c r="BJ43" s="7">
        <v>1.08690569022725</v>
      </c>
      <c r="BK43" s="7">
        <v>1.0250754932717401</v>
      </c>
    </row>
    <row r="44" spans="1:63" x14ac:dyDescent="0.3">
      <c r="A44" s="6" t="s">
        <v>95</v>
      </c>
      <c r="B44" s="7" t="s">
        <v>292</v>
      </c>
      <c r="C44" s="7" t="s">
        <v>613</v>
      </c>
      <c r="D44" s="7">
        <v>3.2859083161716001</v>
      </c>
      <c r="E44" s="7">
        <v>3.1854741355021998</v>
      </c>
      <c r="F44" s="7">
        <v>3.1217470997443799</v>
      </c>
      <c r="G44" s="7">
        <v>3.0325250371589201</v>
      </c>
      <c r="H44" s="7">
        <v>2.92261427430258</v>
      </c>
      <c r="I44" s="7">
        <v>2.8140065396596401</v>
      </c>
      <c r="J44" s="7">
        <v>2.7126882520254298</v>
      </c>
      <c r="K44" s="7">
        <v>2.6326614643633501</v>
      </c>
      <c r="L44" s="7">
        <v>2.5727501508441102</v>
      </c>
      <c r="M44" s="7">
        <v>2.53448515013346</v>
      </c>
      <c r="N44" s="7">
        <v>2.48628164396328</v>
      </c>
      <c r="O44" s="7">
        <v>2.4522974723003701</v>
      </c>
      <c r="P44" s="7">
        <v>2.4132928949410499</v>
      </c>
      <c r="Q44" s="7">
        <v>2.37412804962932</v>
      </c>
      <c r="R44" s="7">
        <v>2.3343528890625098</v>
      </c>
      <c r="S44" s="7">
        <v>2.2991587601089698</v>
      </c>
      <c r="T44" s="7">
        <v>2.2659415226302499</v>
      </c>
      <c r="U44" s="7">
        <v>2.2269072122906199</v>
      </c>
      <c r="V44" s="7">
        <v>2.1784494817569202</v>
      </c>
      <c r="W44" s="7">
        <v>2.12758384120262</v>
      </c>
      <c r="X44" s="7">
        <v>2.0708120822416798</v>
      </c>
      <c r="Y44" s="7">
        <v>1.9344195815677001</v>
      </c>
      <c r="Z44" s="7">
        <v>1.54881223752577</v>
      </c>
      <c r="AA44" s="7">
        <v>1.58038611096105</v>
      </c>
      <c r="AB44" s="7">
        <v>1.6318482387936599</v>
      </c>
      <c r="AC44" s="7">
        <v>1.68535110897887</v>
      </c>
      <c r="AD44" s="7">
        <v>1.7280971767175599</v>
      </c>
      <c r="AE44" s="7">
        <v>1.7623777443931401</v>
      </c>
      <c r="AF44" s="7">
        <v>1.7845978505473901</v>
      </c>
      <c r="AG44" s="7">
        <v>1.7933014080098599</v>
      </c>
      <c r="AH44" s="7">
        <v>1.8008455675591799</v>
      </c>
      <c r="AI44" s="7">
        <v>1.8491695898627201</v>
      </c>
      <c r="AJ44" s="7">
        <v>2.0240052140130498</v>
      </c>
      <c r="AK44" s="7">
        <v>1.96429896665881</v>
      </c>
      <c r="AL44" s="7">
        <v>1.8845103334692901</v>
      </c>
      <c r="AM44" s="7">
        <v>1.7988211219980801</v>
      </c>
      <c r="AN44" s="7">
        <v>1.7198316431862399</v>
      </c>
      <c r="AO44" s="7">
        <v>1.6443274405283199</v>
      </c>
      <c r="AP44" s="7">
        <v>1.5795520646297601</v>
      </c>
      <c r="AQ44" s="7">
        <v>1.5205103199471399</v>
      </c>
      <c r="AR44" s="7">
        <v>1.4625567418091201</v>
      </c>
      <c r="AS44" s="7">
        <v>1.3598208602447299</v>
      </c>
      <c r="AT44" s="7">
        <v>1.11609098017927</v>
      </c>
      <c r="AU44" s="7">
        <v>1.1068749835927401</v>
      </c>
      <c r="AV44" s="7">
        <v>1.10881423554039</v>
      </c>
      <c r="AW44" s="7">
        <v>1.12395583561074</v>
      </c>
      <c r="AX44" s="7">
        <v>1.13532321402581</v>
      </c>
      <c r="AY44" s="7">
        <v>1.13924930574546</v>
      </c>
      <c r="AZ44" s="7">
        <v>1.12596731015393</v>
      </c>
      <c r="BA44" s="7">
        <v>1.10439123335487</v>
      </c>
      <c r="BB44" s="7">
        <v>1.06410157432331</v>
      </c>
      <c r="BC44" s="7">
        <v>1.0284792781116701</v>
      </c>
      <c r="BD44" s="7">
        <v>1.04415665522511</v>
      </c>
      <c r="BE44" s="7">
        <v>1.12649491999954</v>
      </c>
      <c r="BF44" s="7">
        <v>1.2429819508464801</v>
      </c>
      <c r="BG44" s="7">
        <v>1.39615543881378</v>
      </c>
      <c r="BH44" s="7">
        <v>1.5028969206840499</v>
      </c>
      <c r="BI44" s="7">
        <v>1.4756074992344499</v>
      </c>
      <c r="BJ44" s="7">
        <v>1.2731108954163799</v>
      </c>
      <c r="BK44" s="7">
        <v>0.958329674358122</v>
      </c>
    </row>
    <row r="45" spans="1:63" x14ac:dyDescent="0.3">
      <c r="A45" s="6" t="s">
        <v>96</v>
      </c>
      <c r="B45" s="7" t="s">
        <v>293</v>
      </c>
      <c r="C45" s="7" t="s">
        <v>613</v>
      </c>
      <c r="D45" s="7">
        <v>2.0535955782572999</v>
      </c>
      <c r="E45" s="7">
        <v>3.8736781101194202</v>
      </c>
      <c r="F45" s="7">
        <v>5.4936410205799202</v>
      </c>
      <c r="G45" s="7">
        <v>5.3273435105520299</v>
      </c>
      <c r="H45" s="7">
        <v>1.2105428546174799</v>
      </c>
      <c r="I45" s="7">
        <v>1.8373511593904199</v>
      </c>
      <c r="J45" s="7">
        <v>1.8424034566762799</v>
      </c>
      <c r="K45" s="7">
        <v>1.8829289018095601</v>
      </c>
      <c r="L45" s="7">
        <v>2.0123951470586601</v>
      </c>
      <c r="M45" s="7">
        <v>2.02873595918483</v>
      </c>
      <c r="N45" s="7">
        <v>2.1242918831289499</v>
      </c>
      <c r="O45" s="7">
        <v>1.8308316715941499</v>
      </c>
      <c r="P45" s="7">
        <v>2.2833957629140502</v>
      </c>
      <c r="Q45" s="7">
        <v>2.6924795973146098</v>
      </c>
      <c r="R45" s="7">
        <v>2.3890157231346199</v>
      </c>
      <c r="S45" s="7">
        <v>1.89157239197393</v>
      </c>
      <c r="T45" s="7">
        <v>1.7058329853857099</v>
      </c>
      <c r="U45" s="7">
        <v>3.4839450721872298</v>
      </c>
      <c r="V45" s="7">
        <v>5.2613709309706396</v>
      </c>
      <c r="W45" s="7">
        <v>5.1572837045664501</v>
      </c>
      <c r="X45" s="7">
        <v>5.1318689507182098</v>
      </c>
      <c r="Y45" s="7">
        <v>5.29566624595188</v>
      </c>
      <c r="Z45" s="7">
        <v>4.4748420216122904</v>
      </c>
      <c r="AA45" s="7">
        <v>4.3204330245138003</v>
      </c>
      <c r="AB45" s="7">
        <v>4.3390471235930796</v>
      </c>
      <c r="AC45" s="7">
        <v>4.4381005931631003</v>
      </c>
      <c r="AD45" s="7">
        <v>4.5315822084455002</v>
      </c>
      <c r="AE45" s="7">
        <v>4.5148309942035398</v>
      </c>
      <c r="AF45" s="7">
        <v>4.4026320383107</v>
      </c>
      <c r="AG45" s="7">
        <v>4.3096784807024804</v>
      </c>
      <c r="AH45" s="7">
        <v>4.6016851321431798</v>
      </c>
      <c r="AI45" s="7">
        <v>4.4251172902679903</v>
      </c>
      <c r="AJ45" s="7">
        <v>4.3015477428378697</v>
      </c>
      <c r="AK45" s="7">
        <v>4.24584059723498</v>
      </c>
      <c r="AL45" s="7">
        <v>4.1596379941830204</v>
      </c>
      <c r="AM45" s="7">
        <v>4.08605174394273</v>
      </c>
      <c r="AN45" s="7">
        <v>4.0082855079580497</v>
      </c>
      <c r="AO45" s="7">
        <v>3.9080785656989598</v>
      </c>
      <c r="AP45" s="7">
        <v>3.7700887297660799</v>
      </c>
      <c r="AQ45" s="7">
        <v>3.6492527111585402</v>
      </c>
      <c r="AR45" s="7">
        <v>4.0595657576759603</v>
      </c>
      <c r="AS45" s="7">
        <v>4.1980011476463099</v>
      </c>
      <c r="AT45" s="7">
        <v>4.0784035264976799</v>
      </c>
      <c r="AU45" s="7">
        <v>3.97537212954358</v>
      </c>
      <c r="AV45" s="7">
        <v>3.88247297575862</v>
      </c>
      <c r="AW45" s="7">
        <v>3.6747280932570301</v>
      </c>
      <c r="AX45" s="7">
        <v>3.51125555182775</v>
      </c>
      <c r="AY45" s="7">
        <v>3.4339576888902599</v>
      </c>
      <c r="AZ45" s="7">
        <v>3.3381024678267099</v>
      </c>
      <c r="BA45" s="7">
        <v>3.2553654940924401</v>
      </c>
      <c r="BB45" s="7">
        <v>3.0560699700489402</v>
      </c>
      <c r="BC45" s="7">
        <v>2.9395422853443698</v>
      </c>
      <c r="BD45" s="7">
        <v>2.8760016697633599</v>
      </c>
      <c r="BE45" s="7">
        <v>2.82948268527963</v>
      </c>
      <c r="BF45" s="7">
        <v>2.7695511352155799</v>
      </c>
      <c r="BG45" s="7">
        <v>2.7440693748531002</v>
      </c>
      <c r="BH45" s="7">
        <v>2.6935401382235402</v>
      </c>
      <c r="BI45" s="7">
        <v>2.4916282014058799</v>
      </c>
      <c r="BJ45" s="7">
        <v>2.2927272630748101</v>
      </c>
      <c r="BK45" s="7">
        <v>2.15419030972153</v>
      </c>
    </row>
    <row r="46" spans="1:63" x14ac:dyDescent="0.3">
      <c r="A46" s="6" t="s">
        <v>98</v>
      </c>
      <c r="B46" s="7" t="s">
        <v>303</v>
      </c>
      <c r="C46" s="7" t="s">
        <v>613</v>
      </c>
      <c r="D46" s="7">
        <v>6.1795476792091799</v>
      </c>
      <c r="E46" s="7">
        <v>6.09632814339707</v>
      </c>
      <c r="F46" s="7">
        <v>5.9837383726107296</v>
      </c>
      <c r="G46" s="7">
        <v>5.8584114143913002</v>
      </c>
      <c r="H46" s="7">
        <v>4.4942202424889004</v>
      </c>
      <c r="I46" s="7">
        <v>4.3598610241654798</v>
      </c>
      <c r="J46" s="7">
        <v>4.2694880173644503</v>
      </c>
      <c r="K46" s="7">
        <v>4.16285708227249</v>
      </c>
      <c r="L46" s="7">
        <v>4.0246710650695103</v>
      </c>
      <c r="M46" s="7">
        <v>3.88212478201832</v>
      </c>
      <c r="N46" s="7">
        <v>3.7341169373263501</v>
      </c>
      <c r="O46" s="7">
        <v>3.60571230570917</v>
      </c>
      <c r="P46" s="7">
        <v>3.5079985924518402</v>
      </c>
      <c r="Q46" s="7">
        <v>3.4175037131363899</v>
      </c>
      <c r="R46" s="7">
        <v>3.3805276014797401</v>
      </c>
      <c r="S46" s="7">
        <v>3.3787761702035501</v>
      </c>
      <c r="T46" s="7">
        <v>3.3607732824043399</v>
      </c>
      <c r="U46" s="7">
        <v>3.3422384997945098</v>
      </c>
      <c r="V46" s="7">
        <v>3.3136580388344798</v>
      </c>
      <c r="W46" s="7">
        <v>3.2760665553934398</v>
      </c>
      <c r="X46" s="7">
        <v>3.2374370243953501</v>
      </c>
      <c r="Y46" s="7">
        <v>3.2043720887922902</v>
      </c>
      <c r="Z46" s="7">
        <v>3.1648063421729802</v>
      </c>
      <c r="AA46" s="7">
        <v>3.1161821260074798</v>
      </c>
      <c r="AB46" s="7">
        <v>3.0615034017939</v>
      </c>
      <c r="AC46" s="7">
        <v>2.8435990982135602</v>
      </c>
      <c r="AD46" s="7">
        <v>2.7323491246464102</v>
      </c>
      <c r="AE46" s="7">
        <v>2.6946608773655898</v>
      </c>
      <c r="AF46" s="7">
        <v>2.6678694372167899</v>
      </c>
      <c r="AG46" s="7">
        <v>2.6510318280509502</v>
      </c>
      <c r="AH46" s="7">
        <v>2.6329325751488599</v>
      </c>
      <c r="AI46" s="7">
        <v>2.6125140069732602</v>
      </c>
      <c r="AJ46" s="7">
        <v>2.5737392641815999</v>
      </c>
      <c r="AK46" s="7">
        <v>2.5234247964548899</v>
      </c>
      <c r="AL46" s="7">
        <v>2.4631330451533602</v>
      </c>
      <c r="AM46" s="7">
        <v>2.4017188455740399</v>
      </c>
      <c r="AN46" s="7">
        <v>2.3370982700820102</v>
      </c>
      <c r="AO46" s="7">
        <v>2.2818688021650901</v>
      </c>
      <c r="AP46" s="7">
        <v>2.2312973420592299</v>
      </c>
      <c r="AQ46" s="7">
        <v>2.1827862443275001</v>
      </c>
      <c r="AR46" s="7">
        <v>2.1362268336227701</v>
      </c>
      <c r="AS46" s="7">
        <v>2.0873650268768502</v>
      </c>
      <c r="AT46" s="7">
        <v>2.0296944483649901</v>
      </c>
      <c r="AU46" s="7">
        <v>1.9594976028661</v>
      </c>
      <c r="AV46" s="7">
        <v>1.8825952443673299</v>
      </c>
      <c r="AW46" s="7">
        <v>1.81219110019529</v>
      </c>
      <c r="AX46" s="7">
        <v>1.7474014871928001</v>
      </c>
      <c r="AY46" s="7">
        <v>1.6799930731899699</v>
      </c>
      <c r="AZ46" s="7">
        <v>1.60735192801903</v>
      </c>
      <c r="BA46" s="7">
        <v>1.5353803990777499</v>
      </c>
      <c r="BB46" s="7">
        <v>1.4430975687191001</v>
      </c>
      <c r="BC46" s="7">
        <v>1.36647015254699</v>
      </c>
      <c r="BD46" s="7">
        <v>1.3633061392226899</v>
      </c>
      <c r="BE46" s="7">
        <v>1.4572463989926301</v>
      </c>
      <c r="BF46" s="7">
        <v>1.60894566343541</v>
      </c>
      <c r="BG46" s="7">
        <v>1.7979932610137701</v>
      </c>
      <c r="BH46" s="7">
        <v>1.9347911041768999</v>
      </c>
      <c r="BI46" s="7">
        <v>1.9360866028941699</v>
      </c>
      <c r="BJ46" s="7">
        <v>1.75955099995645</v>
      </c>
      <c r="BK46" s="7">
        <v>1.4687733536546099</v>
      </c>
    </row>
    <row r="47" spans="1:63" x14ac:dyDescent="0.3">
      <c r="A47" s="6" t="s">
        <v>304</v>
      </c>
      <c r="B47" s="7" t="s">
        <v>305</v>
      </c>
      <c r="C47" s="7" t="s">
        <v>613</v>
      </c>
      <c r="D47" s="7">
        <v>7.7268246335406499</v>
      </c>
      <c r="E47" s="7">
        <v>7.6703756771166303</v>
      </c>
      <c r="F47" s="7">
        <v>7.6448657528343</v>
      </c>
      <c r="G47" s="7">
        <v>7.6644623860048702</v>
      </c>
      <c r="H47" s="7">
        <v>7.6909930763267003</v>
      </c>
      <c r="I47" s="7">
        <v>7.7792574701097399</v>
      </c>
      <c r="J47" s="7">
        <v>3.94066077919687</v>
      </c>
      <c r="K47" s="7">
        <v>4.0049901402238604</v>
      </c>
      <c r="L47" s="7">
        <v>3.9860694068989502</v>
      </c>
      <c r="M47" s="7">
        <v>3.9274516609269701</v>
      </c>
      <c r="N47" s="7">
        <v>3.8135462192498202</v>
      </c>
      <c r="O47" s="7">
        <v>3.7669994939875</v>
      </c>
      <c r="P47" s="7">
        <v>3.8764227390148198</v>
      </c>
      <c r="Q47" s="7">
        <v>4.2024717373721101</v>
      </c>
      <c r="R47" s="7">
        <v>4.6350102094335597</v>
      </c>
      <c r="S47" s="7">
        <v>5.1153290077385298</v>
      </c>
      <c r="T47" s="7">
        <v>5.45420583455829</v>
      </c>
      <c r="U47" s="7">
        <v>5.5964029773544901</v>
      </c>
      <c r="V47" s="7">
        <v>5.4767550453602203</v>
      </c>
      <c r="W47" s="7">
        <v>5.1895185463439901</v>
      </c>
      <c r="X47" s="7">
        <v>4.9813813077343303</v>
      </c>
      <c r="Y47" s="7">
        <v>4.7627429766985498</v>
      </c>
      <c r="Z47" s="7">
        <v>4.6213580229337703</v>
      </c>
      <c r="AA47" s="7">
        <v>4.5967817160073201</v>
      </c>
      <c r="AB47" s="7">
        <v>4.6558426892658398</v>
      </c>
      <c r="AC47" s="7">
        <v>4.7167714293904499</v>
      </c>
      <c r="AD47" s="7">
        <v>4.74682125515998</v>
      </c>
      <c r="AE47" s="7">
        <v>4.7610048971254004</v>
      </c>
      <c r="AF47" s="7">
        <v>4.7522836724528297</v>
      </c>
      <c r="AG47" s="7">
        <v>4.7260055959749501</v>
      </c>
      <c r="AH47" s="7">
        <v>4.7066709222007104</v>
      </c>
      <c r="AI47" s="7">
        <v>3.1679561056562302</v>
      </c>
      <c r="AJ47" s="7">
        <v>2.7356725191249498</v>
      </c>
      <c r="AK47" s="7">
        <v>2.6994593133578402</v>
      </c>
      <c r="AL47" s="7">
        <v>2.63816278305731</v>
      </c>
      <c r="AM47" s="7">
        <v>2.5899060301212802</v>
      </c>
      <c r="AN47" s="7">
        <v>2.53581849457805</v>
      </c>
      <c r="AO47" s="7">
        <v>2.4799904135960902</v>
      </c>
      <c r="AP47" s="7">
        <v>2.4240064318325301</v>
      </c>
      <c r="AQ47" s="7">
        <v>2.3646664191112601</v>
      </c>
      <c r="AR47" s="7">
        <v>2.3087559422822799</v>
      </c>
      <c r="AS47" s="7">
        <v>2.2572803874892702</v>
      </c>
      <c r="AT47" s="7">
        <v>2.22217580647427</v>
      </c>
      <c r="AU47" s="7">
        <v>2.2170816744902599</v>
      </c>
      <c r="AV47" s="7">
        <v>2.2810842673790201</v>
      </c>
      <c r="AW47" s="7">
        <v>2.3483027087321502</v>
      </c>
      <c r="AX47" s="7">
        <v>2.4113784500475801</v>
      </c>
      <c r="AY47" s="7">
        <v>2.4708845248283402</v>
      </c>
      <c r="AZ47" s="7">
        <v>2.5342633892609201</v>
      </c>
      <c r="BA47" s="7">
        <v>2.5997310868541699</v>
      </c>
      <c r="BB47" s="7">
        <v>2.6570851725823998</v>
      </c>
      <c r="BC47" s="7">
        <v>2.71315656156942</v>
      </c>
      <c r="BD47" s="7">
        <v>2.76340703878139</v>
      </c>
      <c r="BE47" s="7">
        <v>2.7890507450583901</v>
      </c>
      <c r="BF47" s="7">
        <v>2.8132668174229001</v>
      </c>
      <c r="BG47" s="7">
        <v>2.8311929575788599</v>
      </c>
      <c r="BH47" s="7">
        <v>2.84804578383884</v>
      </c>
      <c r="BI47" s="7">
        <v>2.8662828239065701</v>
      </c>
      <c r="BJ47" s="7">
        <v>2.89123966044684</v>
      </c>
      <c r="BK47" s="7">
        <v>2.9122006536845602</v>
      </c>
    </row>
    <row r="48" spans="1:63" x14ac:dyDescent="0.3">
      <c r="A48" s="6" t="s">
        <v>555</v>
      </c>
      <c r="B48" s="7" t="s">
        <v>317</v>
      </c>
      <c r="C48" s="7" t="s">
        <v>613</v>
      </c>
      <c r="D48" s="7">
        <v>3.5169837803326001</v>
      </c>
      <c r="E48" s="7">
        <v>3.5459265552367101</v>
      </c>
      <c r="F48" s="7">
        <v>3.58136526745088</v>
      </c>
      <c r="G48" s="7">
        <v>3.6370429720190902</v>
      </c>
      <c r="H48" s="7">
        <v>3.7060735629154302</v>
      </c>
      <c r="I48" s="7">
        <v>3.7792118065389002</v>
      </c>
      <c r="J48" s="7">
        <v>3.83067320100692</v>
      </c>
      <c r="K48" s="7">
        <v>3.8492724661095599</v>
      </c>
      <c r="L48" s="7">
        <v>3.8187381792572701</v>
      </c>
      <c r="M48" s="7">
        <v>3.7650698291185001</v>
      </c>
      <c r="N48" s="7">
        <v>3.6926550483148799</v>
      </c>
      <c r="O48" s="7">
        <v>3.6432436681688398</v>
      </c>
      <c r="P48" s="7">
        <v>3.61864999235915</v>
      </c>
      <c r="Q48" s="7">
        <v>3.6499340859435701</v>
      </c>
      <c r="R48" s="7">
        <v>3.7081423896656598</v>
      </c>
      <c r="S48" s="7">
        <v>3.7797147594557399</v>
      </c>
      <c r="T48" s="7">
        <v>3.8317009618864</v>
      </c>
      <c r="U48" s="7">
        <v>3.8203801400079702</v>
      </c>
      <c r="V48" s="7">
        <v>3.73845335384393</v>
      </c>
      <c r="W48" s="7">
        <v>3.61220767506846</v>
      </c>
      <c r="X48" s="7">
        <v>3.4898497110019999</v>
      </c>
      <c r="Y48" s="7">
        <v>3.4051482245622799</v>
      </c>
      <c r="Z48" s="7">
        <v>3.37426432324582</v>
      </c>
      <c r="AA48" s="7">
        <v>3.4184381789762401</v>
      </c>
      <c r="AB48" s="7">
        <v>4.0407210291910296</v>
      </c>
      <c r="AC48" s="7">
        <v>4.1026099659318698</v>
      </c>
      <c r="AD48" s="7">
        <v>4.1574348122298899</v>
      </c>
      <c r="AE48" s="7">
        <v>4.2987168463699703</v>
      </c>
      <c r="AF48" s="7">
        <v>4.5223292068437804</v>
      </c>
      <c r="AG48" s="7">
        <v>4.7877657592970397</v>
      </c>
      <c r="AH48" s="7">
        <v>5.0833999330656399</v>
      </c>
      <c r="AI48" s="7">
        <v>5.2967264368605402</v>
      </c>
      <c r="AJ48" s="7">
        <v>5.2795057926872202</v>
      </c>
      <c r="AK48" s="7">
        <v>5.0158313554449503</v>
      </c>
      <c r="AL48" s="7">
        <v>4.6081579864890596</v>
      </c>
      <c r="AM48" s="7">
        <v>4.1650325027954898</v>
      </c>
      <c r="AN48" s="7">
        <v>3.8232284384023201</v>
      </c>
      <c r="AO48" s="7">
        <v>3.65215173910941</v>
      </c>
      <c r="AP48" s="7">
        <v>3.69304693834445</v>
      </c>
      <c r="AQ48" s="7">
        <v>3.8774733524883902</v>
      </c>
      <c r="AR48" s="7">
        <v>4.0845054471930897</v>
      </c>
      <c r="AS48" s="7">
        <v>4.24291124522325</v>
      </c>
      <c r="AT48" s="7">
        <v>4.3661406719131302</v>
      </c>
      <c r="AU48" s="7">
        <v>4.4348337349639504</v>
      </c>
      <c r="AV48" s="7">
        <v>4.4758471654622296</v>
      </c>
      <c r="AW48" s="7">
        <v>4.5176854349296596</v>
      </c>
      <c r="AX48" s="7">
        <v>4.5669717231986198</v>
      </c>
      <c r="AY48" s="7">
        <v>4.60070271566578</v>
      </c>
      <c r="AZ48" s="7">
        <v>4.6295693247304701</v>
      </c>
      <c r="BA48" s="7">
        <v>4.64429383729951</v>
      </c>
      <c r="BB48" s="7">
        <v>4.6560127679144001</v>
      </c>
      <c r="BC48" s="7">
        <v>4.6557983821023798</v>
      </c>
      <c r="BD48" s="7">
        <v>4.6492476522761299</v>
      </c>
      <c r="BE48" s="7">
        <v>4.6393963244368397</v>
      </c>
      <c r="BF48" s="7">
        <v>4.6217277045718497</v>
      </c>
      <c r="BG48" s="7">
        <v>4.6008389703333297</v>
      </c>
      <c r="BH48" s="7">
        <v>4.5729392267483204</v>
      </c>
      <c r="BI48" s="7">
        <v>4.5398271979109204</v>
      </c>
      <c r="BJ48" s="7">
        <v>4.4965129370023202</v>
      </c>
      <c r="BK48" s="7">
        <v>4.4483046535108102</v>
      </c>
    </row>
    <row r="49" spans="1:63" x14ac:dyDescent="0.3">
      <c r="A49" s="6" t="s">
        <v>556</v>
      </c>
      <c r="B49" s="7" t="s">
        <v>306</v>
      </c>
      <c r="C49" s="7" t="s">
        <v>613</v>
      </c>
      <c r="D49" s="7">
        <v>4.6562251655006097</v>
      </c>
      <c r="E49" s="7">
        <v>4.6975515779964496</v>
      </c>
      <c r="F49" s="7">
        <v>4.7302652001897902</v>
      </c>
      <c r="G49" s="7">
        <v>4.76346406803526</v>
      </c>
      <c r="H49" s="7">
        <v>4.7802160478685503</v>
      </c>
      <c r="I49" s="7">
        <v>4.8070139264738296</v>
      </c>
      <c r="J49" s="7">
        <v>4.8245571041605304</v>
      </c>
      <c r="K49" s="7">
        <v>4.8456373484930202</v>
      </c>
      <c r="L49" s="7">
        <v>4.8567221215363698</v>
      </c>
      <c r="M49" s="7">
        <v>4.88107730104523</v>
      </c>
      <c r="N49" s="7">
        <v>4.8955239691858097</v>
      </c>
      <c r="O49" s="7">
        <v>4.9049513518386396</v>
      </c>
      <c r="P49" s="7">
        <v>4.8941409840791099</v>
      </c>
      <c r="Q49" s="7">
        <v>4.9638242795950003</v>
      </c>
      <c r="R49" s="7">
        <v>5.06427560877116</v>
      </c>
      <c r="S49" s="7">
        <v>5.0191637878548301</v>
      </c>
      <c r="T49" s="7">
        <v>4.9660367128698901</v>
      </c>
      <c r="U49" s="7">
        <v>4.9276781852782197</v>
      </c>
      <c r="V49" s="7">
        <v>4.8947002535354596</v>
      </c>
      <c r="W49" s="7">
        <v>4.8661362371481598</v>
      </c>
      <c r="X49" s="7">
        <v>4.8331981963599997</v>
      </c>
      <c r="Y49" s="7">
        <v>4.8006034687242503</v>
      </c>
      <c r="Z49" s="7">
        <v>4.7519026066382004</v>
      </c>
      <c r="AA49" s="7">
        <v>4.6863695842689097</v>
      </c>
      <c r="AB49" s="7">
        <v>4.1034471338454797</v>
      </c>
      <c r="AC49" s="7">
        <v>3.5895994395582198</v>
      </c>
      <c r="AD49" s="7">
        <v>3.5514206913662298</v>
      </c>
      <c r="AE49" s="7">
        <v>3.5224041861252302</v>
      </c>
      <c r="AF49" s="7">
        <v>3.5096260365924201</v>
      </c>
      <c r="AG49" s="7">
        <v>3.50909850618164</v>
      </c>
      <c r="AH49" s="7">
        <v>3.51266833554432</v>
      </c>
      <c r="AI49" s="7">
        <v>3.5162828790397098</v>
      </c>
      <c r="AJ49" s="7">
        <v>3.52489963012879</v>
      </c>
      <c r="AK49" s="7">
        <v>3.53718141077885</v>
      </c>
      <c r="AL49" s="7">
        <v>3.5581722311317701</v>
      </c>
      <c r="AM49" s="7">
        <v>3.5902647096150102</v>
      </c>
      <c r="AN49" s="7">
        <v>3.7007990569722602</v>
      </c>
      <c r="AO49" s="7">
        <v>3.7117441173565502</v>
      </c>
      <c r="AP49" s="7">
        <v>3.6994052569772302</v>
      </c>
      <c r="AQ49" s="7">
        <v>3.6803574890404902</v>
      </c>
      <c r="AR49" s="7">
        <v>3.6353655172472799</v>
      </c>
      <c r="AS49" s="7">
        <v>3.6086126449062701</v>
      </c>
      <c r="AT49" s="7">
        <v>3.6414874910472999</v>
      </c>
      <c r="AU49" s="7">
        <v>3.7520731359640802</v>
      </c>
      <c r="AV49" s="7">
        <v>3.8979198919050102</v>
      </c>
      <c r="AW49" s="7">
        <v>4.0619607669212598</v>
      </c>
      <c r="AX49" s="7">
        <v>4.1705564574449401</v>
      </c>
      <c r="AY49" s="7">
        <v>4.1619042749166599</v>
      </c>
      <c r="AZ49" s="7">
        <v>4.0092644826198498</v>
      </c>
      <c r="BA49" s="7">
        <v>3.7724664046748302</v>
      </c>
      <c r="BB49" s="7">
        <v>3.5125656620422201</v>
      </c>
      <c r="BC49" s="7">
        <v>3.3056350123268499</v>
      </c>
      <c r="BD49" s="7">
        <v>3.1762551604835498</v>
      </c>
      <c r="BE49" s="7">
        <v>3.1467345360928198</v>
      </c>
      <c r="BF49" s="7">
        <v>3.1849759796215702</v>
      </c>
      <c r="BG49" s="7">
        <v>3.2359102825275401</v>
      </c>
      <c r="BH49" s="7">
        <v>3.2622145686195001</v>
      </c>
      <c r="BI49" s="7">
        <v>3.2670044139016801</v>
      </c>
      <c r="BJ49" s="7">
        <v>3.2434502734862001</v>
      </c>
      <c r="BK49" s="7">
        <v>3.1995675956799801</v>
      </c>
    </row>
    <row r="50" spans="1:63" x14ac:dyDescent="0.3">
      <c r="A50" s="6" t="s">
        <v>101</v>
      </c>
      <c r="B50" s="7" t="s">
        <v>308</v>
      </c>
      <c r="C50" s="7" t="s">
        <v>613</v>
      </c>
      <c r="D50" s="7">
        <v>3.93600886332429</v>
      </c>
      <c r="E50" s="7">
        <v>3.92492659854322</v>
      </c>
      <c r="F50" s="7">
        <v>4.2304323565200699</v>
      </c>
      <c r="G50" s="7">
        <v>5.2216887594833201</v>
      </c>
      <c r="H50" s="7">
        <v>5.0506010816980504</v>
      </c>
      <c r="I50" s="7">
        <v>4.8869429909788904</v>
      </c>
      <c r="J50" s="7">
        <v>4.7358682648335897</v>
      </c>
      <c r="K50" s="7">
        <v>4.5886671437306399</v>
      </c>
      <c r="L50" s="7">
        <v>4.4438066952898803</v>
      </c>
      <c r="M50" s="7">
        <v>4.3128585433358797</v>
      </c>
      <c r="N50" s="7">
        <v>4.1799868037811398</v>
      </c>
      <c r="O50" s="7">
        <v>4.0720907189540503</v>
      </c>
      <c r="P50" s="7">
        <v>3.9110110179331001</v>
      </c>
      <c r="Q50" s="7">
        <v>3.3145766549418698</v>
      </c>
      <c r="R50" s="7">
        <v>3.3544214184538901</v>
      </c>
      <c r="S50" s="7">
        <v>3.40941210207265</v>
      </c>
      <c r="T50" s="7">
        <v>3.44645154447741</v>
      </c>
      <c r="U50" s="7">
        <v>3.4831524038440702</v>
      </c>
      <c r="V50" s="7">
        <v>3.50435937832252</v>
      </c>
      <c r="W50" s="7">
        <v>3.5134453015557101</v>
      </c>
      <c r="X50" s="7">
        <v>3.5197569057976099</v>
      </c>
      <c r="Y50" s="7">
        <v>3.5314327327217998</v>
      </c>
      <c r="Z50" s="7">
        <v>3.5257058121776002</v>
      </c>
      <c r="AA50" s="7">
        <v>3.5793635108161199</v>
      </c>
      <c r="AB50" s="7">
        <v>4.69185981142288</v>
      </c>
      <c r="AC50" s="7">
        <v>4.6295184975640904</v>
      </c>
      <c r="AD50" s="7">
        <v>4.5665855732327696</v>
      </c>
      <c r="AE50" s="7">
        <v>4.5162022949265896</v>
      </c>
      <c r="AF50" s="7">
        <v>4.4782712276996399</v>
      </c>
      <c r="AG50" s="7">
        <v>4.4567109463334802</v>
      </c>
      <c r="AH50" s="7">
        <v>4.4263149035031697</v>
      </c>
      <c r="AI50" s="7">
        <v>4.38400710222162</v>
      </c>
      <c r="AJ50" s="7">
        <v>4.3186690574541897</v>
      </c>
      <c r="AK50" s="7">
        <v>4.2442337018885699</v>
      </c>
      <c r="AL50" s="7">
        <v>4.1537389136817904</v>
      </c>
      <c r="AM50" s="7">
        <v>4.0666136312527996</v>
      </c>
      <c r="AN50" s="7">
        <v>3.9654684368245698</v>
      </c>
      <c r="AO50" s="7">
        <v>3.8371093394960498</v>
      </c>
      <c r="AP50" s="7">
        <v>3.66821968992625</v>
      </c>
      <c r="AQ50" s="7">
        <v>3.4881194826422801</v>
      </c>
      <c r="AR50" s="7">
        <v>4.0670965404601302</v>
      </c>
      <c r="AS50" s="7">
        <v>3.8422845435763202</v>
      </c>
      <c r="AT50" s="7">
        <v>3.6538540264794999</v>
      </c>
      <c r="AU50" s="7">
        <v>3.5090519011357699</v>
      </c>
      <c r="AV50" s="7">
        <v>3.39274535082032</v>
      </c>
      <c r="AW50" s="7">
        <v>3.2934048829518701</v>
      </c>
      <c r="AX50" s="7">
        <v>3.1873900714457202</v>
      </c>
      <c r="AY50" s="7">
        <v>3.08727911437144</v>
      </c>
      <c r="AZ50" s="7">
        <v>2.9760097405149999</v>
      </c>
      <c r="BA50" s="7">
        <v>2.8765980489537899</v>
      </c>
      <c r="BB50" s="7">
        <v>2.7755150414602601</v>
      </c>
      <c r="BC50" s="7">
        <v>2.6469153928636402</v>
      </c>
      <c r="BD50" s="7">
        <v>2.5228660238090201</v>
      </c>
      <c r="BE50" s="7">
        <v>2.40411932907009</v>
      </c>
      <c r="BF50" s="7">
        <v>2.2925933933232701</v>
      </c>
      <c r="BG50" s="7">
        <v>2.1867670480151999</v>
      </c>
      <c r="BH50" s="7">
        <v>2.0835905947234599</v>
      </c>
      <c r="BI50" s="7">
        <v>1.9827661908802101</v>
      </c>
      <c r="BJ50" s="7">
        <v>1.8812451198790801</v>
      </c>
      <c r="BK50" s="7">
        <v>1.7822436490220701</v>
      </c>
    </row>
    <row r="51" spans="1:63" x14ac:dyDescent="0.3">
      <c r="A51" s="6" t="s">
        <v>557</v>
      </c>
      <c r="B51" s="7" t="s">
        <v>309</v>
      </c>
      <c r="C51" s="7" t="s">
        <v>613</v>
      </c>
      <c r="D51" s="7">
        <v>10.324621773178</v>
      </c>
      <c r="E51" s="7">
        <v>10.4050616554219</v>
      </c>
      <c r="F51" s="7">
        <v>10.382351816239501</v>
      </c>
      <c r="G51" s="7">
        <v>10.251180278785499</v>
      </c>
      <c r="H51" s="7">
        <v>10.0340302348751</v>
      </c>
      <c r="I51" s="7">
        <v>6.4851280927841</v>
      </c>
      <c r="J51" s="7">
        <v>6.4110756193793499</v>
      </c>
      <c r="K51" s="7">
        <v>6.4388588964886102</v>
      </c>
      <c r="L51" s="7">
        <v>6.5928401334111699</v>
      </c>
      <c r="M51" s="7">
        <v>6.8247444756523503</v>
      </c>
      <c r="N51" s="7">
        <v>7.0475710991513703</v>
      </c>
      <c r="O51" s="7">
        <v>7.2131678998044304</v>
      </c>
      <c r="P51" s="7">
        <v>7.28799310804777</v>
      </c>
      <c r="Q51" s="7">
        <v>7.2919836694516604</v>
      </c>
      <c r="R51" s="7">
        <v>7.5038968962627797</v>
      </c>
      <c r="S51" s="7">
        <v>8.7433225864658297</v>
      </c>
      <c r="T51" s="7">
        <v>8.6015566508175691</v>
      </c>
      <c r="U51" s="7">
        <v>8.4755380666569895</v>
      </c>
      <c r="V51" s="7">
        <v>5.0515847213885303</v>
      </c>
      <c r="W51" s="7">
        <v>5.0103336012653399</v>
      </c>
      <c r="X51" s="7">
        <v>4.9661559541536997</v>
      </c>
      <c r="Y51" s="7">
        <v>4.90995049448457</v>
      </c>
      <c r="Z51" s="7">
        <v>4.8215567336203096</v>
      </c>
      <c r="AA51" s="7">
        <v>4.7028471013573503</v>
      </c>
      <c r="AB51" s="7">
        <v>4.56567464741038</v>
      </c>
      <c r="AC51" s="7">
        <v>4.4185202357054703</v>
      </c>
      <c r="AD51" s="7">
        <v>4.2952607545085604</v>
      </c>
      <c r="AE51" s="7">
        <v>4.3206020167616099</v>
      </c>
      <c r="AF51" s="7">
        <v>4.5575791088636501</v>
      </c>
      <c r="AG51" s="7">
        <v>4.54888578086954</v>
      </c>
      <c r="AH51" s="7">
        <v>4.5418756036936303</v>
      </c>
      <c r="AI51" s="7">
        <v>4.50786636509463</v>
      </c>
      <c r="AJ51" s="7">
        <v>4.4475091805694698</v>
      </c>
      <c r="AK51" s="7">
        <v>4.3551005821740798</v>
      </c>
      <c r="AL51" s="7">
        <v>4.2387245948815604</v>
      </c>
      <c r="AM51" s="7">
        <v>4.1353928966294102</v>
      </c>
      <c r="AN51" s="7">
        <v>4.0276255082898098</v>
      </c>
      <c r="AO51" s="7">
        <v>3.8835013978965902</v>
      </c>
      <c r="AP51" s="7">
        <v>3.7409918371509199</v>
      </c>
      <c r="AQ51" s="7">
        <v>3.56259642134704</v>
      </c>
      <c r="AR51" s="7">
        <v>3.3446174679255498</v>
      </c>
      <c r="AS51" s="7">
        <v>3.1691342437358099</v>
      </c>
      <c r="AT51" s="7">
        <v>3.0549247590139599</v>
      </c>
      <c r="AU51" s="7">
        <v>3.0224848336144401</v>
      </c>
      <c r="AV51" s="7">
        <v>3.0405765683711201</v>
      </c>
      <c r="AW51" s="7">
        <v>3.0778724803545701</v>
      </c>
      <c r="AX51" s="7">
        <v>3.1092316353113501</v>
      </c>
      <c r="AY51" s="7">
        <v>3.1476902314450599</v>
      </c>
      <c r="AZ51" s="7">
        <v>3.18437518478824</v>
      </c>
      <c r="BA51" s="7">
        <v>3.2258777245038099</v>
      </c>
      <c r="BB51" s="7">
        <v>3.27110121546067</v>
      </c>
      <c r="BC51" s="7">
        <v>3.3137285274771</v>
      </c>
      <c r="BD51" s="7">
        <v>3.3468395080971298</v>
      </c>
      <c r="BE51" s="7">
        <v>3.3671424498884202</v>
      </c>
      <c r="BF51" s="7">
        <v>3.3956421424204302</v>
      </c>
      <c r="BG51" s="7">
        <v>3.4160709110507201</v>
      </c>
      <c r="BH51" s="7">
        <v>3.4359512400900001</v>
      </c>
      <c r="BI51" s="7">
        <v>3.4484216327569199</v>
      </c>
      <c r="BJ51" s="7">
        <v>3.4511961816037302</v>
      </c>
      <c r="BK51" s="7">
        <v>3.4478731070989102</v>
      </c>
    </row>
    <row r="52" spans="1:63" x14ac:dyDescent="0.3">
      <c r="A52" s="6" t="s">
        <v>103</v>
      </c>
      <c r="B52" s="7" t="s">
        <v>310</v>
      </c>
      <c r="C52" s="7" t="s">
        <v>613</v>
      </c>
      <c r="D52" s="7">
        <v>3.5485834139733998</v>
      </c>
      <c r="E52" s="7">
        <v>3.7525875472138299</v>
      </c>
      <c r="F52" s="7">
        <v>3.6981092070935899</v>
      </c>
      <c r="G52" s="7">
        <v>3.6082342287009599</v>
      </c>
      <c r="H52" s="7">
        <v>3.5726959000112801</v>
      </c>
      <c r="I52" s="7">
        <v>3.5677061595187798</v>
      </c>
      <c r="J52" s="7">
        <v>3.4762932323889499</v>
      </c>
      <c r="K52" s="7">
        <v>3.4047458677000102</v>
      </c>
      <c r="L52" s="7">
        <v>3.3211488497489801</v>
      </c>
      <c r="M52" s="7">
        <v>3.1594817883481499</v>
      </c>
      <c r="N52" s="7">
        <v>2.81956386862444</v>
      </c>
      <c r="O52" s="7">
        <v>2.05110466514469</v>
      </c>
      <c r="P52" s="7">
        <v>2.03277215885339</v>
      </c>
      <c r="Q52" s="7">
        <v>2.0328615688595</v>
      </c>
      <c r="R52" s="7">
        <v>2.0336971065137801</v>
      </c>
      <c r="S52" s="7">
        <v>2.0678225562858601</v>
      </c>
      <c r="T52" s="7">
        <v>2.0391679291592202</v>
      </c>
      <c r="U52" s="7">
        <v>1.97179322633587</v>
      </c>
      <c r="V52" s="7">
        <v>1.78160999583357</v>
      </c>
      <c r="W52" s="7">
        <v>1.5745328338065001</v>
      </c>
      <c r="X52" s="7">
        <v>1.51969926883437</v>
      </c>
      <c r="Y52" s="7">
        <v>1.21980175407078</v>
      </c>
      <c r="Z52" s="7">
        <v>1.2399683091037299</v>
      </c>
      <c r="AA52" s="7">
        <v>1.1895969103047499</v>
      </c>
      <c r="AB52" s="7">
        <v>1.1631404655955</v>
      </c>
      <c r="AC52" s="7">
        <v>1.13274315562259</v>
      </c>
      <c r="AD52" s="7">
        <v>1.08946002503471</v>
      </c>
      <c r="AE52" s="7">
        <v>1.02542778189189</v>
      </c>
      <c r="AF52" s="7">
        <v>0.94407066840797205</v>
      </c>
      <c r="AG52" s="7">
        <v>0.89993492470776004</v>
      </c>
      <c r="AH52" s="7">
        <v>-1.2415235012429899</v>
      </c>
      <c r="AI52" s="7">
        <v>-1.9950694372222699</v>
      </c>
      <c r="AJ52" s="7">
        <v>0.981999236529849</v>
      </c>
      <c r="AK52" s="7">
        <v>1.5574012435245701</v>
      </c>
      <c r="AL52" s="7">
        <v>-0.24728178519255301</v>
      </c>
      <c r="AM52" s="7">
        <v>-0.93254042814428595</v>
      </c>
      <c r="AN52" s="7">
        <v>-5.0788402191343E-2</v>
      </c>
      <c r="AO52" s="7">
        <v>0.37185065671676298</v>
      </c>
      <c r="AP52" s="7">
        <v>1.2496896604096801E-3</v>
      </c>
      <c r="AQ52" s="7">
        <v>-0.55502149083862296</v>
      </c>
      <c r="AR52" s="7">
        <v>-3.44791359884732</v>
      </c>
      <c r="AS52" s="7">
        <v>0.37157501486611499</v>
      </c>
      <c r="AT52" s="7">
        <v>0.34204933291602801</v>
      </c>
      <c r="AU52" s="7">
        <v>0.33865238530563802</v>
      </c>
      <c r="AV52" s="7">
        <v>0.43849777456080902</v>
      </c>
      <c r="AW52" s="7">
        <v>0.33237384710558299</v>
      </c>
      <c r="AX52" s="7">
        <v>0.286028713681515</v>
      </c>
      <c r="AY52" s="7">
        <v>0.29503335648908702</v>
      </c>
      <c r="AZ52" s="7">
        <v>0.20097993435686101</v>
      </c>
      <c r="BA52" s="7">
        <v>7.8244539489411902E-2</v>
      </c>
      <c r="BB52" s="7">
        <v>-4.2936131160118997E-2</v>
      </c>
      <c r="BC52" s="7">
        <v>2.6388694645316901E-2</v>
      </c>
      <c r="BD52" s="7">
        <v>8.1149088994027105E-2</v>
      </c>
      <c r="BE52" s="7">
        <v>-1.8561845168200201E-2</v>
      </c>
      <c r="BF52" s="7">
        <v>-0.410081982186149</v>
      </c>
      <c r="BG52" s="7">
        <v>-0.257731226832978</v>
      </c>
      <c r="BH52" s="7">
        <v>-0.733638347773647</v>
      </c>
      <c r="BI52" s="7">
        <v>-0.40058769769130498</v>
      </c>
      <c r="BJ52" s="7">
        <v>-3.7465606839712999E-2</v>
      </c>
      <c r="BK52" s="7">
        <v>9.6771769440253202E-2</v>
      </c>
    </row>
    <row r="53" spans="1:63" x14ac:dyDescent="0.3">
      <c r="A53" s="6" t="s">
        <v>104</v>
      </c>
      <c r="B53" s="7" t="s">
        <v>311</v>
      </c>
      <c r="C53" s="7" t="s">
        <v>613</v>
      </c>
      <c r="D53" s="7">
        <v>2.3978666906242099</v>
      </c>
      <c r="E53" s="7">
        <v>2.5223872931618598</v>
      </c>
      <c r="F53" s="7">
        <v>2.5697304957892402</v>
      </c>
      <c r="G53" s="7">
        <v>2.52161771203152</v>
      </c>
      <c r="H53" s="7">
        <v>2.40967045058466</v>
      </c>
      <c r="I53" s="7">
        <v>2.2704663607449902</v>
      </c>
      <c r="J53" s="7">
        <v>2.1541736195116101</v>
      </c>
      <c r="K53" s="7">
        <v>2.0757704866218201</v>
      </c>
      <c r="L53" s="7">
        <v>2.0519887892936501</v>
      </c>
      <c r="M53" s="7">
        <v>2.0574560005708502</v>
      </c>
      <c r="N53" s="7">
        <v>2.9408671253140199</v>
      </c>
      <c r="O53" s="7">
        <v>3.1000740248610401</v>
      </c>
      <c r="P53" s="7">
        <v>2.99460348908686</v>
      </c>
      <c r="Q53" s="7">
        <v>2.8204158210166299</v>
      </c>
      <c r="R53" s="7">
        <v>2.5924555442145301</v>
      </c>
      <c r="S53" s="7">
        <v>2.3628608204819899</v>
      </c>
      <c r="T53" s="7">
        <v>2.1564625655558398</v>
      </c>
      <c r="U53" s="7">
        <v>1.9782535350319099</v>
      </c>
      <c r="V53" s="7">
        <v>1.8301055540168001</v>
      </c>
      <c r="W53" s="7">
        <v>1.7189804240727</v>
      </c>
      <c r="X53" s="7">
        <v>1.59148519476999</v>
      </c>
      <c r="Y53" s="7">
        <v>1.2290783538163299</v>
      </c>
      <c r="Z53" s="7">
        <v>1.14496146681067</v>
      </c>
      <c r="AA53" s="7">
        <v>1.2270269068677799</v>
      </c>
      <c r="AB53" s="7">
        <v>1.36571775524024</v>
      </c>
      <c r="AC53" s="7">
        <v>1.5461024276368101</v>
      </c>
      <c r="AD53" s="7">
        <v>1.68894177592872</v>
      </c>
      <c r="AE53" s="7">
        <v>1.7469316212800201</v>
      </c>
      <c r="AF53" s="7">
        <v>1.6792881461748901</v>
      </c>
      <c r="AG53" s="7">
        <v>1.5326046959586499</v>
      </c>
      <c r="AH53" s="7">
        <v>1.1441334880518099</v>
      </c>
      <c r="AI53" s="7">
        <v>0.79187579748414305</v>
      </c>
      <c r="AJ53" s="7">
        <v>0.69471156279775104</v>
      </c>
      <c r="AK53" s="7">
        <v>0.65706457770534699</v>
      </c>
      <c r="AL53" s="7">
        <v>0.66042952199728699</v>
      </c>
      <c r="AM53" s="7">
        <v>0.66806031200363403</v>
      </c>
      <c r="AN53" s="7">
        <v>0.71772477325183803</v>
      </c>
      <c r="AO53" s="7">
        <v>0.76176891482807996</v>
      </c>
      <c r="AP53" s="7">
        <v>0.72767196923608402</v>
      </c>
      <c r="AQ53" s="7">
        <v>0.68709043218050103</v>
      </c>
      <c r="AR53" s="7">
        <v>0.65074279840301597</v>
      </c>
      <c r="AS53" s="7">
        <v>0.61683798432665204</v>
      </c>
      <c r="AT53" s="7">
        <v>0.47677867340969499</v>
      </c>
      <c r="AU53" s="7">
        <v>0.31216801768594199</v>
      </c>
      <c r="AV53" s="7">
        <v>0.221883844752437</v>
      </c>
      <c r="AW53" s="7">
        <v>0.119011539981145</v>
      </c>
      <c r="AX53" s="7">
        <v>3.1984237844039302E-2</v>
      </c>
      <c r="AY53" s="7">
        <v>-3.9829126066840102E-3</v>
      </c>
      <c r="AZ53" s="7">
        <v>2.8936558399188302E-2</v>
      </c>
      <c r="BA53" s="7">
        <v>0.112359784648444</v>
      </c>
      <c r="BB53" s="7">
        <v>0.21654356507186201</v>
      </c>
      <c r="BC53" s="7">
        <v>0.30163492141563403</v>
      </c>
      <c r="BD53" s="7">
        <v>0.28713880456917501</v>
      </c>
      <c r="BE53" s="7">
        <v>0.25838235724629899</v>
      </c>
      <c r="BF53" s="7">
        <v>0.20343817178260101</v>
      </c>
      <c r="BG53" s="7">
        <v>0.13538823761379501</v>
      </c>
      <c r="BH53" s="7">
        <v>9.76461556100644E-2</v>
      </c>
      <c r="BI53" s="7">
        <v>6.8143352882359107E-2</v>
      </c>
      <c r="BJ53" s="7">
        <v>5.2284279326937598E-2</v>
      </c>
      <c r="BK53" s="7">
        <v>4.9557835762463698E-2</v>
      </c>
    </row>
    <row r="54" spans="1:63" x14ac:dyDescent="0.3">
      <c r="A54" s="6" t="s">
        <v>558</v>
      </c>
      <c r="B54" s="7" t="s">
        <v>559</v>
      </c>
      <c r="C54" s="7" t="s">
        <v>613</v>
      </c>
      <c r="D54" s="7">
        <v>1.5576440048828799</v>
      </c>
      <c r="E54" s="7">
        <v>2.3145944639585001</v>
      </c>
      <c r="F54" s="7">
        <v>2.3952630628272802</v>
      </c>
      <c r="G54" s="7">
        <v>2.2329158684861401</v>
      </c>
      <c r="H54" s="7">
        <v>2.0703704596145598</v>
      </c>
      <c r="I54" s="7">
        <v>1.52512470031962</v>
      </c>
      <c r="J54" s="7">
        <v>1.5368382127434399</v>
      </c>
      <c r="K54" s="7">
        <v>2.0191666734112501</v>
      </c>
      <c r="L54" s="7">
        <v>2.0753450100833102</v>
      </c>
      <c r="M54" s="7">
        <v>1.9556763824546599</v>
      </c>
      <c r="N54" s="7">
        <v>2.2605736088119501</v>
      </c>
      <c r="O54" s="7">
        <v>0.65737767200420405</v>
      </c>
      <c r="P54" s="7">
        <v>-0.11126137297434199</v>
      </c>
      <c r="Q54" s="7">
        <v>1.4005271416140801</v>
      </c>
      <c r="R54" s="7">
        <v>0.94047346721208902</v>
      </c>
      <c r="S54" s="7">
        <v>0.59217174163099795</v>
      </c>
      <c r="T54" s="7">
        <v>0.44390861184275698</v>
      </c>
      <c r="U54" s="7">
        <v>-0.354138268261042</v>
      </c>
      <c r="V54" s="7">
        <v>6.0632490073651603E-2</v>
      </c>
      <c r="W54" s="7">
        <v>0.51183203097102203</v>
      </c>
      <c r="X54" s="7">
        <v>0.77352634668255205</v>
      </c>
      <c r="Y54" s="7">
        <v>1.3564221808302299</v>
      </c>
      <c r="Z54" s="7">
        <v>1.0666038488588701</v>
      </c>
      <c r="AA54" s="7">
        <v>0.87546911331280597</v>
      </c>
      <c r="AB54" s="7">
        <v>0.85764902691911604</v>
      </c>
      <c r="AC54" s="7">
        <v>0.31404841739719602</v>
      </c>
      <c r="AD54" s="7">
        <v>-0.45254278565971401</v>
      </c>
      <c r="AE54" s="7">
        <v>-1.13004500781715</v>
      </c>
      <c r="AF54" s="7">
        <v>-1.2372547528201501</v>
      </c>
      <c r="AG54" s="7">
        <v>-0.72832355097468804</v>
      </c>
      <c r="AH54" s="7">
        <v>-0.37105190097322399</v>
      </c>
      <c r="AI54" s="7">
        <v>0.24264149021370199</v>
      </c>
      <c r="AJ54" s="7">
        <v>1.17713094812925</v>
      </c>
      <c r="AK54" s="7">
        <v>1.0895260912756199</v>
      </c>
      <c r="AL54" s="7">
        <v>1.1658321824220601</v>
      </c>
      <c r="AM54" s="7">
        <v>1.5709925443380901</v>
      </c>
      <c r="AN54" s="7">
        <v>1.16971191441015</v>
      </c>
      <c r="AO54" s="7">
        <v>-1.0182096167624599</v>
      </c>
      <c r="AP54" s="7">
        <v>-2.9058189940482402</v>
      </c>
      <c r="AQ54" s="7">
        <v>-3.4625408351854299</v>
      </c>
      <c r="AR54" s="7">
        <v>-3.3770703956835999</v>
      </c>
      <c r="AS54" s="7">
        <v>-5.96031283304224E-3</v>
      </c>
      <c r="AT54" s="7">
        <v>1.9311642862546701</v>
      </c>
      <c r="AU54" s="7">
        <v>1.5925301973936701</v>
      </c>
      <c r="AV54" s="7">
        <v>2.4160766594976901</v>
      </c>
      <c r="AW54" s="7">
        <v>2.4327162835987401</v>
      </c>
      <c r="AX54" s="7">
        <v>1.83741978705634</v>
      </c>
      <c r="AY54" s="7">
        <v>1.1185516731597001</v>
      </c>
      <c r="AZ54" s="7">
        <v>0.510377368177239</v>
      </c>
      <c r="BA54" s="7">
        <v>1.12152395404942</v>
      </c>
      <c r="BB54" s="7">
        <v>1.2768661030430599</v>
      </c>
      <c r="BC54" s="7">
        <v>0.69472832612618596</v>
      </c>
      <c r="BD54" s="7">
        <v>1.01062186510087</v>
      </c>
      <c r="BE54" s="7">
        <v>1.23527841727163</v>
      </c>
      <c r="BF54" s="7">
        <v>1.2173716313562499</v>
      </c>
      <c r="BG54" s="7">
        <v>0.97077531985435395</v>
      </c>
      <c r="BH54" s="7">
        <v>0.24245323982721401</v>
      </c>
      <c r="BI54" s="7">
        <v>-0.59034079089888902</v>
      </c>
      <c r="BJ54" s="7">
        <v>-1.2489668831418199</v>
      </c>
      <c r="BK54" s="7">
        <v>-1.5937909221954001</v>
      </c>
    </row>
    <row r="55" spans="1:63" x14ac:dyDescent="0.3">
      <c r="A55" s="6" t="s">
        <v>105</v>
      </c>
      <c r="B55" s="7" t="s">
        <v>312</v>
      </c>
      <c r="C55" s="7" t="s">
        <v>613</v>
      </c>
      <c r="D55" s="7">
        <v>2.1268838124443099</v>
      </c>
      <c r="E55" s="7">
        <v>1.59431699677575</v>
      </c>
      <c r="F55" s="7">
        <v>1.3981587510526801</v>
      </c>
      <c r="G55" s="7">
        <v>1.4720280586308401</v>
      </c>
      <c r="H55" s="7">
        <v>1.74091394841673</v>
      </c>
      <c r="I55" s="7">
        <v>2.0707037847469398</v>
      </c>
      <c r="J55" s="7">
        <v>2.33236928833746</v>
      </c>
      <c r="K55" s="7">
        <v>2.5167051955461699</v>
      </c>
      <c r="L55" s="7">
        <v>2.5566454295657199</v>
      </c>
      <c r="M55" s="7">
        <v>2.5109004438606699</v>
      </c>
      <c r="N55" s="7">
        <v>2.44588410017028</v>
      </c>
      <c r="O55" s="7">
        <v>2.40500818921858</v>
      </c>
      <c r="P55" s="7">
        <v>3.3715918301568899</v>
      </c>
      <c r="Q55" s="7">
        <v>6.2584408736959798</v>
      </c>
      <c r="R55" s="7">
        <v>6.0708858266980297</v>
      </c>
      <c r="S55" s="7">
        <v>5.9109916005208696</v>
      </c>
      <c r="T55" s="7">
        <v>5.7062943921594904</v>
      </c>
      <c r="U55" s="7">
        <v>5.4517124274203299</v>
      </c>
      <c r="V55" s="7">
        <v>5.0879330058336096</v>
      </c>
      <c r="W55" s="7">
        <v>4.6801328146317003</v>
      </c>
      <c r="X55" s="7">
        <v>4.2237114931932398</v>
      </c>
      <c r="Y55" s="7">
        <v>3.8513598431779101</v>
      </c>
      <c r="Z55" s="7">
        <v>1.6940547753290101</v>
      </c>
      <c r="AA55" s="7">
        <v>1.194490841865</v>
      </c>
      <c r="AB55" s="7">
        <v>1.51403497148235</v>
      </c>
      <c r="AC55" s="7">
        <v>1.8738597592622099</v>
      </c>
      <c r="AD55" s="7">
        <v>2.18535485935598</v>
      </c>
      <c r="AE55" s="7">
        <v>2.4341097482024301</v>
      </c>
      <c r="AF55" s="7">
        <v>2.5875645565101699</v>
      </c>
      <c r="AG55" s="7">
        <v>2.6757581606540302</v>
      </c>
      <c r="AH55" s="7">
        <v>2.7450501584757001</v>
      </c>
      <c r="AI55" s="7">
        <v>2.81704546217783</v>
      </c>
      <c r="AJ55" s="7">
        <v>2.5271289559254901</v>
      </c>
      <c r="AK55" s="7">
        <v>2.39819390706193</v>
      </c>
      <c r="AL55" s="7">
        <v>2.3420249778151399</v>
      </c>
      <c r="AM55" s="7">
        <v>2.2670968347273002</v>
      </c>
      <c r="AN55" s="7">
        <v>2.19219040349047</v>
      </c>
      <c r="AO55" s="7">
        <v>2.1253769220095502</v>
      </c>
      <c r="AP55" s="7">
        <v>2.0683799033119699</v>
      </c>
      <c r="AQ55" s="7">
        <v>2.0207497770499598</v>
      </c>
      <c r="AR55" s="7">
        <v>1.9608876201408401</v>
      </c>
      <c r="AS55" s="7">
        <v>1.61431801389745</v>
      </c>
      <c r="AT55" s="7">
        <v>1.4789119119304099</v>
      </c>
      <c r="AU55" s="7">
        <v>1.47255014128444</v>
      </c>
      <c r="AV55" s="7">
        <v>1.4848253310987201</v>
      </c>
      <c r="AW55" s="7">
        <v>1.5123929093127699</v>
      </c>
      <c r="AX55" s="7">
        <v>1.51572309810339</v>
      </c>
      <c r="AY55" s="7">
        <v>1.4545286653684999</v>
      </c>
      <c r="AZ55" s="7">
        <v>1.30340433081697</v>
      </c>
      <c r="BA55" s="7">
        <v>1.10146370738414</v>
      </c>
      <c r="BB55" s="7">
        <v>0.87747749386806095</v>
      </c>
      <c r="BC55" s="7">
        <v>0.68807113508761297</v>
      </c>
      <c r="BD55" s="7">
        <v>0.58952763136935304</v>
      </c>
      <c r="BE55" s="7">
        <v>0.57636298801817198</v>
      </c>
      <c r="BF55" s="7">
        <v>0.62440914527018698</v>
      </c>
      <c r="BG55" s="7">
        <v>0.69236904300272195</v>
      </c>
      <c r="BH55" s="7">
        <v>0.74089123239269306</v>
      </c>
      <c r="BI55" s="7">
        <v>0.76968162661294304</v>
      </c>
      <c r="BJ55" s="7">
        <v>0.77242050409865703</v>
      </c>
      <c r="BK55" s="7">
        <v>0.75447735712332398</v>
      </c>
    </row>
    <row r="56" spans="1:63" x14ac:dyDescent="0.3">
      <c r="A56" s="6" t="s">
        <v>560</v>
      </c>
      <c r="B56" s="7" t="s">
        <v>313</v>
      </c>
      <c r="C56" s="7" t="s">
        <v>613</v>
      </c>
      <c r="D56" s="7">
        <v>0.70107616180126897</v>
      </c>
      <c r="E56" s="7">
        <v>1.21150330470404</v>
      </c>
      <c r="F56" s="7">
        <v>1.2813447105784099</v>
      </c>
      <c r="G56" s="7">
        <v>1.3851413539484101</v>
      </c>
      <c r="H56" s="7">
        <v>1.31208284993572</v>
      </c>
      <c r="I56" s="7">
        <v>1.1995337361157301</v>
      </c>
      <c r="J56" s="7">
        <v>1.08895809529975</v>
      </c>
      <c r="K56" s="7">
        <v>0.99381100306989101</v>
      </c>
      <c r="L56" s="7">
        <v>0.94887030177362697</v>
      </c>
      <c r="M56" s="7">
        <v>0.345717524457064</v>
      </c>
      <c r="N56" s="7">
        <v>1.0595142800538599</v>
      </c>
      <c r="O56" s="7">
        <v>2.2190793069524299</v>
      </c>
      <c r="P56" s="7">
        <v>2.2892782966149801</v>
      </c>
      <c r="Q56" s="7">
        <v>2.3432851896655</v>
      </c>
      <c r="R56" s="7">
        <v>2.3191965619762098</v>
      </c>
      <c r="S56" s="7">
        <v>2.2294912087206602</v>
      </c>
      <c r="T56" s="7">
        <v>2.0997706188049001</v>
      </c>
      <c r="U56" s="7">
        <v>1.9877824265920001</v>
      </c>
      <c r="V56" s="7">
        <v>1.8810196731258799</v>
      </c>
      <c r="W56" s="7">
        <v>1.4543843879606999</v>
      </c>
      <c r="X56" s="7">
        <v>0.38189926509802702</v>
      </c>
      <c r="Y56" s="7">
        <v>9.9680347264530803E-2</v>
      </c>
      <c r="Z56" s="7">
        <v>4.90580674807626E-2</v>
      </c>
      <c r="AA56" s="7">
        <v>2.3101237906614301E-2</v>
      </c>
      <c r="AB56" s="7">
        <v>2.8345977737689002E-2</v>
      </c>
      <c r="AC56" s="7">
        <v>1.0922867431694801E-2</v>
      </c>
      <c r="AD56" s="7">
        <v>1.071634259312E-2</v>
      </c>
      <c r="AE56" s="7">
        <v>3.8364074247608598E-2</v>
      </c>
      <c r="AF56" s="7">
        <v>1.73808808824258E-2</v>
      </c>
      <c r="AG56" s="7">
        <v>-0.30637141120670702</v>
      </c>
      <c r="AH56" s="7">
        <v>-0.32252915129987197</v>
      </c>
      <c r="AI56" s="7">
        <v>-6.8211051995497402E-2</v>
      </c>
      <c r="AJ56" s="7">
        <v>-6.8128364841838401E-2</v>
      </c>
      <c r="AK56" s="7">
        <v>-0.136253767330203</v>
      </c>
      <c r="AL56" s="7">
        <v>-0.23399770745012699</v>
      </c>
      <c r="AM56" s="7">
        <v>-0.29068339592456099</v>
      </c>
      <c r="AN56" s="7">
        <v>-0.28372823641327599</v>
      </c>
      <c r="AO56" s="7">
        <v>-0.27102018967732</v>
      </c>
      <c r="AP56" s="7">
        <v>-0.27876213054647597</v>
      </c>
      <c r="AQ56" s="7">
        <v>-0.45866220470260399</v>
      </c>
      <c r="AR56" s="7">
        <v>-0.52586017257425599</v>
      </c>
      <c r="AS56" s="7">
        <v>-0.28498165395157998</v>
      </c>
      <c r="AT56" s="7">
        <v>-0.12215409631638099</v>
      </c>
      <c r="AU56" s="7">
        <v>-6.3182998583492203E-2</v>
      </c>
      <c r="AV56" s="7">
        <v>4.4623474377797998E-2</v>
      </c>
      <c r="AW56" s="7">
        <v>0.17700669037890901</v>
      </c>
      <c r="AX56" s="7">
        <v>0.48830151237978298</v>
      </c>
      <c r="AY56" s="7">
        <v>0.73545003482426796</v>
      </c>
      <c r="AZ56" s="7">
        <v>0.47430687178884201</v>
      </c>
      <c r="BA56" s="7">
        <v>0.197209093679863</v>
      </c>
      <c r="BB56" s="7">
        <v>0.111145922134052</v>
      </c>
      <c r="BC56" s="7">
        <v>0.156317297473518</v>
      </c>
      <c r="BD56" s="7">
        <v>0.160148205378629</v>
      </c>
      <c r="BE56" s="7">
        <v>0.233456972799232</v>
      </c>
      <c r="BF56" s="7">
        <v>0.32323745644087498</v>
      </c>
      <c r="BG56" s="7">
        <v>0.31852983315924399</v>
      </c>
      <c r="BH56" s="7">
        <v>0.408265433696265</v>
      </c>
      <c r="BI56" s="7">
        <v>0.49310339330087299</v>
      </c>
      <c r="BJ56" s="7">
        <v>0.56845763859016196</v>
      </c>
      <c r="BK56" s="7">
        <v>0.44213300805113298</v>
      </c>
    </row>
    <row r="57" spans="1:63" x14ac:dyDescent="0.3">
      <c r="A57" s="6" t="s">
        <v>109</v>
      </c>
      <c r="B57" s="7" t="s">
        <v>318</v>
      </c>
      <c r="C57" s="7" t="s">
        <v>613</v>
      </c>
      <c r="D57" s="7">
        <v>1.68394231259379</v>
      </c>
      <c r="E57" s="7">
        <v>1.6827621937075099</v>
      </c>
      <c r="F57" s="7">
        <v>1.6680734469444001</v>
      </c>
      <c r="G57" s="7">
        <v>1.65617111463857</v>
      </c>
      <c r="H57" s="7">
        <v>1.6120628224808</v>
      </c>
      <c r="I57" s="7">
        <v>1.54135376909908</v>
      </c>
      <c r="J57" s="7">
        <v>1.4868455044678499</v>
      </c>
      <c r="K57" s="7">
        <v>1.29097074427248</v>
      </c>
      <c r="L57" s="7">
        <v>1.21660458048209</v>
      </c>
      <c r="M57" s="7">
        <v>1.3994000942273599</v>
      </c>
      <c r="N57" s="7">
        <v>1.32249944110193</v>
      </c>
      <c r="O57" s="7">
        <v>1.1832699895097201</v>
      </c>
      <c r="P57" s="7">
        <v>1.1973154116814999</v>
      </c>
      <c r="Q57" s="7">
        <v>1.0451034906482399</v>
      </c>
      <c r="R57" s="7">
        <v>0.85348680800468701</v>
      </c>
      <c r="S57" s="7">
        <v>0.80250233050942099</v>
      </c>
      <c r="T57" s="7">
        <v>0.65710215478521405</v>
      </c>
      <c r="U57" s="7">
        <v>0.65144623942814495</v>
      </c>
      <c r="V57" s="7">
        <v>0.58052874599317295</v>
      </c>
      <c r="W57" s="7">
        <v>0.450613098940576</v>
      </c>
      <c r="X57" s="7">
        <v>0.20065410866181899</v>
      </c>
      <c r="Y57" s="7">
        <v>5.7524960568087799E-2</v>
      </c>
      <c r="Z57" s="7">
        <v>6.0978000176835703E-2</v>
      </c>
      <c r="AA57" s="7">
        <v>7.7081733216490006E-2</v>
      </c>
      <c r="AB57" s="7">
        <v>0.168638368989146</v>
      </c>
      <c r="AC57" s="7">
        <v>0.26051889267843797</v>
      </c>
      <c r="AD57" s="7">
        <v>0.25326878940897402</v>
      </c>
      <c r="AE57" s="7">
        <v>0.17384736048921501</v>
      </c>
      <c r="AF57" s="7">
        <v>0.18510619674748999</v>
      </c>
      <c r="AG57" s="7">
        <v>0.24028513385847999</v>
      </c>
      <c r="AH57" s="7">
        <v>0.29250621028649598</v>
      </c>
      <c r="AI57" s="7">
        <v>0.36249194560072701</v>
      </c>
      <c r="AJ57" s="7">
        <v>0.36494996871998397</v>
      </c>
      <c r="AK57" s="7">
        <v>0.36950178836639203</v>
      </c>
      <c r="AL57" s="7">
        <v>0.55273960792501298</v>
      </c>
      <c r="AM57" s="7">
        <v>0.59770184138774296</v>
      </c>
      <c r="AN57" s="7">
        <v>0.44730650195085903</v>
      </c>
      <c r="AO57" s="7">
        <v>0.39492575831583299</v>
      </c>
      <c r="AP57" s="7">
        <v>0.36144344442216703</v>
      </c>
      <c r="AQ57" s="7">
        <v>0.350679180938332</v>
      </c>
      <c r="AR57" s="7">
        <v>0.417063623089164</v>
      </c>
      <c r="AS57" s="7">
        <v>0.43684812011959401</v>
      </c>
      <c r="AT57" s="7">
        <v>0.400964130257149</v>
      </c>
      <c r="AU57" s="7">
        <v>0.49946840322554298</v>
      </c>
      <c r="AV57" s="7">
        <v>0.61384153798887697</v>
      </c>
      <c r="AW57" s="7">
        <v>0.61009650055892695</v>
      </c>
      <c r="AX57" s="7">
        <v>0.66971210437138795</v>
      </c>
      <c r="AY57" s="7">
        <v>0.81210432645045705</v>
      </c>
      <c r="AZ57" s="7">
        <v>0.72799076622665104</v>
      </c>
      <c r="BA57" s="7">
        <v>0.60676604907466702</v>
      </c>
      <c r="BB57" s="7">
        <v>0.59821406288013301</v>
      </c>
      <c r="BC57" s="7">
        <v>0.58880787941873802</v>
      </c>
      <c r="BD57" s="7">
        <v>0.58887048960347099</v>
      </c>
      <c r="BE57" s="7">
        <v>0.64213940178601803</v>
      </c>
      <c r="BF57" s="7">
        <v>0.83904723846070295</v>
      </c>
      <c r="BG57" s="7">
        <v>0.91285306883291795</v>
      </c>
      <c r="BH57" s="7">
        <v>0.77446118529359997</v>
      </c>
      <c r="BI57" s="7">
        <v>0.62908860270404499</v>
      </c>
      <c r="BJ57" s="7">
        <v>0.494581334948344</v>
      </c>
      <c r="BK57" s="7">
        <v>0.43020163782909099</v>
      </c>
    </row>
    <row r="58" spans="1:63" x14ac:dyDescent="0.3">
      <c r="A58" s="6" t="s">
        <v>319</v>
      </c>
      <c r="B58" s="7" t="s">
        <v>320</v>
      </c>
      <c r="C58" s="7" t="s">
        <v>613</v>
      </c>
      <c r="D58" s="7">
        <v>7.8650913909825304</v>
      </c>
      <c r="E58" s="7">
        <v>8.4928300539396204</v>
      </c>
      <c r="F58" s="7">
        <v>8.78196873374117</v>
      </c>
      <c r="G58" s="7">
        <v>8.8350120894017294</v>
      </c>
      <c r="H58" s="7">
        <v>8.7315806440456303</v>
      </c>
      <c r="I58" s="7">
        <v>8.6759454138701209</v>
      </c>
      <c r="J58" s="7">
        <v>8.6890560697761092</v>
      </c>
      <c r="K58" s="7">
        <v>8.5912996908177508</v>
      </c>
      <c r="L58" s="7">
        <v>8.3664717453278392</v>
      </c>
      <c r="M58" s="7">
        <v>8.1337047548661197</v>
      </c>
      <c r="N58" s="7">
        <v>7.6710175874994304</v>
      </c>
      <c r="O58" s="7">
        <v>7.3792691856866499</v>
      </c>
      <c r="P58" s="7">
        <v>7.7927089396140596</v>
      </c>
      <c r="Q58" s="7">
        <v>9.0025617350979203</v>
      </c>
      <c r="R58" s="7">
        <v>10.420443038601199</v>
      </c>
      <c r="S58" s="7">
        <v>11.842874900940499</v>
      </c>
      <c r="T58" s="7">
        <v>12.473013781698</v>
      </c>
      <c r="U58" s="7">
        <v>11.862664949793899</v>
      </c>
      <c r="V58" s="7">
        <v>10.0982661656759</v>
      </c>
      <c r="W58" s="7">
        <v>7.91958739552559</v>
      </c>
      <c r="X58" s="7">
        <v>5.63833720774283</v>
      </c>
      <c r="Y58" s="7">
        <v>3.9627008931659899</v>
      </c>
      <c r="Z58" s="7">
        <v>2.9476153141882699</v>
      </c>
      <c r="AA58" s="7">
        <v>3.3380392617986199</v>
      </c>
      <c r="AB58" s="7">
        <v>4.9929774729239504</v>
      </c>
      <c r="AC58" s="7">
        <v>6.8153559690045604</v>
      </c>
      <c r="AD58" s="7">
        <v>7.8957375044695297</v>
      </c>
      <c r="AE58" s="7">
        <v>7.86264080331377</v>
      </c>
      <c r="AF58" s="7">
        <v>6.6530654037985997</v>
      </c>
      <c r="AG58" s="7">
        <v>4.86812381260384</v>
      </c>
      <c r="AH58" s="7">
        <v>2.9545054533528101</v>
      </c>
      <c r="AI58" s="7">
        <v>1.4051310384092299</v>
      </c>
      <c r="AJ58" s="7">
        <v>0.62036588673943505</v>
      </c>
      <c r="AK58" s="7">
        <v>0.68378141928538905</v>
      </c>
      <c r="AL58" s="7">
        <v>1.34101245545089</v>
      </c>
      <c r="AM58" s="7">
        <v>2.1438699480627599</v>
      </c>
      <c r="AN58" s="7">
        <v>2.6986669662131599</v>
      </c>
      <c r="AO58" s="7">
        <v>2.9840554004070698</v>
      </c>
      <c r="AP58" s="7">
        <v>2.88656394180855</v>
      </c>
      <c r="AQ58" s="7">
        <v>2.5453404927626999</v>
      </c>
      <c r="AR58" s="7">
        <v>2.18917763441471</v>
      </c>
      <c r="AS58" s="7">
        <v>1.94242182409134</v>
      </c>
      <c r="AT58" s="7">
        <v>1.74482844484743</v>
      </c>
      <c r="AU58" s="7">
        <v>1.6222026350944401</v>
      </c>
      <c r="AV58" s="7">
        <v>1.55706151788146</v>
      </c>
      <c r="AW58" s="7">
        <v>1.4930504459293501</v>
      </c>
      <c r="AX58" s="7">
        <v>1.42263379241598</v>
      </c>
      <c r="AY58" s="7">
        <v>1.4045900197310199</v>
      </c>
      <c r="AZ58" s="7">
        <v>1.4525083176645901</v>
      </c>
      <c r="BA58" s="7">
        <v>1.5551380902155001</v>
      </c>
      <c r="BB58" s="7">
        <v>1.6756803343480999</v>
      </c>
      <c r="BC58" s="7">
        <v>1.7762697192839501</v>
      </c>
      <c r="BD58" s="7">
        <v>1.8400207827945401</v>
      </c>
      <c r="BE58" s="7">
        <v>1.8486645908433399</v>
      </c>
      <c r="BF58" s="7">
        <v>1.8203375400308099</v>
      </c>
      <c r="BG58" s="7">
        <v>1.7839057407305801</v>
      </c>
      <c r="BH58" s="7">
        <v>1.75441285734607</v>
      </c>
      <c r="BI58" s="7">
        <v>1.7238949946309401</v>
      </c>
      <c r="BJ58" s="7">
        <v>1.69177954375791</v>
      </c>
      <c r="BK58" s="7">
        <v>1.66130003195854</v>
      </c>
    </row>
    <row r="59" spans="1:63" x14ac:dyDescent="0.3">
      <c r="A59" s="6" t="s">
        <v>110</v>
      </c>
      <c r="B59" s="7" t="s">
        <v>321</v>
      </c>
      <c r="C59" s="7" t="s">
        <v>613</v>
      </c>
      <c r="D59" s="7">
        <v>1.8537222554163799</v>
      </c>
      <c r="E59" s="7">
        <v>1.70958982806596</v>
      </c>
      <c r="F59" s="7">
        <v>1.67667589480636</v>
      </c>
      <c r="G59" s="7">
        <v>1.7599162283513601</v>
      </c>
      <c r="H59" s="7">
        <v>1.91891407168832</v>
      </c>
      <c r="I59" s="7">
        <v>2.08805801111059</v>
      </c>
      <c r="J59" s="7">
        <v>2.24605870209363</v>
      </c>
      <c r="K59" s="7">
        <v>2.1438929076156699</v>
      </c>
      <c r="L59" s="7">
        <v>1.86949286783108</v>
      </c>
      <c r="M59" s="7">
        <v>1.83882009314286</v>
      </c>
      <c r="N59" s="7">
        <v>2.6945750813496598</v>
      </c>
      <c r="O59" s="7">
        <v>2.2195905078288098</v>
      </c>
      <c r="P59" s="7">
        <v>1.97130091508895</v>
      </c>
      <c r="Q59" s="7">
        <v>2.0396869815846599</v>
      </c>
      <c r="R59" s="7">
        <v>2.2919211190829101</v>
      </c>
      <c r="S59" s="7">
        <v>2.6782876440234098</v>
      </c>
      <c r="T59" s="7">
        <v>2.9224428494635601</v>
      </c>
      <c r="U59" s="7">
        <v>2.9618784345409401</v>
      </c>
      <c r="V59" s="7">
        <v>2.7141663726298599</v>
      </c>
      <c r="W59" s="7">
        <v>2.2541908670070301</v>
      </c>
      <c r="X59" s="7">
        <v>2.1822724382679999</v>
      </c>
      <c r="Y59" s="7">
        <v>3.15568129798049</v>
      </c>
      <c r="Z59" s="7">
        <v>2.7322580577638802</v>
      </c>
      <c r="AA59" s="7">
        <v>2.46555582565755</v>
      </c>
      <c r="AB59" s="7">
        <v>2.3263618110270801</v>
      </c>
      <c r="AC59" s="7">
        <v>2.1513642333536498</v>
      </c>
      <c r="AD59" s="7">
        <v>2.00790528236573</v>
      </c>
      <c r="AE59" s="7">
        <v>1.96838075936669</v>
      </c>
      <c r="AF59" s="7">
        <v>2.03628523030812</v>
      </c>
      <c r="AG59" s="7">
        <v>2.1894365695193101</v>
      </c>
      <c r="AH59" s="7">
        <v>2.1359148757004198</v>
      </c>
      <c r="AI59" s="7">
        <v>0.376109801010517</v>
      </c>
      <c r="AJ59" s="7">
        <v>0.51894706944290803</v>
      </c>
      <c r="AK59" s="7">
        <v>0.455412891481422</v>
      </c>
      <c r="AL59" s="7">
        <v>0.21933881425087701</v>
      </c>
      <c r="AM59" s="7">
        <v>-0.108523440859552</v>
      </c>
      <c r="AN59" s="7">
        <v>-0.34806857278021103</v>
      </c>
      <c r="AO59" s="7">
        <v>-0.44555177887945002</v>
      </c>
      <c r="AP59" s="7">
        <v>-0.37501277542952799</v>
      </c>
      <c r="AQ59" s="7">
        <v>-0.12311752681916401</v>
      </c>
      <c r="AR59" s="7">
        <v>0.20877063698081</v>
      </c>
      <c r="AS59" s="7">
        <v>0.71093716189880996</v>
      </c>
      <c r="AT59" s="7">
        <v>0.83786033889593103</v>
      </c>
      <c r="AU59" s="7">
        <v>0.86733425812380105</v>
      </c>
      <c r="AV59" s="7">
        <v>0.72806786655140399</v>
      </c>
      <c r="AW59" s="7">
        <v>0.64674363197402895</v>
      </c>
      <c r="AX59" s="7">
        <v>0.56065064129532005</v>
      </c>
      <c r="AY59" s="7">
        <v>0.48852690225317302</v>
      </c>
      <c r="AZ59" s="7">
        <v>0.46533549459650703</v>
      </c>
      <c r="BA59" s="7">
        <v>0.47561280554789498</v>
      </c>
      <c r="BB59" s="7">
        <v>0.48160987683970202</v>
      </c>
      <c r="BC59" s="7">
        <v>0.49161374737260399</v>
      </c>
      <c r="BD59" s="7">
        <v>0.52187378613100699</v>
      </c>
      <c r="BE59" s="7">
        <v>0.53337802801415002</v>
      </c>
      <c r="BF59" s="7">
        <v>0.54872321939242996</v>
      </c>
      <c r="BG59" s="7">
        <v>0.61599357354052997</v>
      </c>
      <c r="BH59" s="7">
        <v>0.64413105286486805</v>
      </c>
      <c r="BI59" s="7">
        <v>0.66180000077808299</v>
      </c>
      <c r="BJ59" s="7">
        <v>0.68302770624270803</v>
      </c>
      <c r="BK59" s="7">
        <v>0.68230207445240698</v>
      </c>
    </row>
    <row r="60" spans="1:63" x14ac:dyDescent="0.3">
      <c r="A60" s="6" t="s">
        <v>111</v>
      </c>
      <c r="B60" s="7" t="s">
        <v>322</v>
      </c>
      <c r="C60" s="7" t="s">
        <v>613</v>
      </c>
      <c r="D60" s="7">
        <v>6.3500210765061</v>
      </c>
      <c r="E60" s="7">
        <v>6.3581067392025199</v>
      </c>
      <c r="F60" s="7">
        <v>6.2750689413221501</v>
      </c>
      <c r="G60" s="7">
        <v>6.1819683427279699</v>
      </c>
      <c r="H60" s="7">
        <v>6.0726246641121797</v>
      </c>
      <c r="I60" s="7">
        <v>5.9695510504318001</v>
      </c>
      <c r="J60" s="7">
        <v>5.8595933577032699</v>
      </c>
      <c r="K60" s="7">
        <v>5.7565070710606596</v>
      </c>
      <c r="L60" s="7">
        <v>5.6384930512297498</v>
      </c>
      <c r="M60" s="7">
        <v>5.5388022645267503</v>
      </c>
      <c r="N60" s="7">
        <v>5.4327119042765499</v>
      </c>
      <c r="O60" s="7">
        <v>5.3265953795030603</v>
      </c>
      <c r="P60" s="7">
        <v>5.21254489081677</v>
      </c>
      <c r="Q60" s="7">
        <v>5.1147685758099204</v>
      </c>
      <c r="R60" s="7">
        <v>5.0098706916229796</v>
      </c>
      <c r="S60" s="7">
        <v>4.9132403260926498</v>
      </c>
      <c r="T60" s="7">
        <v>4.8084146146361997</v>
      </c>
      <c r="U60" s="7">
        <v>4.7082765268673601</v>
      </c>
      <c r="V60" s="7">
        <v>4.6037620827452397</v>
      </c>
      <c r="W60" s="7">
        <v>4.5007296214486603</v>
      </c>
      <c r="X60" s="7">
        <v>4.3912541611726699</v>
      </c>
      <c r="Y60" s="7">
        <v>3.4282332897215699</v>
      </c>
      <c r="Z60" s="7">
        <v>2.6635978775843299</v>
      </c>
      <c r="AA60" s="7">
        <v>2.6190955761488599</v>
      </c>
      <c r="AB60" s="7">
        <v>2.57677416679268</v>
      </c>
      <c r="AC60" s="7">
        <v>2.5362908400244502</v>
      </c>
      <c r="AD60" s="7">
        <v>2.4966292883041001</v>
      </c>
      <c r="AE60" s="7">
        <v>2.4629934741538699</v>
      </c>
      <c r="AF60" s="7">
        <v>2.4341878160443602</v>
      </c>
      <c r="AG60" s="7">
        <v>2.41132524255333</v>
      </c>
      <c r="AH60" s="7">
        <v>2.3907379655374501</v>
      </c>
      <c r="AI60" s="7">
        <v>2.3646416416164699</v>
      </c>
      <c r="AJ60" s="7">
        <v>2.33033065245231</v>
      </c>
      <c r="AK60" s="7">
        <v>3.0701158587764801</v>
      </c>
      <c r="AL60" s="7">
        <v>3.22820980529485</v>
      </c>
      <c r="AM60" s="7">
        <v>3.1462477583924802</v>
      </c>
      <c r="AN60" s="7">
        <v>3.0604131784498501</v>
      </c>
      <c r="AO60" s="7">
        <v>2.9876751955171299</v>
      </c>
      <c r="AP60" s="7">
        <v>2.9213967238866099</v>
      </c>
      <c r="AQ60" s="7">
        <v>2.8596123199814598</v>
      </c>
      <c r="AR60" s="7">
        <v>2.79767431285982</v>
      </c>
      <c r="AS60" s="7">
        <v>2.7390569203269202</v>
      </c>
      <c r="AT60" s="7">
        <v>3.3549250452160999</v>
      </c>
      <c r="AU60" s="7">
        <v>3.5336099321724799</v>
      </c>
      <c r="AV60" s="7">
        <v>3.4092105311092502</v>
      </c>
      <c r="AW60" s="7">
        <v>3.2953525485482502</v>
      </c>
      <c r="AX60" s="7">
        <v>3.1837917942082301</v>
      </c>
      <c r="AY60" s="7">
        <v>3.08008951042236</v>
      </c>
      <c r="AZ60" s="7">
        <v>2.9736977349018598</v>
      </c>
      <c r="BA60" s="7">
        <v>2.8841526079134598</v>
      </c>
      <c r="BB60" s="7">
        <v>2.6565005559008399</v>
      </c>
      <c r="BC60" s="7">
        <v>2.4868319356992301</v>
      </c>
      <c r="BD60" s="7">
        <v>2.4159057934238199</v>
      </c>
      <c r="BE60" s="7">
        <v>2.3500989621799602</v>
      </c>
      <c r="BF60" s="7">
        <v>2.2864795811252501</v>
      </c>
      <c r="BG60" s="7">
        <v>2.22376818566309</v>
      </c>
      <c r="BH60" s="7">
        <v>2.15663555954495</v>
      </c>
      <c r="BI60" s="7">
        <v>2.06677794177922</v>
      </c>
      <c r="BJ60" s="7">
        <v>1.97234199569791</v>
      </c>
      <c r="BK60" s="7">
        <v>1.8757425842173301</v>
      </c>
    </row>
    <row r="61" spans="1:63" x14ac:dyDescent="0.3">
      <c r="A61" s="6" t="s">
        <v>112</v>
      </c>
      <c r="B61" s="7" t="s">
        <v>323</v>
      </c>
      <c r="C61" s="7" t="s">
        <v>613</v>
      </c>
      <c r="D61" s="7">
        <v>4.5528578025103501</v>
      </c>
      <c r="E61" s="7">
        <v>4.5563603395119303</v>
      </c>
      <c r="F61" s="7">
        <v>4.4107895483820903</v>
      </c>
      <c r="G61" s="7">
        <v>4.3237727082958903</v>
      </c>
      <c r="H61" s="7">
        <v>4.3285392644716696</v>
      </c>
      <c r="I61" s="7">
        <v>4.3357891244640703</v>
      </c>
      <c r="J61" s="7">
        <v>4.3309839358507096</v>
      </c>
      <c r="K61" s="7">
        <v>4.3262334091608201</v>
      </c>
      <c r="L61" s="7">
        <v>4.29914825211912</v>
      </c>
      <c r="M61" s="7">
        <v>4.2777455398861504</v>
      </c>
      <c r="N61" s="7">
        <v>4.2442189318631502</v>
      </c>
      <c r="O61" s="7">
        <v>4.21561817675002</v>
      </c>
      <c r="P61" s="7">
        <v>4.1731392939862202</v>
      </c>
      <c r="Q61" s="7">
        <v>4.1810333800352097</v>
      </c>
      <c r="R61" s="7">
        <v>4.9314903847267804</v>
      </c>
      <c r="S61" s="7">
        <v>4.8607450255259197</v>
      </c>
      <c r="T61" s="7">
        <v>4.7815291229659502</v>
      </c>
      <c r="U61" s="7">
        <v>4.7152304994221996</v>
      </c>
      <c r="V61" s="7">
        <v>4.65100090059995</v>
      </c>
      <c r="W61" s="7">
        <v>4.5945167702398102</v>
      </c>
      <c r="X61" s="7">
        <v>4.5306940220806302</v>
      </c>
      <c r="Y61" s="7">
        <v>4.4736446291890903</v>
      </c>
      <c r="Z61" s="7">
        <v>4.2328656539789398</v>
      </c>
      <c r="AA61" s="7">
        <v>4.0646010084741899</v>
      </c>
      <c r="AB61" s="7">
        <v>4.0151184934855904</v>
      </c>
      <c r="AC61" s="7">
        <v>3.9740130062888901</v>
      </c>
      <c r="AD61" s="7">
        <v>3.9252037930866601</v>
      </c>
      <c r="AE61" s="7">
        <v>3.8813385389805499</v>
      </c>
      <c r="AF61" s="7">
        <v>3.8247266705357599</v>
      </c>
      <c r="AG61" s="7">
        <v>3.7756378148458798</v>
      </c>
      <c r="AH61" s="7">
        <v>3.4508441016185301</v>
      </c>
      <c r="AI61" s="7">
        <v>3.2237235160969302</v>
      </c>
      <c r="AJ61" s="7">
        <v>3.1735358534585401</v>
      </c>
      <c r="AK61" s="7">
        <v>3.1260419405777702</v>
      </c>
      <c r="AL61" s="7">
        <v>3.0719353278416999</v>
      </c>
      <c r="AM61" s="7">
        <v>3.0222572360811002</v>
      </c>
      <c r="AN61" s="7">
        <v>2.96727225182903</v>
      </c>
      <c r="AO61" s="7">
        <v>2.9026365189529799</v>
      </c>
      <c r="AP61" s="7">
        <v>2.8259027399297301</v>
      </c>
      <c r="AQ61" s="7">
        <v>2.7404673912768098</v>
      </c>
      <c r="AR61" s="7">
        <v>2.6506441887071199</v>
      </c>
      <c r="AS61" s="7">
        <v>2.2794681662184</v>
      </c>
      <c r="AT61" s="7">
        <v>2.0299049966845799</v>
      </c>
      <c r="AU61" s="7">
        <v>2.0038909978313599</v>
      </c>
      <c r="AV61" s="7">
        <v>1.9932421430948599</v>
      </c>
      <c r="AW61" s="7">
        <v>1.9921516590871799</v>
      </c>
      <c r="AX61" s="7">
        <v>1.99059356715238</v>
      </c>
      <c r="AY61" s="7">
        <v>1.97429278889494</v>
      </c>
      <c r="AZ61" s="7">
        <v>1.9411475087510699</v>
      </c>
      <c r="BA61" s="7">
        <v>1.9009423429232799</v>
      </c>
      <c r="BB61" s="7">
        <v>1.7952501590137799</v>
      </c>
      <c r="BC61" s="7">
        <v>1.7166508940307399</v>
      </c>
      <c r="BD61" s="7">
        <v>1.71416636174534</v>
      </c>
      <c r="BE61" s="7">
        <v>1.7589222789530501</v>
      </c>
      <c r="BF61" s="7">
        <v>1.83427460950087</v>
      </c>
      <c r="BG61" s="7">
        <v>1.92116323093548</v>
      </c>
      <c r="BH61" s="7">
        <v>1.9823276440489199</v>
      </c>
      <c r="BI61" s="7">
        <v>2.0025360428472898</v>
      </c>
      <c r="BJ61" s="7">
        <v>1.9373709195668001</v>
      </c>
      <c r="BK61" s="7">
        <v>1.81966031373091</v>
      </c>
    </row>
    <row r="62" spans="1:63" x14ac:dyDescent="0.3">
      <c r="A62" s="6" t="s">
        <v>561</v>
      </c>
      <c r="B62" s="7" t="s">
        <v>324</v>
      </c>
      <c r="C62" s="7" t="s">
        <v>613</v>
      </c>
      <c r="D62" s="7">
        <v>3.7880896300683702</v>
      </c>
      <c r="E62" s="7">
        <v>3.6050937526597</v>
      </c>
      <c r="F62" s="7">
        <v>3.5743032586426202</v>
      </c>
      <c r="G62" s="7">
        <v>3.54796611516131</v>
      </c>
      <c r="H62" s="7">
        <v>3.52245322219441</v>
      </c>
      <c r="I62" s="7">
        <v>3.5024514221043099</v>
      </c>
      <c r="J62" s="7">
        <v>3.4753863796178002</v>
      </c>
      <c r="K62" s="7">
        <v>3.4267815139033102</v>
      </c>
      <c r="L62" s="7">
        <v>3.3439286941092301</v>
      </c>
      <c r="M62" s="7">
        <v>3.24874766660967</v>
      </c>
      <c r="N62" s="7">
        <v>3.1525409361040801</v>
      </c>
      <c r="O62" s="7">
        <v>3.0761872659503302</v>
      </c>
      <c r="P62" s="7">
        <v>3.0316347048415602</v>
      </c>
      <c r="Q62" s="7">
        <v>3.0250392908939201</v>
      </c>
      <c r="R62" s="7">
        <v>3.052455879784</v>
      </c>
      <c r="S62" s="7">
        <v>3.0804922199480602</v>
      </c>
      <c r="T62" s="7">
        <v>2.6264240194324402</v>
      </c>
      <c r="U62" s="7">
        <v>2.3554377634880299</v>
      </c>
      <c r="V62" s="7">
        <v>2.4107138783267001</v>
      </c>
      <c r="W62" s="7">
        <v>2.47100309521627</v>
      </c>
      <c r="X62" s="7">
        <v>2.5244855216562501</v>
      </c>
      <c r="Y62" s="7">
        <v>2.56981788924712</v>
      </c>
      <c r="Z62" s="7">
        <v>2.6138496706679799</v>
      </c>
      <c r="AA62" s="7">
        <v>2.6562240876960601</v>
      </c>
      <c r="AB62" s="7">
        <v>2.6903235373159</v>
      </c>
      <c r="AC62" s="7">
        <v>2.7275756375062001</v>
      </c>
      <c r="AD62" s="7">
        <v>2.5332424525852701</v>
      </c>
      <c r="AE62" s="7">
        <v>2.36767780434058</v>
      </c>
      <c r="AF62" s="7">
        <v>2.2641969098330601</v>
      </c>
      <c r="AG62" s="7">
        <v>2.12122482039184</v>
      </c>
      <c r="AH62" s="7">
        <v>1.9658047035872499</v>
      </c>
      <c r="AI62" s="7">
        <v>1.83291251290126</v>
      </c>
      <c r="AJ62" s="7">
        <v>1.7396736020872601</v>
      </c>
      <c r="AK62" s="7">
        <v>1.6997540651841401</v>
      </c>
      <c r="AL62" s="7">
        <v>1.6985856319516499</v>
      </c>
      <c r="AM62" s="7">
        <v>1.70204442450189</v>
      </c>
      <c r="AN62" s="7">
        <v>1.9550317369036501</v>
      </c>
      <c r="AO62" s="7">
        <v>2.1033661481400499</v>
      </c>
      <c r="AP62" s="7">
        <v>2.0750757069647898</v>
      </c>
      <c r="AQ62" s="7">
        <v>2.0402637335231102</v>
      </c>
      <c r="AR62" s="7">
        <v>2.0085648447347602</v>
      </c>
      <c r="AS62" s="7">
        <v>1.9887626544899699</v>
      </c>
      <c r="AT62" s="7">
        <v>1.9658131009609301</v>
      </c>
      <c r="AU62" s="7">
        <v>1.9384089353335601</v>
      </c>
      <c r="AV62" s="7">
        <v>1.9126824854901501</v>
      </c>
      <c r="AW62" s="7">
        <v>1.87870828776128</v>
      </c>
      <c r="AX62" s="7">
        <v>1.7632991307554899</v>
      </c>
      <c r="AY62" s="7">
        <v>1.73225493566936</v>
      </c>
      <c r="AZ62" s="7">
        <v>1.82031992432262</v>
      </c>
      <c r="BA62" s="7">
        <v>1.9383255793745</v>
      </c>
      <c r="BB62" s="7">
        <v>2.06959825531671</v>
      </c>
      <c r="BC62" s="7">
        <v>2.08907997472406</v>
      </c>
      <c r="BD62" s="7">
        <v>2.1444667558241499</v>
      </c>
      <c r="BE62" s="7">
        <v>2.1332796124695701</v>
      </c>
      <c r="BF62" s="7">
        <v>2.08089227224287</v>
      </c>
      <c r="BG62" s="7">
        <v>2.0212683110676899</v>
      </c>
      <c r="BH62" s="7">
        <v>2.0276289957325302</v>
      </c>
      <c r="BI62" s="7">
        <v>2.03093087462618</v>
      </c>
      <c r="BJ62" s="7">
        <v>2.0371462110539</v>
      </c>
      <c r="BK62" s="7">
        <v>2.0442059542637798</v>
      </c>
    </row>
    <row r="63" spans="1:63" x14ac:dyDescent="0.3">
      <c r="A63" s="6" t="s">
        <v>114</v>
      </c>
      <c r="B63" s="7" t="s">
        <v>325</v>
      </c>
      <c r="C63" s="7" t="s">
        <v>613</v>
      </c>
      <c r="D63" s="7">
        <v>3.3108584432894101</v>
      </c>
      <c r="E63" s="7">
        <v>3.1899963190821099</v>
      </c>
      <c r="F63" s="7">
        <v>3.2203355072501001</v>
      </c>
      <c r="G63" s="7">
        <v>3.2089277778045102</v>
      </c>
      <c r="H63" s="7">
        <v>3.1673381551261599</v>
      </c>
      <c r="I63" s="7">
        <v>3.1145106060896599</v>
      </c>
      <c r="J63" s="7">
        <v>3.0553647499800798</v>
      </c>
      <c r="K63" s="7">
        <v>3.0043843540135802</v>
      </c>
      <c r="L63" s="7">
        <v>2.9549918250301199</v>
      </c>
      <c r="M63" s="7">
        <v>2.9138097167477501</v>
      </c>
      <c r="N63" s="7">
        <v>2.8723645026426601</v>
      </c>
      <c r="O63" s="7">
        <v>3.8007878112180098</v>
      </c>
      <c r="P63" s="7">
        <v>3.7172409028770899</v>
      </c>
      <c r="Q63" s="7">
        <v>3.6253510867853098</v>
      </c>
      <c r="R63" s="7">
        <v>3.52202567536703</v>
      </c>
      <c r="S63" s="7">
        <v>3.4222858937774201</v>
      </c>
      <c r="T63" s="7">
        <v>3.31677471678233</v>
      </c>
      <c r="U63" s="7">
        <v>3.2042563816851501</v>
      </c>
      <c r="V63" s="7">
        <v>3.0690668975222399</v>
      </c>
      <c r="W63" s="7">
        <v>2.9281458744019799</v>
      </c>
      <c r="X63" s="7">
        <v>2.7817872135509498</v>
      </c>
      <c r="Y63" s="7">
        <v>2.6556594267685201</v>
      </c>
      <c r="Z63" s="7">
        <v>2.5533089737701999</v>
      </c>
      <c r="AA63" s="7">
        <v>2.4949386462123702</v>
      </c>
      <c r="AB63" s="7">
        <v>2.4548189790894899</v>
      </c>
      <c r="AC63" s="7">
        <v>2.42239090450781</v>
      </c>
      <c r="AD63" s="7">
        <v>2.3885075620617702</v>
      </c>
      <c r="AE63" s="7">
        <v>2.3728995278234501</v>
      </c>
      <c r="AF63" s="7">
        <v>2.37549449637826</v>
      </c>
      <c r="AG63" s="7">
        <v>2.3878241741504298</v>
      </c>
      <c r="AH63" s="7">
        <v>2.4089281216393799</v>
      </c>
      <c r="AI63" s="7">
        <v>2.4191036706233402</v>
      </c>
      <c r="AJ63" s="7">
        <v>3.5262970752323701</v>
      </c>
      <c r="AK63" s="7">
        <v>3.7649785782145901</v>
      </c>
      <c r="AL63" s="7">
        <v>3.59890782317775</v>
      </c>
      <c r="AM63" s="7">
        <v>3.4271391715253099</v>
      </c>
      <c r="AN63" s="7">
        <v>3.2555013448487702</v>
      </c>
      <c r="AO63" s="7">
        <v>3.10118039772239</v>
      </c>
      <c r="AP63" s="7">
        <v>1.76763532984676</v>
      </c>
      <c r="AQ63" s="7">
        <v>1.68116283969891</v>
      </c>
      <c r="AR63" s="7">
        <v>1.5940269412261201</v>
      </c>
      <c r="AS63" s="7">
        <v>1.51176753319165</v>
      </c>
      <c r="AT63" s="7">
        <v>1.44155189300215</v>
      </c>
      <c r="AU63" s="7">
        <v>1.3922191607162</v>
      </c>
      <c r="AV63" s="7">
        <v>1.35051041555483</v>
      </c>
      <c r="AW63" s="7">
        <v>1.32010970807518</v>
      </c>
      <c r="AX63" s="7">
        <v>1.37306460836442</v>
      </c>
      <c r="AY63" s="7">
        <v>1.8540494136777099</v>
      </c>
      <c r="AZ63" s="7">
        <v>1.8127542552007601</v>
      </c>
      <c r="BA63" s="7">
        <v>1.78126832206811</v>
      </c>
      <c r="BB63" s="7">
        <v>1.75567746838818</v>
      </c>
      <c r="BC63" s="7">
        <v>1.7307770757247101</v>
      </c>
      <c r="BD63" s="7">
        <v>1.70602155746883</v>
      </c>
      <c r="BE63" s="7">
        <v>1.68669934812934</v>
      </c>
      <c r="BF63" s="7">
        <v>1.66752240779467</v>
      </c>
      <c r="BG63" s="7">
        <v>1.6318258139635899</v>
      </c>
      <c r="BH63" s="7">
        <v>1.5938528350712</v>
      </c>
      <c r="BI63" s="7">
        <v>1.5532788566611699</v>
      </c>
      <c r="BJ63" s="7">
        <v>1.5085204589533601</v>
      </c>
      <c r="BK63" s="7">
        <v>1.45959253768289</v>
      </c>
    </row>
    <row r="64" spans="1:63" x14ac:dyDescent="0.3">
      <c r="A64" s="6" t="s">
        <v>326</v>
      </c>
      <c r="B64" s="7" t="s">
        <v>327</v>
      </c>
      <c r="C64" s="7" t="s">
        <v>613</v>
      </c>
      <c r="D64" s="7">
        <v>3.6899333787280502</v>
      </c>
      <c r="E64" s="7">
        <v>1.66220994031513</v>
      </c>
      <c r="F64" s="7">
        <v>1.77079930976015</v>
      </c>
      <c r="G64" s="7">
        <v>2.0608794518759601</v>
      </c>
      <c r="H64" s="7">
        <v>2.41335260371992</v>
      </c>
      <c r="I64" s="7">
        <v>2.9151404141132198</v>
      </c>
      <c r="J64" s="7">
        <v>3.2160637597075001</v>
      </c>
      <c r="K64" s="7">
        <v>2.9226783965266301</v>
      </c>
      <c r="L64" s="7">
        <v>1.85512064963181</v>
      </c>
      <c r="M64" s="7">
        <v>0.33251864379245</v>
      </c>
      <c r="N64" s="7">
        <v>-1.36521311086977</v>
      </c>
      <c r="O64" s="7">
        <v>-2.8410930522064701</v>
      </c>
      <c r="P64" s="7">
        <v>-3.8458793231000201</v>
      </c>
      <c r="Q64" s="7">
        <v>-4.0396583126700696</v>
      </c>
      <c r="R64" s="7">
        <v>-3.48547413931517</v>
      </c>
      <c r="S64" s="7">
        <v>-2.7779363235594801</v>
      </c>
      <c r="T64" s="7">
        <v>-2.03535444639666</v>
      </c>
      <c r="U64" s="7">
        <v>-0.69379023167743503</v>
      </c>
      <c r="V64" s="7">
        <v>1.2861480339215401</v>
      </c>
      <c r="W64" s="7">
        <v>3.5684674614069598</v>
      </c>
      <c r="X64" s="7">
        <v>5.9491605510670604</v>
      </c>
      <c r="Y64" s="7">
        <v>7.7192962247924601</v>
      </c>
      <c r="Z64" s="7">
        <v>8.2866601057265594</v>
      </c>
      <c r="AA64" s="7">
        <v>10.368445415902</v>
      </c>
      <c r="AB64" s="7">
        <v>9.1114070921054005</v>
      </c>
      <c r="AC64" s="7">
        <v>7.7514911543561897</v>
      </c>
      <c r="AD64" s="7">
        <v>6.7301967844794399</v>
      </c>
      <c r="AE64" s="7">
        <v>6.06574479854598</v>
      </c>
      <c r="AF64" s="7">
        <v>5.8375868053303401</v>
      </c>
      <c r="AG64" s="7">
        <v>5.9345376272384103</v>
      </c>
      <c r="AH64" s="7">
        <v>6.0515165055078404</v>
      </c>
      <c r="AI64" s="7">
        <v>6.0862954673533798</v>
      </c>
      <c r="AJ64" s="7">
        <v>6.1307264395533903</v>
      </c>
      <c r="AK64" s="7">
        <v>6.2085059158204503</v>
      </c>
      <c r="AL64" s="7">
        <v>7.8149253305319597</v>
      </c>
      <c r="AM64" s="7">
        <v>7.8640244887784796</v>
      </c>
      <c r="AN64" s="7">
        <v>7.88291957733421</v>
      </c>
      <c r="AO64" s="7">
        <v>7.87626033121105</v>
      </c>
      <c r="AP64" s="7">
        <v>7.8126582566987803</v>
      </c>
      <c r="AQ64" s="7">
        <v>7.7239049842764098</v>
      </c>
      <c r="AR64" s="7">
        <v>7.6005741178756301</v>
      </c>
      <c r="AS64" s="7">
        <v>7.5116983299539202</v>
      </c>
      <c r="AT64" s="7">
        <v>7.45111203462635</v>
      </c>
      <c r="AU64" s="7">
        <v>7.4438139028880297</v>
      </c>
      <c r="AV64" s="7">
        <v>7.4447341096081399</v>
      </c>
      <c r="AW64" s="7">
        <v>7.4462925376149203</v>
      </c>
      <c r="AX64" s="7">
        <v>7.4014207158148402</v>
      </c>
      <c r="AY64" s="7">
        <v>7.3115689203217702</v>
      </c>
      <c r="AZ64" s="7">
        <v>7.1635022613315602</v>
      </c>
      <c r="BA64" s="7">
        <v>6.98690138570361</v>
      </c>
      <c r="BB64" s="7">
        <v>6.7989747870390698</v>
      </c>
      <c r="BC64" s="7">
        <v>6.6097147772772296</v>
      </c>
      <c r="BD64" s="7">
        <v>5.0771740933721201</v>
      </c>
      <c r="BE64" s="7">
        <v>4.9443886978640297</v>
      </c>
      <c r="BF64" s="7">
        <v>4.8005027469259103</v>
      </c>
      <c r="BG64" s="7">
        <v>4.6472257534783603</v>
      </c>
      <c r="BH64" s="7">
        <v>4.4926993105678399</v>
      </c>
      <c r="BI64" s="7">
        <v>4.3446260804283598</v>
      </c>
      <c r="BJ64" s="7">
        <v>4.1975209271394398</v>
      </c>
      <c r="BK64" s="7">
        <v>4.0567821570423899</v>
      </c>
    </row>
    <row r="65" spans="1:63" x14ac:dyDescent="0.3">
      <c r="A65" s="6" t="s">
        <v>115</v>
      </c>
      <c r="B65" s="7" t="s">
        <v>328</v>
      </c>
      <c r="C65" s="7" t="s">
        <v>613</v>
      </c>
      <c r="D65" s="7">
        <v>5.68635235437542</v>
      </c>
      <c r="E65" s="7">
        <v>5.7486877097270996</v>
      </c>
      <c r="F65" s="7">
        <v>5.7896914436418401</v>
      </c>
      <c r="G65" s="7">
        <v>5.7894671134278299</v>
      </c>
      <c r="H65" s="7">
        <v>5.7593258537304601</v>
      </c>
      <c r="I65" s="7">
        <v>5.7458404538689498</v>
      </c>
      <c r="J65" s="7">
        <v>5.7279130129921896</v>
      </c>
      <c r="K65" s="7">
        <v>3.9231913684863802</v>
      </c>
      <c r="L65" s="7">
        <v>3.9373480687722502</v>
      </c>
      <c r="M65" s="7">
        <v>3.9706505190405199</v>
      </c>
      <c r="N65" s="7">
        <v>4.00356539798545</v>
      </c>
      <c r="O65" s="7">
        <v>4.0305996428939004</v>
      </c>
      <c r="P65" s="7">
        <v>4.0499910075815198</v>
      </c>
      <c r="Q65" s="7">
        <v>4.0542563320903602</v>
      </c>
      <c r="R65" s="7">
        <v>4.0586443765659599</v>
      </c>
      <c r="S65" s="7">
        <v>4.05859784700682</v>
      </c>
      <c r="T65" s="7">
        <v>4.03684985753892</v>
      </c>
      <c r="U65" s="7">
        <v>4.05929056156178</v>
      </c>
      <c r="V65" s="7">
        <v>4.1012843919066899</v>
      </c>
      <c r="W65" s="7">
        <v>4.1483695114865</v>
      </c>
      <c r="X65" s="7">
        <v>4.1640133133942596</v>
      </c>
      <c r="Y65" s="7">
        <v>4.1348839400616999</v>
      </c>
      <c r="Z65" s="7">
        <v>4.1290625471340698</v>
      </c>
      <c r="AA65" s="7">
        <v>4.5126839331245199</v>
      </c>
      <c r="AB65" s="7">
        <v>6.6360755665214803</v>
      </c>
      <c r="AC65" s="7">
        <v>6.6923556651874296</v>
      </c>
      <c r="AD65" s="7">
        <v>6.6561518223777796</v>
      </c>
      <c r="AE65" s="7">
        <v>6.3452309299894596</v>
      </c>
      <c r="AF65" s="7">
        <v>5.6737857198862098</v>
      </c>
      <c r="AG65" s="7">
        <v>4.8118489690670501</v>
      </c>
      <c r="AH65" s="7">
        <v>3.8997934639469101</v>
      </c>
      <c r="AI65" s="7">
        <v>3.1432473456643399</v>
      </c>
      <c r="AJ65" s="7">
        <v>2.6475694721915302</v>
      </c>
      <c r="AK65" s="7">
        <v>2.5546234346832999</v>
      </c>
      <c r="AL65" s="7">
        <v>2.7868316390103298</v>
      </c>
      <c r="AM65" s="7">
        <v>3.0488042759936498</v>
      </c>
      <c r="AN65" s="7">
        <v>3.2980658349352701</v>
      </c>
      <c r="AO65" s="7">
        <v>3.8385493225708802</v>
      </c>
      <c r="AP65" s="7">
        <v>4.6802727476901698</v>
      </c>
      <c r="AQ65" s="7">
        <v>5.6855792807562002</v>
      </c>
      <c r="AR65" s="7">
        <v>6.7401189058213102</v>
      </c>
      <c r="AS65" s="7">
        <v>7.55663088587524</v>
      </c>
      <c r="AT65" s="7">
        <v>7.8564212390613903</v>
      </c>
      <c r="AU65" s="7">
        <v>7.5651275085432301</v>
      </c>
      <c r="AV65" s="7">
        <v>6.9058609375063904</v>
      </c>
      <c r="AW65" s="7">
        <v>6.2029078627480301</v>
      </c>
      <c r="AX65" s="7">
        <v>5.6182984489639303</v>
      </c>
      <c r="AY65" s="7">
        <v>5.1203030673406396</v>
      </c>
      <c r="AZ65" s="7">
        <v>3.5542821718257498</v>
      </c>
      <c r="BA65" s="7">
        <v>3.2977728877810599</v>
      </c>
      <c r="BB65" s="7">
        <v>3.0439417134460198</v>
      </c>
      <c r="BC65" s="7"/>
      <c r="BD65" s="7"/>
      <c r="BE65" s="7"/>
      <c r="BF65" s="7"/>
      <c r="BG65" s="7"/>
      <c r="BH65" s="7"/>
      <c r="BI65" s="7"/>
      <c r="BJ65" s="7"/>
      <c r="BK65" s="7"/>
    </row>
    <row r="66" spans="1:63" x14ac:dyDescent="0.3">
      <c r="A66" s="6" t="s">
        <v>116</v>
      </c>
      <c r="B66" s="7" t="s">
        <v>329</v>
      </c>
      <c r="C66" s="7" t="s">
        <v>613</v>
      </c>
      <c r="D66" s="7">
        <v>2.44254520285405</v>
      </c>
      <c r="E66" s="7">
        <v>2.6502513681825999</v>
      </c>
      <c r="F66" s="7">
        <v>2.6635022241444699</v>
      </c>
      <c r="G66" s="7">
        <v>2.6997677328531</v>
      </c>
      <c r="H66" s="7">
        <v>2.59278719921089</v>
      </c>
      <c r="I66" s="7">
        <v>2.2915025604048398</v>
      </c>
      <c r="J66" s="7">
        <v>1.9755597229782</v>
      </c>
      <c r="K66" s="7">
        <v>2.0934909281943299</v>
      </c>
      <c r="L66" s="7">
        <v>2.1904132365634599</v>
      </c>
      <c r="M66" s="7">
        <v>2.08653328272892</v>
      </c>
      <c r="N66" s="7">
        <v>2.0551983876148001</v>
      </c>
      <c r="O66" s="7">
        <v>1.93617145690377</v>
      </c>
      <c r="P66" s="7">
        <v>1.7565923239624199</v>
      </c>
      <c r="Q66" s="7">
        <v>1.64965352051443</v>
      </c>
      <c r="R66" s="7">
        <v>1.5577940530198</v>
      </c>
      <c r="S66" s="7">
        <v>1.47475885328423</v>
      </c>
      <c r="T66" s="7">
        <v>1.48347796703197</v>
      </c>
      <c r="U66" s="7">
        <v>1.4217740624169399</v>
      </c>
      <c r="V66" s="7">
        <v>1.0944114688161399</v>
      </c>
      <c r="W66" s="7">
        <v>0.91083049184721798</v>
      </c>
      <c r="X66" s="7">
        <v>1.0098538975328999</v>
      </c>
      <c r="Y66" s="7">
        <v>1.0225972876514799</v>
      </c>
      <c r="Z66" s="7">
        <v>0.98746946968107896</v>
      </c>
      <c r="AA66" s="7">
        <v>0.95168574821254603</v>
      </c>
      <c r="AB66" s="7">
        <v>0.96277384383786602</v>
      </c>
      <c r="AC66" s="7">
        <v>1.0370562759872399</v>
      </c>
      <c r="AD66" s="7">
        <v>1.0706782285652701</v>
      </c>
      <c r="AE66" s="7">
        <v>0.91200596816592605</v>
      </c>
      <c r="AF66" s="7">
        <v>0.43321509540004499</v>
      </c>
      <c r="AG66" s="7">
        <v>-0.191542944102542</v>
      </c>
      <c r="AH66" s="7">
        <v>-0.76219874345418603</v>
      </c>
      <c r="AI66" s="7">
        <v>-2.0863400616379599</v>
      </c>
      <c r="AJ66" s="7">
        <v>-2.8371306391353599</v>
      </c>
      <c r="AK66" s="7">
        <v>-2.4035559282438101</v>
      </c>
      <c r="AL66" s="7">
        <v>-2.0509961234805498</v>
      </c>
      <c r="AM66" s="7">
        <v>-1.7446150004878</v>
      </c>
      <c r="AN66" s="7">
        <v>-1.4094000992386799</v>
      </c>
      <c r="AO66" s="7">
        <v>-1.2326877436808601</v>
      </c>
      <c r="AP66" s="7">
        <v>2.16196646690687E-2</v>
      </c>
      <c r="AQ66" s="7">
        <v>0.23183289495095</v>
      </c>
      <c r="AR66" s="7">
        <v>-0.81877134677942798</v>
      </c>
      <c r="AS66" s="7">
        <v>-0.81556525643226496</v>
      </c>
      <c r="AT66" s="7">
        <v>-0.81159035429391402</v>
      </c>
      <c r="AU66" s="7">
        <v>-0.78209456868187399</v>
      </c>
      <c r="AV66" s="7">
        <v>-0.756789976535161</v>
      </c>
      <c r="AW66" s="7">
        <v>-0.77608812514707304</v>
      </c>
      <c r="AX66" s="7">
        <v>-0.64296754247992505</v>
      </c>
      <c r="AY66" s="7">
        <v>-0.45524145787864501</v>
      </c>
      <c r="AZ66" s="7">
        <v>-0.38018857871275402</v>
      </c>
      <c r="BA66" s="7">
        <v>-0.41725864442961003</v>
      </c>
      <c r="BB66" s="7">
        <v>-0.49324283500127702</v>
      </c>
      <c r="BC66" s="7">
        <v>-0.34475460828660998</v>
      </c>
      <c r="BD66" s="7">
        <v>-0.13834670683764599</v>
      </c>
      <c r="BE66" s="7">
        <v>-4.6678138378712E-2</v>
      </c>
      <c r="BF66" s="7">
        <v>0.28063150449847601</v>
      </c>
      <c r="BG66" s="7">
        <v>0.24371659713414801</v>
      </c>
      <c r="BH66" s="7">
        <v>0.34546667887746102</v>
      </c>
      <c r="BI66" s="7">
        <v>0.58496349021077998</v>
      </c>
      <c r="BJ66" s="7">
        <v>0.61944106972955904</v>
      </c>
      <c r="BK66" s="7">
        <v>0.57038440813615998</v>
      </c>
    </row>
    <row r="67" spans="1:63" x14ac:dyDescent="0.3">
      <c r="A67" s="6" t="s">
        <v>330</v>
      </c>
      <c r="B67" s="7" t="s">
        <v>331</v>
      </c>
      <c r="C67" s="7" t="s">
        <v>613</v>
      </c>
      <c r="D67" s="7">
        <v>12.2345294729186</v>
      </c>
      <c r="E67" s="7">
        <v>12.1508655810053</v>
      </c>
      <c r="F67" s="7">
        <v>12.1537638460353</v>
      </c>
      <c r="G67" s="7">
        <v>12.257800342045501</v>
      </c>
      <c r="H67" s="7">
        <v>12.386540886768801</v>
      </c>
      <c r="I67" s="7">
        <v>12.3317983064257</v>
      </c>
      <c r="J67" s="7">
        <v>10.4992774223241</v>
      </c>
      <c r="K67" s="7">
        <v>10.5888055026627</v>
      </c>
      <c r="L67" s="7">
        <v>10.5446009806688</v>
      </c>
      <c r="M67" s="7">
        <v>10.4742139790343</v>
      </c>
      <c r="N67" s="7">
        <v>10.380386064465201</v>
      </c>
      <c r="O67" s="7">
        <v>10.3245467959955</v>
      </c>
      <c r="P67" s="7">
        <v>10.239970625664</v>
      </c>
      <c r="Q67" s="7">
        <v>10.2327797050424</v>
      </c>
      <c r="R67" s="7">
        <v>10.2354911180941</v>
      </c>
      <c r="S67" s="7">
        <v>10.2382634333936</v>
      </c>
      <c r="T67" s="7">
        <v>6.0434167521664897</v>
      </c>
      <c r="U67" s="7">
        <v>5.3450362073912396</v>
      </c>
      <c r="V67" s="7">
        <v>5.4058134598877903</v>
      </c>
      <c r="W67" s="7">
        <v>5.4708059556849298</v>
      </c>
      <c r="X67" s="7">
        <v>5.5099042732904504</v>
      </c>
      <c r="Y67" s="7">
        <v>5.5341151635403296</v>
      </c>
      <c r="Z67" s="7">
        <v>5.53639611508176</v>
      </c>
      <c r="AA67" s="7">
        <v>5.5400821920033998</v>
      </c>
      <c r="AB67" s="7">
        <v>5.5095387990009703</v>
      </c>
      <c r="AC67" s="7">
        <v>5.4801031688825299</v>
      </c>
      <c r="AD67" s="7">
        <v>5.4245133471074203</v>
      </c>
      <c r="AE67" s="7">
        <v>5.3226048496488003</v>
      </c>
      <c r="AF67" s="7">
        <v>5.1497348405651104</v>
      </c>
      <c r="AG67" s="7">
        <v>4.9468412256306999</v>
      </c>
      <c r="AH67" s="7">
        <v>4.7245291870570298</v>
      </c>
      <c r="AI67" s="7">
        <v>4.5129975518258796</v>
      </c>
      <c r="AJ67" s="7">
        <v>4.3207184459505203</v>
      </c>
      <c r="AK67" s="7">
        <v>4.1729970746631802</v>
      </c>
      <c r="AL67" s="7">
        <v>4.03873782891195</v>
      </c>
      <c r="AM67" s="7">
        <v>3.9317534976995998</v>
      </c>
      <c r="AN67" s="7">
        <v>3.4440417251069801</v>
      </c>
      <c r="AO67" s="7">
        <v>1.12511471992885</v>
      </c>
      <c r="AP67" s="7">
        <v>0.86029748648048798</v>
      </c>
      <c r="AQ67" s="7">
        <v>0.55702612829065701</v>
      </c>
      <c r="AR67" s="7">
        <v>0.23078061789570301</v>
      </c>
      <c r="AS67" s="7">
        <v>-4.2000079367553601E-2</v>
      </c>
      <c r="AT67" s="7">
        <v>-0.21026540602942101</v>
      </c>
      <c r="AU67" s="7">
        <v>-0.24411137624393101</v>
      </c>
      <c r="AV67" s="7">
        <v>-0.162338769278012</v>
      </c>
      <c r="AW67" s="7">
        <v>-4.8444705721018499E-2</v>
      </c>
      <c r="AX67" s="7">
        <v>0.26044431010192898</v>
      </c>
      <c r="AY67" s="7">
        <v>1.6821690559356199</v>
      </c>
      <c r="AZ67" s="7">
        <v>1.6925777775680999</v>
      </c>
      <c r="BA67" s="7">
        <v>1.66983668846634</v>
      </c>
      <c r="BB67" s="7">
        <v>1.64693081067253</v>
      </c>
      <c r="BC67" s="7">
        <v>1.32870757558938</v>
      </c>
      <c r="BD67" s="7">
        <v>1.3520985574670099</v>
      </c>
      <c r="BE67" s="7">
        <v>1.3999632755820799</v>
      </c>
      <c r="BF67" s="7">
        <v>1.4700849014427799</v>
      </c>
      <c r="BG67" s="7">
        <v>1.57782409490521</v>
      </c>
      <c r="BH67" s="7">
        <v>1.6711705114642399</v>
      </c>
      <c r="BI67" s="7">
        <v>1.7480367062823601</v>
      </c>
      <c r="BJ67" s="7">
        <v>1.80012043515109</v>
      </c>
      <c r="BK67" s="7">
        <v>1.8314271316673501</v>
      </c>
    </row>
    <row r="68" spans="1:63" x14ac:dyDescent="0.3">
      <c r="A68" s="6" t="s">
        <v>117</v>
      </c>
      <c r="B68" s="7" t="s">
        <v>332</v>
      </c>
      <c r="C68" s="7" t="s">
        <v>613</v>
      </c>
      <c r="D68" s="7">
        <v>5.6375334887941797</v>
      </c>
      <c r="E68" s="7">
        <v>5.7108076159224801</v>
      </c>
      <c r="F68" s="7">
        <v>5.7457544754825598</v>
      </c>
      <c r="G68" s="7">
        <v>5.7794262687032099</v>
      </c>
      <c r="H68" s="7">
        <v>5.7785471548562404</v>
      </c>
      <c r="I68" s="7">
        <v>5.7576182335375501</v>
      </c>
      <c r="J68" s="7">
        <v>5.7244164772286901</v>
      </c>
      <c r="K68" s="7">
        <v>4.4522001270619604</v>
      </c>
      <c r="L68" s="7">
        <v>4.5371967645868896</v>
      </c>
      <c r="M68" s="7">
        <v>4.67144496073883</v>
      </c>
      <c r="N68" s="7">
        <v>4.8286837537177396</v>
      </c>
      <c r="O68" s="7">
        <v>4.9499602147678798</v>
      </c>
      <c r="P68" s="7">
        <v>4.8591402207498797</v>
      </c>
      <c r="Q68" s="7">
        <v>4.5483888422805299</v>
      </c>
      <c r="R68" s="7">
        <v>4.1219708018532897</v>
      </c>
      <c r="S68" s="7">
        <v>3.63521217652703</v>
      </c>
      <c r="T68" s="7">
        <v>3.2568082538925802</v>
      </c>
      <c r="U68" s="7">
        <v>3.1459157885900502</v>
      </c>
      <c r="V68" s="7">
        <v>3.36186392259477</v>
      </c>
      <c r="W68" s="7">
        <v>3.7790069256477001</v>
      </c>
      <c r="X68" s="7">
        <v>4.2730822294188702</v>
      </c>
      <c r="Y68" s="7">
        <v>4.6652371742729297</v>
      </c>
      <c r="Z68" s="7">
        <v>4.9507044557295199</v>
      </c>
      <c r="AA68" s="7">
        <v>5.0835849237995498</v>
      </c>
      <c r="AB68" s="7">
        <v>5.1421832543182404</v>
      </c>
      <c r="AC68" s="7">
        <v>5.1341683535276603</v>
      </c>
      <c r="AD68" s="7">
        <v>5.1477121198017599</v>
      </c>
      <c r="AE68" s="7">
        <v>5.18831597988006</v>
      </c>
      <c r="AF68" s="7">
        <v>5.2620761885967902</v>
      </c>
      <c r="AG68" s="7">
        <v>5.3598155105013499</v>
      </c>
      <c r="AH68" s="7">
        <v>5.4633745306583998</v>
      </c>
      <c r="AI68" s="7">
        <v>5.5071968488330096</v>
      </c>
      <c r="AJ68" s="7">
        <v>5.49364985194594</v>
      </c>
      <c r="AK68" s="7">
        <v>5.3805329655768501</v>
      </c>
      <c r="AL68" s="7">
        <v>4.7842883932912601</v>
      </c>
      <c r="AM68" s="7">
        <v>4.4532630486443097</v>
      </c>
      <c r="AN68" s="7">
        <v>4.3109895473183002</v>
      </c>
      <c r="AO68" s="7">
        <v>4.2206152672707997</v>
      </c>
      <c r="AP68" s="7">
        <v>4.1662178401031102</v>
      </c>
      <c r="AQ68" s="7">
        <v>4.1594618354606796</v>
      </c>
      <c r="AR68" s="7">
        <v>4.1401010238945899</v>
      </c>
      <c r="AS68" s="7">
        <v>4.13880492509906</v>
      </c>
      <c r="AT68" s="7">
        <v>4.1129598570822896</v>
      </c>
      <c r="AU68" s="7">
        <v>4.0855777036283101</v>
      </c>
      <c r="AV68" s="7">
        <v>4.0545951703563397</v>
      </c>
      <c r="AW68" s="7">
        <v>4.0276897055880498</v>
      </c>
      <c r="AX68" s="7">
        <v>4.1015815001325304</v>
      </c>
      <c r="AY68" s="7">
        <v>5.1564030817301703</v>
      </c>
      <c r="AZ68" s="7">
        <v>5.1507465264955901</v>
      </c>
      <c r="BA68" s="7">
        <v>5.1736596182061403</v>
      </c>
      <c r="BB68" s="7">
        <v>5.1862047648109098</v>
      </c>
      <c r="BC68" s="7">
        <v>5.1977583146828099</v>
      </c>
      <c r="BD68" s="7">
        <v>5.0865359385246096</v>
      </c>
      <c r="BE68" s="7">
        <v>5.0516354815394902</v>
      </c>
      <c r="BF68" s="7">
        <v>4.9942754670422698</v>
      </c>
      <c r="BG68" s="7">
        <v>4.9375141353856504</v>
      </c>
      <c r="BH68" s="7">
        <v>4.8737772706685201</v>
      </c>
      <c r="BI68" s="7">
        <v>4.82588603368192</v>
      </c>
      <c r="BJ68" s="7">
        <v>4.7804165660512501</v>
      </c>
      <c r="BK68" s="7">
        <v>4.7315930224040104</v>
      </c>
    </row>
    <row r="69" spans="1:63" x14ac:dyDescent="0.3">
      <c r="A69" s="6" t="s">
        <v>335</v>
      </c>
      <c r="B69" s="7" t="s">
        <v>336</v>
      </c>
      <c r="C69" s="7" t="s">
        <v>613</v>
      </c>
      <c r="D69" s="7">
        <v>4.7734836598224399</v>
      </c>
      <c r="E69" s="7">
        <v>4.89986214027331</v>
      </c>
      <c r="F69" s="7">
        <v>4.84631530481398</v>
      </c>
      <c r="G69" s="7">
        <v>4.8005568905197604</v>
      </c>
      <c r="H69" s="7">
        <v>4.6975368313404298</v>
      </c>
      <c r="I69" s="7">
        <v>4.1815764429659801</v>
      </c>
      <c r="J69" s="7">
        <v>2.6142651081753501</v>
      </c>
      <c r="K69" s="7">
        <v>2.6056915483665999</v>
      </c>
      <c r="L69" s="7">
        <v>2.5866390805655599</v>
      </c>
      <c r="M69" s="7">
        <v>2.6958315944559401</v>
      </c>
      <c r="N69" s="7">
        <v>2.7946652578297102</v>
      </c>
      <c r="O69" s="7">
        <v>2.8054427486437299</v>
      </c>
      <c r="P69" s="7">
        <v>2.8216646258159499</v>
      </c>
      <c r="Q69" s="7">
        <v>2.7360236446041499</v>
      </c>
      <c r="R69" s="7">
        <v>2.6871153829938601</v>
      </c>
      <c r="S69" s="7">
        <v>2.64013127789931</v>
      </c>
      <c r="T69" s="7">
        <v>2.5646368764670999</v>
      </c>
      <c r="U69" s="7">
        <v>1.10823253433317</v>
      </c>
      <c r="V69" s="7">
        <v>0.67249749076739196</v>
      </c>
      <c r="W69" s="7">
        <v>0.65320897342549999</v>
      </c>
      <c r="X69" s="7">
        <v>0.61220917747783599</v>
      </c>
      <c r="Y69" s="7">
        <v>0.58655494804854602</v>
      </c>
      <c r="Z69" s="7">
        <v>0.59040223978903295</v>
      </c>
      <c r="AA69" s="7">
        <v>0.65194001281499703</v>
      </c>
      <c r="AB69" s="7">
        <v>0.69074961654714495</v>
      </c>
      <c r="AC69" s="7">
        <v>0.78566220859771796</v>
      </c>
      <c r="AD69" s="7">
        <v>0.87126458706248799</v>
      </c>
      <c r="AE69" s="7">
        <v>0.78679717442367603</v>
      </c>
      <c r="AF69" s="7">
        <v>0.41896576891370502</v>
      </c>
      <c r="AG69" s="7">
        <v>0.78431774610258798</v>
      </c>
      <c r="AH69" s="7">
        <v>1.48913371075027</v>
      </c>
      <c r="AI69" s="7">
        <v>1.4739955847878801</v>
      </c>
      <c r="AJ69" s="7">
        <v>1.23404827909086</v>
      </c>
      <c r="AK69" s="7">
        <v>1.2975647227009499</v>
      </c>
      <c r="AL69" s="7">
        <v>1.7128816887597</v>
      </c>
      <c r="AM69" s="7">
        <v>2.17621212271693</v>
      </c>
      <c r="AN69" s="7">
        <v>1.87690622757326</v>
      </c>
      <c r="AO69" s="7">
        <v>1.5082132495376901</v>
      </c>
      <c r="AP69" s="7">
        <v>1.2997795053719099</v>
      </c>
      <c r="AQ69" s="7">
        <v>1.9862689159917499</v>
      </c>
      <c r="AR69" s="7">
        <v>2.8386755839862001</v>
      </c>
      <c r="AS69" s="7">
        <v>2.7547463311558902</v>
      </c>
      <c r="AT69" s="7">
        <v>2.2354066317276802</v>
      </c>
      <c r="AU69" s="7">
        <v>1.7059364259326399</v>
      </c>
      <c r="AV69" s="7">
        <v>1.6246707238414699</v>
      </c>
      <c r="AW69" s="7">
        <v>1.04257656868904</v>
      </c>
      <c r="AX69" s="7">
        <v>0.55093694448736397</v>
      </c>
      <c r="AY69" s="7">
        <v>0.47572353020566399</v>
      </c>
      <c r="AZ69" s="7">
        <v>0.46320206339195902</v>
      </c>
      <c r="BA69" s="7">
        <v>0.45595509202988299</v>
      </c>
      <c r="BB69" s="7">
        <v>0.418261257556718</v>
      </c>
      <c r="BC69" s="7">
        <v>0.39117121686885198</v>
      </c>
      <c r="BD69" s="7">
        <v>0.45528204907554398</v>
      </c>
      <c r="BE69" s="7">
        <v>0.468290591174993</v>
      </c>
      <c r="BF69" s="7">
        <v>0.516097851048402</v>
      </c>
      <c r="BG69" s="7">
        <v>0.57806509702713205</v>
      </c>
      <c r="BH69" s="7">
        <v>0.64388533500268497</v>
      </c>
      <c r="BI69" s="7">
        <v>0.71332241955168196</v>
      </c>
      <c r="BJ69" s="7">
        <v>0.75206683527106599</v>
      </c>
      <c r="BK69" s="7">
        <v>0.79473184330288804</v>
      </c>
    </row>
    <row r="70" spans="1:63" x14ac:dyDescent="0.3">
      <c r="A70" s="6" t="s">
        <v>118</v>
      </c>
      <c r="B70" s="7" t="s">
        <v>337</v>
      </c>
      <c r="C70" s="7" t="s">
        <v>613</v>
      </c>
      <c r="D70" s="7">
        <v>5.3302166688447796</v>
      </c>
      <c r="E70" s="7">
        <v>5.3647988076251698</v>
      </c>
      <c r="F70" s="7">
        <v>5.2749470591511596</v>
      </c>
      <c r="G70" s="7">
        <v>5.0661033127241399</v>
      </c>
      <c r="H70" s="7">
        <v>4.7655639595961699</v>
      </c>
      <c r="I70" s="7">
        <v>4.46464606018497</v>
      </c>
      <c r="J70" s="7">
        <v>3.6700625926144901</v>
      </c>
      <c r="K70" s="7">
        <v>3.3568931426126101</v>
      </c>
      <c r="L70" s="7">
        <v>3.2581311448853199</v>
      </c>
      <c r="M70" s="7">
        <v>3.2266389019060502</v>
      </c>
      <c r="N70" s="7">
        <v>3.2151899652282201</v>
      </c>
      <c r="O70" s="7">
        <v>3.19540569721894</v>
      </c>
      <c r="P70" s="7">
        <v>3.1572440272350799</v>
      </c>
      <c r="Q70" s="7">
        <v>3.1044358494110398</v>
      </c>
      <c r="R70" s="7">
        <v>3.0501615365218901</v>
      </c>
      <c r="S70" s="7">
        <v>2.95666428202947</v>
      </c>
      <c r="T70" s="7">
        <v>2.34821925817652</v>
      </c>
      <c r="U70" s="7">
        <v>2.2369840410848698</v>
      </c>
      <c r="V70" s="7">
        <v>2.38195109564314</v>
      </c>
      <c r="W70" s="7">
        <v>2.5823273926632102</v>
      </c>
      <c r="X70" s="7">
        <v>2.8406892675395299</v>
      </c>
      <c r="Y70" s="7">
        <v>3.0125163486043101</v>
      </c>
      <c r="Z70" s="7">
        <v>2.9392978828215099</v>
      </c>
      <c r="AA70" s="7">
        <v>2.5559473564097002</v>
      </c>
      <c r="AB70" s="7">
        <v>1.9920287712670799</v>
      </c>
      <c r="AC70" s="7">
        <v>1.35477413055928</v>
      </c>
      <c r="AD70" s="7">
        <v>2.10692251208767</v>
      </c>
      <c r="AE70" s="7">
        <v>2.0679319349069498</v>
      </c>
      <c r="AF70" s="7">
        <v>2.1102007433495999</v>
      </c>
      <c r="AG70" s="7">
        <v>2.4045983488755902</v>
      </c>
      <c r="AH70" s="7">
        <v>2.7657918428883099</v>
      </c>
      <c r="AI70" s="7">
        <v>3.0380627445547699</v>
      </c>
      <c r="AJ70" s="7">
        <v>3.18392491149298</v>
      </c>
      <c r="AK70" s="7">
        <v>3.16018956305978</v>
      </c>
      <c r="AL70" s="7">
        <v>3.0106645093590698</v>
      </c>
      <c r="AM70" s="7">
        <v>2.86180855593265</v>
      </c>
      <c r="AN70" s="7">
        <v>2.0259945970130602</v>
      </c>
      <c r="AO70" s="7">
        <v>1.76402372272825</v>
      </c>
      <c r="AP70" s="7">
        <v>1.5944181757208</v>
      </c>
      <c r="AQ70" s="7">
        <v>1.4060955847558401</v>
      </c>
      <c r="AR70" s="7">
        <v>1.1734076584964199</v>
      </c>
      <c r="AS70" s="7">
        <v>0.97204881369895402</v>
      </c>
      <c r="AT70" s="7">
        <v>0.90454100399788995</v>
      </c>
      <c r="AU70" s="7">
        <v>1.0180865664302801</v>
      </c>
      <c r="AV70" s="7">
        <v>1.2455742594483199</v>
      </c>
      <c r="AW70" s="7">
        <v>1.5443546312234899</v>
      </c>
      <c r="AX70" s="7">
        <v>1.7782882931177699</v>
      </c>
      <c r="AY70" s="7">
        <v>2.0515888642292701</v>
      </c>
      <c r="AZ70" s="7">
        <v>1.97066618712331</v>
      </c>
      <c r="BA70" s="7">
        <v>1.70967779513324</v>
      </c>
      <c r="BB70" s="7">
        <v>1.3984136539888099</v>
      </c>
      <c r="BC70" s="7">
        <v>1.15576891527682</v>
      </c>
      <c r="BD70" s="7">
        <v>1.01615904754635</v>
      </c>
      <c r="BE70" s="7">
        <v>1.04277168820636</v>
      </c>
      <c r="BF70" s="7">
        <v>1.1882216274159101</v>
      </c>
      <c r="BG70" s="7">
        <v>1.3591352931952101</v>
      </c>
      <c r="BH70" s="7">
        <v>1.4914997283899101</v>
      </c>
      <c r="BI70" s="7">
        <v>1.58837648500911</v>
      </c>
      <c r="BJ70" s="7">
        <v>1.6176098282238101</v>
      </c>
      <c r="BK70" s="7">
        <v>1.5984846894515301</v>
      </c>
    </row>
    <row r="71" spans="1:63" x14ac:dyDescent="0.3">
      <c r="A71" s="6" t="s">
        <v>119</v>
      </c>
      <c r="B71" s="7" t="s">
        <v>338</v>
      </c>
      <c r="C71" s="7" t="s">
        <v>613</v>
      </c>
      <c r="D71" s="7">
        <v>2.5532523135898999</v>
      </c>
      <c r="E71" s="7">
        <v>2.1621816976359902</v>
      </c>
      <c r="F71" s="7">
        <v>2.1588916525241699</v>
      </c>
      <c r="G71" s="7">
        <v>1.98405278790838</v>
      </c>
      <c r="H71" s="7">
        <v>1.72759236325591</v>
      </c>
      <c r="I71" s="7">
        <v>1.7432726569136401</v>
      </c>
      <c r="J71" s="7">
        <v>1.88009651870478</v>
      </c>
      <c r="K71" s="7">
        <v>1.76340315141179</v>
      </c>
      <c r="L71" s="7">
        <v>1.22504881208646</v>
      </c>
      <c r="M71" s="7">
        <v>0.878678105255433</v>
      </c>
      <c r="N71" s="7">
        <v>1.4036444962107499</v>
      </c>
      <c r="O71" s="7">
        <v>1.89323069231108</v>
      </c>
      <c r="P71" s="7">
        <v>1.83121719326129</v>
      </c>
      <c r="Q71" s="7">
        <v>1.7576396953689699</v>
      </c>
      <c r="R71" s="7">
        <v>1.64817617691873</v>
      </c>
      <c r="S71" s="7">
        <v>1.4783094926645299</v>
      </c>
      <c r="T71" s="7">
        <v>1.4227659527160199</v>
      </c>
      <c r="U71" s="7">
        <v>1.4029867972655099</v>
      </c>
      <c r="V71" s="7">
        <v>1.3436008415574301</v>
      </c>
      <c r="W71" s="7">
        <v>1.37209029162112</v>
      </c>
      <c r="X71" s="7">
        <v>1.5370656767262101</v>
      </c>
      <c r="Y71" s="7">
        <v>1.71862801907281</v>
      </c>
      <c r="Z71" s="7">
        <v>1.7194850270453701</v>
      </c>
      <c r="AA71" s="7">
        <v>1.62405691653394</v>
      </c>
      <c r="AB71" s="7">
        <v>1.46862052187018</v>
      </c>
      <c r="AC71" s="7">
        <v>1.32103899404386</v>
      </c>
      <c r="AD71" s="7">
        <v>1.2247555694797501</v>
      </c>
      <c r="AE71" s="7">
        <v>1.20382005254919</v>
      </c>
      <c r="AF71" s="7">
        <v>1.24301515138643</v>
      </c>
      <c r="AG71" s="7">
        <v>1.2987819794263</v>
      </c>
      <c r="AH71" s="7">
        <v>1.1441077047572501</v>
      </c>
      <c r="AI71" s="7">
        <v>0.91822684907723695</v>
      </c>
      <c r="AJ71" s="7">
        <v>0.83392912547799103</v>
      </c>
      <c r="AK71" s="7">
        <v>0.777430261533262</v>
      </c>
      <c r="AL71" s="7">
        <v>0.72189758255023395</v>
      </c>
      <c r="AM71" s="7">
        <v>0.64865988673312402</v>
      </c>
      <c r="AN71" s="7">
        <v>0.59610574682414297</v>
      </c>
      <c r="AO71" s="7">
        <v>0.56087397465223299</v>
      </c>
      <c r="AP71" s="7">
        <v>0.524180976119623</v>
      </c>
      <c r="AQ71" s="7">
        <v>0.49641530111633703</v>
      </c>
      <c r="AR71" s="7">
        <v>0.45252798450547299</v>
      </c>
      <c r="AS71" s="7">
        <v>0.40614695853534499</v>
      </c>
      <c r="AT71" s="7">
        <v>0.40197389035492598</v>
      </c>
      <c r="AU71" s="7">
        <v>0.45237156077797103</v>
      </c>
      <c r="AV71" s="7">
        <v>0.50279364062843301</v>
      </c>
      <c r="AW71" s="7">
        <v>0.54286727788187195</v>
      </c>
      <c r="AX71" s="7">
        <v>0.58307355066164401</v>
      </c>
      <c r="AY71" s="7">
        <v>0.62292463760734895</v>
      </c>
      <c r="AZ71" s="7">
        <v>0.63420133909927401</v>
      </c>
      <c r="BA71" s="7">
        <v>0.86538589992300297</v>
      </c>
      <c r="BB71" s="7">
        <v>1.1096746918039599</v>
      </c>
      <c r="BC71" s="7">
        <v>1.1000867157352701</v>
      </c>
      <c r="BD71" s="7">
        <v>0.79491336688693803</v>
      </c>
      <c r="BE71" s="7">
        <v>0.47228158988781699</v>
      </c>
      <c r="BF71" s="7">
        <v>0.38805971133867101</v>
      </c>
      <c r="BG71" s="7">
        <v>0.346086567723842</v>
      </c>
      <c r="BH71" s="7">
        <v>0.29328796080298303</v>
      </c>
      <c r="BI71" s="7">
        <v>0.19942296826627401</v>
      </c>
      <c r="BJ71" s="7">
        <v>0.18510161526681601</v>
      </c>
      <c r="BK71" s="7">
        <v>0.247975929848918</v>
      </c>
    </row>
    <row r="72" spans="1:63" x14ac:dyDescent="0.3">
      <c r="A72" s="6" t="s">
        <v>120</v>
      </c>
      <c r="B72" s="7" t="s">
        <v>339</v>
      </c>
      <c r="C72" s="7" t="s">
        <v>613</v>
      </c>
      <c r="D72" s="7">
        <v>2.4866332592917102</v>
      </c>
      <c r="E72" s="7">
        <v>2.7954817009533102</v>
      </c>
      <c r="F72" s="7">
        <v>3.2974004904327399</v>
      </c>
      <c r="G72" s="7">
        <v>3.1565134773741002</v>
      </c>
      <c r="H72" s="7">
        <v>2.9505348240737801</v>
      </c>
      <c r="I72" s="7">
        <v>2.7289182282072999</v>
      </c>
      <c r="J72" s="7">
        <v>2.5268995460285799</v>
      </c>
      <c r="K72" s="7">
        <v>2.0463827044081899</v>
      </c>
      <c r="L72" s="7">
        <v>1.33410097790349</v>
      </c>
      <c r="M72" s="7">
        <v>1.33935175658545</v>
      </c>
      <c r="N72" s="7">
        <v>1.3597931603083599</v>
      </c>
      <c r="O72" s="7">
        <v>1.36182562523557</v>
      </c>
      <c r="P72" s="7">
        <v>1.3318091135651999</v>
      </c>
      <c r="Q72" s="7">
        <v>1.26382541185566</v>
      </c>
      <c r="R72" s="7">
        <v>1.01003143668541</v>
      </c>
      <c r="S72" s="7">
        <v>0.63108851988469805</v>
      </c>
      <c r="T72" s="7">
        <v>0.552977006205987</v>
      </c>
      <c r="U72" s="7">
        <v>0.509185944862382</v>
      </c>
      <c r="V72" s="7">
        <v>0.50802161490715103</v>
      </c>
      <c r="W72" s="7">
        <v>0.54098155914821</v>
      </c>
      <c r="X72" s="7">
        <v>0.581531533094649</v>
      </c>
      <c r="Y72" s="7">
        <v>0.61888482383005305</v>
      </c>
      <c r="Z72" s="7">
        <v>0.64769599543713996</v>
      </c>
      <c r="AA72" s="7">
        <v>0.66072096779480605</v>
      </c>
      <c r="AB72" s="7">
        <v>0.66303720225662699</v>
      </c>
      <c r="AC72" s="7">
        <v>0.66751439917094102</v>
      </c>
      <c r="AD72" s="7">
        <v>0.67311720633773797</v>
      </c>
      <c r="AE72" s="7">
        <v>0.66620661166334705</v>
      </c>
      <c r="AF72" s="7">
        <v>0.64330789265568</v>
      </c>
      <c r="AG72" s="7">
        <v>0.65197986095294602</v>
      </c>
      <c r="AH72" s="7">
        <v>0.78745571856997199</v>
      </c>
      <c r="AI72" s="7">
        <v>0.72869057378407198</v>
      </c>
      <c r="AJ72" s="7">
        <v>0.66285038279001995</v>
      </c>
      <c r="AK72" s="7">
        <v>0.60130680355361699</v>
      </c>
      <c r="AL72" s="7">
        <v>0.587097636567805</v>
      </c>
      <c r="AM72" s="7">
        <v>0.58074208810592598</v>
      </c>
      <c r="AN72" s="7">
        <v>0.57724710542653701</v>
      </c>
      <c r="AO72" s="7">
        <v>0.59028898959530596</v>
      </c>
      <c r="AP72" s="7">
        <v>0.77532022857667204</v>
      </c>
      <c r="AQ72" s="7">
        <v>1.02425343647857</v>
      </c>
      <c r="AR72" s="7">
        <v>1.0646356962255099</v>
      </c>
      <c r="AS72" s="7">
        <v>1.0590151828705501</v>
      </c>
      <c r="AT72" s="7">
        <v>1.0381568420142</v>
      </c>
      <c r="AU72" s="7">
        <v>1.06333776741968</v>
      </c>
      <c r="AV72" s="7">
        <v>1.0745510902409801</v>
      </c>
      <c r="AW72" s="7">
        <v>1.01691847691652</v>
      </c>
      <c r="AX72" s="7">
        <v>0.93355249593057499</v>
      </c>
      <c r="AY72" s="7">
        <v>0.87655091310571298</v>
      </c>
      <c r="AZ72" s="7">
        <v>0.83375150757581296</v>
      </c>
      <c r="BA72" s="7">
        <v>0.81611272148551595</v>
      </c>
      <c r="BB72" s="7">
        <v>0.80598890732705797</v>
      </c>
      <c r="BC72" s="7">
        <v>0.80907760307687504</v>
      </c>
      <c r="BD72" s="7">
        <v>0.84006325758781797</v>
      </c>
      <c r="BE72" s="7">
        <v>0.80046111127198205</v>
      </c>
      <c r="BF72" s="7">
        <v>0.68377106190700898</v>
      </c>
      <c r="BG72" s="7">
        <v>0.59224724889287494</v>
      </c>
      <c r="BH72" s="7">
        <v>0.61875277857946098</v>
      </c>
      <c r="BI72" s="7">
        <v>0.60317175553846702</v>
      </c>
      <c r="BJ72" s="7">
        <v>0.54770423553331904</v>
      </c>
      <c r="BK72" s="7">
        <v>0.54094406338470902</v>
      </c>
    </row>
    <row r="73" spans="1:63" x14ac:dyDescent="0.3">
      <c r="A73" s="6" t="s">
        <v>121</v>
      </c>
      <c r="B73" s="7" t="s">
        <v>342</v>
      </c>
      <c r="C73" s="7" t="s">
        <v>613</v>
      </c>
      <c r="D73" s="7">
        <v>5.4954834660599703</v>
      </c>
      <c r="E73" s="7">
        <v>5.7465787383240103</v>
      </c>
      <c r="F73" s="7">
        <v>6.4925888238709399</v>
      </c>
      <c r="G73" s="7">
        <v>6.7366275528583399</v>
      </c>
      <c r="H73" s="7">
        <v>6.5448200693844996</v>
      </c>
      <c r="I73" s="7">
        <v>6.3117246377688296</v>
      </c>
      <c r="J73" s="7">
        <v>6.1136042639220101</v>
      </c>
      <c r="K73" s="7">
        <v>5.9962011592842703</v>
      </c>
      <c r="L73" s="7">
        <v>5.9410984562363804</v>
      </c>
      <c r="M73" s="7">
        <v>5.9332346643346696</v>
      </c>
      <c r="N73" s="7">
        <v>5.3351947025415702</v>
      </c>
      <c r="O73" s="7">
        <v>4.3943052248738104</v>
      </c>
      <c r="P73" s="7">
        <v>4.3875562715839598</v>
      </c>
      <c r="Q73" s="7">
        <v>4.3177991146232504</v>
      </c>
      <c r="R73" s="7">
        <v>4.2188851883400602</v>
      </c>
      <c r="S73" s="7">
        <v>4.1133808179591798</v>
      </c>
      <c r="T73" s="7">
        <v>3.8445909496322801</v>
      </c>
      <c r="U73" s="7">
        <v>2.98838752978914</v>
      </c>
      <c r="V73" s="7">
        <v>2.95063224310335</v>
      </c>
      <c r="W73" s="7">
        <v>2.92688498097298</v>
      </c>
      <c r="X73" s="7">
        <v>2.8995117986425001</v>
      </c>
      <c r="Y73" s="7">
        <v>2.8522545853932999</v>
      </c>
      <c r="Z73" s="7">
        <v>2.7985297639700701</v>
      </c>
      <c r="AA73" s="7">
        <v>2.6640468265644102</v>
      </c>
      <c r="AB73" s="7">
        <v>2.5506061136418601</v>
      </c>
      <c r="AC73" s="7">
        <v>2.4815263571650901</v>
      </c>
      <c r="AD73" s="7">
        <v>2.41134384910981</v>
      </c>
      <c r="AE73" s="7">
        <v>2.2864409588536598</v>
      </c>
      <c r="AF73" s="7">
        <v>1.9376355438017001</v>
      </c>
      <c r="AG73" s="7">
        <v>1.6952218864720201</v>
      </c>
      <c r="AH73" s="7">
        <v>1.46862659117056</v>
      </c>
      <c r="AI73" s="7">
        <v>1.29103961699309</v>
      </c>
      <c r="AJ73" s="7">
        <v>1.20562965938274</v>
      </c>
      <c r="AK73" s="7">
        <v>1.2462738475177</v>
      </c>
      <c r="AL73" s="7">
        <v>1.3597555250373099</v>
      </c>
      <c r="AM73" s="7">
        <v>1.50276052036372</v>
      </c>
      <c r="AN73" s="7">
        <v>1.8257047053652899</v>
      </c>
      <c r="AO73" s="7">
        <v>1.9113654633121899</v>
      </c>
      <c r="AP73" s="7">
        <v>1.8498746200146301</v>
      </c>
      <c r="AQ73" s="7">
        <v>1.73105906648813</v>
      </c>
      <c r="AR73" s="7">
        <v>1.6068117135684401</v>
      </c>
      <c r="AS73" s="7">
        <v>1.49807129202214</v>
      </c>
      <c r="AT73" s="7">
        <v>2.1182909201493998</v>
      </c>
      <c r="AU73" s="7">
        <v>2.3351964422314002</v>
      </c>
      <c r="AV73" s="7">
        <v>2.10774663714249</v>
      </c>
      <c r="AW73" s="7">
        <v>1.8702228260823801</v>
      </c>
      <c r="AX73" s="7">
        <v>1.6534824566890201</v>
      </c>
      <c r="AY73" s="7">
        <v>1.4980176889436301</v>
      </c>
      <c r="AZ73" s="7">
        <v>1.41913059899639</v>
      </c>
      <c r="BA73" s="7">
        <v>1.4067397211694099</v>
      </c>
      <c r="BB73" s="7">
        <v>1.4129947953419499</v>
      </c>
      <c r="BC73" s="7">
        <v>1.4138751562904299</v>
      </c>
      <c r="BD73" s="7">
        <v>0.69740880196308197</v>
      </c>
      <c r="BE73" s="7">
        <v>0.59051988672525002</v>
      </c>
      <c r="BF73" s="7">
        <v>0.59714465707584696</v>
      </c>
      <c r="BG73" s="7">
        <v>0.61484031250574001</v>
      </c>
      <c r="BH73" s="7">
        <v>0.63746547806986897</v>
      </c>
      <c r="BI73" s="7">
        <v>0.64565925012008096</v>
      </c>
      <c r="BJ73" s="7">
        <v>0.68086110394918598</v>
      </c>
      <c r="BK73" s="7">
        <v>0.7038324646363</v>
      </c>
    </row>
    <row r="74" spans="1:63" x14ac:dyDescent="0.3">
      <c r="A74" s="6" t="s">
        <v>122</v>
      </c>
      <c r="B74" s="7" t="s">
        <v>345</v>
      </c>
      <c r="C74" s="7" t="s">
        <v>613</v>
      </c>
      <c r="D74" s="7">
        <v>6.1867142066059904</v>
      </c>
      <c r="E74" s="7">
        <v>7.7480635879902504</v>
      </c>
      <c r="F74" s="7">
        <v>7.7852732483779103</v>
      </c>
      <c r="G74" s="7">
        <v>7.8581201322831804</v>
      </c>
      <c r="H74" s="7">
        <v>7.9245875777019599</v>
      </c>
      <c r="I74" s="7">
        <v>8.0187072852178307</v>
      </c>
      <c r="J74" s="7">
        <v>8.0738391801686493</v>
      </c>
      <c r="K74" s="7">
        <v>8.0481593365317803</v>
      </c>
      <c r="L74" s="7">
        <v>7.8787260223954796</v>
      </c>
      <c r="M74" s="7">
        <v>7.6674945073978398</v>
      </c>
      <c r="N74" s="7">
        <v>8.2012984644722007</v>
      </c>
      <c r="O74" s="7">
        <v>7.9455181148872001</v>
      </c>
      <c r="P74" s="7">
        <v>7.7081523275381896</v>
      </c>
      <c r="Q74" s="7">
        <v>7.5726877501426202</v>
      </c>
      <c r="R74" s="7">
        <v>7.4730176230731598</v>
      </c>
      <c r="S74" s="7">
        <v>7.3847128126700703</v>
      </c>
      <c r="T74" s="7">
        <v>7.2558175231956099</v>
      </c>
      <c r="U74" s="7">
        <v>7.1311227165379902</v>
      </c>
      <c r="V74" s="7">
        <v>6.9837952513898296</v>
      </c>
      <c r="W74" s="7">
        <v>6.8288140954279903</v>
      </c>
      <c r="X74" s="7">
        <v>6.6478477444559099</v>
      </c>
      <c r="Y74" s="7">
        <v>4.9288581782370402</v>
      </c>
      <c r="Z74" s="7">
        <v>4.9001368213717402</v>
      </c>
      <c r="AA74" s="7">
        <v>4.8790469213069203</v>
      </c>
      <c r="AB74" s="7">
        <v>4.8424722969701204</v>
      </c>
      <c r="AC74" s="7">
        <v>4.81246447016819</v>
      </c>
      <c r="AD74" s="7">
        <v>4.7664333407310302</v>
      </c>
      <c r="AE74" s="7">
        <v>4.92531559325269</v>
      </c>
      <c r="AF74" s="7">
        <v>4.8273453336427998</v>
      </c>
      <c r="AG74" s="7">
        <v>4.7258682895120696</v>
      </c>
      <c r="AH74" s="7">
        <v>4.6211310116106299</v>
      </c>
      <c r="AI74" s="7">
        <v>4.5182374660657496</v>
      </c>
      <c r="AJ74" s="7">
        <v>4.4036680190731099</v>
      </c>
      <c r="AK74" s="7">
        <v>3.8889571911199199</v>
      </c>
      <c r="AL74" s="7">
        <v>3.7643125626302898</v>
      </c>
      <c r="AM74" s="7">
        <v>3.68666326856395</v>
      </c>
      <c r="AN74" s="7">
        <v>3.6176708506853399</v>
      </c>
      <c r="AO74" s="7">
        <v>3.54708719360316</v>
      </c>
      <c r="AP74" s="7">
        <v>3.4724552998041198</v>
      </c>
      <c r="AQ74" s="7">
        <v>3.4042244773247798</v>
      </c>
      <c r="AR74" s="7">
        <v>3.3364725933971</v>
      </c>
      <c r="AS74" s="7">
        <v>3.2988801656549498</v>
      </c>
      <c r="AT74" s="7">
        <v>3.31169332476671</v>
      </c>
      <c r="AU74" s="7">
        <v>3.3850752380213902</v>
      </c>
      <c r="AV74" s="7">
        <v>3.5000335591985499</v>
      </c>
      <c r="AW74" s="7">
        <v>3.5988854033495401</v>
      </c>
      <c r="AX74" s="7">
        <v>3.6841849163539799</v>
      </c>
      <c r="AY74" s="7">
        <v>3.8083051543617601</v>
      </c>
      <c r="AZ74" s="7">
        <v>3.96830371623905</v>
      </c>
      <c r="BA74" s="7">
        <v>4.1372350219209304</v>
      </c>
      <c r="BB74" s="7">
        <v>4.3077441385696398</v>
      </c>
      <c r="BC74" s="7">
        <v>4.4161441867859796</v>
      </c>
      <c r="BD74" s="7">
        <v>4.3801793306936201</v>
      </c>
      <c r="BE74" s="7">
        <v>4.1729086117026402</v>
      </c>
      <c r="BF74" s="7">
        <v>3.86662905118793</v>
      </c>
      <c r="BG74" s="7">
        <v>3.5428703747090502</v>
      </c>
      <c r="BH74" s="7">
        <v>3.2656475664897502</v>
      </c>
      <c r="BI74" s="7">
        <v>3.0453285369966601</v>
      </c>
      <c r="BJ74" s="7">
        <v>2.8983041454649601</v>
      </c>
      <c r="BK74" s="7">
        <v>2.8073378232318098</v>
      </c>
    </row>
    <row r="75" spans="1:63" x14ac:dyDescent="0.3">
      <c r="A75" s="6" t="s">
        <v>562</v>
      </c>
      <c r="B75" s="7" t="s">
        <v>346</v>
      </c>
      <c r="C75" s="7" t="s">
        <v>613</v>
      </c>
      <c r="D75" s="7">
        <v>3.6544276233440698</v>
      </c>
      <c r="E75" s="7">
        <v>3.6222210157024701</v>
      </c>
      <c r="F75" s="7">
        <v>4.5947123718196803</v>
      </c>
      <c r="G75" s="7">
        <v>8.2819053526351603</v>
      </c>
      <c r="H75" s="7">
        <v>8.3775158133902892</v>
      </c>
      <c r="I75" s="7">
        <v>8.4998746741028093</v>
      </c>
      <c r="J75" s="7">
        <v>8.5950319265289696</v>
      </c>
      <c r="K75" s="7">
        <v>8.6586725233468496</v>
      </c>
      <c r="L75" s="7">
        <v>8.6386695942279008</v>
      </c>
      <c r="M75" s="7">
        <v>8.6096078189082004</v>
      </c>
      <c r="N75" s="7">
        <v>8.5614149204422993</v>
      </c>
      <c r="O75" s="7">
        <v>8.5312565114896994</v>
      </c>
      <c r="P75" s="7">
        <v>8.0391395568828603</v>
      </c>
      <c r="Q75" s="7">
        <v>6.2195430848400202</v>
      </c>
      <c r="R75" s="7">
        <v>6.2716032216836002</v>
      </c>
      <c r="S75" s="7">
        <v>6.3392558207829097</v>
      </c>
      <c r="T75" s="7">
        <v>6.3927250516516096</v>
      </c>
      <c r="U75" s="7">
        <v>6.3993501274256701</v>
      </c>
      <c r="V75" s="7">
        <v>6.3263492261027299</v>
      </c>
      <c r="W75" s="7">
        <v>6.2280056870457301</v>
      </c>
      <c r="X75" s="7">
        <v>6.0604804670216996</v>
      </c>
      <c r="Y75" s="7">
        <v>5.9616926969064901</v>
      </c>
      <c r="Z75" s="7">
        <v>6.1336473016614397</v>
      </c>
      <c r="AA75" s="7">
        <v>6.7468414665387302</v>
      </c>
      <c r="AB75" s="7">
        <v>7.1774538367248901</v>
      </c>
      <c r="AC75" s="7">
        <v>7.6428841368289699</v>
      </c>
      <c r="AD75" s="7">
        <v>7.9394847218523701</v>
      </c>
      <c r="AE75" s="7">
        <v>7.9580748645122696</v>
      </c>
      <c r="AF75" s="7">
        <v>7.6367530283907099</v>
      </c>
      <c r="AG75" s="7">
        <v>7.1477072544799602</v>
      </c>
      <c r="AH75" s="7">
        <v>6.6321240696366202</v>
      </c>
      <c r="AI75" s="7">
        <v>6.2235808279810501</v>
      </c>
      <c r="AJ75" s="7">
        <v>5.7944867877327404</v>
      </c>
      <c r="AK75" s="7">
        <v>5.2041365488394398</v>
      </c>
      <c r="AL75" s="7">
        <v>5.1655369137889702</v>
      </c>
      <c r="AM75" s="7">
        <v>5.1433974434310201</v>
      </c>
      <c r="AN75" s="7">
        <v>5.0882109772098101</v>
      </c>
      <c r="AO75" s="7">
        <v>5.0619478244657001</v>
      </c>
      <c r="AP75" s="7">
        <v>5.0445313851779803</v>
      </c>
      <c r="AQ75" s="7">
        <v>5.0417541914294404</v>
      </c>
      <c r="AR75" s="7">
        <v>5.0413492166536802</v>
      </c>
      <c r="AS75" s="7">
        <v>5.0421611214807101</v>
      </c>
      <c r="AT75" s="7">
        <v>4.9398799439664502</v>
      </c>
      <c r="AU75" s="7">
        <v>4.6027342410022003</v>
      </c>
      <c r="AV75" s="7">
        <v>4.5237763227427497</v>
      </c>
      <c r="AW75" s="7">
        <v>4.4385600071053997</v>
      </c>
      <c r="AX75" s="7">
        <v>4.3703783787012904</v>
      </c>
      <c r="AY75" s="7">
        <v>4.3262327301174501</v>
      </c>
      <c r="AZ75" s="7">
        <v>4.3040327586584102</v>
      </c>
      <c r="BA75" s="7">
        <v>4.3067039607671198</v>
      </c>
      <c r="BB75" s="7">
        <v>4.3067435322181797</v>
      </c>
      <c r="BC75" s="7">
        <v>4.3018617464421798</v>
      </c>
      <c r="BD75" s="7">
        <v>4.2784801451364096</v>
      </c>
      <c r="BE75" s="7">
        <v>4.2429697646820399</v>
      </c>
      <c r="BF75" s="7">
        <v>4.1976525879864397</v>
      </c>
      <c r="BG75" s="7">
        <v>4.1466332479168004</v>
      </c>
      <c r="BH75" s="7">
        <v>4.0992017294211998</v>
      </c>
      <c r="BI75" s="7">
        <v>4.0471993168057203</v>
      </c>
      <c r="BJ75" s="7">
        <v>3.9949696113470798</v>
      </c>
      <c r="BK75" s="7">
        <v>3.9410443243687001</v>
      </c>
    </row>
    <row r="76" spans="1:63" x14ac:dyDescent="0.3">
      <c r="A76" s="6" t="s">
        <v>124</v>
      </c>
      <c r="B76" s="7" t="s">
        <v>347</v>
      </c>
      <c r="C76" s="7" t="s">
        <v>613</v>
      </c>
      <c r="D76" s="7">
        <v>2.70974374598143</v>
      </c>
      <c r="E76" s="7">
        <v>2.64253604787638</v>
      </c>
      <c r="F76" s="7">
        <v>2.5859723966537298</v>
      </c>
      <c r="G76" s="7">
        <v>2.5153897158707301</v>
      </c>
      <c r="H76" s="7">
        <v>2.4098275503363502</v>
      </c>
      <c r="I76" s="7">
        <v>2.2269026331913602</v>
      </c>
      <c r="J76" s="7">
        <v>2.0548465862948899</v>
      </c>
      <c r="K76" s="7">
        <v>1.97171026857318</v>
      </c>
      <c r="L76" s="7">
        <v>1.9869755549725601</v>
      </c>
      <c r="M76" s="7">
        <v>1.9791605003288999</v>
      </c>
      <c r="N76" s="7">
        <v>2.01089320168344</v>
      </c>
      <c r="O76" s="7">
        <v>1.9717865773324299</v>
      </c>
      <c r="P76" s="7">
        <v>1.83038014267828</v>
      </c>
      <c r="Q76" s="7">
        <v>1.8090513254876699</v>
      </c>
      <c r="R76" s="7">
        <v>1.67200426288948</v>
      </c>
      <c r="S76" s="7">
        <v>1.64636559636824</v>
      </c>
      <c r="T76" s="7">
        <v>1.59650763084184</v>
      </c>
      <c r="U76" s="7">
        <v>1.4923532367064001</v>
      </c>
      <c r="V76" s="7">
        <v>1.52356928848085</v>
      </c>
      <c r="W76" s="7">
        <v>1.4945651105031199</v>
      </c>
      <c r="X76" s="7">
        <v>1.46402733758487</v>
      </c>
      <c r="Y76" s="7">
        <v>1.4880759660027301</v>
      </c>
      <c r="Z76" s="7">
        <v>1.5162163361588401</v>
      </c>
      <c r="AA76" s="7">
        <v>1.48533520003745</v>
      </c>
      <c r="AB76" s="7">
        <v>1.5041654739785899</v>
      </c>
      <c r="AC76" s="7">
        <v>1.50994430794402</v>
      </c>
      <c r="AD76" s="7">
        <v>1.4434631851966999</v>
      </c>
      <c r="AE76" s="7">
        <v>1.6042700887019401</v>
      </c>
      <c r="AF76" s="7">
        <v>0.38754984855295299</v>
      </c>
      <c r="AG76" s="7">
        <v>-0.46035930376010697</v>
      </c>
      <c r="AH76" s="7">
        <v>0.268281554086853</v>
      </c>
      <c r="AI76" s="7">
        <v>0.33558405848787298</v>
      </c>
      <c r="AJ76" s="7">
        <v>0.32955119926286602</v>
      </c>
      <c r="AK76" s="7">
        <v>-1.9822494720483199</v>
      </c>
      <c r="AL76" s="7">
        <v>-4.2006412313395698</v>
      </c>
      <c r="AM76" s="7">
        <v>-4.0781471193130896</v>
      </c>
      <c r="AN76" s="7">
        <v>-3.6562805420264399</v>
      </c>
      <c r="AO76" s="7">
        <v>-2.9250325556419599</v>
      </c>
      <c r="AP76" s="7">
        <v>-2.51207710846829</v>
      </c>
      <c r="AQ76" s="7">
        <v>-2.40145855729194</v>
      </c>
      <c r="AR76" s="7">
        <v>-2.0082231364141001</v>
      </c>
      <c r="AS76" s="7">
        <v>-0.81521775524241602</v>
      </c>
      <c r="AT76" s="7">
        <v>6.3678781282502095E-2</v>
      </c>
      <c r="AU76" s="7">
        <v>0.112500652161642</v>
      </c>
      <c r="AV76" s="7">
        <v>8.9288047384192895E-2</v>
      </c>
      <c r="AW76" s="7">
        <v>0.15084803514687001</v>
      </c>
      <c r="AX76" s="7">
        <v>0.19255204566776801</v>
      </c>
      <c r="AY76" s="7">
        <v>0.40354554400127202</v>
      </c>
      <c r="AZ76" s="7">
        <v>-0.18764008160273801</v>
      </c>
      <c r="BA76" s="7">
        <v>-3.38040788243874E-2</v>
      </c>
      <c r="BB76" s="7">
        <v>-0.113096106861441</v>
      </c>
      <c r="BC76" s="7">
        <v>-5.21900797364174E-2</v>
      </c>
      <c r="BD76" s="7">
        <v>0.37519999668646298</v>
      </c>
      <c r="BE76" s="7">
        <v>0.71859858276059596</v>
      </c>
      <c r="BF76" s="7">
        <v>0.82291900131165296</v>
      </c>
      <c r="BG76" s="7">
        <v>0.73464462172462097</v>
      </c>
      <c r="BH76" s="7">
        <v>0.69230371930422596</v>
      </c>
      <c r="BI76" s="7">
        <v>0.64723064709223699</v>
      </c>
      <c r="BJ76" s="7">
        <v>0.52021254441478204</v>
      </c>
      <c r="BK76" s="7">
        <v>0.53301007347948404</v>
      </c>
    </row>
    <row r="77" spans="1:63" x14ac:dyDescent="0.3">
      <c r="A77" s="6" t="s">
        <v>125</v>
      </c>
      <c r="B77" s="7" t="s">
        <v>348</v>
      </c>
      <c r="C77" s="7" t="s">
        <v>613</v>
      </c>
      <c r="D77" s="7">
        <v>1.2073702242322599</v>
      </c>
      <c r="E77" s="7">
        <v>0.97004935680503201</v>
      </c>
      <c r="F77" s="7">
        <v>1.01501887753859</v>
      </c>
      <c r="G77" s="7">
        <v>0.89559742520290098</v>
      </c>
      <c r="H77" s="7">
        <v>0.94217433430824105</v>
      </c>
      <c r="I77" s="7">
        <v>0.92346530486238998</v>
      </c>
      <c r="J77" s="7">
        <v>0.54603531446963804</v>
      </c>
      <c r="K77" s="7">
        <v>0.53346412198371096</v>
      </c>
      <c r="L77" s="7">
        <v>0.88165086031919804</v>
      </c>
      <c r="M77" s="7">
        <v>0.41986863701414001</v>
      </c>
      <c r="N77" s="7">
        <v>0.26369338875299497</v>
      </c>
      <c r="O77" s="7">
        <v>0.55725393387149003</v>
      </c>
      <c r="P77" s="7">
        <v>0.39365177800836398</v>
      </c>
      <c r="Q77" s="7">
        <v>0.117617758335478</v>
      </c>
      <c r="R77" s="7">
        <v>-0.29425951981897203</v>
      </c>
      <c r="S77" s="7">
        <v>-0.35024238438530703</v>
      </c>
      <c r="T77" s="7">
        <v>-0.14791386743719001</v>
      </c>
      <c r="U77" s="7">
        <v>-1.0003693381794999E-2</v>
      </c>
      <c r="V77" s="7">
        <v>0.122547561061477</v>
      </c>
      <c r="W77" s="7">
        <v>0.285710576703395</v>
      </c>
      <c r="X77" s="7">
        <v>0.35116626108823201</v>
      </c>
      <c r="Y77" s="7">
        <v>6.6424844162834104E-2</v>
      </c>
      <c r="Z77" s="7">
        <v>-0.267624344289567</v>
      </c>
      <c r="AA77" s="7">
        <v>-0.56477484938309597</v>
      </c>
      <c r="AB77" s="7">
        <v>-0.54205405879732105</v>
      </c>
      <c r="AC77" s="7">
        <v>-8.3594504966602895E-2</v>
      </c>
      <c r="AD77" s="7">
        <v>0.45474578884099398</v>
      </c>
      <c r="AE77" s="7">
        <v>0.61421884419425399</v>
      </c>
      <c r="AF77" s="7">
        <v>0.74182499721108097</v>
      </c>
      <c r="AG77" s="7">
        <v>1.0563651417731601</v>
      </c>
      <c r="AH77" s="7">
        <v>0.93490755520619295</v>
      </c>
      <c r="AI77" s="7">
        <v>0.88447037688918995</v>
      </c>
      <c r="AJ77" s="7">
        <v>0.84396729478386401</v>
      </c>
      <c r="AK77" s="7">
        <v>0.63624493637552404</v>
      </c>
      <c r="AL77" s="7">
        <v>0.58110599730858004</v>
      </c>
      <c r="AM77" s="7">
        <v>0.57450462431376204</v>
      </c>
      <c r="AN77" s="7">
        <v>0.42784104408984602</v>
      </c>
      <c r="AO77" s="7">
        <v>0.29588253808487203</v>
      </c>
      <c r="AP77" s="7">
        <v>0.34191319368845502</v>
      </c>
      <c r="AQ77" s="7">
        <v>0.41194189383357099</v>
      </c>
      <c r="AR77" s="7">
        <v>0.441313650311012</v>
      </c>
      <c r="AS77" s="7">
        <v>0.43914463080711102</v>
      </c>
      <c r="AT77" s="7">
        <v>0.32432495927583799</v>
      </c>
      <c r="AU77" s="7">
        <v>0.24521165253907701</v>
      </c>
      <c r="AV77" s="7">
        <v>0.20811530043384499</v>
      </c>
      <c r="AW77" s="7">
        <v>0.14877150577360901</v>
      </c>
      <c r="AX77" s="7">
        <v>0.127167671405373</v>
      </c>
      <c r="AY77" s="7">
        <v>6.74524949232638E-2</v>
      </c>
      <c r="AZ77" s="7">
        <v>2.2472620083385099E-3</v>
      </c>
      <c r="BA77" s="7">
        <v>0.100481934472227</v>
      </c>
      <c r="BB77" s="7">
        <v>-1.6019723147293901</v>
      </c>
      <c r="BC77" s="7">
        <v>0.200687484378332</v>
      </c>
      <c r="BD77" s="7">
        <v>0.28585724685423602</v>
      </c>
      <c r="BE77" s="7">
        <v>0.42983354632663401</v>
      </c>
      <c r="BF77" s="7">
        <v>0.87865693932127997</v>
      </c>
      <c r="BG77" s="7">
        <v>0.83830106811364102</v>
      </c>
      <c r="BH77" s="7">
        <v>0.42162539154491702</v>
      </c>
      <c r="BI77" s="7">
        <v>0.36651515597330497</v>
      </c>
      <c r="BJ77" s="7">
        <v>0.30826693577482001</v>
      </c>
      <c r="BK77" s="7">
        <v>0.27689561975586402</v>
      </c>
    </row>
    <row r="78" spans="1:63" x14ac:dyDescent="0.3">
      <c r="A78" s="6" t="s">
        <v>126</v>
      </c>
      <c r="B78" s="7" t="s">
        <v>349</v>
      </c>
      <c r="C78" s="7" t="s">
        <v>613</v>
      </c>
      <c r="D78" s="7">
        <v>5.4774730253927402</v>
      </c>
      <c r="E78" s="7">
        <v>5.5193634776246103</v>
      </c>
      <c r="F78" s="7">
        <v>5.4609017775655904</v>
      </c>
      <c r="G78" s="7">
        <v>5.3006750484967897</v>
      </c>
      <c r="H78" s="7">
        <v>5.0634366513335696</v>
      </c>
      <c r="I78" s="7">
        <v>4.8103393232955201</v>
      </c>
      <c r="J78" s="7">
        <v>4.5999943209949397</v>
      </c>
      <c r="K78" s="7">
        <v>4.4961442209882296</v>
      </c>
      <c r="L78" s="7">
        <v>4.5307516988188201</v>
      </c>
      <c r="M78" s="7">
        <v>4.1866024448622197</v>
      </c>
      <c r="N78" s="7">
        <v>3.4284605069081699</v>
      </c>
      <c r="O78" s="7">
        <v>3.56171846791757</v>
      </c>
      <c r="P78" s="7">
        <v>3.5582412532413801</v>
      </c>
      <c r="Q78" s="7">
        <v>3.3930627076973701</v>
      </c>
      <c r="R78" s="7">
        <v>3.1352425424142401</v>
      </c>
      <c r="S78" s="7">
        <v>2.8454781844188801</v>
      </c>
      <c r="T78" s="7">
        <v>2.6370104088282398</v>
      </c>
      <c r="U78" s="7">
        <v>2.5820760243216601</v>
      </c>
      <c r="V78" s="7">
        <v>2.7369775511718002</v>
      </c>
      <c r="W78" s="7">
        <v>3.01913003290487</v>
      </c>
      <c r="X78" s="7">
        <v>3.3277532975130701</v>
      </c>
      <c r="Y78" s="7">
        <v>3.5713945355422698</v>
      </c>
      <c r="Z78" s="7">
        <v>3.7279224197726699</v>
      </c>
      <c r="AA78" s="7">
        <v>4.1913188917234301</v>
      </c>
      <c r="AB78" s="7">
        <v>5.1116853385555396</v>
      </c>
      <c r="AC78" s="7">
        <v>5.02921392242735</v>
      </c>
      <c r="AD78" s="7">
        <v>4.9669311618735001</v>
      </c>
      <c r="AE78" s="7">
        <v>4.9253040410292703</v>
      </c>
      <c r="AF78" s="7">
        <v>4.8940129752533696</v>
      </c>
      <c r="AG78" s="7">
        <v>4.8844089360010896</v>
      </c>
      <c r="AH78" s="7">
        <v>4.8767263368496003</v>
      </c>
      <c r="AI78" s="7">
        <v>4.84860340641122</v>
      </c>
      <c r="AJ78" s="7">
        <v>4.7862778403253401</v>
      </c>
      <c r="AK78" s="7">
        <v>4.6973085883479397</v>
      </c>
      <c r="AL78" s="7">
        <v>4.5809849471985604</v>
      </c>
      <c r="AM78" s="7">
        <v>4.4674959124059503</v>
      </c>
      <c r="AN78" s="7">
        <v>4.3611197059200304</v>
      </c>
      <c r="AO78" s="7">
        <v>4.2893012591947004</v>
      </c>
      <c r="AP78" s="7">
        <v>4.2392109459459304</v>
      </c>
      <c r="AQ78" s="7">
        <v>4.1598749890133897</v>
      </c>
      <c r="AR78" s="7">
        <v>3.9677224142726799</v>
      </c>
      <c r="AS78" s="7">
        <v>3.9470290825641499</v>
      </c>
      <c r="AT78" s="7">
        <v>3.9405850878900002</v>
      </c>
      <c r="AU78" s="7">
        <v>3.9514531460999902</v>
      </c>
      <c r="AV78" s="7">
        <v>3.9609886856694199</v>
      </c>
      <c r="AW78" s="7">
        <v>3.9815441065586099</v>
      </c>
      <c r="AX78" s="7">
        <v>3.9891151117991699</v>
      </c>
      <c r="AY78" s="7">
        <v>3.97033376614415</v>
      </c>
      <c r="AZ78" s="7">
        <v>3.91229354545422</v>
      </c>
      <c r="BA78" s="7">
        <v>3.8409633154779801</v>
      </c>
      <c r="BB78" s="7">
        <v>3.75831191428238</v>
      </c>
      <c r="BC78" s="7">
        <v>3.6819953912157599</v>
      </c>
      <c r="BD78" s="7">
        <v>3.6117565233278501</v>
      </c>
      <c r="BE78" s="7">
        <v>3.5558805149999202</v>
      </c>
      <c r="BF78" s="7">
        <v>3.5096666587877698</v>
      </c>
      <c r="BG78" s="7">
        <v>3.4649816166891201</v>
      </c>
      <c r="BH78" s="7">
        <v>3.4151922509663502</v>
      </c>
      <c r="BI78" s="7">
        <v>3.3645122846316902</v>
      </c>
      <c r="BJ78" s="7">
        <v>3.31009587943573</v>
      </c>
      <c r="BK78" s="7">
        <v>3.2565353358403</v>
      </c>
    </row>
    <row r="79" spans="1:63" x14ac:dyDescent="0.3">
      <c r="A79" s="6" t="s">
        <v>350</v>
      </c>
      <c r="B79" s="7" t="s">
        <v>351</v>
      </c>
      <c r="C79" s="7" t="s">
        <v>613</v>
      </c>
      <c r="D79" s="7">
        <v>1.64313004811101</v>
      </c>
      <c r="E79" s="7">
        <v>2.0742716056444102</v>
      </c>
      <c r="F79" s="7">
        <v>2.3661564087444402</v>
      </c>
      <c r="G79" s="7">
        <v>2.33893958930252</v>
      </c>
      <c r="H79" s="7">
        <v>2.3315058077441901</v>
      </c>
      <c r="I79" s="7">
        <v>2.0945557989254899</v>
      </c>
      <c r="J79" s="7">
        <v>2.01110805747635</v>
      </c>
      <c r="K79" s="7">
        <v>1.89926423470686</v>
      </c>
      <c r="L79" s="7">
        <v>1.6900398670553201</v>
      </c>
      <c r="M79" s="7">
        <v>1.5361609902832001</v>
      </c>
      <c r="N79" s="7">
        <v>1.40954979200107</v>
      </c>
      <c r="O79" s="7">
        <v>1.1857575531790401</v>
      </c>
      <c r="P79" s="7">
        <v>1.0303429567824001</v>
      </c>
      <c r="Q79" s="7">
        <v>0.76919580500666895</v>
      </c>
      <c r="R79" s="7">
        <v>0.58717723918331299</v>
      </c>
      <c r="S79" s="7">
        <v>0.38844025535315901</v>
      </c>
      <c r="T79" s="7">
        <v>0.16223288939074201</v>
      </c>
      <c r="U79" s="7">
        <v>-1.32336399319706E-2</v>
      </c>
      <c r="V79" s="7">
        <v>-0.17219687677692899</v>
      </c>
      <c r="W79" s="7">
        <v>-0.34528586761619601</v>
      </c>
      <c r="X79" s="7">
        <v>-0.55361155234863402</v>
      </c>
      <c r="Y79" s="7">
        <v>-0.68456643178663301</v>
      </c>
      <c r="Z79" s="7">
        <v>-0.73337154254702897</v>
      </c>
      <c r="AA79" s="7">
        <v>-0.67046962640032204</v>
      </c>
      <c r="AB79" s="7">
        <v>-0.45520742589846303</v>
      </c>
      <c r="AC79" s="7">
        <v>-0.188850984072372</v>
      </c>
      <c r="AD79" s="7">
        <v>6.1845045778116399E-2</v>
      </c>
      <c r="AE79" s="7">
        <v>0.17159138017146799</v>
      </c>
      <c r="AF79" s="7">
        <v>7.8833271721642298E-2</v>
      </c>
      <c r="AG79" s="7">
        <v>-0.13027977706639199</v>
      </c>
      <c r="AH79" s="7">
        <v>-0.44009010345946997</v>
      </c>
      <c r="AI79" s="7">
        <v>-0.61177068016286296</v>
      </c>
      <c r="AJ79" s="7">
        <v>-0.57019833230935102</v>
      </c>
      <c r="AK79" s="7">
        <v>-0.26184880109274999</v>
      </c>
      <c r="AL79" s="7">
        <v>0.28973891422850101</v>
      </c>
      <c r="AM79" s="7">
        <v>0.97818949184819703</v>
      </c>
      <c r="AN79" s="7">
        <v>1.4869907730582199</v>
      </c>
      <c r="AO79" s="7">
        <v>1.82316462045845</v>
      </c>
      <c r="AP79" s="7">
        <v>1.92164137765045</v>
      </c>
      <c r="AQ79" s="7">
        <v>1.8017920521086199</v>
      </c>
      <c r="AR79" s="7">
        <v>1.66869948464704</v>
      </c>
      <c r="AS79" s="7">
        <v>1.5478872964092401</v>
      </c>
      <c r="AT79" s="7">
        <v>1.41991156402159</v>
      </c>
      <c r="AU79" s="7">
        <v>1.1422412923478</v>
      </c>
      <c r="AV79" s="7">
        <v>0.88282106806122995</v>
      </c>
      <c r="AW79" s="7">
        <v>0.59422160983624295</v>
      </c>
      <c r="AX79" s="7">
        <v>0.31070770694120597</v>
      </c>
      <c r="AY79" s="7">
        <v>0.13712107552838901</v>
      </c>
      <c r="AZ79" s="7">
        <v>-2.3833641297356899E-2</v>
      </c>
      <c r="BA79" s="7">
        <v>6.8506413985782902E-2</v>
      </c>
      <c r="BB79" s="7">
        <v>6.8459514825308196E-2</v>
      </c>
      <c r="BC79" s="7">
        <v>0.13380712958216001</v>
      </c>
      <c r="BD79" s="7">
        <v>0.12175748011097599</v>
      </c>
      <c r="BE79" s="7">
        <v>9.49273283980588E-2</v>
      </c>
      <c r="BF79" s="7">
        <v>4.7429893579014101E-2</v>
      </c>
      <c r="BG79" s="7">
        <v>-1.18553645663418E-2</v>
      </c>
      <c r="BH79" s="7">
        <v>-4.44701390350008E-2</v>
      </c>
      <c r="BI79" s="7">
        <v>-2.3725496122441E-2</v>
      </c>
      <c r="BJ79" s="7">
        <v>-2.6697913271701901E-2</v>
      </c>
      <c r="BK79" s="7">
        <v>-4.4512367754255398E-2</v>
      </c>
    </row>
    <row r="80" spans="1:63" x14ac:dyDescent="0.3">
      <c r="A80" s="6" t="s">
        <v>127</v>
      </c>
      <c r="B80" s="7" t="s">
        <v>352</v>
      </c>
      <c r="C80" s="7" t="s">
        <v>613</v>
      </c>
      <c r="D80" s="7">
        <v>1.71291716461349</v>
      </c>
      <c r="E80" s="7">
        <v>2.1547873881033999</v>
      </c>
      <c r="F80" s="7">
        <v>1.8973654765500401</v>
      </c>
      <c r="G80" s="7">
        <v>1.8576806831030299</v>
      </c>
      <c r="H80" s="7">
        <v>1.92916832608793</v>
      </c>
      <c r="I80" s="7">
        <v>2.1682662336671799</v>
      </c>
      <c r="J80" s="7">
        <v>2.2149873915942999</v>
      </c>
      <c r="K80" s="7">
        <v>2.0221608447591901</v>
      </c>
      <c r="L80" s="7">
        <v>1.7026981559550101</v>
      </c>
      <c r="M80" s="7">
        <v>1.53694939919678</v>
      </c>
      <c r="N80" s="7">
        <v>1.5656867474765901</v>
      </c>
      <c r="O80" s="7">
        <v>1.42149455198301</v>
      </c>
      <c r="P80" s="7">
        <v>1.2120890446783601</v>
      </c>
      <c r="Q80" s="7">
        <v>1.1174217575394001</v>
      </c>
      <c r="R80" s="7">
        <v>1.67637510691962</v>
      </c>
      <c r="S80" s="7">
        <v>2.2810611533271601</v>
      </c>
      <c r="T80" s="7">
        <v>2.0148556680020602</v>
      </c>
      <c r="U80" s="7">
        <v>2.0023837130773399</v>
      </c>
      <c r="V80" s="7">
        <v>1.94171048519246</v>
      </c>
      <c r="W80" s="7">
        <v>1.6666742059674799</v>
      </c>
      <c r="X80" s="7">
        <v>1.4760997377149601</v>
      </c>
      <c r="Y80" s="7">
        <v>0.89422898292694797</v>
      </c>
      <c r="Z80" s="7">
        <v>0.85872177720685605</v>
      </c>
      <c r="AA80" s="7">
        <v>0.77297207360022302</v>
      </c>
      <c r="AB80" s="7">
        <v>0.65951349298175099</v>
      </c>
      <c r="AC80" s="7">
        <v>0.60124621223580699</v>
      </c>
      <c r="AD80" s="7">
        <v>0.60411246313489697</v>
      </c>
      <c r="AE80" s="7">
        <v>0.63081757363652202</v>
      </c>
      <c r="AF80" s="7">
        <v>0.78735749796316901</v>
      </c>
      <c r="AG80" s="7">
        <v>1.32121233166716</v>
      </c>
      <c r="AH80" s="7">
        <v>1.43515881936579</v>
      </c>
      <c r="AI80" s="7">
        <v>0.934038998812453</v>
      </c>
      <c r="AJ80" s="7">
        <v>0.75674602899960797</v>
      </c>
      <c r="AK80" s="7">
        <v>0.66752055991808901</v>
      </c>
      <c r="AL80" s="7">
        <v>0.63510931912279101</v>
      </c>
      <c r="AM80" s="7">
        <v>0.60692509651848603</v>
      </c>
      <c r="AN80" s="7">
        <v>0.65786575051450302</v>
      </c>
      <c r="AO80" s="7">
        <v>0.71992010906799597</v>
      </c>
      <c r="AP80" s="7">
        <v>0.547519474580486</v>
      </c>
      <c r="AQ80" s="7">
        <v>0.57282054568101504</v>
      </c>
      <c r="AR80" s="7">
        <v>0.79043567864477704</v>
      </c>
      <c r="AS80" s="7">
        <v>0.90002659534884899</v>
      </c>
      <c r="AT80" s="7">
        <v>0.76385154901963703</v>
      </c>
      <c r="AU80" s="7">
        <v>0.767168289554225</v>
      </c>
      <c r="AV80" s="7">
        <v>0.80359672232116997</v>
      </c>
      <c r="AW80" s="7">
        <v>0.80274471505591904</v>
      </c>
      <c r="AX80" s="7">
        <v>0.750673416564129</v>
      </c>
      <c r="AY80" s="7">
        <v>0.75495974674809596</v>
      </c>
      <c r="AZ80" s="7">
        <v>0.74355226745241099</v>
      </c>
      <c r="BA80" s="7">
        <v>0.60186464451879196</v>
      </c>
      <c r="BB80" s="7">
        <v>0.31890146437525002</v>
      </c>
      <c r="BC80" s="7">
        <v>-7.8674761037860003E-2</v>
      </c>
      <c r="BD80" s="7">
        <v>-0.27033250056918601</v>
      </c>
      <c r="BE80" s="7">
        <v>-0.21853260265105601</v>
      </c>
      <c r="BF80" s="7">
        <v>-0.21712848445538999</v>
      </c>
      <c r="BG80" s="7">
        <v>2.0056563364463799E-2</v>
      </c>
      <c r="BH80" s="7">
        <v>0.23121222602493899</v>
      </c>
      <c r="BI80" s="7">
        <v>0.22049695351755899</v>
      </c>
      <c r="BJ80" s="7">
        <v>0.31121082122990501</v>
      </c>
      <c r="BK80" s="7">
        <v>0.35476521576783099</v>
      </c>
    </row>
    <row r="81" spans="1:63" x14ac:dyDescent="0.3">
      <c r="A81" s="6" t="s">
        <v>353</v>
      </c>
      <c r="B81" s="7" t="s">
        <v>354</v>
      </c>
      <c r="C81" s="7" t="s">
        <v>613</v>
      </c>
      <c r="D81" s="7">
        <v>5.7751056620703203</v>
      </c>
      <c r="E81" s="7">
        <v>6.4228376297445902</v>
      </c>
      <c r="F81" s="7">
        <v>6.4590864826242997</v>
      </c>
      <c r="G81" s="7">
        <v>5.6763345164361603</v>
      </c>
      <c r="H81" s="7">
        <v>6.4899057826084299</v>
      </c>
      <c r="I81" s="7">
        <v>5.4197307859344903</v>
      </c>
      <c r="J81" s="7">
        <v>5.3943981765696698</v>
      </c>
      <c r="K81" s="7">
        <v>5.4371846560725698</v>
      </c>
      <c r="L81" s="7">
        <v>5.2253077894710396</v>
      </c>
      <c r="M81" s="7">
        <v>5.0369047493303096</v>
      </c>
      <c r="N81" s="7">
        <v>2.6516982030415499</v>
      </c>
      <c r="O81" s="7">
        <v>2.6337916463774498</v>
      </c>
      <c r="P81" s="7">
        <v>1.7632032067916299</v>
      </c>
      <c r="Q81" s="7">
        <v>1.3356752743594</v>
      </c>
      <c r="R81" s="7">
        <v>0.52172613656383604</v>
      </c>
      <c r="S81" s="7">
        <v>0.51901827645165299</v>
      </c>
      <c r="T81" s="7">
        <v>-0.151102265602339</v>
      </c>
      <c r="U81" s="7">
        <v>0.113348098711963</v>
      </c>
      <c r="V81" s="7">
        <v>1.3183117428722499</v>
      </c>
      <c r="W81" s="7">
        <v>1.70497664022156</v>
      </c>
      <c r="X81" s="7">
        <v>2.0719152064833</v>
      </c>
      <c r="Y81" s="7">
        <v>1.4631118114677899</v>
      </c>
      <c r="Z81" s="7">
        <v>1.63354837570391</v>
      </c>
      <c r="AA81" s="7">
        <v>1.6170732963585801</v>
      </c>
      <c r="AB81" s="7">
        <v>1.4058577321438599</v>
      </c>
      <c r="AC81" s="7">
        <v>1.0194990851583801</v>
      </c>
      <c r="AD81" s="7">
        <v>1.5605521588654501</v>
      </c>
      <c r="AE81" s="7">
        <v>1.72843809132413</v>
      </c>
      <c r="AF81" s="7">
        <v>1.3419633183690201</v>
      </c>
      <c r="AG81" s="7">
        <v>0.96601581171250805</v>
      </c>
      <c r="AH81" s="7">
        <v>0.23892719582135799</v>
      </c>
      <c r="AI81" s="7">
        <v>-2.7019724563197799E-2</v>
      </c>
      <c r="AJ81" s="7">
        <v>7.2036381486186907E-2</v>
      </c>
      <c r="AK81" s="7">
        <v>0.78899409609625204</v>
      </c>
      <c r="AL81" s="7">
        <v>0.78503288643448599</v>
      </c>
      <c r="AM81" s="7">
        <v>0.42441320144658301</v>
      </c>
      <c r="AN81" s="7">
        <v>0.33472097490682701</v>
      </c>
      <c r="AO81" s="7">
        <v>0.33141319771446498</v>
      </c>
      <c r="AP81" s="7">
        <v>0.153263446023511</v>
      </c>
      <c r="AQ81" s="7">
        <v>0.32981344125631501</v>
      </c>
      <c r="AR81" s="7">
        <v>0.57185878980196103</v>
      </c>
      <c r="AS81" s="7">
        <v>0.75814391972856698</v>
      </c>
      <c r="AT81" s="7">
        <v>0.57074351387094702</v>
      </c>
      <c r="AU81" s="7">
        <v>0.55048359545719305</v>
      </c>
      <c r="AV81" s="7">
        <v>0.378032136899694</v>
      </c>
      <c r="AW81" s="7">
        <v>9.5344040275301495E-2</v>
      </c>
      <c r="AX81" s="7">
        <v>-1.48253259195849E-2</v>
      </c>
      <c r="AY81" s="7">
        <v>-3.6013516049823301E-2</v>
      </c>
      <c r="AZ81" s="7">
        <v>0.34688473380774998</v>
      </c>
      <c r="BA81" s="7">
        <v>1.3797950037214</v>
      </c>
      <c r="BB81" s="7">
        <v>0.41357153560263699</v>
      </c>
      <c r="BC81" s="7">
        <v>0.38294792139019301</v>
      </c>
      <c r="BD81" s="7">
        <v>-0.16541916844285001</v>
      </c>
      <c r="BE81" s="7">
        <v>-2.8976508533498702E-2</v>
      </c>
      <c r="BF81" s="7">
        <v>-2.0702647942600301E-2</v>
      </c>
      <c r="BG81" s="7">
        <v>0.423549976685475</v>
      </c>
      <c r="BH81" s="7">
        <v>0.26149727151368102</v>
      </c>
      <c r="BI81" s="7">
        <v>1.4393370849478299E-2</v>
      </c>
      <c r="BJ81" s="7">
        <v>0.63126605892043697</v>
      </c>
      <c r="BK81" s="7">
        <v>0.51557535521146702</v>
      </c>
    </row>
    <row r="82" spans="1:63" x14ac:dyDescent="0.3">
      <c r="A82" s="6" t="s">
        <v>355</v>
      </c>
      <c r="B82" s="7" t="s">
        <v>356</v>
      </c>
      <c r="C82" s="7" t="s">
        <v>613</v>
      </c>
      <c r="D82" s="7">
        <v>2.1542865472090398</v>
      </c>
      <c r="E82" s="7">
        <v>1.8731998426518901</v>
      </c>
      <c r="F82" s="7">
        <v>1.6103182558582401</v>
      </c>
      <c r="G82" s="7">
        <v>1.3731137845146</v>
      </c>
      <c r="H82" s="7">
        <v>1.14861765074101</v>
      </c>
      <c r="I82" s="7">
        <v>0.92823697360623802</v>
      </c>
      <c r="J82" s="7">
        <v>0.68391732659487703</v>
      </c>
      <c r="K82" s="7">
        <v>0.51732829685618897</v>
      </c>
      <c r="L82" s="7">
        <v>0.38295249996422998</v>
      </c>
      <c r="M82" s="7">
        <v>0.27639779367908801</v>
      </c>
      <c r="N82" s="7">
        <v>-6.5739738751229904E-2</v>
      </c>
      <c r="O82" s="7">
        <v>-2.63080010725192E-2</v>
      </c>
      <c r="P82" s="7">
        <v>-0.128350711207708</v>
      </c>
      <c r="Q82" s="7">
        <v>-0.29021852703088902</v>
      </c>
      <c r="R82" s="7">
        <v>-0.53315798121878499</v>
      </c>
      <c r="S82" s="7">
        <v>-0.90054641021668602</v>
      </c>
      <c r="T82" s="7">
        <v>-1.1592379184881401</v>
      </c>
      <c r="U82" s="7">
        <v>-1.0323243816215</v>
      </c>
      <c r="V82" s="7">
        <v>-0.34992659810391102</v>
      </c>
      <c r="W82" s="7">
        <v>0.698632978592439</v>
      </c>
      <c r="X82" s="7">
        <v>1.95670538276229</v>
      </c>
      <c r="Y82" s="7">
        <v>2.8992317730699</v>
      </c>
      <c r="Z82" s="7">
        <v>3.20239773919092</v>
      </c>
      <c r="AA82" s="7">
        <v>2.6747785362486201</v>
      </c>
      <c r="AB82" s="7">
        <v>1.6387579235988301</v>
      </c>
      <c r="AC82" s="7">
        <v>0.38224850528132998</v>
      </c>
      <c r="AD82" s="7">
        <v>-0.60867394958158705</v>
      </c>
      <c r="AE82" s="7">
        <v>-1.1673994072429601</v>
      </c>
      <c r="AF82" s="7">
        <v>-1.0729485761928901</v>
      </c>
      <c r="AG82" s="7">
        <v>-0.47402998001031699</v>
      </c>
      <c r="AH82" s="7">
        <v>0.36578979996935201</v>
      </c>
      <c r="AI82" s="7">
        <v>1.43772444542085</v>
      </c>
      <c r="AJ82" s="7">
        <v>1.81051023055677</v>
      </c>
      <c r="AK82" s="7">
        <v>1.8342058707942299</v>
      </c>
      <c r="AL82" s="7">
        <v>1.65085706822126</v>
      </c>
      <c r="AM82" s="7">
        <v>1.4160596231695199</v>
      </c>
      <c r="AN82" s="7">
        <v>1.2611937210247399</v>
      </c>
      <c r="AO82" s="7">
        <v>1.14530185166325</v>
      </c>
      <c r="AP82" s="7">
        <v>1.0937847010864299</v>
      </c>
      <c r="AQ82" s="7">
        <v>1.09557120022143</v>
      </c>
      <c r="AR82" s="7">
        <v>1.0082205902154899</v>
      </c>
      <c r="AS82" s="7">
        <v>0.36607400037189902</v>
      </c>
      <c r="AT82" s="7">
        <v>0.33528725266308101</v>
      </c>
      <c r="AU82" s="7">
        <v>0.31281356969723001</v>
      </c>
      <c r="AV82" s="7">
        <v>0.28256136516004898</v>
      </c>
      <c r="AW82" s="7">
        <v>0.24990707960318401</v>
      </c>
      <c r="AX82" s="7">
        <v>0.21749517883533501</v>
      </c>
      <c r="AY82" s="7">
        <v>0.24345721093814501</v>
      </c>
      <c r="AZ82" s="7">
        <v>0.29558491870296399</v>
      </c>
      <c r="BA82" s="7">
        <v>0.39713379829918699</v>
      </c>
      <c r="BB82" s="7">
        <v>0.507920976760034</v>
      </c>
      <c r="BC82" s="7">
        <v>0.65075586916221595</v>
      </c>
      <c r="BD82" s="7">
        <v>0.74188343526818601</v>
      </c>
      <c r="BE82" s="7">
        <v>0.78753693763510801</v>
      </c>
      <c r="BF82" s="7">
        <v>0.80926768169153296</v>
      </c>
      <c r="BG82" s="7">
        <v>0.80779961656323696</v>
      </c>
      <c r="BH82" s="7">
        <v>0.806314622634832</v>
      </c>
      <c r="BI82" s="7">
        <v>0.81718267495127594</v>
      </c>
      <c r="BJ82" s="7">
        <v>0.83509335032766296</v>
      </c>
      <c r="BK82" s="7">
        <v>0.84763866292485501</v>
      </c>
    </row>
    <row r="83" spans="1:63" x14ac:dyDescent="0.3">
      <c r="A83" s="6" t="s">
        <v>563</v>
      </c>
      <c r="B83" s="7" t="s">
        <v>564</v>
      </c>
      <c r="C83" s="7" t="s">
        <v>613</v>
      </c>
      <c r="D83" s="7">
        <v>4.1126744134954203</v>
      </c>
      <c r="E83" s="7">
        <v>4.3298993051948402</v>
      </c>
      <c r="F83" s="7">
        <v>4.4369371018667696</v>
      </c>
      <c r="G83" s="7">
        <v>4.4370662302872903</v>
      </c>
      <c r="H83" s="7">
        <v>4.3592579922002601</v>
      </c>
      <c r="I83" s="7">
        <v>4.2624771283971796</v>
      </c>
      <c r="J83" s="7">
        <v>4.1833125805975397</v>
      </c>
      <c r="K83" s="7">
        <v>4.0875057585720898</v>
      </c>
      <c r="L83" s="7">
        <v>4.0187600402665602</v>
      </c>
      <c r="M83" s="7">
        <v>5.7213914618389596</v>
      </c>
      <c r="N83" s="7">
        <v>10.300866200794401</v>
      </c>
      <c r="O83" s="7">
        <v>9.1037480558234307</v>
      </c>
      <c r="P83" s="7">
        <v>8.0178107129583793</v>
      </c>
      <c r="Q83" s="7">
        <v>7.07935258438392</v>
      </c>
      <c r="R83" s="7">
        <v>6.2607956848337301</v>
      </c>
      <c r="S83" s="7">
        <v>5.5615892730361596</v>
      </c>
      <c r="T83" s="7">
        <v>4.9657518930360798</v>
      </c>
      <c r="U83" s="7">
        <v>4.46432254328864</v>
      </c>
      <c r="V83" s="7">
        <v>4.0439994733517404</v>
      </c>
      <c r="W83" s="7">
        <v>3.3199279537031301</v>
      </c>
      <c r="X83" s="7">
        <v>1.94954952312973</v>
      </c>
      <c r="Y83" s="7">
        <v>1.9546345863489401</v>
      </c>
      <c r="Z83" s="7">
        <v>1.9693298265330601</v>
      </c>
      <c r="AA83" s="7">
        <v>1.9455047776762999</v>
      </c>
      <c r="AB83" s="7">
        <v>1.9474008344541101</v>
      </c>
      <c r="AC83" s="7">
        <v>1.90655474563815</v>
      </c>
      <c r="AD83" s="7">
        <v>1.8780403359811799</v>
      </c>
      <c r="AE83" s="7">
        <v>1.8592244603821</v>
      </c>
      <c r="AF83" s="7">
        <v>1.87441613871394</v>
      </c>
      <c r="AG83" s="7">
        <v>2.0647072166113198</v>
      </c>
      <c r="AH83" s="7">
        <v>2.6192112301030499</v>
      </c>
      <c r="AI83" s="7">
        <v>2.6076472557385899</v>
      </c>
      <c r="AJ83" s="7">
        <v>2.5312200252349002</v>
      </c>
      <c r="AK83" s="7">
        <v>2.3856317807580698</v>
      </c>
      <c r="AL83" s="7">
        <v>2.1689715024122802</v>
      </c>
      <c r="AM83" s="7">
        <v>1.9562025685622499</v>
      </c>
      <c r="AN83" s="7">
        <v>1.74765321653232</v>
      </c>
      <c r="AO83" s="7">
        <v>1.54003999980039</v>
      </c>
      <c r="AP83" s="7">
        <v>1.3274764673011901</v>
      </c>
      <c r="AQ83" s="7">
        <v>1.08151992861103</v>
      </c>
      <c r="AR83" s="7">
        <v>0.79941760773748805</v>
      </c>
      <c r="AS83" s="7">
        <v>0.60442975323883497</v>
      </c>
      <c r="AT83" s="7">
        <v>0.45704416030525402</v>
      </c>
      <c r="AU83" s="7">
        <v>0.34141748379398501</v>
      </c>
      <c r="AV83" s="7">
        <v>0.30048403879132402</v>
      </c>
      <c r="AW83" s="7">
        <v>0.25588033381367198</v>
      </c>
      <c r="AX83" s="7">
        <v>0.22637894201130401</v>
      </c>
      <c r="AY83" s="7">
        <v>0.21917266100295399</v>
      </c>
      <c r="AZ83" s="7">
        <v>0.22069749337593</v>
      </c>
      <c r="BA83" s="7">
        <v>0.22687700325010099</v>
      </c>
      <c r="BB83" s="7">
        <v>0.25163107405958002</v>
      </c>
      <c r="BC83" s="7">
        <v>0.28216442007016801</v>
      </c>
      <c r="BD83" s="7">
        <v>0.35737013891772701</v>
      </c>
      <c r="BE83" s="7">
        <v>0.45873454115841</v>
      </c>
      <c r="BF83" s="7">
        <v>0.612312368917453</v>
      </c>
      <c r="BG83" s="7">
        <v>0.76372282236441202</v>
      </c>
      <c r="BH83" s="7">
        <v>0.90073539002971303</v>
      </c>
      <c r="BI83" s="7">
        <v>0.988210377203112</v>
      </c>
      <c r="BJ83" s="7">
        <v>0.99870688967743404</v>
      </c>
      <c r="BK83" s="7">
        <v>0.96886310647595397</v>
      </c>
    </row>
    <row r="84" spans="1:63" x14ac:dyDescent="0.3">
      <c r="A84" s="6" t="s">
        <v>128</v>
      </c>
      <c r="B84" s="7" t="s">
        <v>359</v>
      </c>
      <c r="C84" s="7" t="s">
        <v>613</v>
      </c>
      <c r="D84" s="7">
        <v>4.9938743907619898</v>
      </c>
      <c r="E84" s="7">
        <v>4.9801191955713904</v>
      </c>
      <c r="F84" s="7">
        <v>4.9433310640668102</v>
      </c>
      <c r="G84" s="7">
        <v>4.6787070343436596</v>
      </c>
      <c r="H84" s="7">
        <v>3.7577842227688301</v>
      </c>
      <c r="I84" s="7">
        <v>3.70946404572546</v>
      </c>
      <c r="J84" s="7">
        <v>3.6442873817463699</v>
      </c>
      <c r="K84" s="7">
        <v>3.5661416496065699</v>
      </c>
      <c r="L84" s="7">
        <v>3.4820752363844099</v>
      </c>
      <c r="M84" s="7">
        <v>3.39212913625625</v>
      </c>
      <c r="N84" s="7">
        <v>3.3183020900587898</v>
      </c>
      <c r="O84" s="7">
        <v>3.2497804161819901</v>
      </c>
      <c r="P84" s="7">
        <v>3.1986680115958199</v>
      </c>
      <c r="Q84" s="7">
        <v>3.15155958144266</v>
      </c>
      <c r="R84" s="7">
        <v>3.11217291602228</v>
      </c>
      <c r="S84" s="7">
        <v>3.0920354374707002</v>
      </c>
      <c r="T84" s="7">
        <v>3.09848970213333</v>
      </c>
      <c r="U84" s="7">
        <v>3.1419980969323</v>
      </c>
      <c r="V84" s="7">
        <v>3.2285927462653801</v>
      </c>
      <c r="W84" s="7">
        <v>3.3296681463832498</v>
      </c>
      <c r="X84" s="7">
        <v>3.4213246736863998</v>
      </c>
      <c r="Y84" s="7">
        <v>3.4955556915575499</v>
      </c>
      <c r="Z84" s="7">
        <v>3.5377241539637199</v>
      </c>
      <c r="AA84" s="7">
        <v>3.5576046679806099</v>
      </c>
      <c r="AB84" s="7">
        <v>3.5653570362782698</v>
      </c>
      <c r="AC84" s="7">
        <v>3.5703924847570301</v>
      </c>
      <c r="AD84" s="7">
        <v>3.5717433340971101</v>
      </c>
      <c r="AE84" s="7">
        <v>3.5698517741523399</v>
      </c>
      <c r="AF84" s="7">
        <v>3.5521736224854101</v>
      </c>
      <c r="AG84" s="7">
        <v>3.52582180051599</v>
      </c>
      <c r="AH84" s="7">
        <v>3.4746026482211998</v>
      </c>
      <c r="AI84" s="7">
        <v>3.4060492652534999</v>
      </c>
      <c r="AJ84" s="7">
        <v>3.3259302797608399</v>
      </c>
      <c r="AK84" s="7">
        <v>3.2622467005456599</v>
      </c>
      <c r="AL84" s="7">
        <v>3.2210371797371802</v>
      </c>
      <c r="AM84" s="7">
        <v>3.1671708041431299</v>
      </c>
      <c r="AN84" s="7">
        <v>3.1144874160785601</v>
      </c>
      <c r="AO84" s="7">
        <v>3.1171903132314598</v>
      </c>
      <c r="AP84" s="7">
        <v>3.1190402825056398</v>
      </c>
      <c r="AQ84" s="7">
        <v>3.1801072754011499</v>
      </c>
      <c r="AR84" s="7">
        <v>3.1408688729951901</v>
      </c>
      <c r="AS84" s="7">
        <v>3.0331194268407802</v>
      </c>
      <c r="AT84" s="7">
        <v>2.8587889159683901</v>
      </c>
      <c r="AU84" s="7">
        <v>2.7673026336439102</v>
      </c>
      <c r="AV84" s="7">
        <v>2.7122740514215802</v>
      </c>
      <c r="AW84" s="7">
        <v>2.6573215271702302</v>
      </c>
      <c r="AX84" s="7">
        <v>2.6051983017831501</v>
      </c>
      <c r="AY84" s="7">
        <v>2.5548517464318898</v>
      </c>
      <c r="AZ84" s="7">
        <v>2.5003786996092598</v>
      </c>
      <c r="BA84" s="7">
        <v>2.4562041594304</v>
      </c>
      <c r="BB84" s="7">
        <v>2.4332686460761299</v>
      </c>
      <c r="BC84" s="7">
        <v>2.38957530543333</v>
      </c>
      <c r="BD84" s="7">
        <v>2.3898437298172399</v>
      </c>
      <c r="BE84" s="7">
        <v>2.3816557722198399</v>
      </c>
      <c r="BF84" s="7">
        <v>2.3681396607112899</v>
      </c>
      <c r="BG84" s="7">
        <v>2.3520587206727002</v>
      </c>
      <c r="BH84" s="7">
        <v>2.3425141380882399</v>
      </c>
      <c r="BI84" s="7">
        <v>2.3356472332831202</v>
      </c>
      <c r="BJ84" s="7">
        <v>2.3116594096001002</v>
      </c>
      <c r="BK84" s="7">
        <v>2.2888063265361298</v>
      </c>
    </row>
    <row r="85" spans="1:63" x14ac:dyDescent="0.3">
      <c r="A85" s="6" t="s">
        <v>129</v>
      </c>
      <c r="B85" s="7" t="s">
        <v>360</v>
      </c>
      <c r="C85" s="7" t="s">
        <v>613</v>
      </c>
      <c r="D85" s="7">
        <v>5.9790090071919701</v>
      </c>
      <c r="E85" s="7">
        <v>5.9705019946784796</v>
      </c>
      <c r="F85" s="7">
        <v>5.9727072334409703</v>
      </c>
      <c r="G85" s="7">
        <v>5.9806704158962498</v>
      </c>
      <c r="H85" s="7">
        <v>5.9878274029576701</v>
      </c>
      <c r="I85" s="7">
        <v>6.0028084695436803</v>
      </c>
      <c r="J85" s="7">
        <v>6.0020159355734704</v>
      </c>
      <c r="K85" s="7">
        <v>5.97311660818061</v>
      </c>
      <c r="L85" s="7">
        <v>5.8940255081291903</v>
      </c>
      <c r="M85" s="7">
        <v>5.7940781434005002</v>
      </c>
      <c r="N85" s="7">
        <v>5.7061740737958697</v>
      </c>
      <c r="O85" s="7">
        <v>5.6251179778852904</v>
      </c>
      <c r="P85" s="7">
        <v>5.5388751280353201</v>
      </c>
      <c r="Q85" s="7">
        <v>5.4869338796309703</v>
      </c>
      <c r="R85" s="7">
        <v>5.4375767518762697</v>
      </c>
      <c r="S85" s="7">
        <v>5.4019000199898697</v>
      </c>
      <c r="T85" s="7">
        <v>5.3638790156642298</v>
      </c>
      <c r="U85" s="7">
        <v>5.3900915955984603</v>
      </c>
      <c r="V85" s="7">
        <v>5.4654292072070598</v>
      </c>
      <c r="W85" s="7">
        <v>5.5830296075485899</v>
      </c>
      <c r="X85" s="7">
        <v>5.6776764143656901</v>
      </c>
      <c r="Y85" s="7">
        <v>5.7900840717767998</v>
      </c>
      <c r="Z85" s="7">
        <v>4.8609051109044703</v>
      </c>
      <c r="AA85" s="7">
        <v>3.5342191270184702</v>
      </c>
      <c r="AB85" s="7">
        <v>3.7123568688353799</v>
      </c>
      <c r="AC85" s="7">
        <v>3.8948421785415599</v>
      </c>
      <c r="AD85" s="7">
        <v>4.0436000331215904</v>
      </c>
      <c r="AE85" s="7">
        <v>4.1035584581874298</v>
      </c>
      <c r="AF85" s="7">
        <v>4.0672330000083301</v>
      </c>
      <c r="AG85" s="7">
        <v>3.9745012073382902</v>
      </c>
      <c r="AH85" s="7">
        <v>3.8501233162903801</v>
      </c>
      <c r="AI85" s="7">
        <v>3.7490770360724399</v>
      </c>
      <c r="AJ85" s="7">
        <v>3.6667968012579202</v>
      </c>
      <c r="AK85" s="7">
        <v>3.6376964359205699</v>
      </c>
      <c r="AL85" s="7">
        <v>3.6264146799646801</v>
      </c>
      <c r="AM85" s="7">
        <v>3.6315372890384601</v>
      </c>
      <c r="AN85" s="7">
        <v>3.56482353304613</v>
      </c>
      <c r="AO85" s="7">
        <v>3.4579654580572199</v>
      </c>
      <c r="AP85" s="7">
        <v>3.33064956670944</v>
      </c>
      <c r="AQ85" s="7">
        <v>3.1743930309718902</v>
      </c>
      <c r="AR85" s="7">
        <v>3.0043024232000599</v>
      </c>
      <c r="AS85" s="7">
        <v>2.8701609070199798</v>
      </c>
      <c r="AT85" s="7">
        <v>2.80748559513551</v>
      </c>
      <c r="AU85" s="7">
        <v>2.8293491627174499</v>
      </c>
      <c r="AV85" s="7">
        <v>2.9107514099544498</v>
      </c>
      <c r="AW85" s="7">
        <v>3.0189215052597498</v>
      </c>
      <c r="AX85" s="7">
        <v>3.10489213766866</v>
      </c>
      <c r="AY85" s="7">
        <v>3.1531668795562999</v>
      </c>
      <c r="AZ85" s="7">
        <v>3.14800235301011</v>
      </c>
      <c r="BA85" s="7">
        <v>3.1152173340837499</v>
      </c>
      <c r="BB85" s="7">
        <v>3.0666791549618999</v>
      </c>
      <c r="BC85" s="7">
        <v>3.0452251504824801</v>
      </c>
      <c r="BD85" s="7">
        <v>3.0783434814541901</v>
      </c>
      <c r="BE85" s="7">
        <v>3.1811081348488099</v>
      </c>
      <c r="BF85" s="7">
        <v>3.3615566186025898</v>
      </c>
      <c r="BG85" s="7">
        <v>3.54803749382511</v>
      </c>
      <c r="BH85" s="7">
        <v>3.6995768586094901</v>
      </c>
      <c r="BI85" s="7">
        <v>3.7979088447477598</v>
      </c>
      <c r="BJ85" s="7">
        <v>3.82598973573237</v>
      </c>
      <c r="BK85" s="7">
        <v>3.8137569489133698</v>
      </c>
    </row>
    <row r="86" spans="1:63" x14ac:dyDescent="0.3">
      <c r="A86" s="6" t="s">
        <v>361</v>
      </c>
      <c r="B86" s="7" t="s">
        <v>362</v>
      </c>
      <c r="C86" s="7" t="s">
        <v>613</v>
      </c>
      <c r="D86" s="7">
        <v>2.14287589175576</v>
      </c>
      <c r="E86" s="7">
        <v>2.0487213039802201</v>
      </c>
      <c r="F86" s="7">
        <v>2.0445977260360699</v>
      </c>
      <c r="G86" s="7">
        <v>2.1431055485079602</v>
      </c>
      <c r="H86" s="7">
        <v>2.2999744559681501</v>
      </c>
      <c r="I86" s="7">
        <v>2.4734727441238298</v>
      </c>
      <c r="J86" s="7">
        <v>2.6066162463099101</v>
      </c>
      <c r="K86" s="7">
        <v>2.7230898671664998</v>
      </c>
      <c r="L86" s="7">
        <v>2.7985961264718102</v>
      </c>
      <c r="M86" s="7">
        <v>2.8565492360451099</v>
      </c>
      <c r="N86" s="7">
        <v>2.9448394078473399</v>
      </c>
      <c r="O86" s="7">
        <v>3.0046775711054998</v>
      </c>
      <c r="P86" s="7">
        <v>2.89728989880328</v>
      </c>
      <c r="Q86" s="7">
        <v>2.57932908673394</v>
      </c>
      <c r="R86" s="7">
        <v>2.1443752210828402</v>
      </c>
      <c r="S86" s="7">
        <v>1.62374178371957</v>
      </c>
      <c r="T86" s="7">
        <v>1.2142608981584699</v>
      </c>
      <c r="U86" s="7">
        <v>1.0911515388608399</v>
      </c>
      <c r="V86" s="7">
        <v>2.2188285019942602</v>
      </c>
      <c r="W86" s="7">
        <v>6.8761937048212101</v>
      </c>
      <c r="X86" s="7">
        <v>7.4232170191244498</v>
      </c>
      <c r="Y86" s="7">
        <v>7.8815447139519597</v>
      </c>
      <c r="Z86" s="7">
        <v>8.1484455765274806</v>
      </c>
      <c r="AA86" s="7">
        <v>8.1558117944412292</v>
      </c>
      <c r="AB86" s="7">
        <v>7.9665892634681796</v>
      </c>
      <c r="AC86" s="7">
        <v>7.7672728472183801</v>
      </c>
      <c r="AD86" s="7">
        <v>7.6028696730044896</v>
      </c>
      <c r="AE86" s="7">
        <v>7.4639058252060204</v>
      </c>
      <c r="AF86" s="7">
        <v>7.3470664612018703</v>
      </c>
      <c r="AG86" s="7">
        <v>7.2763182167776099</v>
      </c>
      <c r="AH86" s="7">
        <v>7.1925966395299099</v>
      </c>
      <c r="AI86" s="7">
        <v>4.9468338711105098</v>
      </c>
      <c r="AJ86" s="7">
        <v>3.3237083671297101</v>
      </c>
      <c r="AK86" s="7">
        <v>3.2584371467013198</v>
      </c>
      <c r="AL86" s="7">
        <v>3.1678969699785999</v>
      </c>
      <c r="AM86" s="7">
        <v>3.07242899561103</v>
      </c>
      <c r="AN86" s="7">
        <v>2.99718450744647</v>
      </c>
      <c r="AO86" s="7">
        <v>2.9719825203483401</v>
      </c>
      <c r="AP86" s="7">
        <v>3.0092083197662598</v>
      </c>
      <c r="AQ86" s="7">
        <v>3.0810489639160301</v>
      </c>
      <c r="AR86" s="7">
        <v>3.1651223255879901</v>
      </c>
      <c r="AS86" s="7">
        <v>3.2420077731093202</v>
      </c>
      <c r="AT86" s="7">
        <v>3.30289858120396</v>
      </c>
      <c r="AU86" s="7">
        <v>3.3501849195762401</v>
      </c>
      <c r="AV86" s="7">
        <v>3.3794383592182502</v>
      </c>
      <c r="AW86" s="7">
        <v>3.4104901453163299</v>
      </c>
      <c r="AX86" s="7">
        <v>3.4396668471758001</v>
      </c>
      <c r="AY86" s="7">
        <v>3.4756519913207802</v>
      </c>
      <c r="AZ86" s="7">
        <v>3.51325280064709</v>
      </c>
      <c r="BA86" s="7">
        <v>3.5629578574172802</v>
      </c>
      <c r="BB86" s="7">
        <v>3.6031807500144599</v>
      </c>
      <c r="BC86" s="7">
        <v>3.63348139577344</v>
      </c>
      <c r="BD86" s="7">
        <v>3.6386356073930402</v>
      </c>
      <c r="BE86" s="7">
        <v>3.6202826734139002</v>
      </c>
      <c r="BF86" s="7">
        <v>3.5845652978224298</v>
      </c>
      <c r="BG86" s="7">
        <v>3.5387584001184198</v>
      </c>
      <c r="BH86" s="7">
        <v>3.4961635420183201</v>
      </c>
      <c r="BI86" s="7">
        <v>3.4552299795806198</v>
      </c>
      <c r="BJ86" s="7">
        <v>3.41369537734874</v>
      </c>
      <c r="BK86" s="7">
        <v>3.3739176635920098</v>
      </c>
    </row>
    <row r="87" spans="1:63" x14ac:dyDescent="0.3">
      <c r="A87" s="6" t="s">
        <v>130</v>
      </c>
      <c r="B87" s="7" t="s">
        <v>363</v>
      </c>
      <c r="C87" s="7" t="s">
        <v>613</v>
      </c>
      <c r="D87" s="7">
        <v>3.1457400925586199</v>
      </c>
      <c r="E87" s="7">
        <v>2.9840420227759199</v>
      </c>
      <c r="F87" s="7">
        <v>2.7890008907700001</v>
      </c>
      <c r="G87" s="7">
        <v>2.5581074879860699</v>
      </c>
      <c r="H87" s="7">
        <v>2.3127423743025202</v>
      </c>
      <c r="I87" s="7">
        <v>2.0594956129064701</v>
      </c>
      <c r="J87" s="7">
        <v>1.82917941148353</v>
      </c>
      <c r="K87" s="7">
        <v>1.6463627640198799</v>
      </c>
      <c r="L87" s="7">
        <v>1.52577595256452</v>
      </c>
      <c r="M87" s="7">
        <v>1.50236336129727</v>
      </c>
      <c r="N87" s="7">
        <v>1.60023309620253</v>
      </c>
      <c r="O87" s="7">
        <v>1.5166323686086101</v>
      </c>
      <c r="P87" s="7">
        <v>1.46358445085838</v>
      </c>
      <c r="Q87" s="7">
        <v>1.4438340310181801</v>
      </c>
      <c r="R87" s="7">
        <v>1.4429718571221899</v>
      </c>
      <c r="S87" s="7">
        <v>1.46345916828695</v>
      </c>
      <c r="T87" s="7">
        <v>1.4627745785936901</v>
      </c>
      <c r="U87" s="7">
        <v>1.3658496309682899</v>
      </c>
      <c r="V87" s="7">
        <v>1.1552742742739099</v>
      </c>
      <c r="W87" s="7">
        <v>0.77320516724278399</v>
      </c>
      <c r="X87" s="7">
        <v>-9.9691050153912206E-2</v>
      </c>
      <c r="Y87" s="7">
        <v>-0.36174028746113801</v>
      </c>
      <c r="Z87" s="7">
        <v>-0.59180167595436795</v>
      </c>
      <c r="AA87" s="7">
        <v>-0.782708570792359</v>
      </c>
      <c r="AB87" s="7">
        <v>-0.92061083136681598</v>
      </c>
      <c r="AC87" s="7">
        <v>-1.0810822152423301</v>
      </c>
      <c r="AD87" s="7">
        <v>-1.22018128513091</v>
      </c>
      <c r="AE87" s="7">
        <v>-1.2052600102472899</v>
      </c>
      <c r="AF87" s="7">
        <v>-0.979207147682011</v>
      </c>
      <c r="AG87" s="7">
        <v>-0.60934883236820903</v>
      </c>
      <c r="AH87" s="7">
        <v>-0.14699828115025201</v>
      </c>
      <c r="AI87" s="7">
        <v>0.24926892543760301</v>
      </c>
      <c r="AJ87" s="7">
        <v>0.43473106343635098</v>
      </c>
      <c r="AK87" s="7">
        <v>0.32469980274214899</v>
      </c>
      <c r="AL87" s="7">
        <v>1.08202175870925E-2</v>
      </c>
      <c r="AM87" s="7">
        <v>-0.37126072416817801</v>
      </c>
      <c r="AN87" s="7">
        <v>-0.67877826739552605</v>
      </c>
      <c r="AO87" s="7">
        <v>-0.85971361655241896</v>
      </c>
      <c r="AP87" s="7">
        <v>-0.85419132880024795</v>
      </c>
      <c r="AQ87" s="7">
        <v>-0.70180622209098797</v>
      </c>
      <c r="AR87" s="7">
        <v>-0.50954987810683505</v>
      </c>
      <c r="AS87" s="7">
        <v>-0.36421523767504499</v>
      </c>
      <c r="AT87" s="7">
        <v>-0.69544792086556695</v>
      </c>
      <c r="AU87" s="7">
        <v>-0.78199208140894205</v>
      </c>
      <c r="AV87" s="7">
        <v>-0.80982979526563803</v>
      </c>
      <c r="AW87" s="7">
        <v>-0.84267036312788801</v>
      </c>
      <c r="AX87" s="7">
        <v>-0.85130147771368303</v>
      </c>
      <c r="AY87" s="7">
        <v>-0.82896574162513104</v>
      </c>
      <c r="AZ87" s="7">
        <v>-0.75373254328387196</v>
      </c>
      <c r="BA87" s="7">
        <v>-0.64967882013313805</v>
      </c>
      <c r="BB87" s="7">
        <v>-0.53599499395503403</v>
      </c>
      <c r="BC87" s="7">
        <v>0.445273854971733</v>
      </c>
      <c r="BD87" s="7">
        <v>0.51416566538153496</v>
      </c>
      <c r="BE87" s="7">
        <v>0.59042120148388699</v>
      </c>
      <c r="BF87" s="7">
        <v>0.63279773344581003</v>
      </c>
      <c r="BG87" s="7">
        <v>0.66554106401822299</v>
      </c>
      <c r="BH87" s="7">
        <v>0.70976080824089705</v>
      </c>
      <c r="BI87" s="7">
        <v>0.743847106391195</v>
      </c>
      <c r="BJ87" s="7">
        <v>0.79389524516106103</v>
      </c>
      <c r="BK87" s="7">
        <v>0.84508954985687901</v>
      </c>
    </row>
    <row r="88" spans="1:63" x14ac:dyDescent="0.3">
      <c r="A88" s="6" t="s">
        <v>364</v>
      </c>
      <c r="B88" s="7" t="s">
        <v>365</v>
      </c>
      <c r="C88" s="7" t="s">
        <v>613</v>
      </c>
      <c r="D88" s="7">
        <v>4.3616323786853499</v>
      </c>
      <c r="E88" s="7">
        <v>4.3518763240704397</v>
      </c>
      <c r="F88" s="7">
        <v>4.3334066874368702</v>
      </c>
      <c r="G88" s="7">
        <v>4.3237828210203499</v>
      </c>
      <c r="H88" s="7">
        <v>4.2941283847581397</v>
      </c>
      <c r="I88" s="7">
        <v>4.2873782657635902</v>
      </c>
      <c r="J88" s="7">
        <v>4.2660805914083602</v>
      </c>
      <c r="K88" s="7">
        <v>4.2348842792291199</v>
      </c>
      <c r="L88" s="7">
        <v>4.1684929407985498</v>
      </c>
      <c r="M88" s="7">
        <v>4.0953074034642496</v>
      </c>
      <c r="N88" s="7">
        <v>4.01705235371836</v>
      </c>
      <c r="O88" s="7">
        <v>2.1691396963392</v>
      </c>
      <c r="P88" s="7">
        <v>1.79931478425075</v>
      </c>
      <c r="Q88" s="7">
        <v>1.8476719686493699</v>
      </c>
      <c r="R88" s="7">
        <v>1.93197021415189</v>
      </c>
      <c r="S88" s="7">
        <v>2.0195915541528899</v>
      </c>
      <c r="T88" s="7">
        <v>2.1012653163770598</v>
      </c>
      <c r="U88" s="7">
        <v>2.17705301108824</v>
      </c>
      <c r="V88" s="7">
        <v>2.2585338851768899</v>
      </c>
      <c r="W88" s="7">
        <v>2.3399500359165701</v>
      </c>
      <c r="X88" s="7">
        <v>2.41217066060248</v>
      </c>
      <c r="Y88" s="7">
        <v>2.4739729645844499</v>
      </c>
      <c r="Z88" s="7">
        <v>6.0113679939337299</v>
      </c>
      <c r="AA88" s="7">
        <v>6.6298648025437998</v>
      </c>
      <c r="AB88" s="7">
        <v>6.5083448797954899</v>
      </c>
      <c r="AC88" s="7">
        <v>6.3890082587185297</v>
      </c>
      <c r="AD88" s="7">
        <v>6.2682564850610998</v>
      </c>
      <c r="AE88" s="7">
        <v>6.1630714279304701</v>
      </c>
      <c r="AF88" s="7">
        <v>6.0490923941297998</v>
      </c>
      <c r="AG88" s="7">
        <v>5.9645477510262603</v>
      </c>
      <c r="AH88" s="7">
        <v>5.8697327196953903</v>
      </c>
      <c r="AI88" s="7">
        <v>5.7790971180397701</v>
      </c>
      <c r="AJ88" s="7">
        <v>3.8081215849309098</v>
      </c>
      <c r="AK88" s="7">
        <v>3.7645987704383299</v>
      </c>
      <c r="AL88" s="7">
        <v>3.7206795127882102</v>
      </c>
      <c r="AM88" s="7">
        <v>3.6816049625642799</v>
      </c>
      <c r="AN88" s="7">
        <v>3.5692884561204501</v>
      </c>
      <c r="AO88" s="7">
        <v>3.5280111204945799</v>
      </c>
      <c r="AP88" s="7">
        <v>3.4891519513989002</v>
      </c>
      <c r="AQ88" s="7">
        <v>3.4474338996444298</v>
      </c>
      <c r="AR88" s="7">
        <v>6.2320664425132302</v>
      </c>
      <c r="AS88" s="7">
        <v>6.0956428034819101</v>
      </c>
      <c r="AT88" s="7">
        <v>5.9517893353891198</v>
      </c>
      <c r="AU88" s="7">
        <v>4.1500330979084499</v>
      </c>
      <c r="AV88" s="7">
        <v>3.8997481279894401</v>
      </c>
      <c r="AW88" s="7">
        <v>3.8530230801835499</v>
      </c>
      <c r="AX88" s="7">
        <v>3.7984133525169601</v>
      </c>
      <c r="AY88" s="7">
        <v>3.7483522333097699</v>
      </c>
      <c r="AZ88" s="7">
        <v>3.6802328219818699</v>
      </c>
      <c r="BA88" s="7">
        <v>3.6185775095869901</v>
      </c>
      <c r="BB88" s="7">
        <v>3.5542837277571699</v>
      </c>
      <c r="BC88" s="7">
        <v>3.4909724595982001</v>
      </c>
      <c r="BD88" s="7">
        <v>3.4175713893447099</v>
      </c>
      <c r="BE88" s="7">
        <v>3.3474194711237</v>
      </c>
      <c r="BF88" s="7">
        <v>3.2723061500184598</v>
      </c>
      <c r="BG88" s="7">
        <v>3.17280889946294</v>
      </c>
      <c r="BH88" s="7">
        <v>3.0685281483110001</v>
      </c>
      <c r="BI88" s="7">
        <v>2.9744500197514698</v>
      </c>
      <c r="BJ88" s="7">
        <v>2.8897901437156199</v>
      </c>
      <c r="BK88" s="7">
        <v>2.81250810580906</v>
      </c>
    </row>
    <row r="89" spans="1:63" x14ac:dyDescent="0.3">
      <c r="A89" s="6" t="s">
        <v>131</v>
      </c>
      <c r="B89" s="7" t="s">
        <v>366</v>
      </c>
      <c r="C89" s="7" t="s">
        <v>613</v>
      </c>
      <c r="D89" s="7">
        <v>5.2734907692329704</v>
      </c>
      <c r="E89" s="7">
        <v>5.2519937220344097</v>
      </c>
      <c r="F89" s="7">
        <v>5.2360756279624603</v>
      </c>
      <c r="G89" s="7">
        <v>5.24922548431603</v>
      </c>
      <c r="H89" s="7">
        <v>5.2537202788335202</v>
      </c>
      <c r="I89" s="7">
        <v>5.2776646022790503</v>
      </c>
      <c r="J89" s="7">
        <v>5.2875029647757499</v>
      </c>
      <c r="K89" s="7">
        <v>5.2948335287291703</v>
      </c>
      <c r="L89" s="7">
        <v>5.2758278564432901</v>
      </c>
      <c r="M89" s="7">
        <v>5.2592755786673999</v>
      </c>
      <c r="N89" s="7">
        <v>5.2365230347668996</v>
      </c>
      <c r="O89" s="7">
        <v>5.2207754226416903</v>
      </c>
      <c r="P89" s="7">
        <v>5.2060160864089902</v>
      </c>
      <c r="Q89" s="7">
        <v>5.0462397347388199</v>
      </c>
      <c r="R89" s="7">
        <v>4.7194711034302603</v>
      </c>
      <c r="S89" s="7">
        <v>4.7342027283308896</v>
      </c>
      <c r="T89" s="7">
        <v>4.7409617694459696</v>
      </c>
      <c r="U89" s="7">
        <v>4.7406672463687602</v>
      </c>
      <c r="V89" s="7">
        <v>4.7277888942050597</v>
      </c>
      <c r="W89" s="7">
        <v>4.7032567769846301</v>
      </c>
      <c r="X89" s="7">
        <v>4.67664280133123</v>
      </c>
      <c r="Y89" s="7">
        <v>4.6495123957653801</v>
      </c>
      <c r="Z89" s="7">
        <v>4.6185019950298196</v>
      </c>
      <c r="AA89" s="7">
        <v>4.5861288717818596</v>
      </c>
      <c r="AB89" s="7">
        <v>4.5435224634464504</v>
      </c>
      <c r="AC89" s="7">
        <v>4.5068100749597599</v>
      </c>
      <c r="AD89" s="7">
        <v>4.4708204373436002</v>
      </c>
      <c r="AE89" s="7">
        <v>4.3891336512279304</v>
      </c>
      <c r="AF89" s="7">
        <v>4.1296045911741697</v>
      </c>
      <c r="AG89" s="7">
        <v>4.0994710023023204</v>
      </c>
      <c r="AH89" s="7">
        <v>4.0617935126351696</v>
      </c>
      <c r="AI89" s="7">
        <v>4.0263627489838099</v>
      </c>
      <c r="AJ89" s="7">
        <v>4.00225266217394</v>
      </c>
      <c r="AK89" s="7">
        <v>4.0051108136455804</v>
      </c>
      <c r="AL89" s="7">
        <v>4.0145666367986497</v>
      </c>
      <c r="AM89" s="7">
        <v>4.0228517839932296</v>
      </c>
      <c r="AN89" s="7">
        <v>4.0162737402408899</v>
      </c>
      <c r="AO89" s="7">
        <v>3.9868366052213098</v>
      </c>
      <c r="AP89" s="7">
        <v>3.9313802786591001</v>
      </c>
      <c r="AQ89" s="7">
        <v>3.8542815360718299</v>
      </c>
      <c r="AR89" s="7">
        <v>3.7695304647943999</v>
      </c>
      <c r="AS89" s="7">
        <v>3.9884778355605799</v>
      </c>
      <c r="AT89" s="7">
        <v>3.92283822550705</v>
      </c>
      <c r="AU89" s="7">
        <v>3.8418044632411301</v>
      </c>
      <c r="AV89" s="7">
        <v>3.7518208487280602</v>
      </c>
      <c r="AW89" s="7">
        <v>3.6724876360977601</v>
      </c>
      <c r="AX89" s="7">
        <v>3.58781177579873</v>
      </c>
      <c r="AY89" s="7">
        <v>3.5000897680295502</v>
      </c>
      <c r="AZ89" s="7">
        <v>3.4003743952004002</v>
      </c>
      <c r="BA89" s="7">
        <v>3.3046240521617198</v>
      </c>
      <c r="BB89" s="7">
        <v>3.2033690111501198</v>
      </c>
      <c r="BC89" s="7">
        <v>3.11574312184587</v>
      </c>
      <c r="BD89" s="7">
        <v>3.0356250729977701</v>
      </c>
      <c r="BE89" s="7">
        <v>2.9799248889582999</v>
      </c>
      <c r="BF89" s="7">
        <v>2.9285856862077102</v>
      </c>
      <c r="BG89" s="7">
        <v>2.8855768911434598</v>
      </c>
      <c r="BH89" s="7">
        <v>2.83953155028009</v>
      </c>
      <c r="BI89" s="7">
        <v>2.7925491293765101</v>
      </c>
      <c r="BJ89" s="7">
        <v>2.74490762688928</v>
      </c>
      <c r="BK89" s="7">
        <v>2.6967980811295398</v>
      </c>
    </row>
    <row r="90" spans="1:63" x14ac:dyDescent="0.3">
      <c r="A90" s="6" t="s">
        <v>567</v>
      </c>
      <c r="B90" s="7" t="s">
        <v>295</v>
      </c>
      <c r="C90" s="7" t="s">
        <v>613</v>
      </c>
      <c r="D90" s="7">
        <v>3.0721711594854</v>
      </c>
      <c r="E90" s="7">
        <v>4.5747273417156702</v>
      </c>
      <c r="F90" s="7">
        <v>3.7731319607047702</v>
      </c>
      <c r="G90" s="7">
        <v>2.7428416724602802</v>
      </c>
      <c r="H90" s="7">
        <v>2.9460961060934099</v>
      </c>
      <c r="I90" s="7">
        <v>1.1974165681047499</v>
      </c>
      <c r="J90" s="7">
        <v>2.8334449573553599</v>
      </c>
      <c r="K90" s="7">
        <v>2.4243835425235001</v>
      </c>
      <c r="L90" s="7">
        <v>1.8896436354727399</v>
      </c>
      <c r="M90" s="7">
        <v>2.7202496315439899</v>
      </c>
      <c r="N90" s="7">
        <v>2.5091751099908501</v>
      </c>
      <c r="O90" s="7">
        <v>2.4099624038680201</v>
      </c>
      <c r="P90" s="7">
        <v>3.2949901634518399</v>
      </c>
      <c r="Q90" s="7">
        <v>3.6173724902000699</v>
      </c>
      <c r="R90" s="7">
        <v>2.3363486664098501</v>
      </c>
      <c r="S90" s="7">
        <v>1.6811870295345701</v>
      </c>
      <c r="T90" s="7">
        <v>1.8514038681224501</v>
      </c>
      <c r="U90" s="7">
        <v>2.2045620646277699</v>
      </c>
      <c r="V90" s="7">
        <v>5.84357929137244</v>
      </c>
      <c r="W90" s="7">
        <v>3.0347767823693701</v>
      </c>
      <c r="X90" s="7">
        <v>2.6930573812447101</v>
      </c>
      <c r="Y90" s="7">
        <v>1.87444173038791</v>
      </c>
      <c r="Z90" s="7">
        <v>1.8295020162720299</v>
      </c>
      <c r="AA90" s="7">
        <v>1.2823719893840499</v>
      </c>
      <c r="AB90" s="7">
        <v>1.36202129821689</v>
      </c>
      <c r="AC90" s="7">
        <v>2.6648974226952</v>
      </c>
      <c r="AD90" s="7">
        <v>3.7404508587078298</v>
      </c>
      <c r="AE90" s="7">
        <v>2.3253632021859301</v>
      </c>
      <c r="AF90" s="7">
        <v>1.8312484742525099</v>
      </c>
      <c r="AG90" s="7">
        <v>0.74726978645111297</v>
      </c>
      <c r="AH90" s="7">
        <v>1.14526821003031</v>
      </c>
      <c r="AI90" s="7">
        <v>0.98678464574720004</v>
      </c>
      <c r="AJ90" s="7">
        <v>1.7387711289104899</v>
      </c>
      <c r="AK90" s="7">
        <v>2.25203043111788</v>
      </c>
      <c r="AL90" s="7">
        <v>1.9801327772974799</v>
      </c>
      <c r="AM90" s="7">
        <v>4.4386077948110101</v>
      </c>
      <c r="AN90" s="7">
        <v>0.83251285481331805</v>
      </c>
      <c r="AO90" s="7">
        <v>0.83480880733886598</v>
      </c>
      <c r="AP90" s="7">
        <v>0.95512581433173804</v>
      </c>
      <c r="AQ90" s="7">
        <v>0.88159407585374505</v>
      </c>
      <c r="AR90" s="7">
        <v>0.73696266813843203</v>
      </c>
      <c r="AS90" s="7">
        <v>0.44284682728195002</v>
      </c>
      <c r="AT90" s="7">
        <v>-0.19740412647212499</v>
      </c>
      <c r="AU90" s="7">
        <v>0.77991856230718004</v>
      </c>
      <c r="AV90" s="7">
        <v>0.43687140610588499</v>
      </c>
      <c r="AW90" s="7">
        <v>0.64227048287612798</v>
      </c>
      <c r="AX90" s="7">
        <v>0.85963327221702701</v>
      </c>
      <c r="AY90" s="7">
        <v>0.59823878694971699</v>
      </c>
      <c r="AZ90" s="7">
        <v>0.21535333434499601</v>
      </c>
      <c r="BA90" s="7">
        <v>0.73444639633810505</v>
      </c>
      <c r="BB90" s="7">
        <v>0.67254329181863304</v>
      </c>
      <c r="BC90" s="7">
        <v>1.1039579972368001</v>
      </c>
      <c r="BD90" s="7">
        <v>0.40198253585846699</v>
      </c>
      <c r="BE90" s="7">
        <v>0.70237095053602705</v>
      </c>
      <c r="BF90" s="7">
        <v>0.85119791108698795</v>
      </c>
      <c r="BG90" s="7">
        <v>0.61936634533247903</v>
      </c>
      <c r="BH90" s="7">
        <v>0.74822290499903898</v>
      </c>
      <c r="BI90" s="7">
        <v>0.79905024713615802</v>
      </c>
      <c r="BJ90" s="7">
        <v>0.75409492017256896</v>
      </c>
      <c r="BK90" s="7">
        <v>-0.34157960252726199</v>
      </c>
    </row>
    <row r="91" spans="1:63" x14ac:dyDescent="0.3">
      <c r="A91" s="6" t="s">
        <v>132</v>
      </c>
      <c r="B91" s="7" t="s">
        <v>367</v>
      </c>
      <c r="C91" s="7" t="s">
        <v>613</v>
      </c>
      <c r="D91" s="7">
        <v>1.208723214942</v>
      </c>
      <c r="E91" s="7">
        <v>1.0707217081417799</v>
      </c>
      <c r="F91" s="7">
        <v>1.0026890687293399</v>
      </c>
      <c r="G91" s="7">
        <v>1.05090606362229</v>
      </c>
      <c r="H91" s="7">
        <v>1.0020426303469401</v>
      </c>
      <c r="I91" s="7">
        <v>1.0217937998617299</v>
      </c>
      <c r="J91" s="7">
        <v>1.0848552019825899</v>
      </c>
      <c r="K91" s="7">
        <v>1.0890378961235201</v>
      </c>
      <c r="L91" s="7">
        <v>1.1151822891497201</v>
      </c>
      <c r="M91" s="7">
        <v>1.08259323663249</v>
      </c>
      <c r="N91" s="7">
        <v>0.99400957437832105</v>
      </c>
      <c r="O91" s="7">
        <v>0.999323304594819</v>
      </c>
      <c r="P91" s="7">
        <v>1.0137200966019699</v>
      </c>
      <c r="Q91" s="7">
        <v>1.1314057954735199</v>
      </c>
      <c r="R91" s="7">
        <v>1.26688791639722</v>
      </c>
      <c r="S91" s="7">
        <v>1.2212239387913999</v>
      </c>
      <c r="T91" s="7">
        <v>1.12639129936362</v>
      </c>
      <c r="U91" s="7">
        <v>0.99923694133734997</v>
      </c>
      <c r="V91" s="7">
        <v>0.82924119841733501</v>
      </c>
      <c r="W91" s="7">
        <v>0.530407126787379</v>
      </c>
      <c r="X91" s="7">
        <v>0.288359649487828</v>
      </c>
      <c r="Y91" s="7">
        <v>0.221828367079626</v>
      </c>
      <c r="Z91" s="7">
        <v>0.129757081256798</v>
      </c>
      <c r="AA91" s="7">
        <v>7.9119328187968102E-2</v>
      </c>
      <c r="AB91" s="7">
        <v>9.5056835582073604E-2</v>
      </c>
      <c r="AC91" s="7">
        <v>0.10401727618715401</v>
      </c>
      <c r="AD91" s="7">
        <v>0.10605422491845</v>
      </c>
      <c r="AE91" s="7">
        <v>0.119832749192925</v>
      </c>
      <c r="AF91" s="7">
        <v>-0.81814080478170104</v>
      </c>
      <c r="AG91" s="7">
        <v>-0.99057886219813895</v>
      </c>
      <c r="AH91" s="7">
        <v>-0.19571040939627801</v>
      </c>
      <c r="AI91" s="7">
        <v>-0.23105382939222199</v>
      </c>
      <c r="AJ91" s="7">
        <v>-0.306338219509526</v>
      </c>
      <c r="AK91" s="7">
        <v>-0.32954751466962801</v>
      </c>
      <c r="AL91" s="7">
        <v>-0.332255420549398</v>
      </c>
      <c r="AM91" s="7">
        <v>-0.36518696528156203</v>
      </c>
      <c r="AN91" s="7">
        <v>-0.39678589462977898</v>
      </c>
      <c r="AO91" s="7">
        <v>-0.428381368360846</v>
      </c>
      <c r="AP91" s="7">
        <v>-0.47935263338483702</v>
      </c>
      <c r="AQ91" s="7">
        <v>-0.45624019664693799</v>
      </c>
      <c r="AR91" s="7">
        <v>-8.2384825218611804E-2</v>
      </c>
      <c r="AS91" s="7">
        <v>0.348782883752427</v>
      </c>
      <c r="AT91" s="7">
        <v>0.33851128272666497</v>
      </c>
      <c r="AU91" s="7">
        <v>0.398121565451941</v>
      </c>
      <c r="AV91" s="7">
        <v>0.510331493937622</v>
      </c>
      <c r="AW91" s="7">
        <v>0.63972109964208201</v>
      </c>
      <c r="AX91" s="7">
        <v>0.62830948841044398</v>
      </c>
      <c r="AY91" s="7">
        <v>0.596165590682043</v>
      </c>
      <c r="AZ91" s="7">
        <v>0.60314095854500505</v>
      </c>
      <c r="BA91" s="7">
        <v>0.43060946128647298</v>
      </c>
      <c r="BB91" s="7">
        <v>0.36319941867568301</v>
      </c>
      <c r="BC91" s="7">
        <v>-5.6115993807245301E-2</v>
      </c>
      <c r="BD91" s="7">
        <v>0.118529730670953</v>
      </c>
      <c r="BE91" s="7">
        <v>0.121535685159276</v>
      </c>
      <c r="BF91" s="7">
        <v>0.150141441052492</v>
      </c>
      <c r="BG91" s="7">
        <v>9.9844437077650797E-2</v>
      </c>
      <c r="BH91" s="7">
        <v>0.13317710456437501</v>
      </c>
      <c r="BI91" s="7">
        <v>0.27908590155329899</v>
      </c>
      <c r="BJ91" s="7">
        <v>0.36454097960631898</v>
      </c>
      <c r="BK91" s="7">
        <v>0.196052610816182</v>
      </c>
    </row>
    <row r="92" spans="1:63" x14ac:dyDescent="0.3">
      <c r="A92" s="6" t="s">
        <v>133</v>
      </c>
      <c r="B92" s="7" t="s">
        <v>368</v>
      </c>
      <c r="C92" s="7" t="s">
        <v>613</v>
      </c>
      <c r="D92" s="7">
        <v>2.57324794898277</v>
      </c>
      <c r="E92" s="7">
        <v>2.4628372875384898</v>
      </c>
      <c r="F92" s="7">
        <v>2.3733440525182798</v>
      </c>
      <c r="G92" s="7">
        <v>2.3569248945996599</v>
      </c>
      <c r="H92" s="7">
        <v>2.2951066068716002</v>
      </c>
      <c r="I92" s="7">
        <v>2.2417668657429699</v>
      </c>
      <c r="J92" s="7">
        <v>2.1486977423689599</v>
      </c>
      <c r="K92" s="7">
        <v>1.8876300645997</v>
      </c>
      <c r="L92" s="7">
        <v>1.4344706471489701</v>
      </c>
      <c r="M92" s="7">
        <v>1.0168597665736101</v>
      </c>
      <c r="N92" s="7">
        <v>1.24247961167287</v>
      </c>
      <c r="O92" s="7">
        <v>1.88607199547344</v>
      </c>
      <c r="P92" s="7">
        <v>1.92074835159093</v>
      </c>
      <c r="Q92" s="7">
        <v>1.75545505928857</v>
      </c>
      <c r="R92" s="7">
        <v>1.67066414098372</v>
      </c>
      <c r="S92" s="7">
        <v>1.37625773278427</v>
      </c>
      <c r="T92" s="7">
        <v>1.11623946667718</v>
      </c>
      <c r="U92" s="7">
        <v>1.14424831317487</v>
      </c>
      <c r="V92" s="7">
        <v>1.3324674532235301</v>
      </c>
      <c r="W92" s="7">
        <v>1.4053744684054901</v>
      </c>
      <c r="X92" s="7">
        <v>1.44906134461173</v>
      </c>
      <c r="Y92" s="7">
        <v>1.6380517827791099</v>
      </c>
      <c r="Z92" s="7">
        <v>1.61828504620858</v>
      </c>
      <c r="AA92" s="7">
        <v>1.3520683164618601</v>
      </c>
      <c r="AB92" s="7">
        <v>1.0679972722815501</v>
      </c>
      <c r="AC92" s="7">
        <v>1.0072765836979301</v>
      </c>
      <c r="AD92" s="7">
        <v>1.36328129736076</v>
      </c>
      <c r="AE92" s="7">
        <v>1.82904231381478</v>
      </c>
      <c r="AF92" s="7">
        <v>1.4930117645310399</v>
      </c>
      <c r="AG92" s="7">
        <v>1.0270721192368699</v>
      </c>
      <c r="AH92" s="7">
        <v>1.35933805146219</v>
      </c>
      <c r="AI92" s="7">
        <v>1.4542661763688201</v>
      </c>
      <c r="AJ92" s="7">
        <v>1.20895494826828</v>
      </c>
      <c r="AK92" s="7">
        <v>1.0560990628279101</v>
      </c>
      <c r="AL92" s="7">
        <v>0.72811879797550505</v>
      </c>
      <c r="AM92" s="7">
        <v>0.72204534553770405</v>
      </c>
      <c r="AN92" s="7">
        <v>0.99640878713782299</v>
      </c>
      <c r="AO92" s="7">
        <v>1.2459705534754399</v>
      </c>
      <c r="AP92" s="7">
        <v>1.3674861888537599</v>
      </c>
      <c r="AQ92" s="7">
        <v>1.51427858666661</v>
      </c>
      <c r="AR92" s="7">
        <v>1.4712130932676799</v>
      </c>
      <c r="AS92" s="7">
        <v>1.0329984408190001</v>
      </c>
      <c r="AT92" s="7">
        <v>0.82943049267249502</v>
      </c>
      <c r="AU92" s="7">
        <v>1.01255999170572</v>
      </c>
      <c r="AV92" s="7">
        <v>1.7149018311016799</v>
      </c>
      <c r="AW92" s="7">
        <v>2.4785196381418899</v>
      </c>
      <c r="AX92" s="7">
        <v>2.6579996954273901</v>
      </c>
      <c r="AY92" s="7">
        <v>1.9848302300049301</v>
      </c>
      <c r="AZ92" s="7">
        <v>0.465437224707066</v>
      </c>
      <c r="BA92" s="7">
        <v>-7.6582541580720906E-2</v>
      </c>
      <c r="BB92" s="7">
        <v>0.31937761983904001</v>
      </c>
      <c r="BC92" s="7">
        <v>0.54580875914028604</v>
      </c>
      <c r="BD92" s="7">
        <v>0.98121249991221404</v>
      </c>
      <c r="BE92" s="7">
        <v>1.1489082646786399</v>
      </c>
      <c r="BF92" s="7">
        <v>1.0771607829557599</v>
      </c>
      <c r="BG92" s="7">
        <v>1.4253970525395501</v>
      </c>
      <c r="BH92" s="7">
        <v>2.3858840231443499</v>
      </c>
      <c r="BI92" s="7">
        <v>2.7208937036286698</v>
      </c>
      <c r="BJ92" s="7">
        <v>2.2436187284129301</v>
      </c>
      <c r="BK92" s="7">
        <v>1.65871413643107</v>
      </c>
    </row>
    <row r="93" spans="1:63" x14ac:dyDescent="0.3">
      <c r="A93" s="6" t="s">
        <v>134</v>
      </c>
      <c r="B93" s="7" t="s">
        <v>369</v>
      </c>
      <c r="C93" s="7" t="s">
        <v>613</v>
      </c>
      <c r="D93" s="7">
        <v>2.5991747631751001</v>
      </c>
      <c r="E93" s="7">
        <v>3.0581222043418301</v>
      </c>
      <c r="F93" s="7">
        <v>3.0781348116429101</v>
      </c>
      <c r="G93" s="7">
        <v>3.09857997923493</v>
      </c>
      <c r="H93" s="7">
        <v>3.0967283274008199</v>
      </c>
      <c r="I93" s="7">
        <v>3.1003755195648202</v>
      </c>
      <c r="J93" s="7">
        <v>3.1081931801006499</v>
      </c>
      <c r="K93" s="7">
        <v>3.1250596176137302</v>
      </c>
      <c r="L93" s="7">
        <v>3.16053480941182</v>
      </c>
      <c r="M93" s="7">
        <v>3.2116201159593301</v>
      </c>
      <c r="N93" s="7">
        <v>3.4201480702893399</v>
      </c>
      <c r="O93" s="7">
        <v>3.9384553733543499</v>
      </c>
      <c r="P93" s="7">
        <v>3.9479830979749901</v>
      </c>
      <c r="Q93" s="7">
        <v>3.9552255046179998</v>
      </c>
      <c r="R93" s="7">
        <v>3.9332123552337799</v>
      </c>
      <c r="S93" s="7">
        <v>3.9090135939293802</v>
      </c>
      <c r="T93" s="7">
        <v>3.8884777174702001</v>
      </c>
      <c r="U93" s="7">
        <v>3.8767252600284201</v>
      </c>
      <c r="V93" s="7">
        <v>3.8775482766737999</v>
      </c>
      <c r="W93" s="7">
        <v>3.88916820434586</v>
      </c>
      <c r="X93" s="7">
        <v>3.69538111982716</v>
      </c>
      <c r="Y93" s="7">
        <v>3.3060789026836699</v>
      </c>
      <c r="Z93" s="7">
        <v>3.2967039485030298</v>
      </c>
      <c r="AA93" s="7">
        <v>3.27097547665766</v>
      </c>
      <c r="AB93" s="7">
        <v>3.2297131792853602</v>
      </c>
      <c r="AC93" s="7">
        <v>3.1896420808297101</v>
      </c>
      <c r="AD93" s="7">
        <v>3.14729698023412</v>
      </c>
      <c r="AE93" s="7">
        <v>3.10896127480156</v>
      </c>
      <c r="AF93" s="7">
        <v>3.07180026535013</v>
      </c>
      <c r="AG93" s="7">
        <v>3.0278776636851701</v>
      </c>
      <c r="AH93" s="7">
        <v>2.9398810753467099</v>
      </c>
      <c r="AI93" s="7">
        <v>2.79913371591338</v>
      </c>
      <c r="AJ93" s="7">
        <v>2.7641226191748101</v>
      </c>
      <c r="AK93" s="7">
        <v>2.7342729396332901</v>
      </c>
      <c r="AL93" s="7">
        <v>2.7037611518425999</v>
      </c>
      <c r="AM93" s="7">
        <v>2.6813874945810601</v>
      </c>
      <c r="AN93" s="7">
        <v>2.6529070854266301</v>
      </c>
      <c r="AO93" s="7">
        <v>2.6209702255069001</v>
      </c>
      <c r="AP93" s="7">
        <v>2.5844567001891399</v>
      </c>
      <c r="AQ93" s="7">
        <v>2.5446171274123301</v>
      </c>
      <c r="AR93" s="7">
        <v>2.63189592664687</v>
      </c>
      <c r="AS93" s="7">
        <v>2.8505020023087999</v>
      </c>
      <c r="AT93" s="7">
        <v>2.80610844175694</v>
      </c>
      <c r="AU93" s="7">
        <v>2.7671261324565899</v>
      </c>
      <c r="AV93" s="7">
        <v>2.7218317421126899</v>
      </c>
      <c r="AW93" s="7">
        <v>2.6816857715992399</v>
      </c>
      <c r="AX93" s="7">
        <v>2.6424833780307702</v>
      </c>
      <c r="AY93" s="7">
        <v>2.5953714847097098</v>
      </c>
      <c r="AZ93" s="7">
        <v>2.53169655052216</v>
      </c>
      <c r="BA93" s="7">
        <v>2.46548884731456</v>
      </c>
      <c r="BB93" s="7">
        <v>2.4009572946225601</v>
      </c>
      <c r="BC93" s="7">
        <v>2.3696309534262401</v>
      </c>
      <c r="BD93" s="7">
        <v>2.3426198351416399</v>
      </c>
      <c r="BE93" s="7">
        <v>2.3291560806040801</v>
      </c>
      <c r="BF93" s="7">
        <v>2.3231535782247099</v>
      </c>
      <c r="BG93" s="7">
        <v>2.3185102656866099</v>
      </c>
      <c r="BH93" s="7">
        <v>2.3152101377148799</v>
      </c>
      <c r="BI93" s="7">
        <v>2.3094699659826898</v>
      </c>
      <c r="BJ93" s="7">
        <v>2.3037524409185801</v>
      </c>
      <c r="BK93" s="7">
        <v>2.2978275910785499</v>
      </c>
    </row>
    <row r="94" spans="1:63" x14ac:dyDescent="0.3">
      <c r="A94" s="6" t="s">
        <v>135</v>
      </c>
      <c r="B94" s="7" t="s">
        <v>370</v>
      </c>
      <c r="C94" s="7" t="s">
        <v>613</v>
      </c>
      <c r="D94" s="7">
        <v>4.2381298730180497</v>
      </c>
      <c r="E94" s="7">
        <v>4.2369255824036696</v>
      </c>
      <c r="F94" s="7">
        <v>4.2508655154908004</v>
      </c>
      <c r="G94" s="7">
        <v>4.2628969559344796</v>
      </c>
      <c r="H94" s="7">
        <v>4.2696524892776297</v>
      </c>
      <c r="I94" s="7">
        <v>4.2848222768881499</v>
      </c>
      <c r="J94" s="7">
        <v>4.2906624964975304</v>
      </c>
      <c r="K94" s="7">
        <v>4.2746804481512903</v>
      </c>
      <c r="L94" s="7">
        <v>4.2602828614783901</v>
      </c>
      <c r="M94" s="7">
        <v>4.22578822695393</v>
      </c>
      <c r="N94" s="7">
        <v>4.2055830668474696</v>
      </c>
      <c r="O94" s="7">
        <v>5.1382611498606501</v>
      </c>
      <c r="P94" s="7">
        <v>5.3746622590143698</v>
      </c>
      <c r="Q94" s="7">
        <v>5.3292171457621302</v>
      </c>
      <c r="R94" s="7">
        <v>5.2752284964979301</v>
      </c>
      <c r="S94" s="7">
        <v>5.2205472022571104</v>
      </c>
      <c r="T94" s="7">
        <v>5.1497139109632997</v>
      </c>
      <c r="U94" s="7">
        <v>5.1053193239257304</v>
      </c>
      <c r="V94" s="7">
        <v>5.0551725937648504</v>
      </c>
      <c r="W94" s="7">
        <v>5.0182770370947001</v>
      </c>
      <c r="X94" s="7">
        <v>5.5055805435177101</v>
      </c>
      <c r="Y94" s="7">
        <v>5.7200574221061302</v>
      </c>
      <c r="Z94" s="7">
        <v>5.6361857356700797</v>
      </c>
      <c r="AA94" s="7">
        <v>5.5386967791006301</v>
      </c>
      <c r="AB94" s="7">
        <v>5.4114657675319302</v>
      </c>
      <c r="AC94" s="7">
        <v>5.2931129350111803</v>
      </c>
      <c r="AD94" s="7">
        <v>5.1775019985248498</v>
      </c>
      <c r="AE94" s="7">
        <v>5.0740210187174597</v>
      </c>
      <c r="AF94" s="7">
        <v>4.9654443949397304</v>
      </c>
      <c r="AG94" s="7">
        <v>4.8801704609287704</v>
      </c>
      <c r="AH94" s="7">
        <v>5.0460451132249302</v>
      </c>
      <c r="AI94" s="7">
        <v>5.0807852571024501</v>
      </c>
      <c r="AJ94" s="7">
        <v>4.9667739090040097</v>
      </c>
      <c r="AK94" s="7">
        <v>4.8673101916730896</v>
      </c>
      <c r="AL94" s="7">
        <v>4.7633241447397303</v>
      </c>
      <c r="AM94" s="7">
        <v>4.6574791063073997</v>
      </c>
      <c r="AN94" s="7">
        <v>4.5491780166562501</v>
      </c>
      <c r="AO94" s="7">
        <v>4.4626351305081498</v>
      </c>
      <c r="AP94" s="7">
        <v>4.3786551294918903</v>
      </c>
      <c r="AQ94" s="7">
        <v>4.3030333616343102</v>
      </c>
      <c r="AR94" s="7">
        <v>3.2104548921070499</v>
      </c>
      <c r="AS94" s="7">
        <v>3.17555949330725</v>
      </c>
      <c r="AT94" s="7">
        <v>3.1413507935067</v>
      </c>
      <c r="AU94" s="7">
        <v>3.1138850916644101</v>
      </c>
      <c r="AV94" s="7">
        <v>3.0774646243866499</v>
      </c>
      <c r="AW94" s="7">
        <v>3.0473625450264601</v>
      </c>
      <c r="AX94" s="7">
        <v>3.0147092779431599</v>
      </c>
      <c r="AY94" s="7">
        <v>2.9922954137777702</v>
      </c>
      <c r="AZ94" s="7">
        <v>2.9687498069644098</v>
      </c>
      <c r="BA94" s="7">
        <v>2.9128093400996402</v>
      </c>
      <c r="BB94" s="7">
        <v>2.7030272044625399</v>
      </c>
      <c r="BC94" s="7">
        <v>2.6887049192656902</v>
      </c>
      <c r="BD94" s="7">
        <v>2.6562861331529501</v>
      </c>
      <c r="BE94" s="7">
        <v>2.6112791471732999</v>
      </c>
      <c r="BF94" s="7">
        <v>2.5477203143368601</v>
      </c>
      <c r="BG94" s="7">
        <v>2.4806025719343499</v>
      </c>
      <c r="BH94" s="7">
        <v>2.4095538219995301</v>
      </c>
      <c r="BI94" s="7">
        <v>2.3456069739215701</v>
      </c>
      <c r="BJ94" s="7">
        <v>2.2838179808828398</v>
      </c>
      <c r="BK94" s="7">
        <v>2.2301093562822798</v>
      </c>
    </row>
    <row r="95" spans="1:63" x14ac:dyDescent="0.3">
      <c r="A95" s="6" t="s">
        <v>568</v>
      </c>
      <c r="B95" s="7" t="s">
        <v>371</v>
      </c>
      <c r="C95" s="7" t="s">
        <v>613</v>
      </c>
      <c r="D95" s="7">
        <v>4.5041328020807798</v>
      </c>
      <c r="E95" s="7">
        <v>4.50147120360029</v>
      </c>
      <c r="F95" s="7">
        <v>4.4901916062389997</v>
      </c>
      <c r="G95" s="7">
        <v>4.48251651202151</v>
      </c>
      <c r="H95" s="7">
        <v>4.4701722657988698</v>
      </c>
      <c r="I95" s="7">
        <v>4.47598847478094</v>
      </c>
      <c r="J95" s="7">
        <v>4.7799577985676898</v>
      </c>
      <c r="K95" s="7">
        <v>4.9364838562920399</v>
      </c>
      <c r="L95" s="7">
        <v>4.88989811166085</v>
      </c>
      <c r="M95" s="7">
        <v>4.8474087270507704</v>
      </c>
      <c r="N95" s="7">
        <v>4.81238384935192</v>
      </c>
      <c r="O95" s="7">
        <v>4.79856581274848</v>
      </c>
      <c r="P95" s="7">
        <v>4.8081449936038299</v>
      </c>
      <c r="Q95" s="7">
        <v>4.8652097989355996</v>
      </c>
      <c r="R95" s="7">
        <v>4.9448119371593604</v>
      </c>
      <c r="S95" s="7">
        <v>5.0110000484156396</v>
      </c>
      <c r="T95" s="7">
        <v>4.8281374796279399</v>
      </c>
      <c r="U95" s="7">
        <v>4.8193504525323396</v>
      </c>
      <c r="V95" s="7">
        <v>5.0130359079318598</v>
      </c>
      <c r="W95" s="7">
        <v>5.2290588503338897</v>
      </c>
      <c r="X95" s="7">
        <v>5.4113147731048201</v>
      </c>
      <c r="Y95" s="7">
        <v>5.5272019814485596</v>
      </c>
      <c r="Z95" s="7">
        <v>5.5726391115674199</v>
      </c>
      <c r="AA95" s="7">
        <v>5.5384610976996003</v>
      </c>
      <c r="AB95" s="7">
        <v>5.4311386640911596</v>
      </c>
      <c r="AC95" s="7">
        <v>5.3336971293661399</v>
      </c>
      <c r="AD95" s="7">
        <v>4.92308306935342</v>
      </c>
      <c r="AE95" s="7">
        <v>4.5952049466741798</v>
      </c>
      <c r="AF95" s="7">
        <v>4.20133989232641</v>
      </c>
      <c r="AG95" s="7">
        <v>3.7339161144309498</v>
      </c>
      <c r="AH95" s="7">
        <v>3.24764931273298</v>
      </c>
      <c r="AI95" s="7">
        <v>3.2676695965562002</v>
      </c>
      <c r="AJ95" s="7">
        <v>3.08311082873769</v>
      </c>
      <c r="AK95" s="7">
        <v>2.9015921714917998</v>
      </c>
      <c r="AL95" s="7">
        <v>2.82771510136932</v>
      </c>
      <c r="AM95" s="7">
        <v>2.7804421542256001</v>
      </c>
      <c r="AN95" s="7">
        <v>2.58776822517954</v>
      </c>
      <c r="AO95" s="7">
        <v>2.4959876680545898</v>
      </c>
      <c r="AP95" s="7">
        <v>2.44722569337041</v>
      </c>
      <c r="AQ95" s="7">
        <v>2.3982659809261802</v>
      </c>
      <c r="AR95" s="7">
        <v>2.3622230369535102</v>
      </c>
      <c r="AS95" s="7">
        <v>2.3402211533691202</v>
      </c>
      <c r="AT95" s="7">
        <v>2.3075662459143498</v>
      </c>
      <c r="AU95" s="7">
        <v>2.2564121980219798</v>
      </c>
      <c r="AV95" s="7">
        <v>2.1945241098880302</v>
      </c>
      <c r="AW95" s="7">
        <v>2.1324457498078999</v>
      </c>
      <c r="AX95" s="7">
        <v>2.01359907369311</v>
      </c>
      <c r="AY95" s="7">
        <v>1.9520753984007799</v>
      </c>
      <c r="AZ95" s="7">
        <v>1.9505029046339599</v>
      </c>
      <c r="BA95" s="7">
        <v>1.9681971985489699</v>
      </c>
      <c r="BB95" s="7">
        <v>1.9852753795972999</v>
      </c>
      <c r="BC95" s="7">
        <v>1.9816448972174801</v>
      </c>
      <c r="BD95" s="7">
        <v>1.9891615258514199</v>
      </c>
      <c r="BE95" s="7">
        <v>2.0154211437029099</v>
      </c>
      <c r="BF95" s="7">
        <v>2.0386809995972102</v>
      </c>
      <c r="BG95" s="7">
        <v>2.0652854659531599</v>
      </c>
      <c r="BH95" s="7">
        <v>2.07864644920144</v>
      </c>
      <c r="BI95" s="7">
        <v>2.0616685195200901</v>
      </c>
      <c r="BJ95" s="7">
        <v>2.0083610116820898</v>
      </c>
      <c r="BK95" s="7">
        <v>1.93164307865068</v>
      </c>
    </row>
    <row r="96" spans="1:63" x14ac:dyDescent="0.3">
      <c r="A96" s="6" t="s">
        <v>137</v>
      </c>
      <c r="B96" s="7" t="s">
        <v>372</v>
      </c>
      <c r="C96" s="7" t="s">
        <v>613</v>
      </c>
      <c r="D96" s="7">
        <v>6.0252582881049204</v>
      </c>
      <c r="E96" s="7">
        <v>6.04584330917793</v>
      </c>
      <c r="F96" s="7">
        <v>6.08320734411729</v>
      </c>
      <c r="G96" s="7">
        <v>6.1456126003301899</v>
      </c>
      <c r="H96" s="7">
        <v>6.1987640113954798</v>
      </c>
      <c r="I96" s="7">
        <v>5.6090752364576204</v>
      </c>
      <c r="J96" s="7">
        <v>5.42204764054775</v>
      </c>
      <c r="K96" s="7">
        <v>5.4516342109606599</v>
      </c>
      <c r="L96" s="7">
        <v>5.4077920863156397</v>
      </c>
      <c r="M96" s="7">
        <v>5.3236438809156299</v>
      </c>
      <c r="N96" s="7">
        <v>5.2200315235348302</v>
      </c>
      <c r="O96" s="7">
        <v>5.12449274293723</v>
      </c>
      <c r="P96" s="7">
        <v>5.0356861215651199</v>
      </c>
      <c r="Q96" s="7">
        <v>4.9798150767279497</v>
      </c>
      <c r="R96" s="7">
        <v>4.9290555801850102</v>
      </c>
      <c r="S96" s="7">
        <v>4.8808768408135403</v>
      </c>
      <c r="T96" s="7">
        <v>4.8069214170419601</v>
      </c>
      <c r="U96" s="7">
        <v>4.36192071732264</v>
      </c>
      <c r="V96" s="7">
        <v>4.0957458705326504</v>
      </c>
      <c r="W96" s="7">
        <v>3.95630727842028</v>
      </c>
      <c r="X96" s="7">
        <v>3.82716667325426</v>
      </c>
      <c r="Y96" s="7">
        <v>3.71398809168871</v>
      </c>
      <c r="Z96" s="7">
        <v>3.58670717565525</v>
      </c>
      <c r="AA96" s="7">
        <v>3.4476352798447998</v>
      </c>
      <c r="AB96" s="7">
        <v>3.3047582425330999</v>
      </c>
      <c r="AC96" s="7">
        <v>3.1604246715603299</v>
      </c>
      <c r="AD96" s="7">
        <v>3.0503821252640599</v>
      </c>
      <c r="AE96" s="7">
        <v>2.2401724025279002</v>
      </c>
      <c r="AF96" s="7">
        <v>2.0156239497063</v>
      </c>
      <c r="AG96" s="7">
        <v>2.2030418162602099</v>
      </c>
      <c r="AH96" s="7">
        <v>2.4000313874382799</v>
      </c>
      <c r="AI96" s="7">
        <v>2.5623483459221501</v>
      </c>
      <c r="AJ96" s="7">
        <v>2.6901083391623399</v>
      </c>
      <c r="AK96" s="7">
        <v>2.7664590068233599</v>
      </c>
      <c r="AL96" s="7">
        <v>2.8040679615296198</v>
      </c>
      <c r="AM96" s="7">
        <v>2.8244720662378802</v>
      </c>
      <c r="AN96" s="7">
        <v>2.83552925835472</v>
      </c>
      <c r="AO96" s="7">
        <v>3.0738565128227702</v>
      </c>
      <c r="AP96" s="7">
        <v>3.1414438884974798</v>
      </c>
      <c r="AQ96" s="7">
        <v>3.0835572611411002</v>
      </c>
      <c r="AR96" s="7">
        <v>3.05807180304362</v>
      </c>
      <c r="AS96" s="7">
        <v>3.0245931190870001</v>
      </c>
      <c r="AT96" s="7">
        <v>2.8967060604768098</v>
      </c>
      <c r="AU96" s="7">
        <v>2.6551890077341498</v>
      </c>
      <c r="AV96" s="7">
        <v>2.3644779114771302</v>
      </c>
      <c r="AW96" s="7">
        <v>2.01140928550124</v>
      </c>
      <c r="AX96" s="7">
        <v>1.75161224776087</v>
      </c>
      <c r="AY96" s="7">
        <v>1.7641037171398299</v>
      </c>
      <c r="AZ96" s="7">
        <v>2.1251574919651199</v>
      </c>
      <c r="BA96" s="7">
        <v>2.7971139062294799</v>
      </c>
      <c r="BB96" s="7">
        <v>3.49120664010906</v>
      </c>
      <c r="BC96" s="7">
        <v>3.9571099004688399</v>
      </c>
      <c r="BD96" s="7">
        <v>4.13077306413558</v>
      </c>
      <c r="BE96" s="7">
        <v>3.9487513865001902</v>
      </c>
      <c r="BF96" s="7">
        <v>3.5496446389293999</v>
      </c>
      <c r="BG96" s="7">
        <v>3.12434744366367</v>
      </c>
      <c r="BH96" s="7">
        <v>2.8030580009213901</v>
      </c>
      <c r="BI96" s="7">
        <v>2.5955395118963001</v>
      </c>
      <c r="BJ96" s="7">
        <v>2.54460860667387</v>
      </c>
      <c r="BK96" s="7">
        <v>2.5990377139113501</v>
      </c>
    </row>
    <row r="97" spans="1:63" x14ac:dyDescent="0.3">
      <c r="A97" s="6" t="s">
        <v>138</v>
      </c>
      <c r="B97" s="7" t="s">
        <v>373</v>
      </c>
      <c r="C97" s="7" t="s">
        <v>613</v>
      </c>
      <c r="D97" s="7">
        <v>0.31287193681944198</v>
      </c>
      <c r="E97" s="7">
        <v>0.87318893985646895</v>
      </c>
      <c r="F97" s="7">
        <v>1.0430794566521999</v>
      </c>
      <c r="G97" s="7">
        <v>0.94336262936319004</v>
      </c>
      <c r="H97" s="7">
        <v>0.829584600805226</v>
      </c>
      <c r="I97" s="7">
        <v>1.26895625170746</v>
      </c>
      <c r="J97" s="7">
        <v>2.92405918282615</v>
      </c>
      <c r="K97" s="7">
        <v>2.8504400729391799</v>
      </c>
      <c r="L97" s="7">
        <v>2.9246467118516901</v>
      </c>
      <c r="M97" s="7">
        <v>3.1255788540180598</v>
      </c>
      <c r="N97" s="7">
        <v>3.0879566772315798</v>
      </c>
      <c r="O97" s="7">
        <v>2.1383442470070202</v>
      </c>
      <c r="P97" s="7">
        <v>2.2499323824322</v>
      </c>
      <c r="Q97" s="7">
        <v>2.30046643214237</v>
      </c>
      <c r="R97" s="7">
        <v>2.2812982538275901</v>
      </c>
      <c r="S97" s="7">
        <v>2.14291022733221</v>
      </c>
      <c r="T97" s="7">
        <v>1.98224061791511</v>
      </c>
      <c r="U97" s="7">
        <v>2.0428515613742499</v>
      </c>
      <c r="V97" s="7">
        <v>1.95060172706557</v>
      </c>
      <c r="W97" s="7">
        <v>1.7653810119512501</v>
      </c>
      <c r="X97" s="7">
        <v>1.7135189729504701</v>
      </c>
      <c r="Y97" s="7">
        <v>1.23258471095183</v>
      </c>
      <c r="Z97" s="7">
        <v>0.99708619656605002</v>
      </c>
      <c r="AA97" s="7">
        <v>0.905246801848967</v>
      </c>
      <c r="AB97" s="7">
        <v>0.44482270022932302</v>
      </c>
      <c r="AC97" s="7">
        <v>0.315164473463243</v>
      </c>
      <c r="AD97" s="7">
        <v>0.233388089833058</v>
      </c>
      <c r="AE97" s="7">
        <v>-0.206856331162489</v>
      </c>
      <c r="AF97" s="7">
        <v>-0.174186877831632</v>
      </c>
      <c r="AG97" s="7">
        <v>0.30419081526707098</v>
      </c>
      <c r="AH97" s="7">
        <v>0.82757088015071401</v>
      </c>
      <c r="AI97" s="7">
        <v>1.0669693720453901</v>
      </c>
      <c r="AJ97" s="7">
        <v>0.88136114086825101</v>
      </c>
      <c r="AK97" s="7">
        <v>0.77427803155889996</v>
      </c>
      <c r="AL97" s="7">
        <v>0.88957187318620101</v>
      </c>
      <c r="AM97" s="7">
        <v>1.1771004697881999</v>
      </c>
      <c r="AN97" s="7">
        <v>1.42478720296436</v>
      </c>
      <c r="AO97" s="7">
        <v>1.46158280155595</v>
      </c>
      <c r="AP97" s="7">
        <v>1.54573962109753</v>
      </c>
      <c r="AQ97" s="7">
        <v>1.7481026700675999</v>
      </c>
      <c r="AR97" s="7">
        <v>2.0037785642056898</v>
      </c>
      <c r="AS97" s="7">
        <v>2.1051313624531001</v>
      </c>
      <c r="AT97" s="7">
        <v>2.0905846776455101</v>
      </c>
      <c r="AU97" s="7">
        <v>2.2894966842678399</v>
      </c>
      <c r="AV97" s="7">
        <v>2.6344560555023899</v>
      </c>
      <c r="AW97" s="7">
        <v>3.1266651217080299</v>
      </c>
      <c r="AX97" s="7">
        <v>3.2229631742712401</v>
      </c>
      <c r="AY97" s="7">
        <v>2.3680038484669099</v>
      </c>
      <c r="AZ97" s="7">
        <v>1.3438855334909501</v>
      </c>
      <c r="BA97" s="7">
        <v>0.87039989956420505</v>
      </c>
      <c r="BB97" s="7">
        <v>0.76049584115973901</v>
      </c>
      <c r="BC97" s="7">
        <v>0.74717472050085099</v>
      </c>
      <c r="BD97" s="7">
        <v>0.84731741369741997</v>
      </c>
      <c r="BE97" s="7">
        <v>1.0507077803888201</v>
      </c>
      <c r="BF97" s="7">
        <v>1.2619635336442701</v>
      </c>
      <c r="BG97" s="7">
        <v>1.44654704678436</v>
      </c>
      <c r="BH97" s="7">
        <v>1.4228468790392499</v>
      </c>
      <c r="BI97" s="7">
        <v>1.5925156797727</v>
      </c>
      <c r="BJ97" s="7">
        <v>1.73892417508637</v>
      </c>
      <c r="BK97" s="7">
        <v>1.60671569932537</v>
      </c>
    </row>
    <row r="98" spans="1:63" x14ac:dyDescent="0.3">
      <c r="A98" s="6" t="s">
        <v>374</v>
      </c>
      <c r="B98" s="7" t="s">
        <v>375</v>
      </c>
      <c r="C98" s="7" t="s">
        <v>613</v>
      </c>
      <c r="D98" s="7">
        <v>7.4867114375159097E-2</v>
      </c>
      <c r="E98" s="7">
        <v>0.71217139496897897</v>
      </c>
      <c r="F98" s="7">
        <v>1.2112855362880399</v>
      </c>
      <c r="G98" s="7">
        <v>1.64191758567213</v>
      </c>
      <c r="H98" s="7">
        <v>1.93111422294857</v>
      </c>
      <c r="I98" s="7">
        <v>2.08202116001867</v>
      </c>
      <c r="J98" s="7">
        <v>1.7877263789553099</v>
      </c>
      <c r="K98" s="7">
        <v>1.8700966939988299</v>
      </c>
      <c r="L98" s="7">
        <v>1.8062099343054701</v>
      </c>
      <c r="M98" s="7">
        <v>1.63209095524173</v>
      </c>
      <c r="N98" s="7">
        <v>1.15333380272407</v>
      </c>
      <c r="O98" s="7">
        <v>9.5820623865607094E-3</v>
      </c>
      <c r="P98" s="7">
        <v>-0.14062901831817001</v>
      </c>
      <c r="Q98" s="7">
        <v>-0.17606483732508399</v>
      </c>
      <c r="R98" s="7">
        <v>-0.13145030026360999</v>
      </c>
      <c r="S98" s="7">
        <v>0.32990116879874598</v>
      </c>
      <c r="T98" s="7">
        <v>1.5704388361717101</v>
      </c>
      <c r="U98" s="7">
        <v>1.49034986333904</v>
      </c>
      <c r="V98" s="7">
        <v>1.2175537633565601</v>
      </c>
      <c r="W98" s="7">
        <v>0.81468710014006196</v>
      </c>
      <c r="X98" s="7">
        <v>0.35491687617908102</v>
      </c>
      <c r="Y98" s="7">
        <v>-2.7256621256290602E-2</v>
      </c>
      <c r="Z98" s="7">
        <v>-0.11213311677582299</v>
      </c>
      <c r="AA98" s="7">
        <v>0.172693300307248</v>
      </c>
      <c r="AB98" s="7">
        <v>0.71786518088651796</v>
      </c>
      <c r="AC98" s="7">
        <v>1.4174899012666</v>
      </c>
      <c r="AD98" s="7">
        <v>1.93098114714672</v>
      </c>
      <c r="AE98" s="7">
        <v>2.1535887876277302</v>
      </c>
      <c r="AF98" s="7">
        <v>1.9409333370848401</v>
      </c>
      <c r="AG98" s="7">
        <v>1.4650552140203501</v>
      </c>
      <c r="AH98" s="7">
        <v>0.90045083263061398</v>
      </c>
      <c r="AI98" s="7">
        <v>0.48652637997682402</v>
      </c>
      <c r="AJ98" s="7">
        <v>0.25725402437738398</v>
      </c>
      <c r="AK98" s="7">
        <v>0.34018229841564601</v>
      </c>
      <c r="AL98" s="7">
        <v>0.67423531222036504</v>
      </c>
      <c r="AM98" s="7">
        <v>1.0519264520701399</v>
      </c>
      <c r="AN98" s="7">
        <v>1.3341776524728499</v>
      </c>
      <c r="AO98" s="7">
        <v>1.47385838238275</v>
      </c>
      <c r="AP98" s="7">
        <v>1.4169034998994201</v>
      </c>
      <c r="AQ98" s="7">
        <v>1.2542592913998001</v>
      </c>
      <c r="AR98" s="7">
        <v>1.00809317640344</v>
      </c>
      <c r="AS98" s="7">
        <v>0.81843027336196394</v>
      </c>
      <c r="AT98" s="7">
        <v>0.74581440381200104</v>
      </c>
      <c r="AU98" s="7">
        <v>0.83971724144071602</v>
      </c>
      <c r="AV98" s="7">
        <v>1.0080390179120899</v>
      </c>
      <c r="AW98" s="7">
        <v>1.25895797299085</v>
      </c>
      <c r="AX98" s="7">
        <v>1.4069827188103601</v>
      </c>
      <c r="AY98" s="7">
        <v>1.3713307307146301</v>
      </c>
      <c r="AZ98" s="7">
        <v>1.06362034224929</v>
      </c>
      <c r="BA98" s="7">
        <v>0.597885318771329</v>
      </c>
      <c r="BB98" s="7">
        <v>7.2503175189843505E-2</v>
      </c>
      <c r="BC98" s="7">
        <v>-0.351677636160661</v>
      </c>
      <c r="BD98" s="7">
        <v>-0.55612678943115601</v>
      </c>
      <c r="BE98" s="7">
        <v>-0.467344095891783</v>
      </c>
      <c r="BF98" s="7">
        <v>-0.147068988063562</v>
      </c>
      <c r="BG98" s="7">
        <v>0.26410993132602001</v>
      </c>
      <c r="BH98" s="7">
        <v>0.59455926347535404</v>
      </c>
      <c r="BI98" s="7">
        <v>0.79935024589669401</v>
      </c>
      <c r="BJ98" s="7">
        <v>0.89169696893496198</v>
      </c>
      <c r="BK98" s="7">
        <v>0.83047313931109001</v>
      </c>
    </row>
    <row r="99" spans="1:63" x14ac:dyDescent="0.3">
      <c r="A99" s="6" t="s">
        <v>139</v>
      </c>
      <c r="B99" s="7" t="s">
        <v>376</v>
      </c>
      <c r="C99" s="7" t="s">
        <v>613</v>
      </c>
      <c r="D99" s="7">
        <v>4.7711444424274703</v>
      </c>
      <c r="E99" s="7">
        <v>5.8057769779326502</v>
      </c>
      <c r="F99" s="7">
        <v>4.62726798459975</v>
      </c>
      <c r="G99" s="7">
        <v>4.8700201845909703</v>
      </c>
      <c r="H99" s="7">
        <v>4.37236566139525</v>
      </c>
      <c r="I99" s="7">
        <v>3.3914036582020199</v>
      </c>
      <c r="J99" s="7">
        <v>5.1351655641984602</v>
      </c>
      <c r="K99" s="7">
        <v>2.8800406029638101</v>
      </c>
      <c r="L99" s="7">
        <v>3.3623623577951198</v>
      </c>
      <c r="M99" s="7">
        <v>4.0467053037866902</v>
      </c>
      <c r="N99" s="7">
        <v>3.8474170189824402</v>
      </c>
      <c r="O99" s="7">
        <v>3.2021882060889402</v>
      </c>
      <c r="P99" s="7">
        <v>4.5631744432528603</v>
      </c>
      <c r="Q99" s="7">
        <v>3.47650757739757</v>
      </c>
      <c r="R99" s="7">
        <v>2.7682664523864702</v>
      </c>
      <c r="S99" s="7">
        <v>2.7045535359214501</v>
      </c>
      <c r="T99" s="7">
        <v>2.6941474249287101</v>
      </c>
      <c r="U99" s="7">
        <v>2.5514793299457299</v>
      </c>
      <c r="V99" s="7">
        <v>2.9966494129877899</v>
      </c>
      <c r="W99" s="7">
        <v>2.8172498809272901</v>
      </c>
      <c r="X99" s="7">
        <v>2.3935687038948199</v>
      </c>
      <c r="Y99" s="7">
        <v>2.2675107890603399</v>
      </c>
      <c r="Z99" s="7">
        <v>2.1779842823422202</v>
      </c>
      <c r="AA99" s="7">
        <v>1.4306932413687401</v>
      </c>
      <c r="AB99" s="7">
        <v>1.8850460852540301</v>
      </c>
      <c r="AC99" s="7">
        <v>1.66732077475976</v>
      </c>
      <c r="AD99" s="7">
        <v>1.7351661326852299</v>
      </c>
      <c r="AE99" s="7">
        <v>1.77471769097438</v>
      </c>
      <c r="AF99" s="7">
        <v>1.8128764788176901</v>
      </c>
      <c r="AG99" s="7">
        <v>3.2097537927221298</v>
      </c>
      <c r="AH99" s="7">
        <v>6.1320514499106498</v>
      </c>
      <c r="AI99" s="7">
        <v>3.5681548342565099</v>
      </c>
      <c r="AJ99" s="7">
        <v>2.7695452221672001</v>
      </c>
      <c r="AK99" s="7">
        <v>2.7005974420904302</v>
      </c>
      <c r="AL99" s="7">
        <v>2.7773106832672898</v>
      </c>
      <c r="AM99" s="7">
        <v>2.7012127710199798</v>
      </c>
      <c r="AN99" s="7">
        <v>2.5709286335014401</v>
      </c>
      <c r="AO99" s="7">
        <v>2.3582876828012802</v>
      </c>
      <c r="AP99" s="7">
        <v>2.61777498331351</v>
      </c>
      <c r="AQ99" s="7">
        <v>2.7125309511051099</v>
      </c>
      <c r="AR99" s="7">
        <v>2.4272578543945298</v>
      </c>
      <c r="AS99" s="7">
        <v>2.0830650284867498</v>
      </c>
      <c r="AT99" s="7">
        <v>1.8744844325012999</v>
      </c>
      <c r="AU99" s="7">
        <v>1.83652448597197</v>
      </c>
      <c r="AV99" s="7">
        <v>1.83066879022281</v>
      </c>
      <c r="AW99" s="7">
        <v>1.8355207579955699</v>
      </c>
      <c r="AX99" s="7">
        <v>1.84268754417262</v>
      </c>
      <c r="AY99" s="7">
        <v>1.8431310987375999</v>
      </c>
      <c r="AZ99" s="7">
        <v>2.4566998320011701</v>
      </c>
      <c r="BA99" s="7">
        <v>1.8953867531344299</v>
      </c>
      <c r="BB99" s="7">
        <v>1.9199270945176301</v>
      </c>
      <c r="BC99" s="7">
        <v>1.92012572026188</v>
      </c>
      <c r="BD99" s="7">
        <v>1.9432218377876</v>
      </c>
      <c r="BE99" s="7">
        <v>1.9988351192842899</v>
      </c>
      <c r="BF99" s="7">
        <v>2.06268495608919</v>
      </c>
      <c r="BG99" s="7">
        <v>2.0438551691573901</v>
      </c>
      <c r="BH99" s="7">
        <v>2.02540415954727</v>
      </c>
      <c r="BI99" s="7">
        <v>2.0153844105859502</v>
      </c>
      <c r="BJ99" s="7">
        <v>1.99875843898331</v>
      </c>
      <c r="BK99" s="7">
        <v>1.8761315465480599</v>
      </c>
    </row>
    <row r="100" spans="1:63" x14ac:dyDescent="0.3">
      <c r="A100" s="6" t="s">
        <v>140</v>
      </c>
      <c r="B100" s="7" t="s">
        <v>377</v>
      </c>
      <c r="C100" s="7" t="s">
        <v>613</v>
      </c>
      <c r="D100" s="7">
        <v>1.4988069858419999</v>
      </c>
      <c r="E100" s="7">
        <v>1.50683335249242</v>
      </c>
      <c r="F100" s="7">
        <v>1.55128737033283</v>
      </c>
      <c r="G100" s="7">
        <v>1.63602671711505</v>
      </c>
      <c r="H100" s="7">
        <v>1.6424849586988199</v>
      </c>
      <c r="I100" s="7">
        <v>1.5681125860146601</v>
      </c>
      <c r="J100" s="7">
        <v>1.5036099750877301</v>
      </c>
      <c r="K100" s="7">
        <v>1.4039545341764601</v>
      </c>
      <c r="L100" s="7">
        <v>1.32608737490657</v>
      </c>
      <c r="M100" s="7">
        <v>1.2785046680729899</v>
      </c>
      <c r="N100" s="7">
        <v>1.2074170600421399</v>
      </c>
      <c r="O100" s="7">
        <v>1.0130508667709399</v>
      </c>
      <c r="P100" s="7">
        <v>0.98828973657719699</v>
      </c>
      <c r="Q100" s="7">
        <v>0.96200253949235104</v>
      </c>
      <c r="R100" s="7">
        <v>0.90391857162199196</v>
      </c>
      <c r="S100" s="7">
        <v>0.80458541838023401</v>
      </c>
      <c r="T100" s="7">
        <v>0.72801121153053305</v>
      </c>
      <c r="U100" s="7">
        <v>0.65717219739067201</v>
      </c>
      <c r="V100" s="7">
        <v>0.58910755545556204</v>
      </c>
      <c r="W100" s="7">
        <v>0.50356129470394895</v>
      </c>
      <c r="X100" s="7">
        <v>0.41523676692889</v>
      </c>
      <c r="Y100" s="7">
        <v>0.14736769540282599</v>
      </c>
      <c r="Z100" s="7">
        <v>6.3879980115197797E-3</v>
      </c>
      <c r="AA100" s="7">
        <v>-7.5646398311002604E-3</v>
      </c>
      <c r="AB100" s="7">
        <v>-1.0232930180230501E-3</v>
      </c>
      <c r="AC100" s="7">
        <v>-2.4485474271483901E-2</v>
      </c>
      <c r="AD100" s="7">
        <v>-1.9735016796158598E-2</v>
      </c>
      <c r="AE100" s="7">
        <v>1.8367630826704999E-2</v>
      </c>
      <c r="AF100" s="7">
        <v>4.5050419510421297E-2</v>
      </c>
      <c r="AG100" s="7">
        <v>5.3739380527474803E-2</v>
      </c>
      <c r="AH100" s="7">
        <v>3.92535418060194E-2</v>
      </c>
      <c r="AI100" s="7">
        <v>0.121878595507805</v>
      </c>
      <c r="AJ100" s="7">
        <v>0.15099320070186301</v>
      </c>
      <c r="AK100" s="7">
        <v>0.110149317664983</v>
      </c>
      <c r="AL100" s="7">
        <v>9.1284484671704705E-2</v>
      </c>
      <c r="AM100" s="7">
        <v>0.117720946939261</v>
      </c>
      <c r="AN100" s="7">
        <v>0.14244374543402599</v>
      </c>
      <c r="AO100" s="7">
        <v>0.118229703401032</v>
      </c>
      <c r="AP100" s="7">
        <v>0.106198406299854</v>
      </c>
      <c r="AQ100" s="7">
        <v>0.13459993887962901</v>
      </c>
      <c r="AR100" s="7">
        <v>0.14538396543087401</v>
      </c>
      <c r="AS100" s="7">
        <v>0.29743389847544499</v>
      </c>
      <c r="AT100" s="7">
        <v>0.62095642310558297</v>
      </c>
      <c r="AU100" s="7">
        <v>0.82332128001444405</v>
      </c>
      <c r="AV100" s="7">
        <v>0.66574172741555304</v>
      </c>
      <c r="AW100" s="7">
        <v>0.47460792573121002</v>
      </c>
      <c r="AX100" s="7">
        <v>0.67868171951283596</v>
      </c>
      <c r="AY100" s="7">
        <v>0.83591494948138101</v>
      </c>
      <c r="AZ100" s="7">
        <v>0.62729274057537199</v>
      </c>
      <c r="BA100" s="7">
        <v>0.48043895051754598</v>
      </c>
      <c r="BB100" s="7">
        <v>0.34306634501560901</v>
      </c>
      <c r="BC100" s="7">
        <v>0.61957915026187804</v>
      </c>
      <c r="BD100" s="7">
        <v>1.58783518674393</v>
      </c>
      <c r="BE100" s="7">
        <v>1.34137129947699</v>
      </c>
      <c r="BF100" s="7">
        <v>0.32570145430588698</v>
      </c>
      <c r="BG100" s="7">
        <v>0.24612722181536001</v>
      </c>
      <c r="BH100" s="7">
        <v>0.262998539787345</v>
      </c>
      <c r="BI100" s="7">
        <v>0.22819785146840399</v>
      </c>
      <c r="BJ100" s="7">
        <v>-0.73085239210802899</v>
      </c>
      <c r="BK100" s="7">
        <v>0.13391987210916101</v>
      </c>
    </row>
    <row r="101" spans="1:63" x14ac:dyDescent="0.3">
      <c r="A101" s="6" t="s">
        <v>141</v>
      </c>
      <c r="B101" s="7" t="s">
        <v>378</v>
      </c>
      <c r="C101" s="7" t="s">
        <v>613</v>
      </c>
      <c r="D101" s="7">
        <v>3.5164052902676599</v>
      </c>
      <c r="E101" s="7">
        <v>3.6481122307866198</v>
      </c>
      <c r="F101" s="7">
        <v>3.7018989716748201</v>
      </c>
      <c r="G101" s="7">
        <v>3.6534357758890201</v>
      </c>
      <c r="H101" s="7">
        <v>3.52267744725301</v>
      </c>
      <c r="I101" s="7">
        <v>3.3800484787306999</v>
      </c>
      <c r="J101" s="7">
        <v>3.2673958905245502</v>
      </c>
      <c r="K101" s="7">
        <v>3.2184938108515602</v>
      </c>
      <c r="L101" s="7">
        <v>3.2368587618551401</v>
      </c>
      <c r="M101" s="7">
        <v>3.1721396896602898</v>
      </c>
      <c r="N101" s="7">
        <v>2.79960428248204</v>
      </c>
      <c r="O101" s="7">
        <v>2.8796252376485501</v>
      </c>
      <c r="P101" s="7">
        <v>2.89557392950306</v>
      </c>
      <c r="Q101" s="7">
        <v>2.8281293460486898</v>
      </c>
      <c r="R101" s="7">
        <v>2.7123690322645202</v>
      </c>
      <c r="S101" s="7">
        <v>2.5681513861029002</v>
      </c>
      <c r="T101" s="7">
        <v>2.4420605838921001</v>
      </c>
      <c r="U101" s="7">
        <v>2.3991368047615498</v>
      </c>
      <c r="V101" s="7">
        <v>2.4574896807773099</v>
      </c>
      <c r="W101" s="7">
        <v>2.5787446578870501</v>
      </c>
      <c r="X101" s="7">
        <v>2.72707138517015</v>
      </c>
      <c r="Y101" s="7">
        <v>2.7847920682638398</v>
      </c>
      <c r="Z101" s="7">
        <v>2.0958928689009002</v>
      </c>
      <c r="AA101" s="7">
        <v>1.93693905209786</v>
      </c>
      <c r="AB101" s="7">
        <v>1.6778239380990301</v>
      </c>
      <c r="AC101" s="7">
        <v>1.3857334807666799</v>
      </c>
      <c r="AD101" s="7">
        <v>1.1468541603514799</v>
      </c>
      <c r="AE101" s="7">
        <v>1.0052284203048101</v>
      </c>
      <c r="AF101" s="7">
        <v>1.0013925745713499</v>
      </c>
      <c r="AG101" s="7">
        <v>1.09498640655932</v>
      </c>
      <c r="AH101" s="7">
        <v>1.2274587413939699</v>
      </c>
      <c r="AI101" s="7">
        <v>1.3685640643669901</v>
      </c>
      <c r="AJ101" s="7">
        <v>1.4316827221119901</v>
      </c>
      <c r="AK101" s="7">
        <v>1.4551573888878</v>
      </c>
      <c r="AL101" s="7">
        <v>1.45347000728744</v>
      </c>
      <c r="AM101" s="7">
        <v>1.4520152910050299</v>
      </c>
      <c r="AN101" s="7">
        <v>1.4541102609683001</v>
      </c>
      <c r="AO101" s="7">
        <v>1.4299085977961301</v>
      </c>
      <c r="AP101" s="7">
        <v>1.37278475607575</v>
      </c>
      <c r="AQ101" s="7">
        <v>1.29721328420465</v>
      </c>
      <c r="AR101" s="7">
        <v>1.21109809390107</v>
      </c>
      <c r="AS101" s="7">
        <v>1.05541575157892</v>
      </c>
      <c r="AT101" s="7">
        <v>0.96974186144178798</v>
      </c>
      <c r="AU101" s="7">
        <v>0.931214230428138</v>
      </c>
      <c r="AV101" s="7">
        <v>0.90113245379224105</v>
      </c>
      <c r="AW101" s="7">
        <v>0.87815192406842502</v>
      </c>
      <c r="AX101" s="7">
        <v>0.850675942931855</v>
      </c>
      <c r="AY101" s="7">
        <v>0.84249015214102996</v>
      </c>
      <c r="AZ101" s="7">
        <v>0.84880918515343595</v>
      </c>
      <c r="BA101" s="7">
        <v>0.86848220008060295</v>
      </c>
      <c r="BB101" s="7">
        <v>0.89618069565189096</v>
      </c>
      <c r="BC101" s="7">
        <v>0.94537044341164</v>
      </c>
      <c r="BD101" s="7">
        <v>0.983640995960125</v>
      </c>
      <c r="BE101" s="7">
        <v>1.00261032229501</v>
      </c>
      <c r="BF101" s="7">
        <v>1.0061582377254501</v>
      </c>
      <c r="BG101" s="7">
        <v>1.00712725932</v>
      </c>
      <c r="BH101" s="7">
        <v>1.0082141133201199</v>
      </c>
      <c r="BI101" s="7">
        <v>1.01143211647214</v>
      </c>
      <c r="BJ101" s="7">
        <v>1.0134221070923599</v>
      </c>
      <c r="BK101" s="7">
        <v>1.01662935138614</v>
      </c>
    </row>
    <row r="102" spans="1:63" x14ac:dyDescent="0.3">
      <c r="A102" s="6" t="s">
        <v>142</v>
      </c>
      <c r="B102" s="7" t="s">
        <v>379</v>
      </c>
      <c r="C102" s="7" t="s">
        <v>613</v>
      </c>
      <c r="D102" s="7">
        <v>2.3723115337785901</v>
      </c>
      <c r="E102" s="7">
        <v>2.3686194083662802</v>
      </c>
      <c r="F102" s="7">
        <v>2.4158359479134801</v>
      </c>
      <c r="G102" s="7">
        <v>2.4055146265557199</v>
      </c>
      <c r="H102" s="7">
        <v>2.4027633427856898</v>
      </c>
      <c r="I102" s="7">
        <v>2.1408356284196</v>
      </c>
      <c r="J102" s="7">
        <v>2.20953134237224</v>
      </c>
      <c r="K102" s="7">
        <v>2.2712393684174801</v>
      </c>
      <c r="L102" s="7">
        <v>2.3004236932654401</v>
      </c>
      <c r="M102" s="7">
        <v>2.23572647881551</v>
      </c>
      <c r="N102" s="7">
        <v>3.2859813926724302</v>
      </c>
      <c r="O102" s="7">
        <v>2.47663270115026</v>
      </c>
      <c r="P102" s="7">
        <v>2.4473403374907798</v>
      </c>
      <c r="Q102" s="7">
        <v>2.3416888094686898</v>
      </c>
      <c r="R102" s="7">
        <v>2.2561859476877699</v>
      </c>
      <c r="S102" s="7">
        <v>1.3722322149813699</v>
      </c>
      <c r="T102" s="7">
        <v>1.0443751328448401</v>
      </c>
      <c r="U102" s="7">
        <v>0.986316390310505</v>
      </c>
      <c r="V102" s="7">
        <v>0.92284057525958496</v>
      </c>
      <c r="W102" s="7">
        <v>0.86300913091297105</v>
      </c>
      <c r="X102" s="7">
        <v>0.85703008829862803</v>
      </c>
      <c r="Y102" s="7">
        <v>0.83777008131213104</v>
      </c>
      <c r="Z102" s="7">
        <v>0.83949178739152297</v>
      </c>
      <c r="AA102" s="7">
        <v>0.79201637639753797</v>
      </c>
      <c r="AB102" s="7">
        <v>0.76812695972824696</v>
      </c>
      <c r="AC102" s="7">
        <v>0.69256972802451999</v>
      </c>
      <c r="AD102" s="7">
        <v>0.64718821359407896</v>
      </c>
      <c r="AE102" s="7">
        <v>0.57969377767005303</v>
      </c>
      <c r="AF102" s="7">
        <v>0.56178183549510996</v>
      </c>
      <c r="AG102" s="7">
        <v>0.494834367912387</v>
      </c>
      <c r="AH102" s="7">
        <v>0.56593380242915503</v>
      </c>
      <c r="AI102" s="7">
        <v>0.54787224386882405</v>
      </c>
      <c r="AJ102" s="7">
        <v>0.49924852347985399</v>
      </c>
      <c r="AK102" s="7">
        <v>0.45268431948305599</v>
      </c>
      <c r="AL102" s="7">
        <v>0.40778216541914603</v>
      </c>
      <c r="AM102" s="7">
        <v>0.39209874179223397</v>
      </c>
      <c r="AN102" s="7">
        <v>0.40065729795483201</v>
      </c>
      <c r="AO102" s="7">
        <v>0.43257732698971202</v>
      </c>
      <c r="AP102" s="7">
        <v>0.34190211118018998</v>
      </c>
      <c r="AQ102" s="7">
        <v>0.32760957474494901</v>
      </c>
      <c r="AR102" s="7">
        <v>1.93162375891114</v>
      </c>
      <c r="AS102" s="7">
        <v>2.2828721101181899</v>
      </c>
      <c r="AT102" s="7">
        <v>2.0934001493377701</v>
      </c>
      <c r="AU102" s="7">
        <v>1.75443198804852</v>
      </c>
      <c r="AV102" s="7">
        <v>1.5778406674816701</v>
      </c>
      <c r="AW102" s="7">
        <v>1.380580980785</v>
      </c>
      <c r="AX102" s="7">
        <v>1.28800909827127</v>
      </c>
      <c r="AY102" s="7">
        <v>1.1282732314255</v>
      </c>
      <c r="AZ102" s="7">
        <v>0.97694908937274805</v>
      </c>
      <c r="BA102" s="7">
        <v>0.92835953276485705</v>
      </c>
      <c r="BB102" s="7">
        <v>9.7376604051582993E-2</v>
      </c>
      <c r="BC102" s="7">
        <v>-7.3000997160178202E-2</v>
      </c>
      <c r="BD102" s="7">
        <v>-5.8733180126223E-2</v>
      </c>
      <c r="BE102" s="7">
        <v>-4.7229106454086997E-2</v>
      </c>
      <c r="BF102" s="7">
        <v>-2.1827026317070598E-2</v>
      </c>
      <c r="BG102" s="7">
        <v>-3.2150224111039301E-2</v>
      </c>
      <c r="BH102" s="7">
        <v>-7.9234711822477599E-2</v>
      </c>
      <c r="BI102" s="7">
        <v>-0.114218709913591</v>
      </c>
      <c r="BJ102" s="7">
        <v>-0.11953563624417</v>
      </c>
      <c r="BK102" s="7">
        <v>-0.248705109891595</v>
      </c>
    </row>
    <row r="103" spans="1:63" x14ac:dyDescent="0.3">
      <c r="A103" s="6" t="s">
        <v>143</v>
      </c>
      <c r="B103" s="7" t="s">
        <v>380</v>
      </c>
      <c r="C103" s="7" t="s">
        <v>613</v>
      </c>
      <c r="D103" s="7">
        <v>7.2564626504058198</v>
      </c>
      <c r="E103" s="7">
        <v>5.2157198937147502</v>
      </c>
      <c r="F103" s="7">
        <v>4.4956414283773496</v>
      </c>
      <c r="G103" s="7">
        <v>5.4995462913900504</v>
      </c>
      <c r="H103" s="7">
        <v>6.9018669645525197</v>
      </c>
      <c r="I103" s="7">
        <v>8.3016541210724508</v>
      </c>
      <c r="J103" s="7">
        <v>9.0987172670185501</v>
      </c>
      <c r="K103" s="7">
        <v>9.0372136887916401</v>
      </c>
      <c r="L103" s="7">
        <v>8.1335185475234404</v>
      </c>
      <c r="M103" s="7">
        <v>6.8309021789091204</v>
      </c>
      <c r="N103" s="7">
        <v>5.5795117163404599</v>
      </c>
      <c r="O103" s="7">
        <v>4.6442732068330201</v>
      </c>
      <c r="P103" s="7">
        <v>3.95712266923517</v>
      </c>
      <c r="Q103" s="7">
        <v>3.5838234584684798</v>
      </c>
      <c r="R103" s="7">
        <v>3.4394999371427999</v>
      </c>
      <c r="S103" s="7">
        <v>3.3118010068308199</v>
      </c>
      <c r="T103" s="7">
        <v>3.18257602584608</v>
      </c>
      <c r="U103" s="7">
        <v>3.22163863704822</v>
      </c>
      <c r="V103" s="7">
        <v>3.4337054219026499</v>
      </c>
      <c r="W103" s="7">
        <v>4.9624915288315599</v>
      </c>
      <c r="X103" s="7">
        <v>5.9504463267476897</v>
      </c>
      <c r="Y103" s="7">
        <v>6.2052443216336304</v>
      </c>
      <c r="Z103" s="7">
        <v>6.3181712178057996</v>
      </c>
      <c r="AA103" s="7">
        <v>6.2596044147026397</v>
      </c>
      <c r="AB103" s="7">
        <v>6.0941591776758504</v>
      </c>
      <c r="AC103" s="7">
        <v>5.8463956218873996</v>
      </c>
      <c r="AD103" s="7">
        <v>5.6632170599759704</v>
      </c>
      <c r="AE103" s="7">
        <v>5.7029017497407901</v>
      </c>
      <c r="AF103" s="7">
        <v>6.0076037011595602</v>
      </c>
      <c r="AG103" s="7">
        <v>6.4287061287356</v>
      </c>
      <c r="AH103" s="7">
        <v>6.8894019918877696</v>
      </c>
      <c r="AI103" s="7">
        <v>7.1221462125121899</v>
      </c>
      <c r="AJ103" s="7">
        <v>6.9130006684123098</v>
      </c>
      <c r="AK103" s="7">
        <v>6.2229272419213997</v>
      </c>
      <c r="AL103" s="7">
        <v>4.5661255648544099</v>
      </c>
      <c r="AM103" s="7">
        <v>3.1065628129378098</v>
      </c>
      <c r="AN103" s="7">
        <v>2.4303073835265701</v>
      </c>
      <c r="AO103" s="7">
        <v>1.96588732483908</v>
      </c>
      <c r="AP103" s="7">
        <v>1.7765148782176901</v>
      </c>
      <c r="AQ103" s="7">
        <v>1.80263734528971</v>
      </c>
      <c r="AR103" s="7">
        <v>1.85098353758983</v>
      </c>
      <c r="AS103" s="7">
        <v>1.91865853111965</v>
      </c>
      <c r="AT103" s="7">
        <v>2.1829451466077701</v>
      </c>
      <c r="AU103" s="7">
        <v>2.6715908039374501</v>
      </c>
      <c r="AV103" s="7">
        <v>4.7436444914240399</v>
      </c>
      <c r="AW103" s="7">
        <v>5.6944160741527803</v>
      </c>
      <c r="AX103" s="7">
        <v>6.0232513867873099</v>
      </c>
      <c r="AY103" s="7">
        <v>6.2935176222779896</v>
      </c>
      <c r="AZ103" s="7">
        <v>6.4751515262792996</v>
      </c>
      <c r="BA103" s="7">
        <v>6.5614382762968102</v>
      </c>
      <c r="BB103" s="7">
        <v>6.6306235553369</v>
      </c>
      <c r="BC103" s="7">
        <v>6.5792792880873803</v>
      </c>
      <c r="BD103" s="7">
        <v>6.2276896726746802</v>
      </c>
      <c r="BE103" s="7">
        <v>5.5635617570537201</v>
      </c>
      <c r="BF103" s="7">
        <v>4.1090115553963402</v>
      </c>
      <c r="BG103" s="7">
        <v>3.3342300505745701</v>
      </c>
      <c r="BH103" s="7">
        <v>2.66058458820123</v>
      </c>
      <c r="BI103" s="7">
        <v>2.0728111262727702</v>
      </c>
      <c r="BJ103" s="7">
        <v>1.6051308214301001</v>
      </c>
      <c r="BK103" s="7">
        <v>1.2346710814325901</v>
      </c>
    </row>
    <row r="104" spans="1:63" x14ac:dyDescent="0.3">
      <c r="A104" s="6" t="s">
        <v>144</v>
      </c>
      <c r="B104" s="7" t="s">
        <v>381</v>
      </c>
      <c r="C104" s="7" t="s">
        <v>613</v>
      </c>
      <c r="D104" s="7">
        <v>5.3233027678314304</v>
      </c>
      <c r="E104" s="7">
        <v>5.0836275279682503</v>
      </c>
      <c r="F104" s="7">
        <v>4.7788320047845998</v>
      </c>
      <c r="G104" s="7">
        <v>4.4119641776670298</v>
      </c>
      <c r="H104" s="7">
        <v>4.2116515005989204</v>
      </c>
      <c r="I104" s="7">
        <v>3.7946915524430702</v>
      </c>
      <c r="J104" s="7">
        <v>3.4186167404485501</v>
      </c>
      <c r="K104" s="7">
        <v>3.1436237857789799</v>
      </c>
      <c r="L104" s="7">
        <v>2.9941519763323701</v>
      </c>
      <c r="M104" s="7">
        <v>2.8153116059176999</v>
      </c>
      <c r="N104" s="7">
        <v>2.6526910230214602</v>
      </c>
      <c r="O104" s="7">
        <v>2.6120288339970799</v>
      </c>
      <c r="P104" s="7">
        <v>2.5420043137072499</v>
      </c>
      <c r="Q104" s="7">
        <v>2.4198214356124002</v>
      </c>
      <c r="R104" s="7">
        <v>1.79471703636029</v>
      </c>
      <c r="S104" s="7">
        <v>1.64682555342952</v>
      </c>
      <c r="T104" s="7">
        <v>1.53087162185221</v>
      </c>
      <c r="U104" s="7">
        <v>1.46851574262411</v>
      </c>
      <c r="V104" s="7">
        <v>1.62523235190198</v>
      </c>
      <c r="W104" s="7">
        <v>1.8594481292180001</v>
      </c>
      <c r="X104" s="7">
        <v>1.90314606496562</v>
      </c>
      <c r="Y104" s="7">
        <v>1.92760460062733</v>
      </c>
      <c r="Z104" s="7">
        <v>1.9463173464136401</v>
      </c>
      <c r="AA104" s="7">
        <v>1.9584004128708301</v>
      </c>
      <c r="AB104" s="7">
        <v>1.3663464222653201</v>
      </c>
      <c r="AC104" s="7">
        <v>1.3841739143414</v>
      </c>
      <c r="AD104" s="7">
        <v>1.3668391978074601</v>
      </c>
      <c r="AE104" s="7">
        <v>1.22966985759618</v>
      </c>
      <c r="AF104" s="7">
        <v>0.296473075947288</v>
      </c>
      <c r="AG104" s="7">
        <v>0.442741900714333</v>
      </c>
      <c r="AH104" s="7">
        <v>0.47052938705477498</v>
      </c>
      <c r="AI104" s="7">
        <v>-0.240622560243617</v>
      </c>
      <c r="AJ104" s="7">
        <v>-0.51841726458659498</v>
      </c>
      <c r="AK104" s="7">
        <v>-1.60887344148484</v>
      </c>
      <c r="AL104" s="7">
        <v>-2.0244804429965302</v>
      </c>
      <c r="AM104" s="7">
        <v>-1.47697990425255</v>
      </c>
      <c r="AN104" s="7">
        <v>-1.5400028019194201</v>
      </c>
      <c r="AO104" s="7">
        <v>-1.6891127507100101</v>
      </c>
      <c r="AP104" s="7">
        <v>-0.88546749357717303</v>
      </c>
      <c r="AQ104" s="7">
        <v>-0.16998707919627701</v>
      </c>
      <c r="AR104" s="7">
        <v>-4.0034759618189399E-2</v>
      </c>
      <c r="AS104" s="7">
        <v>0.13400913032763001</v>
      </c>
      <c r="AT104" s="7">
        <v>0.46611020475721998</v>
      </c>
      <c r="AU104" s="7">
        <v>0.82445547795222895</v>
      </c>
      <c r="AV104" s="7">
        <v>1.0182662741161399</v>
      </c>
      <c r="AW104" s="7">
        <v>1.18687657005792</v>
      </c>
      <c r="AX104" s="7">
        <v>1.2728856235300301</v>
      </c>
      <c r="AY104" s="7">
        <v>2.0018366563790502</v>
      </c>
      <c r="AZ104" s="7">
        <v>2.1111124637479302</v>
      </c>
      <c r="BA104" s="7">
        <v>1.5400513551275401</v>
      </c>
      <c r="BB104" s="7">
        <v>1.55989290243788</v>
      </c>
      <c r="BC104" s="7">
        <v>1.5368847014935201</v>
      </c>
      <c r="BD104" s="7">
        <v>1.56749440449158</v>
      </c>
      <c r="BE104" s="7">
        <v>1.5988133646914799</v>
      </c>
      <c r="BF104" s="7">
        <v>1.58920310567086</v>
      </c>
      <c r="BG104" s="7">
        <v>1.5496123803811801</v>
      </c>
      <c r="BH104" s="7">
        <v>1.4860299602700799</v>
      </c>
      <c r="BI104" s="7">
        <v>1.47485581942704</v>
      </c>
      <c r="BJ104" s="7">
        <v>1.48443981983212</v>
      </c>
      <c r="BK104" s="7">
        <v>1.51951067511063</v>
      </c>
    </row>
    <row r="105" spans="1:63" x14ac:dyDescent="0.3">
      <c r="A105" s="6" t="s">
        <v>145</v>
      </c>
      <c r="B105" s="7" t="s">
        <v>382</v>
      </c>
      <c r="C105" s="7" t="s">
        <v>613</v>
      </c>
      <c r="D105" s="7">
        <v>5.8433018456983001</v>
      </c>
      <c r="E105" s="7">
        <v>5.8893424370386098</v>
      </c>
      <c r="F105" s="7">
        <v>6.5432734266886596</v>
      </c>
      <c r="G105" s="7">
        <v>6.66591012603085</v>
      </c>
      <c r="H105" s="7">
        <v>6.6716393671454304</v>
      </c>
      <c r="I105" s="7">
        <v>6.7088704101346197</v>
      </c>
      <c r="J105" s="7">
        <v>6.7447279652725598</v>
      </c>
      <c r="K105" s="7">
        <v>6.77466867261038</v>
      </c>
      <c r="L105" s="7">
        <v>6.8125100473805302</v>
      </c>
      <c r="M105" s="7">
        <v>7.9371240759508703</v>
      </c>
      <c r="N105" s="7">
        <v>8.1625364723454297</v>
      </c>
      <c r="O105" s="7">
        <v>8.2004269876929801</v>
      </c>
      <c r="P105" s="7">
        <v>8.2068703553677906</v>
      </c>
      <c r="Q105" s="7">
        <v>8.2173046308234099</v>
      </c>
      <c r="R105" s="7">
        <v>8.2151517009610302</v>
      </c>
      <c r="S105" s="7">
        <v>8.2213661293860802</v>
      </c>
      <c r="T105" s="7">
        <v>8.1885705988620803</v>
      </c>
      <c r="U105" s="7">
        <v>8.1846120180940307</v>
      </c>
      <c r="V105" s="7">
        <v>8.17481854679572</v>
      </c>
      <c r="W105" s="7">
        <v>5.0209010198068098</v>
      </c>
      <c r="X105" s="7">
        <v>4.4902556032972596</v>
      </c>
      <c r="Y105" s="7">
        <v>4.4945100276112804</v>
      </c>
      <c r="Z105" s="7">
        <v>4.4714605412598596</v>
      </c>
      <c r="AA105" s="7">
        <v>4.4317624821831503</v>
      </c>
      <c r="AB105" s="7">
        <v>4.3690853280972899</v>
      </c>
      <c r="AC105" s="7">
        <v>4.3080306464812699</v>
      </c>
      <c r="AD105" s="7">
        <v>4.2391808819783199</v>
      </c>
      <c r="AE105" s="7">
        <v>4.1694721036475499</v>
      </c>
      <c r="AF105" s="7">
        <v>4.0870772232460704</v>
      </c>
      <c r="AG105" s="7">
        <v>4.9671550374179496</v>
      </c>
      <c r="AH105" s="7">
        <v>5.0508316750877897</v>
      </c>
      <c r="AI105" s="7">
        <v>4.96674060818063</v>
      </c>
      <c r="AJ105" s="7">
        <v>4.8808281159423803</v>
      </c>
      <c r="AK105" s="7">
        <v>4.7929307754003503</v>
      </c>
      <c r="AL105" s="7">
        <v>4.7068477788284104</v>
      </c>
      <c r="AM105" s="7">
        <v>4.6297769968775997</v>
      </c>
      <c r="AN105" s="7">
        <v>4.5513321728186202</v>
      </c>
      <c r="AO105" s="7">
        <v>4.4984601616467197</v>
      </c>
      <c r="AP105" s="7">
        <v>4.45754957234948</v>
      </c>
      <c r="AQ105" s="7">
        <v>4.4802084119344503</v>
      </c>
      <c r="AR105" s="7">
        <v>4.4574249845975196</v>
      </c>
      <c r="AS105" s="7">
        <v>4.4366597240527499</v>
      </c>
      <c r="AT105" s="7">
        <v>4.42849380031344</v>
      </c>
      <c r="AU105" s="7">
        <v>4.4341015569629096</v>
      </c>
      <c r="AV105" s="7">
        <v>4.4375536908976398</v>
      </c>
      <c r="AW105" s="7">
        <v>4.4505566419125504</v>
      </c>
      <c r="AX105" s="7">
        <v>4.4553002214924504</v>
      </c>
      <c r="AY105" s="7">
        <v>4.4479689290422</v>
      </c>
      <c r="AZ105" s="7">
        <v>4.4167310175576402</v>
      </c>
      <c r="BA105" s="7">
        <v>4.3823821409566301</v>
      </c>
      <c r="BB105" s="7">
        <v>4.3681619287217597</v>
      </c>
      <c r="BC105" s="7">
        <v>4.3465745843863504</v>
      </c>
      <c r="BD105" s="7">
        <v>4.3188662692006901</v>
      </c>
      <c r="BE105" s="7">
        <v>4.2669362395795298</v>
      </c>
      <c r="BF105" s="7">
        <v>4.2096081125982803</v>
      </c>
      <c r="BG105" s="7">
        <v>4.1479667287607498</v>
      </c>
      <c r="BH105" s="7">
        <v>4.0919558644887504</v>
      </c>
      <c r="BI105" s="7">
        <v>4.0523182460530904</v>
      </c>
      <c r="BJ105" s="7">
        <v>4.0220590453699598</v>
      </c>
      <c r="BK105" s="7">
        <v>4.0104177574250803</v>
      </c>
    </row>
    <row r="106" spans="1:63" x14ac:dyDescent="0.3">
      <c r="A106" s="6" t="s">
        <v>383</v>
      </c>
      <c r="B106" s="7" t="s">
        <v>384</v>
      </c>
      <c r="C106" s="7" t="s">
        <v>613</v>
      </c>
      <c r="D106" s="7">
        <v>6.2664840205728396</v>
      </c>
      <c r="E106" s="7">
        <v>6.2130094864468797</v>
      </c>
      <c r="F106" s="7">
        <v>6.1467586782770498</v>
      </c>
      <c r="G106" s="7">
        <v>6.0355386987464401</v>
      </c>
      <c r="H106" s="7">
        <v>5.9226346128346501</v>
      </c>
      <c r="I106" s="7">
        <v>5.7572921617904296</v>
      </c>
      <c r="J106" s="7">
        <v>5.6398351616452098</v>
      </c>
      <c r="K106" s="7">
        <v>5.5056279890806001</v>
      </c>
      <c r="L106" s="7">
        <v>6.3466352501559902</v>
      </c>
      <c r="M106" s="7">
        <v>6.9056654208233903</v>
      </c>
      <c r="N106" s="7">
        <v>6.7254206895502202</v>
      </c>
      <c r="O106" s="7">
        <v>6.5434635900219797</v>
      </c>
      <c r="P106" s="7">
        <v>6.3885183425413503</v>
      </c>
      <c r="Q106" s="7">
        <v>4.8170718315397698</v>
      </c>
      <c r="R106" s="7">
        <v>3.63199785925632</v>
      </c>
      <c r="S106" s="7">
        <v>3.64661343170153</v>
      </c>
      <c r="T106" s="7">
        <v>3.6551232048259998</v>
      </c>
      <c r="U106" s="7">
        <v>3.6361540189553101</v>
      </c>
      <c r="V106" s="7">
        <v>2.8593489649993402</v>
      </c>
      <c r="W106" s="7">
        <v>2.1757208240564201</v>
      </c>
      <c r="X106" s="7">
        <v>2.1140469434865299</v>
      </c>
      <c r="Y106" s="7">
        <v>2.0652687894133099</v>
      </c>
      <c r="Z106" s="7">
        <v>2.1461433826892198</v>
      </c>
      <c r="AA106" s="7">
        <v>2.37916108380958</v>
      </c>
      <c r="AB106" s="7">
        <v>2.7347206851221699</v>
      </c>
      <c r="AC106" s="7">
        <v>3.1913212107540301</v>
      </c>
      <c r="AD106" s="7">
        <v>3.4681968223129802</v>
      </c>
      <c r="AE106" s="7">
        <v>3.5456507921016902</v>
      </c>
      <c r="AF106" s="7">
        <v>3.3591576141630002</v>
      </c>
      <c r="AG106" s="7">
        <v>2.9936716345811898</v>
      </c>
      <c r="AH106" s="7">
        <v>2.5916767864485002</v>
      </c>
      <c r="AI106" s="7">
        <v>2.2444642730133801</v>
      </c>
      <c r="AJ106" s="7">
        <v>2.0515640329841802</v>
      </c>
      <c r="AK106" s="7">
        <v>2.0464337421950498</v>
      </c>
      <c r="AL106" s="7">
        <v>2.1468560418112199</v>
      </c>
      <c r="AM106" s="7">
        <v>4.1635912562949304</v>
      </c>
      <c r="AN106" s="7">
        <v>5.20150922036804</v>
      </c>
      <c r="AO106" s="7">
        <v>5.2103933099406499</v>
      </c>
      <c r="AP106" s="7">
        <v>5.1468926568399098</v>
      </c>
      <c r="AQ106" s="7">
        <v>5.0743310009786198</v>
      </c>
      <c r="AR106" s="7">
        <v>2.8814953988711798</v>
      </c>
      <c r="AS106" s="7">
        <v>1.7346465683439101</v>
      </c>
      <c r="AT106" s="7">
        <v>1.7852956292797699</v>
      </c>
      <c r="AU106" s="7">
        <v>1.8962285995106101</v>
      </c>
      <c r="AV106" s="7">
        <v>2.0351949911632801</v>
      </c>
      <c r="AW106" s="7">
        <v>3.2592432704854701</v>
      </c>
      <c r="AX106" s="7">
        <v>4.1774884302592001</v>
      </c>
      <c r="AY106" s="7">
        <v>4.13630626166246</v>
      </c>
      <c r="AZ106" s="7">
        <v>3.9954075507594702</v>
      </c>
      <c r="BA106" s="7">
        <v>3.7599199021885599</v>
      </c>
      <c r="BB106" s="7">
        <v>3.5049610772809299</v>
      </c>
      <c r="BC106" s="7">
        <v>3.2790461356101499</v>
      </c>
      <c r="BD106" s="7">
        <v>3.1340951844604801</v>
      </c>
      <c r="BE106" s="7">
        <v>3.06045603289934</v>
      </c>
      <c r="BF106" s="7">
        <v>3.04993586439257</v>
      </c>
      <c r="BG106" s="7">
        <v>3.0308477461194401</v>
      </c>
      <c r="BH106" s="7">
        <v>2.9696476191852001</v>
      </c>
      <c r="BI106" s="7">
        <v>2.9510896137499101</v>
      </c>
      <c r="BJ106" s="7">
        <v>2.9409487912665502</v>
      </c>
      <c r="BK106" s="7">
        <v>2.9262181829928098</v>
      </c>
    </row>
    <row r="107" spans="1:63" x14ac:dyDescent="0.3">
      <c r="A107" s="6" t="s">
        <v>569</v>
      </c>
      <c r="B107" s="7" t="s">
        <v>316</v>
      </c>
      <c r="C107" s="7" t="s">
        <v>613</v>
      </c>
      <c r="D107" s="7">
        <v>4.4683549546775696</v>
      </c>
      <c r="E107" s="7">
        <v>4.0902836087258603</v>
      </c>
      <c r="F107" s="7">
        <v>3.91796155820863</v>
      </c>
      <c r="G107" s="7">
        <v>4.0432333312116997</v>
      </c>
      <c r="H107" s="7">
        <v>4.3532072761892202</v>
      </c>
      <c r="I107" s="7">
        <v>4.6766097546451304</v>
      </c>
      <c r="J107" s="7">
        <v>4.8832716687281303</v>
      </c>
      <c r="K107" s="7">
        <v>6.9063322524449102</v>
      </c>
      <c r="L107" s="7">
        <v>8.0623499253115298</v>
      </c>
      <c r="M107" s="7">
        <v>7.7138808947557997</v>
      </c>
      <c r="N107" s="7">
        <v>3.65399492249872</v>
      </c>
      <c r="O107" s="7">
        <v>3.56712046291549</v>
      </c>
      <c r="P107" s="7">
        <v>3.4037074755422601</v>
      </c>
      <c r="Q107" s="7">
        <v>3.1662657828574901</v>
      </c>
      <c r="R107" s="7">
        <v>2.8846903607666898</v>
      </c>
      <c r="S107" s="7">
        <v>1.7763911681592599</v>
      </c>
      <c r="T107" s="7">
        <v>1.52065345862497</v>
      </c>
      <c r="U107" s="7">
        <v>1.3682804455013899</v>
      </c>
      <c r="V107" s="7">
        <v>1.3531578879381401</v>
      </c>
      <c r="W107" s="7">
        <v>1.4330107198253701</v>
      </c>
      <c r="X107" s="7">
        <v>1.73348106261427</v>
      </c>
      <c r="Y107" s="7">
        <v>1.8128604633410601</v>
      </c>
      <c r="Z107" s="7">
        <v>1.8539873035329899</v>
      </c>
      <c r="AA107" s="7">
        <v>1.8422937199001701</v>
      </c>
      <c r="AB107" s="7">
        <v>1.7912958297210799</v>
      </c>
      <c r="AC107" s="7">
        <v>1.7265290507594999</v>
      </c>
      <c r="AD107" s="7">
        <v>1.6821094556309899</v>
      </c>
      <c r="AE107" s="7">
        <v>1.66710581251278</v>
      </c>
      <c r="AF107" s="7">
        <v>1.6923951156408701</v>
      </c>
      <c r="AG107" s="7">
        <v>1.7396886875431601</v>
      </c>
      <c r="AH107" s="7">
        <v>1.7971060759528401</v>
      </c>
      <c r="AI107" s="7">
        <v>1.83275603473287</v>
      </c>
      <c r="AJ107" s="7">
        <v>1.80662857673287</v>
      </c>
      <c r="AK107" s="7">
        <v>1.64907505654067</v>
      </c>
      <c r="AL107" s="7">
        <v>1.44298464469822</v>
      </c>
      <c r="AM107" s="7">
        <v>1.2759064570221901</v>
      </c>
      <c r="AN107" s="7">
        <v>1.1317544316008801</v>
      </c>
      <c r="AO107" s="7">
        <v>1.0314916841083901</v>
      </c>
      <c r="AP107" s="7">
        <v>0.99350916623422703</v>
      </c>
      <c r="AQ107" s="7">
        <v>0.99693508645879902</v>
      </c>
      <c r="AR107" s="7">
        <v>1.0182282636306299</v>
      </c>
      <c r="AS107" s="7">
        <v>1.02128624777223</v>
      </c>
      <c r="AT107" s="7">
        <v>0.99678405956830496</v>
      </c>
      <c r="AU107" s="7">
        <v>0.93746240061086294</v>
      </c>
      <c r="AV107" s="7">
        <v>0.85023237798509499</v>
      </c>
      <c r="AW107" s="7">
        <v>0.76046057443274595</v>
      </c>
      <c r="AX107" s="7">
        <v>0.683461848125964</v>
      </c>
      <c r="AY107" s="7">
        <v>0.63234034818948004</v>
      </c>
      <c r="AZ107" s="7">
        <v>0.74285210071749497</v>
      </c>
      <c r="BA107" s="7">
        <v>0.79396235584193697</v>
      </c>
      <c r="BB107" s="7">
        <v>0.80376549372602701</v>
      </c>
      <c r="BC107" s="7">
        <v>0.81284564084507105</v>
      </c>
      <c r="BD107" s="7">
        <v>0.81416081114392602</v>
      </c>
      <c r="BE107" s="7">
        <v>0.80834341559502998</v>
      </c>
      <c r="BF107" s="7">
        <v>0.79428017352705604</v>
      </c>
      <c r="BG107" s="7">
        <v>0.80660619660850497</v>
      </c>
      <c r="BH107" s="7">
        <v>0.81768036544962897</v>
      </c>
      <c r="BI107" s="7">
        <v>0.827629166941799</v>
      </c>
      <c r="BJ107" s="7">
        <v>0.83407378779242503</v>
      </c>
      <c r="BK107" s="7">
        <v>0.83471159227682001</v>
      </c>
    </row>
    <row r="108" spans="1:63" x14ac:dyDescent="0.3">
      <c r="A108" s="6" t="s">
        <v>570</v>
      </c>
      <c r="B108" s="7" t="s">
        <v>462</v>
      </c>
      <c r="C108" s="7" t="s">
        <v>613</v>
      </c>
      <c r="D108" s="7">
        <v>5.8870250281919496</v>
      </c>
      <c r="E108" s="7">
        <v>6.0669399393112204</v>
      </c>
      <c r="F108" s="7">
        <v>5.9453611642531001</v>
      </c>
      <c r="G108" s="7">
        <v>5.7396913991360501</v>
      </c>
      <c r="H108" s="7">
        <v>5.6150669437534599</v>
      </c>
      <c r="I108" s="7">
        <v>5.5466778597231698</v>
      </c>
      <c r="J108" s="7">
        <v>7.0901449961095198</v>
      </c>
      <c r="K108" s="7">
        <v>7.5431456613576797</v>
      </c>
      <c r="L108" s="7">
        <v>7.3172858777068202</v>
      </c>
      <c r="M108" s="7">
        <v>7.0882485734451599</v>
      </c>
      <c r="N108" s="7">
        <v>5.7251594012328502</v>
      </c>
      <c r="O108" s="7">
        <v>5.2060305161667504</v>
      </c>
      <c r="P108" s="7">
        <v>5.0087267844083501</v>
      </c>
      <c r="Q108" s="7">
        <v>4.8707515546108198</v>
      </c>
      <c r="R108" s="7">
        <v>4.7558474756330797</v>
      </c>
      <c r="S108" s="7">
        <v>5.0464435337892199</v>
      </c>
      <c r="T108" s="7">
        <v>5.0318949769186201</v>
      </c>
      <c r="U108" s="7">
        <v>4.8754757943143803</v>
      </c>
      <c r="V108" s="7">
        <v>4.74779133430002</v>
      </c>
      <c r="W108" s="7">
        <v>4.6723843980497204</v>
      </c>
      <c r="X108" s="7">
        <v>4.4910891378850204</v>
      </c>
      <c r="Y108" s="7">
        <v>4.3379660778569704</v>
      </c>
      <c r="Z108" s="7">
        <v>4.1551962831552203</v>
      </c>
      <c r="AA108" s="7">
        <v>3.80708263897405</v>
      </c>
      <c r="AB108" s="7">
        <v>3.44222748629721</v>
      </c>
      <c r="AC108" s="7">
        <v>3.7359573268712798</v>
      </c>
      <c r="AD108" s="7">
        <v>3.7714278542641502</v>
      </c>
      <c r="AE108" s="7">
        <v>3.6075858361596902</v>
      </c>
      <c r="AF108" s="7">
        <v>3.45735138569971</v>
      </c>
      <c r="AG108" s="7">
        <v>3.3086487267100999</v>
      </c>
      <c r="AH108" s="7">
        <v>2.5057814849985101</v>
      </c>
      <c r="AI108" s="7">
        <v>2.1639025776719598</v>
      </c>
      <c r="AJ108" s="7">
        <v>2.0980480430267501</v>
      </c>
      <c r="AK108" s="7">
        <v>2.05355922703446</v>
      </c>
      <c r="AL108" s="7">
        <v>2.0171844184448</v>
      </c>
      <c r="AM108" s="7">
        <v>1.4919760857453299</v>
      </c>
      <c r="AN108" s="7">
        <v>1.2461522421925699</v>
      </c>
      <c r="AO108" s="7">
        <v>1.0255679836818701</v>
      </c>
      <c r="AP108" s="7">
        <v>1.0123167449191799</v>
      </c>
      <c r="AQ108" s="7">
        <v>1.13428440765118</v>
      </c>
      <c r="AR108" s="7">
        <v>1.16708927807075</v>
      </c>
      <c r="AS108" s="7">
        <v>1.0260401227104201</v>
      </c>
      <c r="AT108" s="7">
        <v>0.95696384640465304</v>
      </c>
      <c r="AU108" s="7">
        <v>0.82935560625443205</v>
      </c>
      <c r="AV108" s="7">
        <v>0.63454984025811401</v>
      </c>
      <c r="AW108" s="7">
        <v>0.74991612332541702</v>
      </c>
      <c r="AX108" s="7">
        <v>0.63149167181863597</v>
      </c>
      <c r="AY108" s="7">
        <v>0.88418882208575</v>
      </c>
      <c r="AZ108" s="7">
        <v>0.63940340075496505</v>
      </c>
      <c r="BA108" s="7">
        <v>0.62156698314470504</v>
      </c>
      <c r="BB108" s="7">
        <v>0.753105096374867</v>
      </c>
      <c r="BC108" s="7">
        <v>0.43778826636441998</v>
      </c>
      <c r="BD108" s="7">
        <v>0.36721342735842399</v>
      </c>
      <c r="BE108" s="7">
        <v>0.54007070273751601</v>
      </c>
      <c r="BF108" s="7">
        <v>0.43790453258211498</v>
      </c>
      <c r="BG108" s="7">
        <v>0.30861280632645999</v>
      </c>
      <c r="BH108" s="7">
        <v>0.208604619717282</v>
      </c>
      <c r="BI108" s="7">
        <v>0.421334442612677</v>
      </c>
      <c r="BJ108" s="7">
        <v>0.16274773968863199</v>
      </c>
      <c r="BK108" s="7">
        <v>0.11849042298067899</v>
      </c>
    </row>
    <row r="109" spans="1:63" x14ac:dyDescent="0.3">
      <c r="A109" s="6" t="s">
        <v>571</v>
      </c>
      <c r="B109" s="7" t="s">
        <v>572</v>
      </c>
      <c r="C109" s="7" t="s">
        <v>613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</row>
    <row r="110" spans="1:63" x14ac:dyDescent="0.3">
      <c r="A110" s="6" t="s">
        <v>146</v>
      </c>
      <c r="B110" s="7" t="s">
        <v>385</v>
      </c>
      <c r="C110" s="7" t="s">
        <v>613</v>
      </c>
      <c r="D110" s="7">
        <v>12.2772393447315</v>
      </c>
      <c r="E110" s="7">
        <v>12.6844827697303</v>
      </c>
      <c r="F110" s="7">
        <v>12.682609353634099</v>
      </c>
      <c r="G110" s="7">
        <v>12.3253620727911</v>
      </c>
      <c r="H110" s="7">
        <v>11.9377396724504</v>
      </c>
      <c r="I110" s="7">
        <v>12.0896589710554</v>
      </c>
      <c r="J110" s="7">
        <v>11.499190049483399</v>
      </c>
      <c r="K110" s="7">
        <v>10.7796847794096</v>
      </c>
      <c r="L110" s="7">
        <v>9.9291696380827492</v>
      </c>
      <c r="M110" s="7">
        <v>9.0113403159888907</v>
      </c>
      <c r="N110" s="7">
        <v>7.9370111176017497</v>
      </c>
      <c r="O110" s="7">
        <v>7.3197286272317603</v>
      </c>
      <c r="P110" s="7">
        <v>6.9261188017711897</v>
      </c>
      <c r="Q110" s="7">
        <v>6.7809787512186102</v>
      </c>
      <c r="R110" s="7">
        <v>6.9516330517034701</v>
      </c>
      <c r="S110" s="7">
        <v>7.5996669768540599</v>
      </c>
      <c r="T110" s="7">
        <v>7.3612531010466604</v>
      </c>
      <c r="U110" s="7">
        <v>7.0731878342808399</v>
      </c>
      <c r="V110" s="7">
        <v>6.7094866371839004</v>
      </c>
      <c r="W110" s="7">
        <v>6.3545681351857599</v>
      </c>
      <c r="X110" s="7">
        <v>5.9669339691171199</v>
      </c>
      <c r="Y110" s="7">
        <v>5.4108767298513003</v>
      </c>
      <c r="Z110" s="7">
        <v>5.1375777439789401</v>
      </c>
      <c r="AA110" s="7">
        <v>5.1882944598275396</v>
      </c>
      <c r="AB110" s="7">
        <v>5.26918105752471</v>
      </c>
      <c r="AC110" s="7">
        <v>5.4548503634549599</v>
      </c>
      <c r="AD110" s="7">
        <v>5.6709102323221403</v>
      </c>
      <c r="AE110" s="7">
        <v>4.8436021730767003</v>
      </c>
      <c r="AF110" s="7">
        <v>2.82170222794652</v>
      </c>
      <c r="AG110" s="7">
        <v>0.136729543739913</v>
      </c>
      <c r="AH110" s="7">
        <v>-3.0903264829117201</v>
      </c>
      <c r="AI110" s="7"/>
      <c r="AJ110" s="7"/>
      <c r="AK110" s="7"/>
      <c r="AL110" s="7"/>
      <c r="AM110" s="7">
        <v>1.52931903008299</v>
      </c>
      <c r="AN110" s="7">
        <v>5.2045539499626301</v>
      </c>
      <c r="AO110" s="7">
        <v>7.0089635995612296</v>
      </c>
      <c r="AP110" s="7">
        <v>6.5331884360192101</v>
      </c>
      <c r="AQ110" s="7">
        <v>4.8182053046680098</v>
      </c>
      <c r="AR110" s="7">
        <v>3.7166572566741598</v>
      </c>
      <c r="AS110" s="7">
        <v>1.68244801194923</v>
      </c>
      <c r="AT110" s="7">
        <v>1.1461951462095701</v>
      </c>
      <c r="AU110" s="7">
        <v>1.78229821054785</v>
      </c>
      <c r="AV110" s="7">
        <v>3.1182472993999499</v>
      </c>
      <c r="AW110" s="7">
        <v>4.4567317645623596</v>
      </c>
      <c r="AX110" s="7">
        <v>5.3466347546652004</v>
      </c>
      <c r="AY110" s="7">
        <v>5.8925160096814002</v>
      </c>
      <c r="AZ110" s="7">
        <v>6.0280969100146899</v>
      </c>
      <c r="BA110" s="7">
        <v>5.8797323539689597</v>
      </c>
      <c r="BB110" s="7">
        <v>5.7214229954275799</v>
      </c>
      <c r="BC110" s="7">
        <v>5.5500081277898703</v>
      </c>
      <c r="BD110" s="7">
        <v>5.1654815628308102</v>
      </c>
      <c r="BE110" s="7">
        <v>4.5608481057100096</v>
      </c>
      <c r="BF110" s="7">
        <v>3.8441850482898698</v>
      </c>
      <c r="BG110" s="7">
        <v>3.11285391822542</v>
      </c>
      <c r="BH110" s="7">
        <v>2.4771127011759901</v>
      </c>
      <c r="BI110" s="7">
        <v>1.98243711082375</v>
      </c>
      <c r="BJ110" s="7">
        <v>1.6721322259598199</v>
      </c>
      <c r="BK110" s="7">
        <v>1.4977561396658501</v>
      </c>
    </row>
    <row r="111" spans="1:63" x14ac:dyDescent="0.3">
      <c r="A111" s="6" t="s">
        <v>573</v>
      </c>
      <c r="B111" s="7" t="s">
        <v>386</v>
      </c>
      <c r="C111" s="7" t="s">
        <v>613</v>
      </c>
      <c r="D111" s="7">
        <v>4.7370938333966004</v>
      </c>
      <c r="E111" s="7">
        <v>4.3379944219812998</v>
      </c>
      <c r="F111" s="7">
        <v>4.3373757219161799</v>
      </c>
      <c r="G111" s="7">
        <v>4.2783063732280402</v>
      </c>
      <c r="H111" s="7">
        <v>4.0196481563675404</v>
      </c>
      <c r="I111" s="7">
        <v>4.0779589599300801</v>
      </c>
      <c r="J111" s="7">
        <v>3.9472714856316702</v>
      </c>
      <c r="K111" s="7">
        <v>3.87457000437746</v>
      </c>
      <c r="L111" s="7">
        <v>3.6042355101852799</v>
      </c>
      <c r="M111" s="7">
        <v>2.8988040791956098</v>
      </c>
      <c r="N111" s="7">
        <v>2.46724659944132</v>
      </c>
      <c r="O111" s="7">
        <v>2.5391530233900599</v>
      </c>
      <c r="P111" s="7">
        <v>2.48271602443746</v>
      </c>
      <c r="Q111" s="7">
        <v>2.5802213681476198</v>
      </c>
      <c r="R111" s="7">
        <v>2.4803258241265098</v>
      </c>
      <c r="S111" s="7">
        <v>2.3726885348729199</v>
      </c>
      <c r="T111" s="7">
        <v>2.30023697492003</v>
      </c>
      <c r="U111" s="7">
        <v>2.2051594469679499</v>
      </c>
      <c r="V111" s="7">
        <v>1.9889207979658301</v>
      </c>
      <c r="W111" s="7">
        <v>1.6951075289616899</v>
      </c>
      <c r="X111" s="7">
        <v>1.7436816536181201</v>
      </c>
      <c r="Y111" s="7">
        <v>1.84486057292895</v>
      </c>
      <c r="Z111" s="7">
        <v>1.94980279658333</v>
      </c>
      <c r="AA111" s="7">
        <v>1.8842753760058399</v>
      </c>
      <c r="AB111" s="7">
        <v>1.73912729990088</v>
      </c>
      <c r="AC111" s="7">
        <v>1.7612538935150399</v>
      </c>
      <c r="AD111" s="7">
        <v>1.7718769083874399</v>
      </c>
      <c r="AE111" s="7">
        <v>1.6342360901651101</v>
      </c>
      <c r="AF111" s="7">
        <v>1.66548650845434</v>
      </c>
      <c r="AG111" s="7">
        <v>1.16502263275492</v>
      </c>
      <c r="AH111" s="7">
        <v>0.87268444661522004</v>
      </c>
      <c r="AI111" s="7">
        <v>0.38529625378757099</v>
      </c>
      <c r="AJ111" s="7">
        <v>-0.74023315658893996</v>
      </c>
      <c r="AK111" s="7">
        <v>-0.81036315291609495</v>
      </c>
      <c r="AL111" s="7">
        <v>0.22000946767875201</v>
      </c>
      <c r="AM111" s="7">
        <v>0.69848273375385805</v>
      </c>
      <c r="AN111" s="7">
        <v>0.676324100573924</v>
      </c>
      <c r="AO111" s="7">
        <v>0.74569235804512202</v>
      </c>
      <c r="AP111" s="7">
        <v>0.90980615793467801</v>
      </c>
      <c r="AQ111" s="7">
        <v>1.18545832829557</v>
      </c>
      <c r="AR111" s="7">
        <v>0.94317541030335394</v>
      </c>
      <c r="AS111" s="7">
        <v>0.915119207043952</v>
      </c>
      <c r="AT111" s="7">
        <v>1.0427609028442399</v>
      </c>
      <c r="AU111" s="7">
        <v>1.20727992201011</v>
      </c>
      <c r="AV111" s="7">
        <v>1.1222072197699799</v>
      </c>
      <c r="AW111" s="7">
        <v>1.0721827840026801</v>
      </c>
      <c r="AX111" s="7">
        <v>0.94791230504516499</v>
      </c>
      <c r="AY111" s="7">
        <v>0.94455302291019805</v>
      </c>
      <c r="AZ111" s="7">
        <v>1.20446979040125</v>
      </c>
      <c r="BA111" s="7">
        <v>1.2551958208182501</v>
      </c>
      <c r="BB111" s="7">
        <v>1.34705313986617</v>
      </c>
      <c r="BC111" s="7">
        <v>1.86586959396653</v>
      </c>
      <c r="BD111" s="7">
        <v>2.24975812394332</v>
      </c>
      <c r="BE111" s="7">
        <v>2.3377883903602701</v>
      </c>
      <c r="BF111" s="7">
        <v>2.4567338905915599</v>
      </c>
      <c r="BG111" s="7">
        <v>2.5029020512174598</v>
      </c>
      <c r="BH111" s="7">
        <v>2.4636636177689901</v>
      </c>
      <c r="BI111" s="7">
        <v>2.5862805714327401</v>
      </c>
      <c r="BJ111" s="7">
        <v>2.7459308086461802</v>
      </c>
      <c r="BK111" s="7">
        <v>2.7971341429446701</v>
      </c>
    </row>
    <row r="112" spans="1:63" x14ac:dyDescent="0.3">
      <c r="A112" s="6" t="s">
        <v>574</v>
      </c>
      <c r="B112" s="7" t="s">
        <v>388</v>
      </c>
      <c r="C112" s="7" t="s">
        <v>613</v>
      </c>
      <c r="D112" s="7">
        <v>3.23157719306097</v>
      </c>
      <c r="E112" s="7">
        <v>3.2439309547303399</v>
      </c>
      <c r="F112" s="7">
        <v>3.24650365106862</v>
      </c>
      <c r="G112" s="7">
        <v>3.26434000585229</v>
      </c>
      <c r="H112" s="7">
        <v>3.2842605397626099</v>
      </c>
      <c r="I112" s="7">
        <v>3.26917276505857</v>
      </c>
      <c r="J112" s="7">
        <v>5.7561524056199804</v>
      </c>
      <c r="K112" s="7">
        <v>5.7869010705940997</v>
      </c>
      <c r="L112" s="7">
        <v>5.8454400663601396</v>
      </c>
      <c r="M112" s="7">
        <v>5.9532028672577697</v>
      </c>
      <c r="N112" s="7">
        <v>6.0804421820669701</v>
      </c>
      <c r="O112" s="7">
        <v>6.16357238187185</v>
      </c>
      <c r="P112" s="7">
        <v>5.61509484194963</v>
      </c>
      <c r="Q112" s="7">
        <v>4.6651805252133496</v>
      </c>
      <c r="R112" s="7">
        <v>4.2329999816766897</v>
      </c>
      <c r="S112" s="7">
        <v>3.7715793024363502</v>
      </c>
      <c r="T112" s="7">
        <v>3.39142719584666</v>
      </c>
      <c r="U112" s="7">
        <v>3.2577917452776899</v>
      </c>
      <c r="V112" s="7">
        <v>3.4123402883704399</v>
      </c>
      <c r="W112" s="7">
        <v>3.7774854796211601</v>
      </c>
      <c r="X112" s="7">
        <v>4.1632158708821603</v>
      </c>
      <c r="Y112" s="7">
        <v>4.5044804886936198</v>
      </c>
      <c r="Z112" s="7">
        <v>4.7477590416892497</v>
      </c>
      <c r="AA112" s="7">
        <v>4.8957741022473797</v>
      </c>
      <c r="AB112" s="7">
        <v>4.9901027750056697</v>
      </c>
      <c r="AC112" s="7">
        <v>5.0913514731807501</v>
      </c>
      <c r="AD112" s="7">
        <v>5.1399791649313604</v>
      </c>
      <c r="AE112" s="7">
        <v>5.1487097768864798</v>
      </c>
      <c r="AF112" s="7">
        <v>5.11667102805594</v>
      </c>
      <c r="AG112" s="7">
        <v>5.0697805677035301</v>
      </c>
      <c r="AH112" s="7">
        <v>5.0067148228641702</v>
      </c>
      <c r="AI112" s="7">
        <v>4.9277100941439098</v>
      </c>
      <c r="AJ112" s="7">
        <v>4.8115633994848901</v>
      </c>
      <c r="AK112" s="7">
        <v>4.6609509166002203</v>
      </c>
      <c r="AL112" s="7">
        <v>5.3710819891548303</v>
      </c>
      <c r="AM112" s="7">
        <v>6.9458594831570801</v>
      </c>
      <c r="AN112" s="7">
        <v>6.7268301531192201</v>
      </c>
      <c r="AO112" s="7">
        <v>6.5444329991944699</v>
      </c>
      <c r="AP112" s="7">
        <v>6.3896780996765203</v>
      </c>
      <c r="AQ112" s="7">
        <v>6.2640023283446098</v>
      </c>
      <c r="AR112" s="7">
        <v>6.1196911386844999</v>
      </c>
      <c r="AS112" s="7">
        <v>6.0042472000162999</v>
      </c>
      <c r="AT112" s="7">
        <v>5.9085149384637701</v>
      </c>
      <c r="AU112" s="7">
        <v>5.8683416778065096</v>
      </c>
      <c r="AV112" s="7">
        <v>5.1019680598939496</v>
      </c>
      <c r="AW112" s="7">
        <v>3.6741310707449601</v>
      </c>
      <c r="AX112" s="7">
        <v>3.70347820316834</v>
      </c>
      <c r="AY112" s="7">
        <v>3.7131443761173801</v>
      </c>
      <c r="AZ112" s="7">
        <v>3.6669699121786201</v>
      </c>
      <c r="BA112" s="7">
        <v>3.6006594549712099</v>
      </c>
      <c r="BB112" s="7">
        <v>3.5253079733141099</v>
      </c>
      <c r="BC112" s="7">
        <v>3.46686305976149</v>
      </c>
      <c r="BD112" s="7">
        <v>3.4165659891910001</v>
      </c>
      <c r="BE112" s="7">
        <v>3.4052151124119701</v>
      </c>
      <c r="BF112" s="7">
        <v>3.4090479275091199</v>
      </c>
      <c r="BG112" s="7">
        <v>3.4200883072825601</v>
      </c>
      <c r="BH112" s="7">
        <v>3.40959747530892</v>
      </c>
      <c r="BI112" s="7">
        <v>3.3815941580981002</v>
      </c>
      <c r="BJ112" s="7">
        <v>3.33191764786103</v>
      </c>
      <c r="BK112" s="7">
        <v>3.2623529728396998</v>
      </c>
    </row>
    <row r="113" spans="1:63" x14ac:dyDescent="0.3">
      <c r="A113" s="6" t="s">
        <v>148</v>
      </c>
      <c r="B113" s="7" t="s">
        <v>389</v>
      </c>
      <c r="C113" s="7" t="s">
        <v>613</v>
      </c>
      <c r="D113" s="7">
        <v>2.9780486742156298</v>
      </c>
      <c r="E113" s="7">
        <v>2.80627121822311</v>
      </c>
      <c r="F113" s="7">
        <v>2.7830514559881299</v>
      </c>
      <c r="G113" s="7">
        <v>2.7577921667042502</v>
      </c>
      <c r="H113" s="7">
        <v>2.5171132706119099</v>
      </c>
      <c r="I113" s="7">
        <v>2.1323074186214699</v>
      </c>
      <c r="J113" s="7">
        <v>2.13177498666251</v>
      </c>
      <c r="K113" s="7">
        <v>2.29046509135387</v>
      </c>
      <c r="L113" s="7">
        <v>2.1324432679441498</v>
      </c>
      <c r="M113" s="7">
        <v>1.9515190750690199</v>
      </c>
      <c r="N113" s="7">
        <v>1.90642263715855</v>
      </c>
      <c r="O113" s="7">
        <v>1.92358501973551</v>
      </c>
      <c r="P113" s="7">
        <v>1.93078955022154</v>
      </c>
      <c r="Q113" s="7">
        <v>1.9558930005781201</v>
      </c>
      <c r="R113" s="7">
        <v>1.8288042006366301</v>
      </c>
      <c r="S113" s="7">
        <v>1.64050881703636</v>
      </c>
      <c r="T113" s="7">
        <v>1.5828807933689799</v>
      </c>
      <c r="U113" s="7">
        <v>1.5124083865848099</v>
      </c>
      <c r="V113" s="7">
        <v>1.1386327173996</v>
      </c>
      <c r="W113" s="7">
        <v>0.84056191192372798</v>
      </c>
      <c r="X113" s="7">
        <v>0.81978425756263396</v>
      </c>
      <c r="Y113" s="7">
        <v>0.87894727219967494</v>
      </c>
      <c r="Z113" s="7">
        <v>1.0022542423929399</v>
      </c>
      <c r="AA113" s="7">
        <v>1.0387914396434601</v>
      </c>
      <c r="AB113" s="7">
        <v>1.05939325727056</v>
      </c>
      <c r="AC113" s="7">
        <v>1.1350577513576099</v>
      </c>
      <c r="AD113" s="7">
        <v>1.26096078205991</v>
      </c>
      <c r="AE113" s="7">
        <v>1.25611048646095</v>
      </c>
      <c r="AF113" s="7">
        <v>0.63554503320406897</v>
      </c>
      <c r="AG113" s="7">
        <v>-7.0519399144138198E-2</v>
      </c>
      <c r="AH113" s="7">
        <v>-0.54387009441933998</v>
      </c>
      <c r="AI113" s="7">
        <v>-1.8824231578820101</v>
      </c>
      <c r="AJ113" s="7">
        <v>-2.0489320529919302</v>
      </c>
      <c r="AK113" s="7">
        <v>-1.5257125732591501</v>
      </c>
      <c r="AL113" s="7">
        <v>-1.64518068195184</v>
      </c>
      <c r="AM113" s="7">
        <v>-1.27192977884273</v>
      </c>
      <c r="AN113" s="7">
        <v>-1.06961496468072</v>
      </c>
      <c r="AO113" s="7">
        <v>-1.1603755563825899</v>
      </c>
      <c r="AP113" s="7">
        <v>-1.1519821681992899</v>
      </c>
      <c r="AQ113" s="7">
        <v>-1.18848873897458</v>
      </c>
      <c r="AR113" s="7">
        <v>-1.46350920861011</v>
      </c>
      <c r="AS113" s="7">
        <v>-1.3091369861128801</v>
      </c>
      <c r="AT113" s="7">
        <v>-1.0401272473984899</v>
      </c>
      <c r="AU113" s="7">
        <v>-0.94388686362784102</v>
      </c>
      <c r="AV113" s="7">
        <v>-0.93343595778723898</v>
      </c>
      <c r="AW113" s="7">
        <v>-0.96577337697041099</v>
      </c>
      <c r="AX113" s="7">
        <v>-0.91479937519288701</v>
      </c>
      <c r="AY113" s="7">
        <v>-1.14818362507299</v>
      </c>
      <c r="AZ113" s="7">
        <v>-1.6805683859540199</v>
      </c>
      <c r="BA113" s="7">
        <v>-2.0414898138362298</v>
      </c>
      <c r="BB113" s="7">
        <v>-1.77947526622434</v>
      </c>
      <c r="BC113" s="7">
        <v>-1.1990877513912099</v>
      </c>
      <c r="BD113" s="7">
        <v>-1.02987012367514</v>
      </c>
      <c r="BE113" s="7">
        <v>-0.90194795301027597</v>
      </c>
      <c r="BF113" s="7">
        <v>-0.77743730371840802</v>
      </c>
      <c r="BG113" s="7">
        <v>-0.85357717140963796</v>
      </c>
      <c r="BH113" s="7">
        <v>-0.80690977693088095</v>
      </c>
      <c r="BI113" s="7">
        <v>-0.68073420650019101</v>
      </c>
      <c r="BJ113" s="7">
        <v>-0.57788598017214299</v>
      </c>
      <c r="BK113" s="7">
        <v>-0.50716297307408897</v>
      </c>
    </row>
    <row r="114" spans="1:63" x14ac:dyDescent="0.3">
      <c r="A114" s="6" t="s">
        <v>149</v>
      </c>
      <c r="B114" s="7" t="s">
        <v>390</v>
      </c>
      <c r="C114" s="7" t="s">
        <v>613</v>
      </c>
      <c r="D114" s="7">
        <v>7.1801042161147999</v>
      </c>
      <c r="E114" s="7">
        <v>7.0185516855635504</v>
      </c>
      <c r="F114" s="7">
        <v>6.75066297399162</v>
      </c>
      <c r="G114" s="7">
        <v>6.3768031852715303</v>
      </c>
      <c r="H114" s="7">
        <v>5.9260494125641898</v>
      </c>
      <c r="I114" s="7">
        <v>5.4305966819836096</v>
      </c>
      <c r="J114" s="7">
        <v>4.9856553740184903</v>
      </c>
      <c r="K114" s="7">
        <v>4.7482024652956101</v>
      </c>
      <c r="L114" s="7">
        <v>4.7556793803628299</v>
      </c>
      <c r="M114" s="7">
        <v>4.9298490066463598</v>
      </c>
      <c r="N114" s="7">
        <v>5.0642467891826701</v>
      </c>
      <c r="O114" s="7">
        <v>5.1326618353304401</v>
      </c>
      <c r="P114" s="7">
        <v>4.9730658401152796</v>
      </c>
      <c r="Q114" s="7">
        <v>4.4503353416398301</v>
      </c>
      <c r="R114" s="7">
        <v>3.6950489698170799</v>
      </c>
      <c r="S114" s="7">
        <v>2.88086412984581</v>
      </c>
      <c r="T114" s="7">
        <v>2.1912840134849798</v>
      </c>
      <c r="U114" s="7">
        <v>1.7283374040136299</v>
      </c>
      <c r="V114" s="7">
        <v>1.5748957739111999</v>
      </c>
      <c r="W114" s="7">
        <v>1.66095488642675</v>
      </c>
      <c r="X114" s="7">
        <v>1.85902005490886</v>
      </c>
      <c r="Y114" s="7">
        <v>2.0320120799109902</v>
      </c>
      <c r="Z114" s="7">
        <v>2.1105097430059701</v>
      </c>
      <c r="AA114" s="7">
        <v>2.0384432857908901</v>
      </c>
      <c r="AB114" s="7">
        <v>1.88198912288846</v>
      </c>
      <c r="AC114" s="7">
        <v>1.62535447317224</v>
      </c>
      <c r="AD114" s="7">
        <v>1.4913148631854001</v>
      </c>
      <c r="AE114" s="7">
        <v>1.78946204668138</v>
      </c>
      <c r="AF114" s="7">
        <v>1.98294127123537</v>
      </c>
      <c r="AG114" s="7">
        <v>3.2009800807764699</v>
      </c>
      <c r="AH114" s="7">
        <v>4.5689760983758001</v>
      </c>
      <c r="AI114" s="7">
        <v>5.5644297905117002</v>
      </c>
      <c r="AJ114" s="7">
        <v>5.7826382112093198</v>
      </c>
      <c r="AK114" s="7">
        <v>5.1260495502768197</v>
      </c>
      <c r="AL114" s="7">
        <v>3.9962013473229101</v>
      </c>
      <c r="AM114" s="7">
        <v>2.68420631311202</v>
      </c>
      <c r="AN114" s="7">
        <v>1.6857357914467299</v>
      </c>
      <c r="AO114" s="7">
        <v>1.3178295629435599</v>
      </c>
      <c r="AP114" s="7">
        <v>1.5920314855831199</v>
      </c>
      <c r="AQ114" s="7">
        <v>2.6373975215813199</v>
      </c>
      <c r="AR114" s="7">
        <v>3.9218257504237801</v>
      </c>
      <c r="AS114" s="7">
        <v>4.8212675373921696</v>
      </c>
      <c r="AT114" s="7">
        <v>4.9581043331144796</v>
      </c>
      <c r="AU114" s="7">
        <v>4.1898050684799104</v>
      </c>
      <c r="AV114" s="7">
        <v>2.94585442955837</v>
      </c>
      <c r="AW114" s="7">
        <v>1.44555135619584</v>
      </c>
      <c r="AX114" s="7">
        <v>0.31934615509426001</v>
      </c>
      <c r="AY114" s="7">
        <v>0.10752454444504</v>
      </c>
      <c r="AZ114" s="7">
        <v>1.1746536105505201</v>
      </c>
      <c r="BA114" s="7">
        <v>3.0365008902939898</v>
      </c>
      <c r="BB114" s="7">
        <v>5.0757088242761697</v>
      </c>
      <c r="BC114" s="7">
        <v>6.4253415577047699</v>
      </c>
      <c r="BD114" s="7">
        <v>6.7346923136413599</v>
      </c>
      <c r="BE114" s="7">
        <v>5.8977930774920804</v>
      </c>
      <c r="BF114" s="7">
        <v>4.4276472966856604</v>
      </c>
      <c r="BG114" s="7">
        <v>2.9233613622296701</v>
      </c>
      <c r="BH114" s="7">
        <v>1.73757563280669</v>
      </c>
      <c r="BI114" s="7">
        <v>0.77064899233574202</v>
      </c>
      <c r="BJ114" s="7">
        <v>0.132133489652245</v>
      </c>
      <c r="BK114" s="7">
        <v>-0.25448995076472403</v>
      </c>
    </row>
    <row r="115" spans="1:63" x14ac:dyDescent="0.3">
      <c r="A115" s="6" t="s">
        <v>391</v>
      </c>
      <c r="B115" s="7" t="s">
        <v>392</v>
      </c>
      <c r="C115" s="7" t="s">
        <v>613</v>
      </c>
      <c r="D115" s="7">
        <v>13.855615593434299</v>
      </c>
      <c r="E115" s="7">
        <v>13.864781506265199</v>
      </c>
      <c r="F115" s="7">
        <v>13.8467896710114</v>
      </c>
      <c r="G115" s="7">
        <v>13.816047336893901</v>
      </c>
      <c r="H115" s="7">
        <v>13.7681130261065</v>
      </c>
      <c r="I115" s="7">
        <v>12.509501378106799</v>
      </c>
      <c r="J115" s="7">
        <v>7.1210695446574004</v>
      </c>
      <c r="K115" s="7">
        <v>7.1530389278795496</v>
      </c>
      <c r="L115" s="7">
        <v>7.1604977225580901</v>
      </c>
      <c r="M115" s="7">
        <v>7.1673924840440701</v>
      </c>
      <c r="N115" s="7">
        <v>7.1619354151038603</v>
      </c>
      <c r="O115" s="7">
        <v>7.00013384926035</v>
      </c>
      <c r="P115" s="7">
        <v>6.8142558254458203</v>
      </c>
      <c r="Q115" s="7">
        <v>6.9275387270509903</v>
      </c>
      <c r="R115" s="7">
        <v>7.0437599520289398</v>
      </c>
      <c r="S115" s="7">
        <v>6.3293428103793996</v>
      </c>
      <c r="T115" s="7">
        <v>3.4163045253768498</v>
      </c>
      <c r="U115" s="7">
        <v>3.4640013780766701</v>
      </c>
      <c r="V115" s="7">
        <v>3.43701885785346</v>
      </c>
      <c r="W115" s="7">
        <v>3.3703833522264</v>
      </c>
      <c r="X115" s="7">
        <v>3.2857086171638001</v>
      </c>
      <c r="Y115" s="7">
        <v>3.2086588772133702</v>
      </c>
      <c r="Z115" s="7">
        <v>3.1231029218782602</v>
      </c>
      <c r="AA115" s="7">
        <v>3.03540241511564</v>
      </c>
      <c r="AB115" s="7">
        <v>2.9376104589509402</v>
      </c>
      <c r="AC115" s="7">
        <v>3.5966315338855201</v>
      </c>
      <c r="AD115" s="7">
        <v>6.2233452552609902</v>
      </c>
      <c r="AE115" s="7">
        <v>6.15324710296224</v>
      </c>
      <c r="AF115" s="7">
        <v>6.1389766791162304</v>
      </c>
      <c r="AG115" s="7">
        <v>6.1652616361260302</v>
      </c>
      <c r="AH115" s="7">
        <v>6.1815392840467496</v>
      </c>
      <c r="AI115" s="7">
        <v>6.1638666867374097</v>
      </c>
      <c r="AJ115" s="7">
        <v>6.0928708640808704</v>
      </c>
      <c r="AK115" s="7">
        <v>5.9699532393369701</v>
      </c>
      <c r="AL115" s="7">
        <v>5.806098148387</v>
      </c>
      <c r="AM115" s="7">
        <v>5.43152190004957</v>
      </c>
      <c r="AN115" s="7">
        <v>4.4142521803067103</v>
      </c>
      <c r="AO115" s="7">
        <v>4.1595763673316304</v>
      </c>
      <c r="AP115" s="7">
        <v>3.7671812803282099</v>
      </c>
      <c r="AQ115" s="7">
        <v>3.28873849567462</v>
      </c>
      <c r="AR115" s="7">
        <v>2.7645903444545601</v>
      </c>
      <c r="AS115" s="7">
        <v>2.3161079639822399</v>
      </c>
      <c r="AT115" s="7">
        <v>2.0211317990257101</v>
      </c>
      <c r="AU115" s="7">
        <v>1.9615548897144699</v>
      </c>
      <c r="AV115" s="7">
        <v>2.05765534098895</v>
      </c>
      <c r="AW115" s="7">
        <v>2.2238254985721699</v>
      </c>
      <c r="AX115" s="7">
        <v>1.9474281287970601</v>
      </c>
      <c r="AY115" s="7">
        <v>2.0994691356547901</v>
      </c>
      <c r="AZ115" s="7">
        <v>2.2181769428099001</v>
      </c>
      <c r="BA115" s="7">
        <v>2.33061699556358</v>
      </c>
      <c r="BB115" s="7">
        <v>2.4545579075066302</v>
      </c>
      <c r="BC115" s="7">
        <v>2.10193546047836</v>
      </c>
      <c r="BD115" s="7">
        <v>2.2023061194980298</v>
      </c>
      <c r="BE115" s="7">
        <v>2.25756795374383</v>
      </c>
      <c r="BF115" s="7">
        <v>2.2790450384487602</v>
      </c>
      <c r="BG115" s="7">
        <v>2.2840231407421698</v>
      </c>
      <c r="BH115" s="7">
        <v>2.2921755787268299</v>
      </c>
      <c r="BI115" s="7">
        <v>2.3136181300087402</v>
      </c>
      <c r="BJ115" s="7">
        <v>2.3232093976062198</v>
      </c>
      <c r="BK115" s="7">
        <v>2.33383865503819</v>
      </c>
    </row>
    <row r="116" spans="1:63" x14ac:dyDescent="0.3">
      <c r="A116" s="6" t="s">
        <v>393</v>
      </c>
      <c r="B116" s="7" t="s">
        <v>394</v>
      </c>
      <c r="C116" s="7" t="s">
        <v>613</v>
      </c>
      <c r="D116" s="7">
        <v>5.5677990760813403</v>
      </c>
      <c r="E116" s="7">
        <v>5.5633748883145602</v>
      </c>
      <c r="F116" s="7">
        <v>5.5535279201988503</v>
      </c>
      <c r="G116" s="7">
        <v>5.56399752234117</v>
      </c>
      <c r="H116" s="7">
        <v>5.5664516630756102</v>
      </c>
      <c r="I116" s="7">
        <v>5.5791134337023696</v>
      </c>
      <c r="J116" s="7">
        <v>5.5920416212450004</v>
      </c>
      <c r="K116" s="7">
        <v>5.6163773762368798</v>
      </c>
      <c r="L116" s="7">
        <v>5.6340061815868197</v>
      </c>
      <c r="M116" s="7">
        <v>5.6675730109085602</v>
      </c>
      <c r="N116" s="7">
        <v>5.6962714291170498</v>
      </c>
      <c r="O116" s="7">
        <v>5.7252703601669204</v>
      </c>
      <c r="P116" s="7">
        <v>5.7470234495849599</v>
      </c>
      <c r="Q116" s="7">
        <v>5.7939290686496401</v>
      </c>
      <c r="R116" s="7">
        <v>5.8461667060683098</v>
      </c>
      <c r="S116" s="7">
        <v>5.80787556910039</v>
      </c>
      <c r="T116" s="7">
        <v>5.7366674142795304</v>
      </c>
      <c r="U116" s="7">
        <v>5.7651188473309301</v>
      </c>
      <c r="V116" s="7">
        <v>5.9023285663251004</v>
      </c>
      <c r="W116" s="7">
        <v>6.0650997883426099</v>
      </c>
      <c r="X116" s="7">
        <v>6.2844148977099303</v>
      </c>
      <c r="Y116" s="7">
        <v>6.3701243002942904</v>
      </c>
      <c r="Z116" s="7">
        <v>6.05854874495357</v>
      </c>
      <c r="AA116" s="7">
        <v>6.8158404198243696</v>
      </c>
      <c r="AB116" s="7">
        <v>7.7805108525720499</v>
      </c>
      <c r="AC116" s="7">
        <v>6.5064519985683997</v>
      </c>
      <c r="AD116" s="7">
        <v>5.4078828565536901</v>
      </c>
      <c r="AE116" s="7">
        <v>4.4816326255170296</v>
      </c>
      <c r="AF116" s="7">
        <v>3.7807262604687599</v>
      </c>
      <c r="AG116" s="7">
        <v>3.3609820849014298</v>
      </c>
      <c r="AH116" s="7">
        <v>2.8082265378633098</v>
      </c>
      <c r="AI116" s="7">
        <v>-7.1830598444064799</v>
      </c>
      <c r="AJ116" s="7">
        <v>-6.8785858654140499</v>
      </c>
      <c r="AK116" s="7">
        <v>-5.5043590051565303</v>
      </c>
      <c r="AL116" s="7">
        <v>-3.4800950300083602</v>
      </c>
      <c r="AM116" s="7">
        <v>-1.2307745543303701</v>
      </c>
      <c r="AN116" s="7">
        <v>8.1791988115804806</v>
      </c>
      <c r="AO116" s="7">
        <v>8.6881654271757007</v>
      </c>
      <c r="AP116" s="7">
        <v>7.7693844171405404</v>
      </c>
      <c r="AQ116" s="7">
        <v>6.1397245583845503</v>
      </c>
      <c r="AR116" s="7">
        <v>4.4046800050849804</v>
      </c>
      <c r="AS116" s="7">
        <v>3.1355867219921598</v>
      </c>
      <c r="AT116" s="7">
        <v>2.4764958114416902</v>
      </c>
      <c r="AU116" s="7">
        <v>2.64415989305343</v>
      </c>
      <c r="AV116" s="7">
        <v>3.3477835798400299</v>
      </c>
      <c r="AW116" s="7">
        <v>4.1403589953199997</v>
      </c>
      <c r="AX116" s="7">
        <v>4.6514836357440901</v>
      </c>
      <c r="AY116" s="7">
        <v>4.8670503620309802</v>
      </c>
      <c r="AZ116" s="7">
        <v>4.72936260102143</v>
      </c>
      <c r="BA116" s="7">
        <v>4.3628040934682799</v>
      </c>
      <c r="BB116" s="7">
        <v>3.9804522635119501</v>
      </c>
      <c r="BC116" s="7">
        <v>3.7060964023686198</v>
      </c>
      <c r="BD116" s="7">
        <v>3.51205465842146</v>
      </c>
      <c r="BE116" s="7">
        <v>3.4207024156490302</v>
      </c>
      <c r="BF116" s="7">
        <v>3.4054409830947598</v>
      </c>
      <c r="BG116" s="7">
        <v>3.3966718236856899</v>
      </c>
      <c r="BH116" s="7">
        <v>3.3632583547346799</v>
      </c>
      <c r="BI116" s="7">
        <v>3.3440797312062802</v>
      </c>
      <c r="BJ116" s="7">
        <v>3.3302767625215002</v>
      </c>
      <c r="BK116" s="7">
        <v>3.3214839924861201</v>
      </c>
    </row>
    <row r="117" spans="1:63" x14ac:dyDescent="0.3">
      <c r="A117" s="6" t="s">
        <v>150</v>
      </c>
      <c r="B117" s="7" t="s">
        <v>395</v>
      </c>
      <c r="C117" s="7" t="s">
        <v>613</v>
      </c>
      <c r="D117" s="7">
        <v>6.5195915473743797</v>
      </c>
      <c r="E117" s="7">
        <v>6.5745588282115701</v>
      </c>
      <c r="F117" s="7">
        <v>6.6462168005182098</v>
      </c>
      <c r="G117" s="7">
        <v>6.7446826959808703</v>
      </c>
      <c r="H117" s="7">
        <v>12.3468708463213</v>
      </c>
      <c r="I117" s="7">
        <v>12.6037248405613</v>
      </c>
      <c r="J117" s="7">
        <v>12.2960250315134</v>
      </c>
      <c r="K117" s="7">
        <v>11.969742016912001</v>
      </c>
      <c r="L117" s="7">
        <v>11.5870316974278</v>
      </c>
      <c r="M117" s="7">
        <v>11.2112979850156</v>
      </c>
      <c r="N117" s="7">
        <v>10.8111450260264</v>
      </c>
      <c r="O117" s="7">
        <v>10.4032581833434</v>
      </c>
      <c r="P117" s="7">
        <v>9.9306533143351601</v>
      </c>
      <c r="Q117" s="7">
        <v>7.1044101764496697</v>
      </c>
      <c r="R117" s="7">
        <v>6.6746668901984201</v>
      </c>
      <c r="S117" s="7">
        <v>6.4583906255708401</v>
      </c>
      <c r="T117" s="7">
        <v>6.2418916722879096</v>
      </c>
      <c r="U117" s="7">
        <v>6.08202601795458</v>
      </c>
      <c r="V117" s="7">
        <v>5.9774003403186704</v>
      </c>
      <c r="W117" s="7">
        <v>5.9015620717664596</v>
      </c>
      <c r="X117" s="7">
        <v>5.8257620666076297</v>
      </c>
      <c r="Y117" s="7">
        <v>5.7195457592003303</v>
      </c>
      <c r="Z117" s="7">
        <v>5.5307359852810301</v>
      </c>
      <c r="AA117" s="7">
        <v>5.2546705165630199</v>
      </c>
      <c r="AB117" s="7">
        <v>3.5342556488404502</v>
      </c>
      <c r="AC117" s="7">
        <v>3.1441119338141998</v>
      </c>
      <c r="AD117" s="7">
        <v>2.91387413281298</v>
      </c>
      <c r="AE117" s="7">
        <v>2.7302343151405402</v>
      </c>
      <c r="AF117" s="7">
        <v>2.61066697777526</v>
      </c>
      <c r="AG117" s="7">
        <v>2.5294194158056298</v>
      </c>
      <c r="AH117" s="7">
        <v>2.46721829622612</v>
      </c>
      <c r="AI117" s="7">
        <v>2.3923578256589302</v>
      </c>
      <c r="AJ117" s="7">
        <v>2.2876966728927499</v>
      </c>
      <c r="AK117" s="7">
        <v>2.14689813450748</v>
      </c>
      <c r="AL117" s="7">
        <v>1.9872620396535099</v>
      </c>
      <c r="AM117" s="7">
        <v>1.8212533206936401</v>
      </c>
      <c r="AN117" s="7">
        <v>1.6986388490661299</v>
      </c>
      <c r="AO117" s="7">
        <v>1.6310022321475699</v>
      </c>
      <c r="AP117" s="7">
        <v>1.6308944540438299</v>
      </c>
      <c r="AQ117" s="7">
        <v>1.67668079210309</v>
      </c>
      <c r="AR117" s="7">
        <v>1.7309533092164</v>
      </c>
      <c r="AS117" s="7">
        <v>1.7668762548858801</v>
      </c>
      <c r="AT117" s="7">
        <v>1.78548362655538</v>
      </c>
      <c r="AU117" s="7">
        <v>1.7783902211709299</v>
      </c>
      <c r="AV117" s="7">
        <v>1.7462414089435601</v>
      </c>
      <c r="AW117" s="7">
        <v>1.7348086417975901</v>
      </c>
      <c r="AX117" s="7">
        <v>1.7202049292638799</v>
      </c>
      <c r="AY117" s="7">
        <v>1.6468586869080899</v>
      </c>
      <c r="AZ117" s="7">
        <v>1.49801831314475</v>
      </c>
      <c r="BA117" s="7">
        <v>1.3086446163641701</v>
      </c>
      <c r="BB117" s="7">
        <v>1.0877076226942499</v>
      </c>
      <c r="BC117" s="7">
        <v>0.91115718484003205</v>
      </c>
      <c r="BD117" s="7">
        <v>0.85922420513392594</v>
      </c>
      <c r="BE117" s="7">
        <v>0.97815326088857901</v>
      </c>
      <c r="BF117" s="7">
        <v>1.2104694780999801</v>
      </c>
      <c r="BG117" s="7">
        <v>1.48400124722405</v>
      </c>
      <c r="BH117" s="7">
        <v>1.7025871128551799</v>
      </c>
      <c r="BI117" s="7">
        <v>1.8322747604724201</v>
      </c>
      <c r="BJ117" s="7">
        <v>1.8324572677503701</v>
      </c>
      <c r="BK117" s="7">
        <v>1.7449921123785599</v>
      </c>
    </row>
    <row r="118" spans="1:63" x14ac:dyDescent="0.3">
      <c r="A118" s="6" t="s">
        <v>396</v>
      </c>
      <c r="B118" s="7" t="s">
        <v>397</v>
      </c>
      <c r="C118" s="7" t="s">
        <v>613</v>
      </c>
      <c r="D118" s="7">
        <v>1.76371414861069</v>
      </c>
      <c r="E118" s="7">
        <v>1.3314234306375501</v>
      </c>
      <c r="F118" s="7">
        <v>1.34230203321408</v>
      </c>
      <c r="G118" s="7">
        <v>1.43644210470357</v>
      </c>
      <c r="H118" s="7">
        <v>1.4987790965491701</v>
      </c>
      <c r="I118" s="7">
        <v>1.6664775771102001</v>
      </c>
      <c r="J118" s="7">
        <v>1.63916070961167</v>
      </c>
      <c r="K118" s="7">
        <v>1.69137224420618</v>
      </c>
      <c r="L118" s="7">
        <v>1.50848113987639</v>
      </c>
      <c r="M118" s="7">
        <v>1.30787862495677</v>
      </c>
      <c r="N118" s="7">
        <v>1.6424879667400301</v>
      </c>
      <c r="O118" s="7">
        <v>1.9114396023315501</v>
      </c>
      <c r="P118" s="7">
        <v>1.73069523982639</v>
      </c>
      <c r="Q118" s="7">
        <v>1.8199736058645899</v>
      </c>
      <c r="R118" s="7">
        <v>1.88063840745919</v>
      </c>
      <c r="S118" s="7">
        <v>2.05147219800828</v>
      </c>
      <c r="T118" s="7">
        <v>2.0996369013006602</v>
      </c>
      <c r="U118" s="7">
        <v>2.0345681904030402</v>
      </c>
      <c r="V118" s="7">
        <v>1.90812380754277</v>
      </c>
      <c r="W118" s="7">
        <v>1.5557053232602001</v>
      </c>
      <c r="X118" s="7">
        <v>0.863254123851108</v>
      </c>
      <c r="Y118" s="7">
        <v>0.35576055101220899</v>
      </c>
      <c r="Z118" s="7">
        <v>0.18783267548958599</v>
      </c>
      <c r="AA118" s="7">
        <v>8.3368074857740906E-2</v>
      </c>
      <c r="AB118" s="7">
        <v>0.166527931906125</v>
      </c>
      <c r="AC118" s="7">
        <v>0.16625107736134601</v>
      </c>
      <c r="AD118" s="7">
        <v>0.22814486718358601</v>
      </c>
      <c r="AE118" s="7">
        <v>0.26895640501845602</v>
      </c>
      <c r="AF118" s="7">
        <v>0.30943810147478001</v>
      </c>
      <c r="AG118" s="7">
        <v>0.39058534597262901</v>
      </c>
      <c r="AH118" s="7">
        <v>0.65439906332831599</v>
      </c>
      <c r="AI118" s="7">
        <v>0.81202232629270099</v>
      </c>
      <c r="AJ118" s="7">
        <v>0.94577624192478804</v>
      </c>
      <c r="AK118" s="7">
        <v>0.91707181799887105</v>
      </c>
      <c r="AL118" s="7">
        <v>1.00701808639702</v>
      </c>
      <c r="AM118" s="7">
        <v>0.35301076078614002</v>
      </c>
      <c r="AN118" s="7">
        <v>-0.333366325009394</v>
      </c>
      <c r="AO118" s="7">
        <v>-0.35419163356459998</v>
      </c>
      <c r="AP118" s="7">
        <v>-0.454411529728452</v>
      </c>
      <c r="AQ118" s="7">
        <v>-0.57591262347000205</v>
      </c>
      <c r="AR118" s="7">
        <v>-3.9840637977187399E-2</v>
      </c>
      <c r="AS118" s="7">
        <v>0.63555328131188604</v>
      </c>
      <c r="AT118" s="7">
        <v>0.47402814419355899</v>
      </c>
      <c r="AU118" s="7">
        <v>0.41293933420111101</v>
      </c>
      <c r="AV118" s="7">
        <v>0.41124115530925198</v>
      </c>
      <c r="AW118" s="7">
        <v>0.37062365647053103</v>
      </c>
      <c r="AX118" s="7">
        <v>0.31104224143923298</v>
      </c>
      <c r="AY118" s="7">
        <v>0.32942574118497697</v>
      </c>
      <c r="AZ118" s="7">
        <v>0.34762491553609098</v>
      </c>
      <c r="BA118" s="7">
        <v>0.365631120311048</v>
      </c>
      <c r="BB118" s="7">
        <v>0.47906578161004099</v>
      </c>
      <c r="BC118" s="7">
        <v>0.552856236114457</v>
      </c>
      <c r="BD118" s="7">
        <v>0.66319523037512096</v>
      </c>
      <c r="BE118" s="7">
        <v>0.602524888149231</v>
      </c>
      <c r="BF118" s="7">
        <v>0.59891625778511004</v>
      </c>
      <c r="BG118" s="7">
        <v>0.50256038766938904</v>
      </c>
      <c r="BH118" s="7">
        <v>0.48157159191343402</v>
      </c>
      <c r="BI118" s="7">
        <v>0.46087278552420202</v>
      </c>
      <c r="BJ118" s="7">
        <v>0.49536841047054098</v>
      </c>
      <c r="BK118" s="7">
        <v>0.62032674745651195</v>
      </c>
    </row>
    <row r="119" spans="1:63" x14ac:dyDescent="0.3">
      <c r="A119" s="6" t="s">
        <v>151</v>
      </c>
      <c r="B119" s="7" t="s">
        <v>398</v>
      </c>
      <c r="C119" s="7" t="s">
        <v>613</v>
      </c>
      <c r="D119" s="7">
        <v>4.0671383406621597</v>
      </c>
      <c r="E119" s="7">
        <v>3.8229893277264702</v>
      </c>
      <c r="F119" s="7">
        <v>3.6180028807347901</v>
      </c>
      <c r="G119" s="7">
        <v>3.5880937694634101</v>
      </c>
      <c r="H119" s="7">
        <v>3.5236263024071102</v>
      </c>
      <c r="I119" s="7">
        <v>3.4819506071722799</v>
      </c>
      <c r="J119" s="7">
        <v>3.4177201437781801</v>
      </c>
      <c r="K119" s="7">
        <v>3.3020956729787798</v>
      </c>
      <c r="L119" s="7">
        <v>3.0510147309271098</v>
      </c>
      <c r="M119" s="7">
        <v>3.12638065751969</v>
      </c>
      <c r="N119" s="7">
        <v>3.5673305022912598</v>
      </c>
      <c r="O119" s="7">
        <v>3.5146452107301802</v>
      </c>
      <c r="P119" s="7">
        <v>3.3161481896843799</v>
      </c>
      <c r="Q119" s="7">
        <v>3.2093076599536201</v>
      </c>
      <c r="R119" s="7">
        <v>3.0852501194155502</v>
      </c>
      <c r="S119" s="7">
        <v>2.9996082350439601</v>
      </c>
      <c r="T119" s="7">
        <v>2.90491415901873</v>
      </c>
      <c r="U119" s="7">
        <v>2.7870102239818801</v>
      </c>
      <c r="V119" s="7">
        <v>2.24343936570423</v>
      </c>
      <c r="W119" s="7">
        <v>1.7627969598704101</v>
      </c>
      <c r="X119" s="7">
        <v>1.8570454686669799</v>
      </c>
      <c r="Y119" s="7">
        <v>1.9610612576655899</v>
      </c>
      <c r="Z119" s="7">
        <v>2.0364948938251</v>
      </c>
      <c r="AA119" s="7">
        <v>2.03578839404791</v>
      </c>
      <c r="AB119" s="7">
        <v>2.0365610536546401</v>
      </c>
      <c r="AC119" s="7">
        <v>2.1191893875221202</v>
      </c>
      <c r="AD119" s="7">
        <v>2.1700467126421601</v>
      </c>
      <c r="AE119" s="7">
        <v>2.1699161594294298</v>
      </c>
      <c r="AF119" s="7">
        <v>1.33249911823877</v>
      </c>
      <c r="AG119" s="7">
        <v>0.28073348893738298</v>
      </c>
      <c r="AH119" s="7">
        <v>8.1275908168538594E-2</v>
      </c>
      <c r="AI119" s="7">
        <v>-0.19598248314219399</v>
      </c>
      <c r="AJ119" s="7">
        <v>-0.563105877586486</v>
      </c>
      <c r="AK119" s="7">
        <v>-0.78154024442177805</v>
      </c>
      <c r="AL119" s="7">
        <v>-0.85888785176750104</v>
      </c>
      <c r="AM119" s="7">
        <v>-0.84955862834654305</v>
      </c>
      <c r="AN119" s="7">
        <v>-0.82559975390623597</v>
      </c>
      <c r="AO119" s="7">
        <v>-0.81382969391410798</v>
      </c>
      <c r="AP119" s="7">
        <v>-0.79892092967611394</v>
      </c>
      <c r="AQ119" s="7">
        <v>-0.79294072230979096</v>
      </c>
      <c r="AR119" s="7">
        <v>-0.924058759665489</v>
      </c>
      <c r="AS119" s="7">
        <v>-0.93884852710168398</v>
      </c>
      <c r="AT119" s="7">
        <v>-0.948536240967633</v>
      </c>
      <c r="AU119" s="7">
        <v>-1.2594716117774301</v>
      </c>
      <c r="AV119" s="7">
        <v>-1.64486853006564</v>
      </c>
      <c r="AW119" s="7">
        <v>-1.48992834414436</v>
      </c>
      <c r="AX119" s="7">
        <v>-1.0815535577323501</v>
      </c>
      <c r="AY119" s="7">
        <v>-0.92222808081570395</v>
      </c>
      <c r="AZ119" s="7">
        <v>-1.11931507180531</v>
      </c>
      <c r="BA119" s="7">
        <v>-2.2241530885288499</v>
      </c>
      <c r="BB119" s="7">
        <v>-2.28246780062813</v>
      </c>
      <c r="BC119" s="7">
        <v>-1.1570425136128299</v>
      </c>
      <c r="BD119" s="7">
        <v>-0.829714261085855</v>
      </c>
      <c r="BE119" s="7">
        <v>-0.67788011244860202</v>
      </c>
      <c r="BF119" s="7">
        <v>-0.75912978843285595</v>
      </c>
      <c r="BG119" s="7">
        <v>-1.0686342214764</v>
      </c>
      <c r="BH119" s="7">
        <v>-1.17585729154485</v>
      </c>
      <c r="BI119" s="7">
        <v>-0.71309484421159497</v>
      </c>
      <c r="BJ119" s="7">
        <v>-4.9577823744100299E-3</v>
      </c>
      <c r="BK119" s="7">
        <v>0.301239627807458</v>
      </c>
    </row>
    <row r="120" spans="1:63" x14ac:dyDescent="0.3">
      <c r="A120" s="6" t="s">
        <v>152</v>
      </c>
      <c r="B120" s="7" t="s">
        <v>399</v>
      </c>
      <c r="C120" s="7" t="s">
        <v>613</v>
      </c>
      <c r="D120" s="7">
        <v>1.44338729715043</v>
      </c>
      <c r="E120" s="7">
        <v>1.9602599504040801</v>
      </c>
      <c r="F120" s="7">
        <v>1.7604999494328899</v>
      </c>
      <c r="G120" s="7">
        <v>1.8304307537451801</v>
      </c>
      <c r="H120" s="7">
        <v>1.83358636100393</v>
      </c>
      <c r="I120" s="7">
        <v>1.4041087785538</v>
      </c>
      <c r="J120" s="7">
        <v>1.0015240121207101</v>
      </c>
      <c r="K120" s="7">
        <v>0.916194917976492</v>
      </c>
      <c r="L120" s="7">
        <v>1.13747327857099</v>
      </c>
      <c r="M120" s="7">
        <v>1.1306267459838799</v>
      </c>
      <c r="N120" s="7">
        <v>1.67973398036585</v>
      </c>
      <c r="O120" s="7">
        <v>2.0266635917091702</v>
      </c>
      <c r="P120" s="7">
        <v>1.89461308535816</v>
      </c>
      <c r="Q120" s="7">
        <v>2.0762248181860299</v>
      </c>
      <c r="R120" s="7">
        <v>1.8456734981351199</v>
      </c>
      <c r="S120" s="7">
        <v>1.2293563238541201</v>
      </c>
      <c r="T120" s="7">
        <v>0.88926650499369797</v>
      </c>
      <c r="U120" s="7">
        <v>0.87688118741049603</v>
      </c>
      <c r="V120" s="7">
        <v>0.91328651400341798</v>
      </c>
      <c r="W120" s="7">
        <v>1.01899014608876</v>
      </c>
      <c r="X120" s="7">
        <v>0.79586939246760802</v>
      </c>
      <c r="Y120" s="7">
        <v>0.15270735367523899</v>
      </c>
      <c r="Z120" s="7">
        <v>9.6130173762375204E-2</v>
      </c>
      <c r="AA120" s="7">
        <v>0.17232727441957801</v>
      </c>
      <c r="AB120" s="7">
        <v>0.26266812651547999</v>
      </c>
      <c r="AC120" s="7">
        <v>0.51823108598966705</v>
      </c>
      <c r="AD120" s="7">
        <v>0.71609948012746505</v>
      </c>
      <c r="AE120" s="7">
        <v>0.79485065303421598</v>
      </c>
      <c r="AF120" s="7">
        <v>1.0406703005520901</v>
      </c>
      <c r="AG120" s="7">
        <v>1.32089927091705</v>
      </c>
      <c r="AH120" s="7">
        <v>1.5655086691511599</v>
      </c>
      <c r="AI120" s="7">
        <v>1.81761499447245</v>
      </c>
      <c r="AJ120" s="7">
        <v>1.7452190218095101</v>
      </c>
      <c r="AK120" s="7">
        <v>2.1226215122451602</v>
      </c>
      <c r="AL120" s="7">
        <v>1.9018161715817301</v>
      </c>
      <c r="AM120" s="7">
        <v>1.27897736982801</v>
      </c>
      <c r="AN120" s="7">
        <v>1.1980459071821901</v>
      </c>
      <c r="AO120" s="7">
        <v>1.38147446908233</v>
      </c>
      <c r="AP120" s="7">
        <v>2.0178676146533099</v>
      </c>
      <c r="AQ120" s="7">
        <v>2.2600345129074899</v>
      </c>
      <c r="AR120" s="7">
        <v>1.9323087832753401</v>
      </c>
      <c r="AS120" s="7">
        <v>1.5837489027771701</v>
      </c>
      <c r="AT120" s="7">
        <v>1.73429506782531</v>
      </c>
      <c r="AU120" s="7">
        <v>1.9263677936547501</v>
      </c>
      <c r="AV120" s="7">
        <v>2.0173930872699302</v>
      </c>
      <c r="AW120" s="7">
        <v>2.0684843602059302</v>
      </c>
      <c r="AX120" s="7">
        <v>2.0029702082159599</v>
      </c>
      <c r="AY120" s="7">
        <v>2.2339107961864602</v>
      </c>
      <c r="AZ120" s="7">
        <v>2.2812837649606101</v>
      </c>
      <c r="BA120" s="7">
        <v>2.2430985956702099</v>
      </c>
      <c r="BB120" s="7">
        <v>2.6272926773457299</v>
      </c>
      <c r="BC120" s="7">
        <v>2.7865109632997198</v>
      </c>
      <c r="BD120" s="7">
        <v>2.6746047858070301</v>
      </c>
      <c r="BE120" s="7">
        <v>2.7025686341836002</v>
      </c>
      <c r="BF120" s="7">
        <v>2.6875313510205698</v>
      </c>
      <c r="BG120" s="7">
        <v>2.46649296367326</v>
      </c>
      <c r="BH120" s="7">
        <v>2.7257178634168602</v>
      </c>
      <c r="BI120" s="7">
        <v>2.20836515702366</v>
      </c>
      <c r="BJ120" s="7">
        <v>2.2285657393361902</v>
      </c>
      <c r="BK120" s="7">
        <v>2.21198053966015</v>
      </c>
    </row>
    <row r="121" spans="1:63" x14ac:dyDescent="0.3">
      <c r="A121" s="6" t="s">
        <v>575</v>
      </c>
      <c r="B121" s="7" t="s">
        <v>297</v>
      </c>
      <c r="C121" s="7" t="s">
        <v>613</v>
      </c>
      <c r="D121" s="7">
        <v>1.6204230589031801</v>
      </c>
      <c r="E121" s="7">
        <v>3.5402355139200901</v>
      </c>
      <c r="F121" s="7">
        <v>4.6984556103816599</v>
      </c>
      <c r="G121" s="7">
        <v>5.1459043414154602</v>
      </c>
      <c r="H121" s="7">
        <v>5.0793909858496198</v>
      </c>
      <c r="I121" s="7">
        <v>4.9823846599567299</v>
      </c>
      <c r="J121" s="7">
        <v>4.8711352281776898</v>
      </c>
      <c r="K121" s="7">
        <v>4.3780501230696203</v>
      </c>
      <c r="L121" s="7">
        <v>3.47478838876193</v>
      </c>
      <c r="M121" s="7">
        <v>2.3592692787423202</v>
      </c>
      <c r="N121" s="7">
        <v>1.21244874915802</v>
      </c>
      <c r="O121" s="7">
        <v>0.20450538531387599</v>
      </c>
      <c r="P121" s="7">
        <v>-0.555824850466067</v>
      </c>
      <c r="Q121" s="7">
        <v>-0.91263153889123905</v>
      </c>
      <c r="R121" s="7">
        <v>-0.93752396145981098</v>
      </c>
      <c r="S121" s="7">
        <v>-0.91695251434200997</v>
      </c>
      <c r="T121" s="7">
        <v>-0.87420635938581503</v>
      </c>
      <c r="U121" s="7">
        <v>-0.50615103991386301</v>
      </c>
      <c r="V121" s="7">
        <v>0.23073941879662199</v>
      </c>
      <c r="W121" s="7">
        <v>1.2276671810489099</v>
      </c>
      <c r="X121" s="7">
        <v>2.3348347839509498</v>
      </c>
      <c r="Y121" s="7">
        <v>3.3839908792874001</v>
      </c>
      <c r="Z121" s="7">
        <v>4.0120197368819204</v>
      </c>
      <c r="AA121" s="7">
        <v>4.2880285335998902</v>
      </c>
      <c r="AB121" s="7">
        <v>4.3031973546471596</v>
      </c>
      <c r="AC121" s="7">
        <v>4.2917170002313396</v>
      </c>
      <c r="AD121" s="7">
        <v>4.2592201613986296</v>
      </c>
      <c r="AE121" s="7">
        <v>4.08019209336143</v>
      </c>
      <c r="AF121" s="7">
        <v>3.7368560690980699</v>
      </c>
      <c r="AG121" s="7">
        <v>3.3125641101319099</v>
      </c>
      <c r="AH121" s="7">
        <v>2.8544874605372801</v>
      </c>
      <c r="AI121" s="7">
        <v>2.4606017404187299</v>
      </c>
      <c r="AJ121" s="7">
        <v>2.1815725974101499</v>
      </c>
      <c r="AK121" s="7">
        <v>2.0587104205463</v>
      </c>
      <c r="AL121" s="7">
        <v>2.0397710468392001</v>
      </c>
      <c r="AM121" s="7">
        <v>2.0880256372505399</v>
      </c>
      <c r="AN121" s="7">
        <v>2.0276287678684701</v>
      </c>
      <c r="AO121" s="7">
        <v>2.03885613359517</v>
      </c>
      <c r="AP121" s="7">
        <v>2.1179330992833898</v>
      </c>
      <c r="AQ121" s="7">
        <v>2.21811117098127</v>
      </c>
      <c r="AR121" s="7">
        <v>2.3464169941453301</v>
      </c>
      <c r="AS121" s="7">
        <v>2.4551806618539702</v>
      </c>
      <c r="AT121" s="7">
        <v>2.4961415679003598</v>
      </c>
      <c r="AU121" s="7">
        <v>2.4563433063328701</v>
      </c>
      <c r="AV121" s="7">
        <v>2.3601800862480098</v>
      </c>
      <c r="AW121" s="7">
        <v>2.2405707798099201</v>
      </c>
      <c r="AX121" s="7">
        <v>2.14370910806569</v>
      </c>
      <c r="AY121" s="7">
        <v>2.1041516258075998</v>
      </c>
      <c r="AZ121" s="7">
        <v>2.14459950428235</v>
      </c>
      <c r="BA121" s="7">
        <v>2.21948288791181</v>
      </c>
      <c r="BB121" s="7">
        <v>2.3173569329357102</v>
      </c>
      <c r="BC121" s="7">
        <v>2.3688174269339402</v>
      </c>
      <c r="BD121" s="7">
        <v>2.3359992657780602</v>
      </c>
      <c r="BE121" s="7">
        <v>2.1998560933368099</v>
      </c>
      <c r="BF121" s="7">
        <v>1.99335126527535</v>
      </c>
      <c r="BG121" s="7">
        <v>1.76658637232662</v>
      </c>
      <c r="BH121" s="7">
        <v>1.57911395438072</v>
      </c>
      <c r="BI121" s="7">
        <v>1.4439607580844001</v>
      </c>
      <c r="BJ121" s="7">
        <v>1.3856279374099101</v>
      </c>
      <c r="BK121" s="7">
        <v>1.37947338188026</v>
      </c>
    </row>
    <row r="122" spans="1:63" x14ac:dyDescent="0.3">
      <c r="A122" s="6" t="s">
        <v>153</v>
      </c>
      <c r="B122" s="7" t="s">
        <v>400</v>
      </c>
      <c r="C122" s="7" t="s">
        <v>613</v>
      </c>
      <c r="D122" s="7">
        <v>5.45094740984214</v>
      </c>
      <c r="E122" s="7">
        <v>5.4727243516851196</v>
      </c>
      <c r="F122" s="7">
        <v>5.5001836272002</v>
      </c>
      <c r="G122" s="7">
        <v>5.5158364391555104</v>
      </c>
      <c r="H122" s="7">
        <v>5.5214897142707597</v>
      </c>
      <c r="I122" s="7">
        <v>5.4857299171061404</v>
      </c>
      <c r="J122" s="7">
        <v>5.1170481014710099</v>
      </c>
      <c r="K122" s="7">
        <v>5.15286414080688</v>
      </c>
      <c r="L122" s="7">
        <v>5.1615714242221804</v>
      </c>
      <c r="M122" s="7">
        <v>5.19383571434191</v>
      </c>
      <c r="N122" s="7">
        <v>5.6997832121544603</v>
      </c>
      <c r="O122" s="7">
        <v>5.72566566963686</v>
      </c>
      <c r="P122" s="7">
        <v>5.7260541846190103</v>
      </c>
      <c r="Q122" s="7">
        <v>5.7329948672121596</v>
      </c>
      <c r="R122" s="7">
        <v>5.7101984589488497</v>
      </c>
      <c r="S122" s="7">
        <v>5.3816356517005897</v>
      </c>
      <c r="T122" s="7">
        <v>5.3778491112708897</v>
      </c>
      <c r="U122" s="7">
        <v>5.3770282731977099</v>
      </c>
      <c r="V122" s="7">
        <v>5.3674710333168196</v>
      </c>
      <c r="W122" s="7">
        <v>5.3656244154285604</v>
      </c>
      <c r="X122" s="7">
        <v>5.3551351212310196</v>
      </c>
      <c r="Y122" s="7">
        <v>5.3477170451673803</v>
      </c>
      <c r="Z122" s="7">
        <v>5.3301260074408603</v>
      </c>
      <c r="AA122" s="7">
        <v>5.3007969461014603</v>
      </c>
      <c r="AB122" s="7">
        <v>5.2612557689106998</v>
      </c>
      <c r="AC122" s="7">
        <v>5.2301501004626303</v>
      </c>
      <c r="AD122" s="7">
        <v>5.1983239367940799</v>
      </c>
      <c r="AE122" s="7">
        <v>5.1969564933717596</v>
      </c>
      <c r="AF122" s="7">
        <v>5.1936301919181798</v>
      </c>
      <c r="AG122" s="7">
        <v>5.2261598715065496</v>
      </c>
      <c r="AH122" s="7">
        <v>5.2435822846562301</v>
      </c>
      <c r="AI122" s="7">
        <v>5.2612461564112998</v>
      </c>
      <c r="AJ122" s="7">
        <v>5.2792733055850301</v>
      </c>
      <c r="AK122" s="7">
        <v>4.1609978227978104</v>
      </c>
      <c r="AL122" s="7">
        <v>4.0941088101368797</v>
      </c>
      <c r="AM122" s="7">
        <v>4.1322255575840297</v>
      </c>
      <c r="AN122" s="7">
        <v>4.1560108335040402</v>
      </c>
      <c r="AO122" s="7">
        <v>4.1637867086965903</v>
      </c>
      <c r="AP122" s="7">
        <v>4.1481750697057098</v>
      </c>
      <c r="AQ122" s="7">
        <v>4.1127614539497603</v>
      </c>
      <c r="AR122" s="7">
        <v>4.0764866267691504</v>
      </c>
      <c r="AS122" s="7">
        <v>4.0416562764020396</v>
      </c>
      <c r="AT122" s="7">
        <v>4.0019557138493802</v>
      </c>
      <c r="AU122" s="7">
        <v>3.96624320563734</v>
      </c>
      <c r="AV122" s="7">
        <v>5.0688590088890901</v>
      </c>
      <c r="AW122" s="7">
        <v>5.0194772658721796</v>
      </c>
      <c r="AX122" s="7">
        <v>4.9667173986488304</v>
      </c>
      <c r="AY122" s="7">
        <v>4.9211977261540296</v>
      </c>
      <c r="AZ122" s="7">
        <v>4.8599768277606303</v>
      </c>
      <c r="BA122" s="7">
        <v>4.8073225785932499</v>
      </c>
      <c r="BB122" s="7">
        <v>4.7521021388105096</v>
      </c>
      <c r="BC122" s="7">
        <v>4.7003742049624897</v>
      </c>
      <c r="BD122" s="7">
        <v>4.6535436146348497</v>
      </c>
      <c r="BE122" s="7">
        <v>4.6188670510494498</v>
      </c>
      <c r="BF122" s="7">
        <v>4.5844263131277296</v>
      </c>
      <c r="BG122" s="7">
        <v>4.5545423535689098</v>
      </c>
      <c r="BH122" s="7">
        <v>4.5202033133527504</v>
      </c>
      <c r="BI122" s="7">
        <v>4.4847170614571201</v>
      </c>
      <c r="BJ122" s="7">
        <v>4.4419208600021003</v>
      </c>
      <c r="BK122" s="7">
        <v>4.4028112271674997</v>
      </c>
    </row>
    <row r="123" spans="1:63" x14ac:dyDescent="0.3">
      <c r="A123" s="6" t="s">
        <v>154</v>
      </c>
      <c r="B123" s="7" t="s">
        <v>401</v>
      </c>
      <c r="C123" s="7" t="s">
        <v>613</v>
      </c>
      <c r="D123" s="7">
        <v>4.6002455873698196</v>
      </c>
      <c r="E123" s="7">
        <v>4.6314116043451596</v>
      </c>
      <c r="F123" s="7">
        <v>4.6817649960053096</v>
      </c>
      <c r="G123" s="7">
        <v>4.7045911204450999</v>
      </c>
      <c r="H123" s="7">
        <v>4.72555078615133</v>
      </c>
      <c r="I123" s="7">
        <v>4.7475381625354904</v>
      </c>
      <c r="J123" s="7">
        <v>7.06191693420066</v>
      </c>
      <c r="K123" s="7">
        <v>7.3482497023344298</v>
      </c>
      <c r="L123" s="7">
        <v>7.3570733790121903</v>
      </c>
      <c r="M123" s="7">
        <v>7.3551574785226297</v>
      </c>
      <c r="N123" s="7">
        <v>7.3404778718200197</v>
      </c>
      <c r="O123" s="7">
        <v>7.3557197195721304</v>
      </c>
      <c r="P123" s="7">
        <v>7.36721073169105</v>
      </c>
      <c r="Q123" s="7">
        <v>7.4248401784121798</v>
      </c>
      <c r="R123" s="7">
        <v>7.4743840469175602</v>
      </c>
      <c r="S123" s="7">
        <v>7.5781492119476503</v>
      </c>
      <c r="T123" s="7">
        <v>7.6799125771177197</v>
      </c>
      <c r="U123" s="7">
        <v>5.9231761529042997</v>
      </c>
      <c r="V123" s="7">
        <v>5.3302651725210204</v>
      </c>
      <c r="W123" s="7">
        <v>5.1752664522498897</v>
      </c>
      <c r="X123" s="7">
        <v>4.8843702848867698</v>
      </c>
      <c r="Y123" s="7">
        <v>4.6933397507271097</v>
      </c>
      <c r="Z123" s="7">
        <v>4.9097545832685201</v>
      </c>
      <c r="AA123" s="7">
        <v>5.6213813648729802</v>
      </c>
      <c r="AB123" s="7">
        <v>6.5767964756591999</v>
      </c>
      <c r="AC123" s="7">
        <v>7.6380603706350101</v>
      </c>
      <c r="AD123" s="7">
        <v>8.2992823906933602</v>
      </c>
      <c r="AE123" s="7">
        <v>8.6250861513466308</v>
      </c>
      <c r="AF123" s="7">
        <v>7.7435689371593099</v>
      </c>
      <c r="AG123" s="7">
        <v>6.3407404955492801</v>
      </c>
      <c r="AH123" s="7">
        <v>4.8338908729732504</v>
      </c>
      <c r="AI123" s="7">
        <v>3.65109914759124</v>
      </c>
      <c r="AJ123" s="7">
        <v>2.99599244836585</v>
      </c>
      <c r="AK123" s="7">
        <v>3.1046763144581599</v>
      </c>
      <c r="AL123" s="7">
        <v>3.7287110274459798</v>
      </c>
      <c r="AM123" s="7">
        <v>4.5177931936345299</v>
      </c>
      <c r="AN123" s="7">
        <v>5.0870366103761002</v>
      </c>
      <c r="AO123" s="7">
        <v>5.4533413467126097</v>
      </c>
      <c r="AP123" s="7">
        <v>3.7763923473757099</v>
      </c>
      <c r="AQ123" s="7">
        <v>3.2805682974519099</v>
      </c>
      <c r="AR123" s="7">
        <v>3.1094258152862202</v>
      </c>
      <c r="AS123" s="7">
        <v>3.03083518405069</v>
      </c>
      <c r="AT123" s="7">
        <v>3.0167123691084901</v>
      </c>
      <c r="AU123" s="7">
        <v>3.0792250622675801</v>
      </c>
      <c r="AV123" s="7">
        <v>3.2002234909113101</v>
      </c>
      <c r="AW123" s="7">
        <v>3.3129858450848801</v>
      </c>
      <c r="AX123" s="7">
        <v>3.3969684038702299</v>
      </c>
      <c r="AY123" s="7">
        <v>3.4483257571709198</v>
      </c>
      <c r="AZ123" s="7">
        <v>3.5437900352018499</v>
      </c>
      <c r="BA123" s="7">
        <v>3.6132457718903099</v>
      </c>
      <c r="BB123" s="7">
        <v>3.6845793185165001</v>
      </c>
      <c r="BC123" s="7">
        <v>3.7480324799704099</v>
      </c>
      <c r="BD123" s="7">
        <v>3.80775181976687</v>
      </c>
      <c r="BE123" s="7">
        <v>3.8373589540226098</v>
      </c>
      <c r="BF123" s="7">
        <v>3.87518046131088</v>
      </c>
      <c r="BG123" s="7">
        <v>3.88582729929723</v>
      </c>
      <c r="BH123" s="7">
        <v>3.9187206524945202</v>
      </c>
      <c r="BI123" s="7">
        <v>3.9671253237421298</v>
      </c>
      <c r="BJ123" s="7">
        <v>4.0305400521927899</v>
      </c>
      <c r="BK123" s="7">
        <v>4.1173547024181598</v>
      </c>
    </row>
    <row r="124" spans="1:63" x14ac:dyDescent="0.3">
      <c r="A124" s="6" t="s">
        <v>155</v>
      </c>
      <c r="B124" s="7" t="s">
        <v>402</v>
      </c>
      <c r="C124" s="7" t="s">
        <v>613</v>
      </c>
      <c r="D124" s="7">
        <v>5.5442483294324001</v>
      </c>
      <c r="E124" s="7">
        <v>5.5814762908728</v>
      </c>
      <c r="F124" s="7">
        <v>5.5356106844184101</v>
      </c>
      <c r="G124" s="7">
        <v>5.4056069470841903</v>
      </c>
      <c r="H124" s="7">
        <v>5.2075239310616501</v>
      </c>
      <c r="I124" s="7">
        <v>5.0124111128046298</v>
      </c>
      <c r="J124" s="7">
        <v>4.8451625658254001</v>
      </c>
      <c r="K124" s="7">
        <v>4.7137751656640496</v>
      </c>
      <c r="L124" s="7">
        <v>4.62398747666772</v>
      </c>
      <c r="M124" s="7">
        <v>4.57700205515905</v>
      </c>
      <c r="N124" s="7">
        <v>4.7754697931222099</v>
      </c>
      <c r="O124" s="7">
        <v>4.7409238497655597</v>
      </c>
      <c r="P124" s="7">
        <v>4.7068598037569203</v>
      </c>
      <c r="Q124" s="7">
        <v>4.7109309444291796</v>
      </c>
      <c r="R124" s="7">
        <v>4.7276092603759396</v>
      </c>
      <c r="S124" s="7">
        <v>4.7654319502541096</v>
      </c>
      <c r="T124" s="7">
        <v>4.7853230753550902</v>
      </c>
      <c r="U124" s="7">
        <v>4.7759869491129896</v>
      </c>
      <c r="V124" s="7">
        <v>4.71579240029586</v>
      </c>
      <c r="W124" s="7">
        <v>4.6104011092112396</v>
      </c>
      <c r="X124" s="7">
        <v>4.2041899883762301</v>
      </c>
      <c r="Y124" s="7">
        <v>4.13329932630384</v>
      </c>
      <c r="Z124" s="7">
        <v>4.1316974275869702</v>
      </c>
      <c r="AA124" s="7">
        <v>4.21531032666707</v>
      </c>
      <c r="AB124" s="7">
        <v>4.3422322628686398</v>
      </c>
      <c r="AC124" s="7">
        <v>4.4926965199543902</v>
      </c>
      <c r="AD124" s="7">
        <v>4.5928130326516596</v>
      </c>
      <c r="AE124" s="7">
        <v>4.6187363715719201</v>
      </c>
      <c r="AF124" s="7">
        <v>4.5362580894444697</v>
      </c>
      <c r="AG124" s="7">
        <v>4.4002268309599204</v>
      </c>
      <c r="AH124" s="7">
        <v>4.2403341261604997</v>
      </c>
      <c r="AI124" s="7">
        <v>4.9914166262209596</v>
      </c>
      <c r="AJ124" s="7">
        <v>4.9746929639246504</v>
      </c>
      <c r="AK124" s="7">
        <v>4.9021711220119304</v>
      </c>
      <c r="AL124" s="7">
        <v>4.8576743982714703</v>
      </c>
      <c r="AM124" s="7">
        <v>4.8283603862094697</v>
      </c>
      <c r="AN124" s="7">
        <v>4.7621719113559102</v>
      </c>
      <c r="AO124" s="7">
        <v>4.6659169193117203</v>
      </c>
      <c r="AP124" s="7">
        <v>4.5144526906642097</v>
      </c>
      <c r="AQ124" s="7">
        <v>4.3374137629055598</v>
      </c>
      <c r="AR124" s="7">
        <v>3.7087546328735499</v>
      </c>
      <c r="AS124" s="7">
        <v>3.55744321264629</v>
      </c>
      <c r="AT124" s="7">
        <v>3.4422561453043601</v>
      </c>
      <c r="AU124" s="7">
        <v>3.3727985485859202</v>
      </c>
      <c r="AV124" s="7">
        <v>3.3259830867709499</v>
      </c>
      <c r="AW124" s="7">
        <v>3.29694994993101</v>
      </c>
      <c r="AX124" s="7">
        <v>3.2504224295695998</v>
      </c>
      <c r="AY124" s="7">
        <v>3.1687854400022801</v>
      </c>
      <c r="AZ124" s="7">
        <v>3.0360824163237798</v>
      </c>
      <c r="BA124" s="7">
        <v>2.8783672278080199</v>
      </c>
      <c r="BB124" s="7">
        <v>2.5361467000734601</v>
      </c>
      <c r="BC124" s="7">
        <v>2.3714955484913101</v>
      </c>
      <c r="BD124" s="7">
        <v>2.2713626978152699</v>
      </c>
      <c r="BE124" s="7">
        <v>2.2237142102496898</v>
      </c>
      <c r="BF124" s="7">
        <v>2.2054837123982001</v>
      </c>
      <c r="BG124" s="7">
        <v>2.19867875490251</v>
      </c>
      <c r="BH124" s="7">
        <v>2.16727915319411</v>
      </c>
      <c r="BI124" s="7">
        <v>2.12960847869748</v>
      </c>
      <c r="BJ124" s="7">
        <v>2.0770047112706398</v>
      </c>
      <c r="BK124" s="7">
        <v>2.0135574196988499</v>
      </c>
    </row>
    <row r="125" spans="1:63" x14ac:dyDescent="0.3">
      <c r="A125" s="6" t="s">
        <v>156</v>
      </c>
      <c r="B125" s="7" t="s">
        <v>403</v>
      </c>
      <c r="C125" s="7" t="s">
        <v>613</v>
      </c>
      <c r="D125" s="7">
        <v>3.1947841997405102</v>
      </c>
      <c r="E125" s="7">
        <v>3.2733817670502301</v>
      </c>
      <c r="F125" s="7">
        <v>3.2419387195496898</v>
      </c>
      <c r="G125" s="7">
        <v>3.1839061121310701</v>
      </c>
      <c r="H125" s="7">
        <v>2.9752550298296598</v>
      </c>
      <c r="I125" s="7">
        <v>1.75191880698445</v>
      </c>
      <c r="J125" s="7">
        <v>1.7135471627490899</v>
      </c>
      <c r="K125" s="7">
        <v>3.7928778404226602</v>
      </c>
      <c r="L125" s="7">
        <v>3.9889121758102299</v>
      </c>
      <c r="M125" s="7">
        <v>4.3751639690489696</v>
      </c>
      <c r="N125" s="7">
        <v>10.7531280887937</v>
      </c>
      <c r="O125" s="7">
        <v>10.9444586640514</v>
      </c>
      <c r="P125" s="7">
        <v>10.9604699420159</v>
      </c>
      <c r="Q125" s="7">
        <v>10.8036113045306</v>
      </c>
      <c r="R125" s="7">
        <v>10.519108156728199</v>
      </c>
      <c r="S125" s="7">
        <v>10.1927534910382</v>
      </c>
      <c r="T125" s="7">
        <v>9.9166691962953699</v>
      </c>
      <c r="U125" s="7">
        <v>7.8143412402474901</v>
      </c>
      <c r="V125" s="7">
        <v>5.93383849376045</v>
      </c>
      <c r="W125" s="7">
        <v>6.1395186977081204</v>
      </c>
      <c r="X125" s="7">
        <v>6.3481950100307998</v>
      </c>
      <c r="Y125" s="7">
        <v>6.4924876149338298</v>
      </c>
      <c r="Z125" s="7">
        <v>6.5583803810069199</v>
      </c>
      <c r="AA125" s="7">
        <v>6.5058804908562502</v>
      </c>
      <c r="AB125" s="7">
        <v>5.7241205577380603</v>
      </c>
      <c r="AC125" s="7">
        <v>3.7933482051410299</v>
      </c>
      <c r="AD125" s="7">
        <v>3.6931125475644002</v>
      </c>
      <c r="AE125" s="7">
        <v>3.5838017298454701</v>
      </c>
      <c r="AF125" s="7">
        <v>3.4580068435732199</v>
      </c>
      <c r="AG125" s="7">
        <v>3.1587599981599599</v>
      </c>
      <c r="AH125" s="7">
        <v>2.6609374357900202</v>
      </c>
      <c r="AI125" s="7">
        <v>2.5557567145673601</v>
      </c>
      <c r="AJ125" s="7">
        <v>2.39247028254047</v>
      </c>
      <c r="AK125" s="7">
        <v>2.1920210077673801</v>
      </c>
      <c r="AL125" s="7">
        <v>2.4154825765768702</v>
      </c>
      <c r="AM125" s="7">
        <v>3.39491279339097</v>
      </c>
      <c r="AN125" s="7">
        <v>3.1972592870914598</v>
      </c>
      <c r="AO125" s="7">
        <v>3.1469372843355901</v>
      </c>
      <c r="AP125" s="7">
        <v>3.2802398637185299</v>
      </c>
      <c r="AQ125" s="7">
        <v>4.2109818461903101</v>
      </c>
      <c r="AR125" s="7">
        <v>6.5221348067482001</v>
      </c>
      <c r="AS125" s="7">
        <v>6.73099838884385</v>
      </c>
      <c r="AT125" s="7">
        <v>6.7959664237757398</v>
      </c>
      <c r="AU125" s="7">
        <v>6.6812768814839396</v>
      </c>
      <c r="AV125" s="7">
        <v>6.4482898113332903</v>
      </c>
      <c r="AW125" s="7">
        <v>5.4843711981159702</v>
      </c>
      <c r="AX125" s="7">
        <v>3.47901665433197</v>
      </c>
      <c r="AY125" s="7">
        <v>3.5969801237285299</v>
      </c>
      <c r="AZ125" s="7">
        <v>4.0013831705088601</v>
      </c>
      <c r="BA125" s="7">
        <v>4.5719835551688197</v>
      </c>
      <c r="BB125" s="7">
        <v>5.0899971267541</v>
      </c>
      <c r="BC125" s="7">
        <v>5.4328453115022199</v>
      </c>
      <c r="BD125" s="7">
        <v>5.63414620457245</v>
      </c>
      <c r="BE125" s="7">
        <v>5.6792270980539996</v>
      </c>
      <c r="BF125" s="7">
        <v>5.5761243301763397</v>
      </c>
      <c r="BG125" s="7">
        <v>5.5237034932762299</v>
      </c>
      <c r="BH125" s="7">
        <v>5.3880804886009201</v>
      </c>
      <c r="BI125" s="7">
        <v>4.8960181203209903</v>
      </c>
      <c r="BJ125" s="7">
        <v>3.98919549270243</v>
      </c>
      <c r="BK125" s="7">
        <v>2.8547727482331999</v>
      </c>
    </row>
    <row r="126" spans="1:63" x14ac:dyDescent="0.3">
      <c r="A126" s="6" t="s">
        <v>157</v>
      </c>
      <c r="B126" s="7" t="s">
        <v>404</v>
      </c>
      <c r="C126" s="7" t="s">
        <v>613</v>
      </c>
      <c r="D126" s="7">
        <v>3.73695607900585</v>
      </c>
      <c r="E126" s="7">
        <v>3.7191907734606602</v>
      </c>
      <c r="F126" s="7">
        <v>3.7202369472488899</v>
      </c>
      <c r="G126" s="7">
        <v>3.7410025264912701</v>
      </c>
      <c r="H126" s="7">
        <v>3.7566079760637701</v>
      </c>
      <c r="I126" s="7">
        <v>3.7862497859262301</v>
      </c>
      <c r="J126" s="7">
        <v>3.8040168192202501</v>
      </c>
      <c r="K126" s="7">
        <v>3.8654882502366901</v>
      </c>
      <c r="L126" s="7">
        <v>3.93615462970874</v>
      </c>
      <c r="M126" s="7">
        <v>4.0210107988790798</v>
      </c>
      <c r="N126" s="7">
        <v>4.12107057981002</v>
      </c>
      <c r="O126" s="7">
        <v>4.2082124798453702</v>
      </c>
      <c r="P126" s="7">
        <v>4.2561053454066702</v>
      </c>
      <c r="Q126" s="7">
        <v>4.2753700315341598</v>
      </c>
      <c r="R126" s="7">
        <v>4.26029704909506</v>
      </c>
      <c r="S126" s="7">
        <v>4.2246644620201197</v>
      </c>
      <c r="T126" s="7">
        <v>4.2977968840263401</v>
      </c>
      <c r="U126" s="7">
        <v>4.3947144163992098</v>
      </c>
      <c r="V126" s="7">
        <v>4.4456225878012798</v>
      </c>
      <c r="W126" s="7">
        <v>4.5184380481133202</v>
      </c>
      <c r="X126" s="7">
        <v>4.6142202400951504</v>
      </c>
      <c r="Y126" s="7">
        <v>4.6866554577805601</v>
      </c>
      <c r="Z126" s="7">
        <v>4.6620572683737498</v>
      </c>
      <c r="AA126" s="7">
        <v>4.5153322234398496</v>
      </c>
      <c r="AB126" s="7">
        <v>4.2953785370979798</v>
      </c>
      <c r="AC126" s="7">
        <v>4.0469915339327596</v>
      </c>
      <c r="AD126" s="7">
        <v>3.7547071617800198</v>
      </c>
      <c r="AE126" s="7">
        <v>3.2008289459811001</v>
      </c>
      <c r="AF126" s="7">
        <v>3.3606826312951501</v>
      </c>
      <c r="AG126" s="7">
        <v>3.65761848258418</v>
      </c>
      <c r="AH126" s="7">
        <v>3.9955952834903901</v>
      </c>
      <c r="AI126" s="7">
        <v>4.2719887363353699</v>
      </c>
      <c r="AJ126" s="7">
        <v>4.4355967534113496</v>
      </c>
      <c r="AK126" s="7">
        <v>4.4805976855605101</v>
      </c>
      <c r="AL126" s="7">
        <v>4.4300479678802702</v>
      </c>
      <c r="AM126" s="7">
        <v>4.3652054957134698</v>
      </c>
      <c r="AN126" s="7">
        <v>4.3284508254378604</v>
      </c>
      <c r="AO126" s="7">
        <v>4.5287593730793301</v>
      </c>
      <c r="AP126" s="7">
        <v>5.2461573329163702</v>
      </c>
      <c r="AQ126" s="7">
        <v>5.3476325830729499</v>
      </c>
      <c r="AR126" s="7">
        <v>5.4311648736015004</v>
      </c>
      <c r="AS126" s="7">
        <v>5.5004338835008904</v>
      </c>
      <c r="AT126" s="7">
        <v>5.5560055114038596</v>
      </c>
      <c r="AU126" s="7">
        <v>5.6087862234206201</v>
      </c>
      <c r="AV126" s="7">
        <v>5.6321441583915099</v>
      </c>
      <c r="AW126" s="7">
        <v>5.6737259851053796</v>
      </c>
      <c r="AX126" s="7">
        <v>5.6852903016461802</v>
      </c>
      <c r="AY126" s="7">
        <v>5.6551789803903496</v>
      </c>
      <c r="AZ126" s="7">
        <v>5.5513585638917604</v>
      </c>
      <c r="BA126" s="7">
        <v>5.4031433311242596</v>
      </c>
      <c r="BB126" s="7">
        <v>5.2425669818766902</v>
      </c>
      <c r="BC126" s="7">
        <v>5.1031849494475701</v>
      </c>
      <c r="BD126" s="7">
        <v>5.0038414775138502</v>
      </c>
      <c r="BE126" s="7">
        <v>4.9588708587513599</v>
      </c>
      <c r="BF126" s="7">
        <v>4.9439692475991404</v>
      </c>
      <c r="BG126" s="7">
        <v>4.9365344816469303</v>
      </c>
      <c r="BH126" s="7">
        <v>4.9153477914845203</v>
      </c>
      <c r="BI126" s="7">
        <v>4.8763885440981802</v>
      </c>
      <c r="BJ126" s="7">
        <v>4.8210393273687204</v>
      </c>
      <c r="BK126" s="7">
        <v>4.7471833091995803</v>
      </c>
    </row>
    <row r="127" spans="1:63" x14ac:dyDescent="0.3">
      <c r="A127" s="6" t="s">
        <v>158</v>
      </c>
      <c r="B127" s="7" t="s">
        <v>405</v>
      </c>
      <c r="C127" s="7" t="s">
        <v>613</v>
      </c>
      <c r="D127" s="7">
        <v>-0.46554876213614099</v>
      </c>
      <c r="E127" s="7">
        <v>-0.48350351256479701</v>
      </c>
      <c r="F127" s="7">
        <v>-0.48447391563291298</v>
      </c>
      <c r="G127" s="7">
        <v>-0.472632796975957</v>
      </c>
      <c r="H127" s="7">
        <v>-0.83356854621669196</v>
      </c>
      <c r="I127" s="7">
        <v>-1.2036021061331299</v>
      </c>
      <c r="J127" s="7">
        <v>-1.23365060118877</v>
      </c>
      <c r="K127" s="7">
        <v>-1.20088268525734</v>
      </c>
      <c r="L127" s="7">
        <v>-1.1671030633473001</v>
      </c>
      <c r="M127" s="7">
        <v>-0.53379896442622499</v>
      </c>
      <c r="N127" s="7">
        <v>2.6518360436799299E-2</v>
      </c>
      <c r="O127" s="7">
        <v>-7.3679482861331205E-2</v>
      </c>
      <c r="P127" s="7">
        <v>-7.2627400679955698E-2</v>
      </c>
      <c r="Q127" s="7">
        <v>-5.7549499690308502E-2</v>
      </c>
      <c r="R127" s="7">
        <v>0.74337484426890499</v>
      </c>
      <c r="S127" s="7">
        <v>0.51877000077180502</v>
      </c>
      <c r="T127" s="7">
        <v>0.40038528243450799</v>
      </c>
      <c r="U127" s="7">
        <v>1.04986703867828</v>
      </c>
      <c r="V127" s="7">
        <v>1.0236747346799999</v>
      </c>
      <c r="W127" s="7">
        <v>1.05763093608277</v>
      </c>
      <c r="X127" s="7">
        <v>0.74536857290631398</v>
      </c>
      <c r="Y127" s="7">
        <v>2.15483226740673</v>
      </c>
      <c r="Z127" s="7">
        <v>1.41848274913336</v>
      </c>
      <c r="AA127" s="7">
        <v>3.0987595105357101E-2</v>
      </c>
      <c r="AB127" s="7">
        <v>1.7654968915670599</v>
      </c>
      <c r="AC127" s="7">
        <v>1.75892790076668</v>
      </c>
      <c r="AD127" s="7">
        <v>0.82302593034233296</v>
      </c>
      <c r="AE127" s="7">
        <v>0.95309721605457898</v>
      </c>
      <c r="AF127" s="7">
        <v>1.10406056035857</v>
      </c>
      <c r="AG127" s="7">
        <v>1.1066879510419401</v>
      </c>
      <c r="AH127" s="7">
        <v>2.8235350864270301</v>
      </c>
      <c r="AI127" s="7">
        <v>1.1573703516497</v>
      </c>
      <c r="AJ127" s="7">
        <v>1.1224601552651099</v>
      </c>
      <c r="AK127" s="7">
        <v>1.05861090863019</v>
      </c>
      <c r="AL127" s="7">
        <v>0.81908446009492397</v>
      </c>
      <c r="AM127" s="7">
        <v>0.914675889568765</v>
      </c>
      <c r="AN127" s="7">
        <v>1.09730309311263</v>
      </c>
      <c r="AO127" s="7">
        <v>0.97828704786921294</v>
      </c>
      <c r="AP127" s="7">
        <v>0.91054674675256697</v>
      </c>
      <c r="AQ127" s="7">
        <v>0.95229918088273902</v>
      </c>
      <c r="AR127" s="7">
        <v>1.0460863371859499</v>
      </c>
      <c r="AS127" s="7">
        <v>1.0300918975465101</v>
      </c>
      <c r="AT127" s="7">
        <v>0.93183248795639095</v>
      </c>
      <c r="AU127" s="7">
        <v>0.93630354943044403</v>
      </c>
      <c r="AV127" s="7">
        <v>0.89192630411418505</v>
      </c>
      <c r="AW127" s="7">
        <v>0.51273777607823201</v>
      </c>
      <c r="AX127" s="7">
        <v>0.426592128487567</v>
      </c>
      <c r="AY127" s="7">
        <v>0.72742779313308303</v>
      </c>
      <c r="AZ127" s="7">
        <v>0.83055514677532605</v>
      </c>
      <c r="BA127" s="7">
        <v>0.56656646799013899</v>
      </c>
      <c r="BB127" s="7">
        <v>0.49704955783231503</v>
      </c>
      <c r="BC127" s="7">
        <v>0.97360823517059503</v>
      </c>
      <c r="BD127" s="7">
        <v>1.47598972067765</v>
      </c>
      <c r="BE127" s="7">
        <v>2.0688549082770198</v>
      </c>
      <c r="BF127" s="7">
        <v>2.4574102363728301</v>
      </c>
      <c r="BG127" s="7">
        <v>2.3584956081057298</v>
      </c>
      <c r="BH127" s="7">
        <v>2.8084999901921601</v>
      </c>
      <c r="BI127" s="7">
        <v>3.5617843717825299</v>
      </c>
      <c r="BJ127" s="7">
        <v>4.0011578067961304</v>
      </c>
      <c r="BK127" s="7">
        <v>4.1938135436065398</v>
      </c>
    </row>
    <row r="128" spans="1:63" x14ac:dyDescent="0.3">
      <c r="A128" s="6" t="s">
        <v>406</v>
      </c>
      <c r="B128" s="7" t="s">
        <v>407</v>
      </c>
      <c r="C128" s="7" t="s">
        <v>613</v>
      </c>
      <c r="D128" s="7">
        <v>6.3616514450570998</v>
      </c>
      <c r="E128" s="7">
        <v>6.92444121749838</v>
      </c>
      <c r="F128" s="7">
        <v>7.1805812863566096</v>
      </c>
      <c r="G128" s="7">
        <v>7.2088366796503101</v>
      </c>
      <c r="H128" s="7">
        <v>6.8189102444952399</v>
      </c>
      <c r="I128" s="7">
        <v>6.5106310545332704</v>
      </c>
      <c r="J128" s="7">
        <v>6.3274856102874004</v>
      </c>
      <c r="K128" s="7">
        <v>8.72201110185072</v>
      </c>
      <c r="L128" s="7">
        <v>8.6856487257142607</v>
      </c>
      <c r="M128" s="7">
        <v>8.9305692684249607</v>
      </c>
      <c r="N128" s="7">
        <v>9.1394156280224301</v>
      </c>
      <c r="O128" s="7">
        <v>9.2164145741564596</v>
      </c>
      <c r="P128" s="7">
        <v>9.0464121032627691</v>
      </c>
      <c r="Q128" s="7">
        <v>4.35058722720827</v>
      </c>
      <c r="R128" s="7">
        <v>3.43040686351969</v>
      </c>
      <c r="S128" s="7">
        <v>2.94792962305038</v>
      </c>
      <c r="T128" s="7">
        <v>2.6747324772738499</v>
      </c>
      <c r="U128" s="7">
        <v>2.5099876156465299</v>
      </c>
      <c r="V128" s="7">
        <v>2.72656214675616</v>
      </c>
      <c r="W128" s="7">
        <v>3.0533244540288802</v>
      </c>
      <c r="X128" s="7">
        <v>5.0914519788977204</v>
      </c>
      <c r="Y128" s="7">
        <v>5.7700344637101404</v>
      </c>
      <c r="Z128" s="7">
        <v>5.8547106973381204</v>
      </c>
      <c r="AA128" s="7">
        <v>5.9923530907066498</v>
      </c>
      <c r="AB128" s="7">
        <v>5.9698500933570298</v>
      </c>
      <c r="AC128" s="7">
        <v>6.0188503264572404</v>
      </c>
      <c r="AD128" s="7">
        <v>5.9539330671028097</v>
      </c>
      <c r="AE128" s="7">
        <v>5.6439943942208597</v>
      </c>
      <c r="AF128" s="7">
        <v>4.6166820985652102</v>
      </c>
      <c r="AG128" s="7">
        <v>3.61604856384545</v>
      </c>
      <c r="AH128" s="7">
        <v>2.89763862600614</v>
      </c>
      <c r="AI128" s="7">
        <v>2.2307151347746799</v>
      </c>
      <c r="AJ128" s="7">
        <v>1.6911131527182599</v>
      </c>
      <c r="AK128" s="7">
        <v>1.27382567007717</v>
      </c>
      <c r="AL128" s="7">
        <v>0.973054867424195</v>
      </c>
      <c r="AM128" s="7">
        <v>0.63364437869637502</v>
      </c>
      <c r="AN128" s="7">
        <v>0.34768295727242798</v>
      </c>
      <c r="AO128" s="7">
        <v>0.29077045231409399</v>
      </c>
      <c r="AP128" s="7">
        <v>0.62565985874704599</v>
      </c>
      <c r="AQ128" s="7">
        <v>1.4352513510693501</v>
      </c>
      <c r="AR128" s="7">
        <v>2.04463067998112</v>
      </c>
      <c r="AS128" s="7">
        <v>2.5896090333035802</v>
      </c>
      <c r="AT128" s="7">
        <v>2.8046677642622999</v>
      </c>
      <c r="AU128" s="7">
        <v>2.5931035044153101</v>
      </c>
      <c r="AV128" s="7">
        <v>2.13148744930522</v>
      </c>
      <c r="AW128" s="7">
        <v>1.61000752347059</v>
      </c>
      <c r="AX128" s="7">
        <v>1.18700924643437</v>
      </c>
      <c r="AY128" s="7">
        <v>0.88661796441520602</v>
      </c>
      <c r="AZ128" s="7">
        <v>0.81561341979820901</v>
      </c>
      <c r="BA128" s="7">
        <v>0.837959905566388</v>
      </c>
      <c r="BB128" s="7">
        <v>0.92423208999875395</v>
      </c>
      <c r="BC128" s="7">
        <v>0.95127830966299698</v>
      </c>
      <c r="BD128" s="7">
        <v>0.98919763721777898</v>
      </c>
      <c r="BE128" s="7">
        <v>1.02127356589785</v>
      </c>
      <c r="BF128" s="7">
        <v>1.02013440071849</v>
      </c>
      <c r="BG128" s="7">
        <v>1.0325620010363701</v>
      </c>
      <c r="BH128" s="7">
        <v>1.1007128952534999</v>
      </c>
      <c r="BI128" s="7">
        <v>1.1331882600649099</v>
      </c>
      <c r="BJ128" s="7">
        <v>1.14685984511151</v>
      </c>
      <c r="BK128" s="7">
        <v>1.1686076001901999</v>
      </c>
    </row>
    <row r="129" spans="1:63" x14ac:dyDescent="0.3">
      <c r="A129" s="6" t="s">
        <v>410</v>
      </c>
      <c r="B129" s="7" t="s">
        <v>411</v>
      </c>
      <c r="C129" s="7" t="s">
        <v>613</v>
      </c>
      <c r="D129" s="7">
        <v>10.679523613348699</v>
      </c>
      <c r="E129" s="7">
        <v>10.6488911038296</v>
      </c>
      <c r="F129" s="7">
        <v>10.6228743210057</v>
      </c>
      <c r="G129" s="7">
        <v>10.5898052300539</v>
      </c>
      <c r="H129" s="7">
        <v>10.5396258426063</v>
      </c>
      <c r="I129" s="7">
        <v>10.4988504935606</v>
      </c>
      <c r="J129" s="7">
        <v>10.4532043326912</v>
      </c>
      <c r="K129" s="7">
        <v>10.3874065169198</v>
      </c>
      <c r="L129" s="7">
        <v>10.276920590612001</v>
      </c>
      <c r="M129" s="7">
        <v>10.1989282683345</v>
      </c>
      <c r="N129" s="7">
        <v>10.0989718825123</v>
      </c>
      <c r="O129" s="7">
        <v>10.003036496611401</v>
      </c>
      <c r="P129" s="7">
        <v>9.8695914168526109</v>
      </c>
      <c r="Q129" s="7">
        <v>9.7697591717576806</v>
      </c>
      <c r="R129" s="7">
        <v>9.64928731374936</v>
      </c>
      <c r="S129" s="7">
        <v>9.5389895220332104</v>
      </c>
      <c r="T129" s="7">
        <v>8.9206587889743005</v>
      </c>
      <c r="U129" s="7">
        <v>8.3485013318737806</v>
      </c>
      <c r="V129" s="7">
        <v>8.25527318533568</v>
      </c>
      <c r="W129" s="7">
        <v>8.1640139623249794</v>
      </c>
      <c r="X129" s="7">
        <v>8.0563917248965797</v>
      </c>
      <c r="Y129" s="7">
        <v>7.9553687018955399</v>
      </c>
      <c r="Z129" s="7">
        <v>7.8254326073828402</v>
      </c>
      <c r="AA129" s="7">
        <v>7.67757699331968</v>
      </c>
      <c r="AB129" s="7">
        <v>7.4975871992646601</v>
      </c>
      <c r="AC129" s="7">
        <v>7.330748397152</v>
      </c>
      <c r="AD129" s="7">
        <v>7.1606651663246899</v>
      </c>
      <c r="AE129" s="7">
        <v>5.9089462786829197</v>
      </c>
      <c r="AF129" s="7">
        <v>2.3202614837449</v>
      </c>
      <c r="AG129" s="7">
        <v>2.2968994307226298</v>
      </c>
      <c r="AH129" s="7">
        <v>2.2832084369500198</v>
      </c>
      <c r="AI129" s="7">
        <v>2.2708262203505498</v>
      </c>
      <c r="AJ129" s="7">
        <v>2.2598790985280699</v>
      </c>
      <c r="AK129" s="7">
        <v>2.2424822781007601</v>
      </c>
      <c r="AL129" s="7">
        <v>2.2237867388504799</v>
      </c>
      <c r="AM129" s="7">
        <v>2.2112417127566499</v>
      </c>
      <c r="AN129" s="7">
        <v>2.20529419029975</v>
      </c>
      <c r="AO129" s="7">
        <v>2.2240854286610299</v>
      </c>
      <c r="AP129" s="7">
        <v>2.2635879447153502</v>
      </c>
      <c r="AQ129" s="7">
        <v>2.3216374234925201</v>
      </c>
      <c r="AR129" s="7">
        <v>4.0764660432353397</v>
      </c>
      <c r="AS129" s="7">
        <v>4.9751564100785002</v>
      </c>
      <c r="AT129" s="7">
        <v>4.9880499011342101</v>
      </c>
      <c r="AU129" s="7">
        <v>4.9854046120808402</v>
      </c>
      <c r="AV129" s="7">
        <v>4.9659707889763496</v>
      </c>
      <c r="AW129" s="7">
        <v>4.9434588982800101</v>
      </c>
      <c r="AX129" s="7">
        <v>4.9232854290842001</v>
      </c>
      <c r="AY129" s="7">
        <v>4.90996641495716</v>
      </c>
      <c r="AZ129" s="7">
        <v>4.8904373509599903</v>
      </c>
      <c r="BA129" s="7">
        <v>4.8821125199817699</v>
      </c>
      <c r="BB129" s="7">
        <v>4.8692515487022199</v>
      </c>
      <c r="BC129" s="7">
        <v>4.84628716717285</v>
      </c>
      <c r="BD129" s="7">
        <v>4.8037812783712699</v>
      </c>
      <c r="BE129" s="7">
        <v>4.7301099177697603</v>
      </c>
      <c r="BF129" s="7">
        <v>4.6431149196737298</v>
      </c>
      <c r="BG129" s="7">
        <v>4.5503244098259303</v>
      </c>
      <c r="BH129" s="7">
        <v>4.4645475883213397</v>
      </c>
      <c r="BI129" s="7">
        <v>4.3726917027312897</v>
      </c>
      <c r="BJ129" s="7">
        <v>4.2852271009214302</v>
      </c>
      <c r="BK129" s="7">
        <v>4.1954114529588296</v>
      </c>
    </row>
    <row r="130" spans="1:63" x14ac:dyDescent="0.3">
      <c r="A130" s="6" t="s">
        <v>159</v>
      </c>
      <c r="B130" s="7" t="s">
        <v>412</v>
      </c>
      <c r="C130" s="7" t="s">
        <v>613</v>
      </c>
      <c r="D130" s="7">
        <v>5.2189633446771202</v>
      </c>
      <c r="E130" s="7">
        <v>4.8437119428279498</v>
      </c>
      <c r="F130" s="7">
        <v>4.5889344558495804</v>
      </c>
      <c r="G130" s="7">
        <v>4.3704176511087596</v>
      </c>
      <c r="H130" s="7">
        <v>4.1644344140276903</v>
      </c>
      <c r="I130" s="7">
        <v>3.9916666981840598</v>
      </c>
      <c r="J130" s="7">
        <v>3.8333614502786602</v>
      </c>
      <c r="K130" s="7">
        <v>3.6994559865255101</v>
      </c>
      <c r="L130" s="7">
        <v>3.5774797961762701</v>
      </c>
      <c r="M130" s="7">
        <v>3.47609659578452</v>
      </c>
      <c r="N130" s="7">
        <v>3.38214186643228</v>
      </c>
      <c r="O130" s="7">
        <v>3.2869221680531702</v>
      </c>
      <c r="P130" s="7">
        <v>0.98935458750060501</v>
      </c>
      <c r="Q130" s="7">
        <v>1.0172307592018299</v>
      </c>
      <c r="R130" s="7">
        <v>1.07436273243783</v>
      </c>
      <c r="S130" s="7">
        <v>1.1078704071238199</v>
      </c>
      <c r="T130" s="7">
        <v>1.1192044426716601</v>
      </c>
      <c r="U130" s="7">
        <v>0.798591571566451</v>
      </c>
      <c r="V130" s="7">
        <v>1.2297143916514199</v>
      </c>
      <c r="W130" s="7">
        <v>1.1724997104931101</v>
      </c>
      <c r="X130" s="7">
        <v>0.96834386952930396</v>
      </c>
      <c r="Y130" s="7">
        <v>0.70603313513251198</v>
      </c>
      <c r="Z130" s="7">
        <v>0.40299904616843502</v>
      </c>
      <c r="AA130" s="7">
        <v>1.7887255664147299</v>
      </c>
      <c r="AB130" s="7">
        <v>1.5595421962462299</v>
      </c>
      <c r="AC130" s="7">
        <v>1.5036702513092799</v>
      </c>
      <c r="AD130" s="7">
        <v>1.48184395961735</v>
      </c>
      <c r="AE130" s="7">
        <v>1.42144475158076</v>
      </c>
      <c r="AF130" s="7">
        <v>1.49126535002663</v>
      </c>
      <c r="AG130" s="7">
        <v>1.4347205903269999</v>
      </c>
      <c r="AH130" s="7">
        <v>0.79886253254920603</v>
      </c>
      <c r="AI130" s="7">
        <v>1.0321551712394701</v>
      </c>
      <c r="AJ130" s="7">
        <v>0.90340208008273404</v>
      </c>
      <c r="AK130" s="7">
        <v>1.1170672188297099</v>
      </c>
      <c r="AL130" s="7">
        <v>0.57612062371641604</v>
      </c>
      <c r="AM130" s="7">
        <v>0.73824682560154098</v>
      </c>
      <c r="AN130" s="7">
        <v>0.96661936271394799</v>
      </c>
      <c r="AO130" s="7">
        <v>0.76758785430812404</v>
      </c>
      <c r="AP130" s="7">
        <v>0.98428469492564596</v>
      </c>
      <c r="AQ130" s="7">
        <v>0.69489099884317396</v>
      </c>
      <c r="AR130" s="7">
        <v>0.52955763312411797</v>
      </c>
      <c r="AS130" s="7">
        <v>0.43059374504555797</v>
      </c>
      <c r="AT130" s="7">
        <v>0.45951076215629799</v>
      </c>
      <c r="AU130" s="7">
        <v>0.36221503539923</v>
      </c>
      <c r="AV130" s="7">
        <v>0.32881962573677398</v>
      </c>
      <c r="AW130" s="7">
        <v>0.200092773805189</v>
      </c>
      <c r="AX130" s="7">
        <v>0.191027548893521</v>
      </c>
      <c r="AY130" s="7">
        <v>9.3741735889452005E-2</v>
      </c>
      <c r="AZ130" s="7">
        <v>-3.8479668305094601E-4</v>
      </c>
      <c r="BA130" s="7">
        <v>-2.88639719983694E-2</v>
      </c>
      <c r="BB130" s="7">
        <v>-0.107447177332841</v>
      </c>
      <c r="BC130" s="7">
        <v>6.7429129602285497E-3</v>
      </c>
      <c r="BD130" s="7">
        <v>-4.6053513454120197E-2</v>
      </c>
      <c r="BE130" s="7">
        <v>-8.8505392747376496E-2</v>
      </c>
      <c r="BF130" s="7">
        <v>-0.13802411532060799</v>
      </c>
      <c r="BG130" s="7">
        <v>-0.15098281838331601</v>
      </c>
      <c r="BH130" s="7">
        <v>-7.8578013038997196E-2</v>
      </c>
      <c r="BI130" s="7">
        <v>-6.3139385190947903E-2</v>
      </c>
      <c r="BJ130" s="7">
        <v>-3.3910293067660399E-2</v>
      </c>
      <c r="BK130" s="7">
        <v>-1.240435084196E-2</v>
      </c>
    </row>
    <row r="131" spans="1:63" x14ac:dyDescent="0.3">
      <c r="A131" s="6" t="s">
        <v>160</v>
      </c>
      <c r="B131" s="7" t="s">
        <v>415</v>
      </c>
      <c r="C131" s="7" t="s">
        <v>613</v>
      </c>
      <c r="D131" s="7">
        <v>4.7483442684186601</v>
      </c>
      <c r="E131" s="7">
        <v>4.7172705954343499</v>
      </c>
      <c r="F131" s="7">
        <v>4.68744915952038</v>
      </c>
      <c r="G131" s="7">
        <v>4.6630506500673103</v>
      </c>
      <c r="H131" s="7">
        <v>4.6382287980370496</v>
      </c>
      <c r="I131" s="7">
        <v>4.6142335409053601</v>
      </c>
      <c r="J131" s="7">
        <v>4.5773756503162</v>
      </c>
      <c r="K131" s="7">
        <v>4.5401397051858199</v>
      </c>
      <c r="L131" s="7">
        <v>4.4915400293905998</v>
      </c>
      <c r="M131" s="7">
        <v>4.4038680193285602</v>
      </c>
      <c r="N131" s="7">
        <v>4.30360172267559</v>
      </c>
      <c r="O131" s="7">
        <v>4.24658287298739</v>
      </c>
      <c r="P131" s="7">
        <v>4.1711437659963</v>
      </c>
      <c r="Q131" s="7">
        <v>4.0796351987614603</v>
      </c>
      <c r="R131" s="7">
        <v>3.9731089059876998</v>
      </c>
      <c r="S131" s="7">
        <v>3.86435868309011</v>
      </c>
      <c r="T131" s="7">
        <v>3.7569984138136601</v>
      </c>
      <c r="U131" s="7">
        <v>3.6652624924060602</v>
      </c>
      <c r="V131" s="7">
        <v>3.58499719615559</v>
      </c>
      <c r="W131" s="7">
        <v>3.4963124424651801</v>
      </c>
      <c r="X131" s="7">
        <v>3.1976971641411298</v>
      </c>
      <c r="Y131" s="7">
        <v>3.1344116679631999</v>
      </c>
      <c r="Z131" s="7">
        <v>3.0693943316578198</v>
      </c>
      <c r="AA131" s="7">
        <v>2.99474616782698</v>
      </c>
      <c r="AB131" s="7">
        <v>2.91649676431302</v>
      </c>
      <c r="AC131" s="7">
        <v>2.8394898577073402</v>
      </c>
      <c r="AD131" s="7">
        <v>2.7651320669305499</v>
      </c>
      <c r="AE131" s="7">
        <v>2.6967105547013701</v>
      </c>
      <c r="AF131" s="7">
        <v>2.63573059019738</v>
      </c>
      <c r="AG131" s="7">
        <v>2.5435282784561601</v>
      </c>
      <c r="AH131" s="7">
        <v>2.4067720596325999</v>
      </c>
      <c r="AI131" s="7">
        <v>2.3564797510684699</v>
      </c>
      <c r="AJ131" s="7">
        <v>2.30202531699396</v>
      </c>
      <c r="AK131" s="7">
        <v>2.2443518010073902</v>
      </c>
      <c r="AL131" s="7">
        <v>2.18100091534032</v>
      </c>
      <c r="AM131" s="7">
        <v>2.0165182407511502</v>
      </c>
      <c r="AN131" s="7">
        <v>1.91039711406082</v>
      </c>
      <c r="AO131" s="7">
        <v>1.86310566804942</v>
      </c>
      <c r="AP131" s="7">
        <v>1.81935071557574</v>
      </c>
      <c r="AQ131" s="7">
        <v>1.8178660659431201</v>
      </c>
      <c r="AR131" s="7">
        <v>1.83529723457364</v>
      </c>
      <c r="AS131" s="7">
        <v>1.7985248403784</v>
      </c>
      <c r="AT131" s="7">
        <v>1.78351882570594</v>
      </c>
      <c r="AU131" s="7">
        <v>1.79681930691003</v>
      </c>
      <c r="AV131" s="7">
        <v>1.8242087852442901</v>
      </c>
      <c r="AW131" s="7">
        <v>1.8590281344027999</v>
      </c>
      <c r="AX131" s="7">
        <v>1.88206292256786</v>
      </c>
      <c r="AY131" s="7">
        <v>1.88721556631294</v>
      </c>
      <c r="AZ131" s="7">
        <v>1.8619134199234799</v>
      </c>
      <c r="BA131" s="7">
        <v>1.81796631467998</v>
      </c>
      <c r="BB131" s="7">
        <v>1.7744572453398999</v>
      </c>
      <c r="BC131" s="7">
        <v>1.73097530755872</v>
      </c>
      <c r="BD131" s="7">
        <v>1.68983234295214</v>
      </c>
      <c r="BE131" s="7">
        <v>1.65056526440047</v>
      </c>
      <c r="BF131" s="7">
        <v>1.6101360455650899</v>
      </c>
      <c r="BG131" s="7">
        <v>1.5708748882209</v>
      </c>
      <c r="BH131" s="7">
        <v>1.52773148162835</v>
      </c>
      <c r="BI131" s="7">
        <v>1.4876130006620401</v>
      </c>
      <c r="BJ131" s="7">
        <v>1.4500229723312501</v>
      </c>
      <c r="BK131" s="7">
        <v>1.4143747761486001</v>
      </c>
    </row>
    <row r="132" spans="1:63" x14ac:dyDescent="0.3">
      <c r="A132" s="6" t="s">
        <v>576</v>
      </c>
      <c r="B132" s="7" t="s">
        <v>417</v>
      </c>
      <c r="C132" s="7" t="s">
        <v>613</v>
      </c>
      <c r="D132" s="7">
        <v>4.2387579348393203</v>
      </c>
      <c r="E132" s="7">
        <v>4.1404779981007902</v>
      </c>
      <c r="F132" s="7">
        <v>4.1536620122044203</v>
      </c>
      <c r="G132" s="7">
        <v>4.3288524619365996</v>
      </c>
      <c r="H132" s="7">
        <v>4.4669962276205402</v>
      </c>
      <c r="I132" s="7">
        <v>4.7580749192729597</v>
      </c>
      <c r="J132" s="7">
        <v>4.8823409402899696</v>
      </c>
      <c r="K132" s="7">
        <v>4.6832265396947301</v>
      </c>
      <c r="L132" s="7">
        <v>4.0142172376159202</v>
      </c>
      <c r="M132" s="7">
        <v>3.1333807979383699</v>
      </c>
      <c r="N132" s="7">
        <v>2.1299506505949601</v>
      </c>
      <c r="O132" s="7">
        <v>1.3402459853491899</v>
      </c>
      <c r="P132" s="7">
        <v>1.02176858664432</v>
      </c>
      <c r="Q132" s="7">
        <v>0.88089783385804998</v>
      </c>
      <c r="R132" s="7">
        <v>1.5124211866228101</v>
      </c>
      <c r="S132" s="7">
        <v>2.3972092229913202</v>
      </c>
      <c r="T132" s="7">
        <v>3.08042849167499</v>
      </c>
      <c r="U132" s="7">
        <v>3.6000926014527299</v>
      </c>
      <c r="V132" s="7">
        <v>3.7933027170687899</v>
      </c>
      <c r="W132" s="7">
        <v>3.8258919499940598</v>
      </c>
      <c r="X132" s="7">
        <v>3.2441894332166998</v>
      </c>
      <c r="Y132" s="7">
        <v>3.1276480332498902</v>
      </c>
      <c r="Z132" s="7">
        <v>3.0422236426232598</v>
      </c>
      <c r="AA132" s="7">
        <v>2.8744828243769001</v>
      </c>
      <c r="AB132" s="7">
        <v>2.6424485624467602</v>
      </c>
      <c r="AC132" s="7">
        <v>2.35658052478108</v>
      </c>
      <c r="AD132" s="7">
        <v>2.0804410417003298</v>
      </c>
      <c r="AE132" s="7">
        <v>1.94591588479194</v>
      </c>
      <c r="AF132" s="7">
        <v>1.97861983022909</v>
      </c>
      <c r="AG132" s="7">
        <v>2.1012335532207298</v>
      </c>
      <c r="AH132" s="7">
        <v>2.28231448440558</v>
      </c>
      <c r="AI132" s="7">
        <v>2.3466500277243698</v>
      </c>
      <c r="AJ132" s="7">
        <v>2.1914627214773899</v>
      </c>
      <c r="AK132" s="7">
        <v>1.77239624967672</v>
      </c>
      <c r="AL132" s="7">
        <v>-0.51062051299923805</v>
      </c>
      <c r="AM132" s="7">
        <v>-1.6834154834230299</v>
      </c>
      <c r="AN132" s="7">
        <v>-2.2664075771411398</v>
      </c>
      <c r="AO132" s="7">
        <v>-2.6829923763572898</v>
      </c>
      <c r="AP132" s="7">
        <v>-2.8588883895385302</v>
      </c>
      <c r="AQ132" s="7">
        <v>-2.1939024263243398</v>
      </c>
      <c r="AR132" s="7">
        <v>-0.22122517631397101</v>
      </c>
      <c r="AS132" s="7">
        <v>-0.13380725391804599</v>
      </c>
      <c r="AT132" s="7">
        <v>-0.117228399441418</v>
      </c>
      <c r="AU132" s="7">
        <v>-0.26006726067422198</v>
      </c>
      <c r="AV132" s="7">
        <v>-0.45886123156797398</v>
      </c>
      <c r="AW132" s="7">
        <v>-0.74538715433759395</v>
      </c>
      <c r="AX132" s="7">
        <v>-0.92245273168817599</v>
      </c>
      <c r="AY132" s="7">
        <v>-0.88341700556049996</v>
      </c>
      <c r="AZ132" s="7">
        <v>-0.58605364064598697</v>
      </c>
      <c r="BA132" s="7">
        <v>-8.7115607913824999E-2</v>
      </c>
      <c r="BB132" s="7">
        <v>0.54756557654733296</v>
      </c>
      <c r="BC132" s="7">
        <v>1.10336435282407</v>
      </c>
      <c r="BD132" s="7">
        <v>1.4848493361036399</v>
      </c>
      <c r="BE132" s="7">
        <v>1.6211476621595799</v>
      </c>
      <c r="BF132" s="7">
        <v>1.58710588640374</v>
      </c>
      <c r="BG132" s="7">
        <v>1.5260655753761001</v>
      </c>
      <c r="BH132" s="7">
        <v>1.4872540556553</v>
      </c>
      <c r="BI132" s="7">
        <v>1.47327962209575</v>
      </c>
      <c r="BJ132" s="7">
        <v>1.51353401514872</v>
      </c>
      <c r="BK132" s="7">
        <v>1.58578818409259</v>
      </c>
    </row>
    <row r="133" spans="1:63" x14ac:dyDescent="0.3">
      <c r="A133" s="6" t="s">
        <v>577</v>
      </c>
      <c r="B133" s="7" t="s">
        <v>463</v>
      </c>
      <c r="C133" s="7" t="s">
        <v>613</v>
      </c>
      <c r="D133" s="7">
        <v>5.69467105468933</v>
      </c>
      <c r="E133" s="7">
        <v>5.5338892630574597</v>
      </c>
      <c r="F133" s="7">
        <v>5.3390910996607897</v>
      </c>
      <c r="G133" s="7">
        <v>5.1889876915556599</v>
      </c>
      <c r="H133" s="7">
        <v>5.0026815672248901</v>
      </c>
      <c r="I133" s="7">
        <v>4.8307221760957697</v>
      </c>
      <c r="J133" s="7">
        <v>4.6620259918110403</v>
      </c>
      <c r="K133" s="7">
        <v>4.4996452977731503</v>
      </c>
      <c r="L133" s="7">
        <v>4.4327822538192798</v>
      </c>
      <c r="M133" s="7">
        <v>4.1687510964956402</v>
      </c>
      <c r="N133" s="7">
        <v>3.90027710317732</v>
      </c>
      <c r="O133" s="7">
        <v>3.8845299793739101</v>
      </c>
      <c r="P133" s="7">
        <v>3.7970872693912301</v>
      </c>
      <c r="Q133" s="7">
        <v>3.68980714887357</v>
      </c>
      <c r="R133" s="7">
        <v>3.48811290623923</v>
      </c>
      <c r="S133" s="7">
        <v>3.3564278373798002</v>
      </c>
      <c r="T133" s="7">
        <v>3.1575290454194902</v>
      </c>
      <c r="U133" s="7">
        <v>3.0889184005814299</v>
      </c>
      <c r="V133" s="7">
        <v>2.8905220851572002</v>
      </c>
      <c r="W133" s="7">
        <v>2.7542361352980098</v>
      </c>
      <c r="X133" s="7">
        <v>2.8046526911145899</v>
      </c>
      <c r="Y133" s="7">
        <v>2.83421911425692</v>
      </c>
      <c r="Z133" s="7">
        <v>2.8271764046332799</v>
      </c>
      <c r="AA133" s="7">
        <v>2.7965662217823799</v>
      </c>
      <c r="AB133" s="7">
        <v>2.7015394607320502</v>
      </c>
      <c r="AC133" s="7">
        <v>2.6158632246692899</v>
      </c>
      <c r="AD133" s="7">
        <v>2.5556977315345399</v>
      </c>
      <c r="AE133" s="7">
        <v>2.4193826753319501</v>
      </c>
      <c r="AF133" s="7">
        <v>1.3606601184514999</v>
      </c>
      <c r="AG133" s="7">
        <v>0.205842760561878</v>
      </c>
      <c r="AH133" s="7">
        <v>1.7140453817465401E-2</v>
      </c>
      <c r="AI133" s="7">
        <v>-0.147662665624682</v>
      </c>
      <c r="AJ133" s="7">
        <v>-0.337002144100984</v>
      </c>
      <c r="AK133" s="7">
        <v>-0.50011493545076202</v>
      </c>
      <c r="AL133" s="7">
        <v>-0.60530205456987196</v>
      </c>
      <c r="AM133" s="7">
        <v>-0.40352286334416998</v>
      </c>
      <c r="AN133" s="7">
        <v>-1.2459417266695101</v>
      </c>
      <c r="AO133" s="7">
        <v>-0.92423453333494998</v>
      </c>
      <c r="AP133" s="7">
        <v>-1.0465878728284601</v>
      </c>
      <c r="AQ133" s="7">
        <v>-1.1030566883123401</v>
      </c>
      <c r="AR133" s="7">
        <v>-1.1248233559921299</v>
      </c>
      <c r="AS133" s="7">
        <v>-1.1408366486216099</v>
      </c>
      <c r="AT133" s="7">
        <v>-1.1992555035136201</v>
      </c>
      <c r="AU133" s="7">
        <v>-1.17130056098586</v>
      </c>
      <c r="AV133" s="7">
        <v>-0.74475760296166504</v>
      </c>
      <c r="AW133" s="7">
        <v>-0.35038149220853598</v>
      </c>
      <c r="AX133" s="7">
        <v>-0.30426366503172397</v>
      </c>
      <c r="AY133" s="7">
        <v>-0.26303008680358803</v>
      </c>
      <c r="AZ133" s="7">
        <v>-0.198873551916492</v>
      </c>
      <c r="BA133" s="7">
        <v>-0.172535453113286</v>
      </c>
      <c r="BB133" s="7">
        <v>-0.13062351603358499</v>
      </c>
      <c r="BC133" s="7">
        <v>-8.59172208445729E-2</v>
      </c>
      <c r="BD133" s="7">
        <v>-9.9644674706495406E-2</v>
      </c>
      <c r="BE133" s="7">
        <v>-0.133920231719311</v>
      </c>
      <c r="BF133" s="7">
        <v>-0.80191260256830899</v>
      </c>
      <c r="BG133" s="7">
        <v>-1.09884885336139</v>
      </c>
      <c r="BH133" s="7">
        <v>-1.5837078061368099</v>
      </c>
      <c r="BI133" s="7">
        <v>-1.54949516063725</v>
      </c>
      <c r="BJ133" s="7">
        <v>-1.44690198982164</v>
      </c>
      <c r="BK133" s="7">
        <v>-1.43310305233122</v>
      </c>
    </row>
    <row r="134" spans="1:63" x14ac:dyDescent="0.3">
      <c r="A134" s="6" t="s">
        <v>420</v>
      </c>
      <c r="B134" s="7" t="s">
        <v>421</v>
      </c>
      <c r="C134" s="7" t="s">
        <v>613</v>
      </c>
      <c r="D134" s="7">
        <v>1.55500769940799</v>
      </c>
      <c r="E134" s="7">
        <v>1.00314867739167</v>
      </c>
      <c r="F134" s="7">
        <v>0.52804831839570199</v>
      </c>
      <c r="G134" s="7">
        <v>0.30602812616743902</v>
      </c>
      <c r="H134" s="7">
        <v>0.227834596136685</v>
      </c>
      <c r="I134" s="7">
        <v>5.5804770609649501E-2</v>
      </c>
      <c r="J134" s="7">
        <v>-4.2923982287585899E-2</v>
      </c>
      <c r="K134" s="7">
        <v>1.2879129388665001E-2</v>
      </c>
      <c r="L134" s="7">
        <v>0.227258207278449</v>
      </c>
      <c r="M134" s="7">
        <v>0.59357492523421596</v>
      </c>
      <c r="N134" s="7">
        <v>0.991365516301289</v>
      </c>
      <c r="O134" s="7">
        <v>1.3732683888816599</v>
      </c>
      <c r="P134" s="7">
        <v>1.6332280384892599</v>
      </c>
      <c r="Q134" s="7">
        <v>1.5586628816189201</v>
      </c>
      <c r="R134" s="7">
        <v>1.49507102040217</v>
      </c>
      <c r="S134" s="7">
        <v>1.2616971375672501</v>
      </c>
      <c r="T134" s="7">
        <v>1.12207512260822</v>
      </c>
      <c r="U134" s="7">
        <v>1.0751341496062401</v>
      </c>
      <c r="V134" s="7">
        <v>1.14709437900101</v>
      </c>
      <c r="W134" s="7">
        <v>1.3586193963644</v>
      </c>
      <c r="X134" s="7">
        <v>1.52097007795854</v>
      </c>
      <c r="Y134" s="7">
        <v>1.71917729923317</v>
      </c>
      <c r="Z134" s="7">
        <v>1.64385296658849</v>
      </c>
      <c r="AA134" s="7">
        <v>1.4840737381495801</v>
      </c>
      <c r="AB134" s="7">
        <v>1.13346288207434</v>
      </c>
      <c r="AC134" s="7">
        <v>0.73938767555880902</v>
      </c>
      <c r="AD134" s="7">
        <v>0.36422402220463801</v>
      </c>
      <c r="AE134" s="7">
        <v>0.26032761156843198</v>
      </c>
      <c r="AF134" s="7">
        <v>0.26306364566687901</v>
      </c>
      <c r="AG134" s="7">
        <v>0.42218577570438298</v>
      </c>
      <c r="AH134" s="7">
        <v>0.66371175884503697</v>
      </c>
      <c r="AI134" s="7">
        <v>0.77326904942223396</v>
      </c>
      <c r="AJ134" s="7">
        <v>0.95327700093327405</v>
      </c>
      <c r="AK134" s="7">
        <v>0.96070463729075195</v>
      </c>
      <c r="AL134" s="7">
        <v>0.96457987890544605</v>
      </c>
      <c r="AM134" s="7">
        <v>0.87475449260513705</v>
      </c>
      <c r="AN134" s="7">
        <v>0.85757483287018499</v>
      </c>
      <c r="AO134" s="7">
        <v>0.91051534771782505</v>
      </c>
      <c r="AP134" s="7">
        <v>0.889736110834077</v>
      </c>
      <c r="AQ134" s="7">
        <v>0.975251540686916</v>
      </c>
      <c r="AR134" s="7">
        <v>1.0089528814450699</v>
      </c>
      <c r="AS134" s="7">
        <v>1.01106900092422</v>
      </c>
      <c r="AT134" s="7">
        <v>1.0311245600935901</v>
      </c>
      <c r="AU134" s="7">
        <v>1.0653882864109101</v>
      </c>
      <c r="AV134" s="7">
        <v>1.0187047007225101</v>
      </c>
      <c r="AW134" s="7">
        <v>1.0201320258813</v>
      </c>
      <c r="AX134" s="7">
        <v>0.97507794521632696</v>
      </c>
      <c r="AY134" s="7">
        <v>0.96853057344636795</v>
      </c>
      <c r="AZ134" s="7">
        <v>1.0359238224309699</v>
      </c>
      <c r="BA134" s="7">
        <v>1.0899136579756901</v>
      </c>
      <c r="BB134" s="7">
        <v>1.1614726989644399</v>
      </c>
      <c r="BC134" s="7">
        <v>1.1975199671187</v>
      </c>
      <c r="BD134" s="7">
        <v>1.1996108851487</v>
      </c>
      <c r="BE134" s="7">
        <v>1.13449255708833</v>
      </c>
      <c r="BF134" s="7">
        <v>1.0740612027529901</v>
      </c>
      <c r="BG134" s="7">
        <v>0.91565823877329899</v>
      </c>
      <c r="BH134" s="7">
        <v>0.84225341615383897</v>
      </c>
      <c r="BI134" s="7">
        <v>0.75252710005937196</v>
      </c>
      <c r="BJ134" s="7">
        <v>0.73407585367184602</v>
      </c>
      <c r="BK134" s="7">
        <v>0.70834322078878398</v>
      </c>
    </row>
    <row r="135" spans="1:63" x14ac:dyDescent="0.3">
      <c r="A135" s="6" t="s">
        <v>161</v>
      </c>
      <c r="B135" s="7" t="s">
        <v>422</v>
      </c>
      <c r="C135" s="7" t="s">
        <v>613</v>
      </c>
      <c r="D135" s="7">
        <v>8.2144770005102608</v>
      </c>
      <c r="E135" s="7">
        <v>8.2167703217781796</v>
      </c>
      <c r="F135" s="7">
        <v>6.30799542126082</v>
      </c>
      <c r="G135" s="7">
        <v>4.3161706224155001</v>
      </c>
      <c r="H135" s="7">
        <v>4.25322924360818</v>
      </c>
      <c r="I135" s="7">
        <v>4.1809382573420697</v>
      </c>
      <c r="J135" s="7">
        <v>4.1170132037430998</v>
      </c>
      <c r="K135" s="7">
        <v>4.0838970528615599</v>
      </c>
      <c r="L135" s="7">
        <v>4.2730463871001199</v>
      </c>
      <c r="M135" s="7">
        <v>4.5062918264402301</v>
      </c>
      <c r="N135" s="7">
        <v>4.5261783336356096</v>
      </c>
      <c r="O135" s="7">
        <v>4.5277408332958604</v>
      </c>
      <c r="P135" s="7">
        <v>4.4878436529110104</v>
      </c>
      <c r="Q135" s="7">
        <v>4.4176888818221496</v>
      </c>
      <c r="R135" s="7">
        <v>4.3228918636556397</v>
      </c>
      <c r="S135" s="7">
        <v>4.2268574386234503</v>
      </c>
      <c r="T135" s="7">
        <v>4.1333807278248704</v>
      </c>
      <c r="U135" s="7">
        <v>4.06906989545576</v>
      </c>
      <c r="V135" s="7">
        <v>3.9001588041025301</v>
      </c>
      <c r="W135" s="7">
        <v>3.7470348789007799</v>
      </c>
      <c r="X135" s="7">
        <v>3.6944056874137199</v>
      </c>
      <c r="Y135" s="7">
        <v>3.6384071140674301</v>
      </c>
      <c r="Z135" s="7">
        <v>3.6317142950018702</v>
      </c>
      <c r="AA135" s="7">
        <v>3.6850915145503902</v>
      </c>
      <c r="AB135" s="7">
        <v>3.7529209728446702</v>
      </c>
      <c r="AC135" s="7">
        <v>3.8550270857592102</v>
      </c>
      <c r="AD135" s="7">
        <v>3.89492653365122</v>
      </c>
      <c r="AE135" s="7">
        <v>3.7692825528085701</v>
      </c>
      <c r="AF135" s="7">
        <v>2.9132844136691598</v>
      </c>
      <c r="AG135" s="7">
        <v>1.9157517204680099</v>
      </c>
      <c r="AH135" s="7">
        <v>1.4540392970178599</v>
      </c>
      <c r="AI135" s="7">
        <v>1.06760395399109</v>
      </c>
      <c r="AJ135" s="7">
        <v>0.79348324190416197</v>
      </c>
      <c r="AK135" s="7">
        <v>0.68146700006876804</v>
      </c>
      <c r="AL135" s="7">
        <v>0.685358016669808</v>
      </c>
      <c r="AM135" s="7">
        <v>0.72488892089999701</v>
      </c>
      <c r="AN135" s="7">
        <v>0.74315195138777901</v>
      </c>
      <c r="AO135" s="7">
        <v>0.76996139564458399</v>
      </c>
      <c r="AP135" s="7">
        <v>0.787864209519897</v>
      </c>
      <c r="AQ135" s="7">
        <v>1.7843673658425701</v>
      </c>
      <c r="AR135" s="7">
        <v>2.80894293537721</v>
      </c>
      <c r="AS135" s="7">
        <v>2.8147688061592602</v>
      </c>
      <c r="AT135" s="7">
        <v>2.8332149114254301</v>
      </c>
      <c r="AU135" s="7">
        <v>2.8614096552344499</v>
      </c>
      <c r="AV135" s="7">
        <v>2.89207190378055</v>
      </c>
      <c r="AW135" s="7">
        <v>2.92728183185756</v>
      </c>
      <c r="AX135" s="7">
        <v>2.9637602818928999</v>
      </c>
      <c r="AY135" s="7">
        <v>3.02037339411793</v>
      </c>
      <c r="AZ135" s="7">
        <v>3.09108020566639</v>
      </c>
      <c r="BA135" s="7">
        <v>3.1812803793040398</v>
      </c>
      <c r="BB135" s="7">
        <v>2.4224328599943199</v>
      </c>
      <c r="BC135" s="7">
        <v>2.0410438162140601</v>
      </c>
      <c r="BD135" s="7">
        <v>2.0992261703943398</v>
      </c>
      <c r="BE135" s="7">
        <v>2.1006824187983999</v>
      </c>
      <c r="BF135" s="7">
        <v>2.0624949139682398</v>
      </c>
      <c r="BG135" s="7">
        <v>2.0115687546217602</v>
      </c>
      <c r="BH135" s="7">
        <v>1.9581848063340099</v>
      </c>
      <c r="BI135" s="7">
        <v>1.91578237903907</v>
      </c>
      <c r="BJ135" s="7">
        <v>1.8616310015967701</v>
      </c>
      <c r="BK135" s="7">
        <v>1.79997565975672</v>
      </c>
    </row>
    <row r="136" spans="1:63" x14ac:dyDescent="0.3">
      <c r="A136" s="6" t="s">
        <v>162</v>
      </c>
      <c r="B136" s="7" t="s">
        <v>423</v>
      </c>
      <c r="C136" s="7" t="s">
        <v>613</v>
      </c>
      <c r="D136" s="7">
        <v>5.9036988200814999</v>
      </c>
      <c r="E136" s="7">
        <v>5.99820252620093</v>
      </c>
      <c r="F136" s="7">
        <v>5.8035311360835502</v>
      </c>
      <c r="G136" s="7">
        <v>5.2468146750477196</v>
      </c>
      <c r="H136" s="7">
        <v>4.4637010129463901</v>
      </c>
      <c r="I136" s="7">
        <v>3.57428978503415</v>
      </c>
      <c r="J136" s="7">
        <v>2.8258205495662199</v>
      </c>
      <c r="K136" s="7">
        <v>2.4634631084529399</v>
      </c>
      <c r="L136" s="7">
        <v>2.6296493495137701</v>
      </c>
      <c r="M136" s="7">
        <v>3.2199625625025199</v>
      </c>
      <c r="N136" s="7">
        <v>3.94591179274249</v>
      </c>
      <c r="O136" s="7">
        <v>4.5406015436438798</v>
      </c>
      <c r="P136" s="7">
        <v>4.86935123904553</v>
      </c>
      <c r="Q136" s="7">
        <v>4.8518205224470696</v>
      </c>
      <c r="R136" s="7">
        <v>4.5786751151122598</v>
      </c>
      <c r="S136" s="7">
        <v>4.24349514396933</v>
      </c>
      <c r="T136" s="7">
        <v>3.9870909829220902</v>
      </c>
      <c r="U136" s="7">
        <v>3.8398402866311101</v>
      </c>
      <c r="V136" s="7">
        <v>3.8474796420620598</v>
      </c>
      <c r="W136" s="7">
        <v>3.9509567642279699</v>
      </c>
      <c r="X136" s="7">
        <v>4.0757854015333503</v>
      </c>
      <c r="Y136" s="7">
        <v>4.1366382506568504</v>
      </c>
      <c r="Z136" s="7">
        <v>4.0633894535818396</v>
      </c>
      <c r="AA136" s="7">
        <v>3.8126590047656901</v>
      </c>
      <c r="AB136" s="7">
        <v>3.43289177845161</v>
      </c>
      <c r="AC136" s="7">
        <v>3.0183602158765601</v>
      </c>
      <c r="AD136" s="7">
        <v>2.6563212382247299</v>
      </c>
      <c r="AE136" s="7">
        <v>2.4149612376778</v>
      </c>
      <c r="AF136" s="7">
        <v>2.33797302785328</v>
      </c>
      <c r="AG136" s="7">
        <v>2.3924153832202202</v>
      </c>
      <c r="AH136" s="7">
        <v>2.4417676604631899</v>
      </c>
      <c r="AI136" s="7">
        <v>2.3514992531007102</v>
      </c>
      <c r="AJ136" s="7">
        <v>2.3387185940049999</v>
      </c>
      <c r="AK136" s="7">
        <v>2.2268241804590398</v>
      </c>
      <c r="AL136" s="7">
        <v>2.0362764538317402</v>
      </c>
      <c r="AM136" s="7">
        <v>1.8270379621100099</v>
      </c>
      <c r="AN136" s="7">
        <v>1.6484971577888099</v>
      </c>
      <c r="AO136" s="7">
        <v>1.5475008666143999</v>
      </c>
      <c r="AP136" s="7">
        <v>1.53338573430123</v>
      </c>
      <c r="AQ136" s="7">
        <v>1.59440537638767</v>
      </c>
      <c r="AR136" s="7">
        <v>2.1212751543080102</v>
      </c>
      <c r="AS136" s="7">
        <v>2.0807298464673201</v>
      </c>
      <c r="AT136" s="7">
        <v>2.0367248240189899</v>
      </c>
      <c r="AU136" s="7">
        <v>1.0809860690864299</v>
      </c>
      <c r="AV136" s="7">
        <v>0.69041903219258205</v>
      </c>
      <c r="AW136" s="7">
        <v>0.66393993115904304</v>
      </c>
      <c r="AX136" s="7">
        <v>0.671648263371455</v>
      </c>
      <c r="AY136" s="7">
        <v>0.70828685885546905</v>
      </c>
      <c r="AZ136" s="7">
        <v>0.73778354406664404</v>
      </c>
      <c r="BA136" s="7">
        <v>0.70218089987430099</v>
      </c>
      <c r="BB136" s="7">
        <v>0.621271184000877</v>
      </c>
      <c r="BC136" s="7">
        <v>0.59779391464394505</v>
      </c>
      <c r="BD136" s="7">
        <v>0.61030667491107904</v>
      </c>
      <c r="BE136" s="7">
        <v>0.60832398854812697</v>
      </c>
      <c r="BF136" s="7">
        <v>0.56655016132271097</v>
      </c>
      <c r="BG136" s="7">
        <v>0.53080762622614397</v>
      </c>
      <c r="BH136" s="7">
        <v>0.51809569540589095</v>
      </c>
      <c r="BI136" s="7">
        <v>0.48079334151798397</v>
      </c>
      <c r="BJ136" s="7">
        <v>0.47107131450891898</v>
      </c>
      <c r="BK136" s="7">
        <v>0.45218087334882201</v>
      </c>
    </row>
    <row r="137" spans="1:63" x14ac:dyDescent="0.3">
      <c r="A137" s="6" t="s">
        <v>163</v>
      </c>
      <c r="B137" s="7" t="s">
        <v>426</v>
      </c>
      <c r="C137" s="7" t="s">
        <v>613</v>
      </c>
      <c r="D137" s="7">
        <v>4.7139345631407004</v>
      </c>
      <c r="E137" s="7">
        <v>4.62671670883506</v>
      </c>
      <c r="F137" s="7">
        <v>4.52436032694298</v>
      </c>
      <c r="G137" s="7">
        <v>4.4050495193158801</v>
      </c>
      <c r="H137" s="7">
        <v>4.2630204122244404</v>
      </c>
      <c r="I137" s="7">
        <v>4.1373344864720796</v>
      </c>
      <c r="J137" s="7">
        <v>4.0180973050250701</v>
      </c>
      <c r="K137" s="7">
        <v>3.91200054154953</v>
      </c>
      <c r="L137" s="7">
        <v>3.82269331232715</v>
      </c>
      <c r="M137" s="7">
        <v>3.7497478856058302</v>
      </c>
      <c r="N137" s="7">
        <v>3.6795952913611298</v>
      </c>
      <c r="O137" s="7">
        <v>3.9699985951000398</v>
      </c>
      <c r="P137" s="7">
        <v>3.9557605586425502</v>
      </c>
      <c r="Q137" s="7">
        <v>3.9696682557596898</v>
      </c>
      <c r="R137" s="7">
        <v>4.0087701669415798</v>
      </c>
      <c r="S137" s="7">
        <v>4.05305899445717</v>
      </c>
      <c r="T137" s="7">
        <v>4.0792560368526702</v>
      </c>
      <c r="U137" s="7">
        <v>4.10587270117676</v>
      </c>
      <c r="V137" s="7">
        <v>4.1237695890700099</v>
      </c>
      <c r="W137" s="7">
        <v>4.1279053035565898</v>
      </c>
      <c r="X137" s="7">
        <v>4.12842929638696</v>
      </c>
      <c r="Y137" s="7">
        <v>4.1215725149840701</v>
      </c>
      <c r="Z137" s="7">
        <v>4.0648607800166703</v>
      </c>
      <c r="AA137" s="7">
        <v>3.9720987624657602</v>
      </c>
      <c r="AB137" s="7">
        <v>3.84321351271109</v>
      </c>
      <c r="AC137" s="7">
        <v>3.70920555811013</v>
      </c>
      <c r="AD137" s="7">
        <v>3.5837278058077602</v>
      </c>
      <c r="AE137" s="7">
        <v>3.4818404179154099</v>
      </c>
      <c r="AF137" s="7">
        <v>3.4018343058823701</v>
      </c>
      <c r="AG137" s="7">
        <v>3.3477096836723002</v>
      </c>
      <c r="AH137" s="7">
        <v>3.2985164696192002</v>
      </c>
      <c r="AI137" s="7">
        <v>3.2389546971511902</v>
      </c>
      <c r="AJ137" s="7">
        <v>3.1553933709205801</v>
      </c>
      <c r="AK137" s="7">
        <v>3.05336654985306</v>
      </c>
      <c r="AL137" s="7">
        <v>2.3006501237761099</v>
      </c>
      <c r="AM137" s="7">
        <v>2.0679264375889002</v>
      </c>
      <c r="AN137" s="7">
        <v>1.9746219586858</v>
      </c>
      <c r="AO137" s="7">
        <v>1.8986620311214499</v>
      </c>
      <c r="AP137" s="7">
        <v>1.84264046172872</v>
      </c>
      <c r="AQ137" s="7">
        <v>1.7982835353258599</v>
      </c>
      <c r="AR137" s="7">
        <v>1.7599003699498199</v>
      </c>
      <c r="AS137" s="7">
        <v>1.7307141494735701</v>
      </c>
      <c r="AT137" s="7">
        <v>1.7116548636495501</v>
      </c>
      <c r="AU137" s="7">
        <v>1.70982187665139</v>
      </c>
      <c r="AV137" s="7">
        <v>2.08911466424416</v>
      </c>
      <c r="AW137" s="7">
        <v>2.1712102998071101</v>
      </c>
      <c r="AX137" s="7">
        <v>2.1776853106313401</v>
      </c>
      <c r="AY137" s="7">
        <v>2.1955168650358599</v>
      </c>
      <c r="AZ137" s="7">
        <v>2.2262622265447698</v>
      </c>
      <c r="BA137" s="7">
        <v>2.26955935731909</v>
      </c>
      <c r="BB137" s="7">
        <v>2.3122885161212401</v>
      </c>
      <c r="BC137" s="7">
        <v>2.3466679742093102</v>
      </c>
      <c r="BD137" s="7">
        <v>2.3543394536213</v>
      </c>
      <c r="BE137" s="7">
        <v>2.3308531150435199</v>
      </c>
      <c r="BF137" s="7">
        <v>2.28238518989092</v>
      </c>
      <c r="BG137" s="7">
        <v>2.22794055086842</v>
      </c>
      <c r="BH137" s="7">
        <v>2.1760874194121902</v>
      </c>
      <c r="BI137" s="7">
        <v>2.127247447902</v>
      </c>
      <c r="BJ137" s="7">
        <v>2.0836982958073702</v>
      </c>
      <c r="BK137" s="7">
        <v>2.0463464339911699</v>
      </c>
    </row>
    <row r="138" spans="1:63" x14ac:dyDescent="0.3">
      <c r="A138" s="6" t="s">
        <v>164</v>
      </c>
      <c r="B138" s="7" t="s">
        <v>427</v>
      </c>
      <c r="C138" s="7" t="s">
        <v>613</v>
      </c>
      <c r="D138" s="7">
        <v>4.7946680120204404</v>
      </c>
      <c r="E138" s="7">
        <v>4.9530079002188296</v>
      </c>
      <c r="F138" s="7">
        <v>4.9764864902378498</v>
      </c>
      <c r="G138" s="7">
        <v>5.0032390220844496</v>
      </c>
      <c r="H138" s="7">
        <v>4.9992931256383804</v>
      </c>
      <c r="I138" s="7">
        <v>4.9945378529588504</v>
      </c>
      <c r="J138" s="7">
        <v>5.0046587995012599</v>
      </c>
      <c r="K138" s="7">
        <v>4.9981955128855304</v>
      </c>
      <c r="L138" s="7">
        <v>4.9879112098467298</v>
      </c>
      <c r="M138" s="7">
        <v>4.98911281436341</v>
      </c>
      <c r="N138" s="7">
        <v>5.6683937551538603</v>
      </c>
      <c r="O138" s="7">
        <v>6.2201868387592798</v>
      </c>
      <c r="P138" s="7">
        <v>6.2311193132543901</v>
      </c>
      <c r="Q138" s="7">
        <v>6.3355034241622201</v>
      </c>
      <c r="R138" s="7">
        <v>6.4472330750038402</v>
      </c>
      <c r="S138" s="7">
        <v>6.5673939615533401</v>
      </c>
      <c r="T138" s="7">
        <v>6.61955638287884</v>
      </c>
      <c r="U138" s="7">
        <v>6.6068766971031501</v>
      </c>
      <c r="V138" s="7">
        <v>6.4794160488963701</v>
      </c>
      <c r="W138" s="7">
        <v>6.3016102346378204</v>
      </c>
      <c r="X138" s="7">
        <v>8.9696564291756307</v>
      </c>
      <c r="Y138" s="7">
        <v>9.0650556820812103</v>
      </c>
      <c r="Z138" s="7">
        <v>8.7120088142635002</v>
      </c>
      <c r="AA138" s="7">
        <v>8.1737904870092404</v>
      </c>
      <c r="AB138" s="7">
        <v>7.5139855863234901</v>
      </c>
      <c r="AC138" s="7">
        <v>6.7649431289387998</v>
      </c>
      <c r="AD138" s="7">
        <v>6.1423133952915698</v>
      </c>
      <c r="AE138" s="7">
        <v>6.0034439612085704</v>
      </c>
      <c r="AF138" s="7">
        <v>6.47368054975618</v>
      </c>
      <c r="AG138" s="7">
        <v>7.4023751356022398</v>
      </c>
      <c r="AH138" s="7">
        <v>4.5190687009300197</v>
      </c>
      <c r="AI138" s="7">
        <v>5.4392494508586999</v>
      </c>
      <c r="AJ138" s="7">
        <v>5.91304658660302</v>
      </c>
      <c r="AK138" s="7">
        <v>5.8264187764984197</v>
      </c>
      <c r="AL138" s="7">
        <v>5.3939704690207204</v>
      </c>
      <c r="AM138" s="7">
        <v>4.9017353971315201</v>
      </c>
      <c r="AN138" s="7">
        <v>4.5458432618271001</v>
      </c>
      <c r="AO138" s="7">
        <v>3.2327562203696201</v>
      </c>
      <c r="AP138" s="7">
        <v>3.14398664903513</v>
      </c>
      <c r="AQ138" s="7">
        <v>3.2899676265517899</v>
      </c>
      <c r="AR138" s="7">
        <v>3.4517921009794801</v>
      </c>
      <c r="AS138" s="7">
        <v>3.5454068755553401</v>
      </c>
      <c r="AT138" s="7">
        <v>3.5858998553136399</v>
      </c>
      <c r="AU138" s="7">
        <v>3.5623428393432999</v>
      </c>
      <c r="AV138" s="7">
        <v>3.4930606116654701</v>
      </c>
      <c r="AW138" s="7">
        <v>3.42829163193342</v>
      </c>
      <c r="AX138" s="7">
        <v>3.37641883698539</v>
      </c>
      <c r="AY138" s="7">
        <v>4.2749996160592101</v>
      </c>
      <c r="AZ138" s="7">
        <v>4.3328738890763603</v>
      </c>
      <c r="BA138" s="7">
        <v>4.3333607820520301</v>
      </c>
      <c r="BB138" s="7">
        <v>4.3265063907492998</v>
      </c>
      <c r="BC138" s="7">
        <v>4.3180495106911696</v>
      </c>
      <c r="BD138" s="7">
        <v>4.3218016553117096</v>
      </c>
      <c r="BE138" s="7">
        <v>4.33939612324391</v>
      </c>
      <c r="BF138" s="7">
        <v>4.3638172972185298</v>
      </c>
      <c r="BG138" s="7">
        <v>4.3895784271222702</v>
      </c>
      <c r="BH138" s="7">
        <v>4.4039465527681596</v>
      </c>
      <c r="BI138" s="7">
        <v>4.4057514977415497</v>
      </c>
      <c r="BJ138" s="7">
        <v>4.3963508349187901</v>
      </c>
      <c r="BK138" s="7">
        <v>4.3705148350549496</v>
      </c>
    </row>
    <row r="139" spans="1:63" x14ac:dyDescent="0.3">
      <c r="A139" s="6" t="s">
        <v>165</v>
      </c>
      <c r="B139" s="7" t="s">
        <v>428</v>
      </c>
      <c r="C139" s="7" t="s">
        <v>613</v>
      </c>
      <c r="D139" s="7">
        <v>3.9132404478557898</v>
      </c>
      <c r="E139" s="7">
        <v>3.9074880749838998</v>
      </c>
      <c r="F139" s="7">
        <v>3.9191307647287501</v>
      </c>
      <c r="G139" s="7">
        <v>3.9471669839506598</v>
      </c>
      <c r="H139" s="7">
        <v>3.9795848585259401</v>
      </c>
      <c r="I139" s="7">
        <v>4.0167508981189401</v>
      </c>
      <c r="J139" s="7">
        <v>4.0392811389305496</v>
      </c>
      <c r="K139" s="7">
        <v>4.0534377512802999</v>
      </c>
      <c r="L139" s="7">
        <v>4.0466452793460004</v>
      </c>
      <c r="M139" s="7">
        <v>4.0324155264916204</v>
      </c>
      <c r="N139" s="7">
        <v>4.0089727403985798</v>
      </c>
      <c r="O139" s="7">
        <v>3.9943354841001799</v>
      </c>
      <c r="P139" s="7">
        <v>3.56175449552914</v>
      </c>
      <c r="Q139" s="7">
        <v>2.3419246769872699</v>
      </c>
      <c r="R139" s="7">
        <v>2.3262885283771202</v>
      </c>
      <c r="S139" s="7">
        <v>2.3173624566667801</v>
      </c>
      <c r="T139" s="7">
        <v>2.2870999465939801</v>
      </c>
      <c r="U139" s="7">
        <v>2.2711897812710902</v>
      </c>
      <c r="V139" s="7">
        <v>2.2541605364574</v>
      </c>
      <c r="W139" s="7">
        <v>2.2405379311764699</v>
      </c>
      <c r="X139" s="7">
        <v>2.2114426043939099</v>
      </c>
      <c r="Y139" s="7">
        <v>2.1893388093279098</v>
      </c>
      <c r="Z139" s="7">
        <v>2.3017679983297201</v>
      </c>
      <c r="AA139" s="7">
        <v>2.7382844147306198</v>
      </c>
      <c r="AB139" s="7">
        <v>2.6514302387708701</v>
      </c>
      <c r="AC139" s="7">
        <v>2.5806575563629401</v>
      </c>
      <c r="AD139" s="7">
        <v>2.5056832006631198</v>
      </c>
      <c r="AE139" s="7">
        <v>2.4075023226995298</v>
      </c>
      <c r="AF139" s="7">
        <v>2.2906610327213199</v>
      </c>
      <c r="AG139" s="7">
        <v>2.1630852779861001</v>
      </c>
      <c r="AH139" s="7">
        <v>2.02462188751882</v>
      </c>
      <c r="AI139" s="7">
        <v>1.89976537033663</v>
      </c>
      <c r="AJ139" s="7">
        <v>1.83037713189799</v>
      </c>
      <c r="AK139" s="7">
        <v>1.8284054381019299</v>
      </c>
      <c r="AL139" s="7">
        <v>1.8710330124982</v>
      </c>
      <c r="AM139" s="7">
        <v>1.92924148680673</v>
      </c>
      <c r="AN139" s="7">
        <v>1.96349759928068</v>
      </c>
      <c r="AO139" s="7">
        <v>1.9698106276369201</v>
      </c>
      <c r="AP139" s="7">
        <v>1.91445552396231</v>
      </c>
      <c r="AQ139" s="7">
        <v>1.83530430243141</v>
      </c>
      <c r="AR139" s="7">
        <v>1.7508744029596801</v>
      </c>
      <c r="AS139" s="7">
        <v>1.67542477353202</v>
      </c>
      <c r="AT139" s="7">
        <v>1.6016796007555301</v>
      </c>
      <c r="AU139" s="7">
        <v>1.5280714294676401</v>
      </c>
      <c r="AV139" s="7">
        <v>1.4583347103592701</v>
      </c>
      <c r="AW139" s="7">
        <v>1.3781012909985699</v>
      </c>
      <c r="AX139" s="7">
        <v>1.3103697965929599</v>
      </c>
      <c r="AY139" s="7">
        <v>1.2807754866035901</v>
      </c>
      <c r="AZ139" s="7">
        <v>1.2976232644183601</v>
      </c>
      <c r="BA139" s="7">
        <v>1.3549602461504699</v>
      </c>
      <c r="BB139" s="7">
        <v>1.4229848593466099</v>
      </c>
      <c r="BC139" s="7">
        <v>1.4810937524063801</v>
      </c>
      <c r="BD139" s="7">
        <v>1.50028634509403</v>
      </c>
      <c r="BE139" s="7">
        <v>1.4757618836686199</v>
      </c>
      <c r="BF139" s="7">
        <v>1.46108320296565</v>
      </c>
      <c r="BG139" s="7">
        <v>1.4368904526608599</v>
      </c>
      <c r="BH139" s="7">
        <v>1.4285528348018599</v>
      </c>
      <c r="BI139" s="7">
        <v>1.45245218115667</v>
      </c>
      <c r="BJ139" s="7">
        <v>1.51450308105081</v>
      </c>
      <c r="BK139" s="7">
        <v>1.6043012848037399</v>
      </c>
    </row>
    <row r="140" spans="1:63" x14ac:dyDescent="0.3">
      <c r="A140" s="6" t="s">
        <v>166</v>
      </c>
      <c r="B140" s="7" t="s">
        <v>429</v>
      </c>
      <c r="C140" s="7" t="s">
        <v>613</v>
      </c>
      <c r="D140" s="7">
        <v>4.7040993404287299</v>
      </c>
      <c r="E140" s="7">
        <v>4.64440247896529</v>
      </c>
      <c r="F140" s="7">
        <v>4.6780613447746999</v>
      </c>
      <c r="G140" s="7">
        <v>4.7050709468659999</v>
      </c>
      <c r="H140" s="7">
        <v>4.7090672981268797</v>
      </c>
      <c r="I140" s="7">
        <v>4.7061266050483201</v>
      </c>
      <c r="J140" s="7">
        <v>4.7065372191102499</v>
      </c>
      <c r="K140" s="7">
        <v>4.75099480434766</v>
      </c>
      <c r="L140" s="7">
        <v>4.8498499486157796</v>
      </c>
      <c r="M140" s="7">
        <v>4.8331236726637501</v>
      </c>
      <c r="N140" s="7">
        <v>4.1885791850162803</v>
      </c>
      <c r="O140" s="7">
        <v>4.2993232972362998</v>
      </c>
      <c r="P140" s="7">
        <v>4.27433833778377</v>
      </c>
      <c r="Q140" s="7">
        <v>4.1079113565567402</v>
      </c>
      <c r="R140" s="7">
        <v>3.8535113640661298</v>
      </c>
      <c r="S140" s="7">
        <v>3.5857910988979702</v>
      </c>
      <c r="T140" s="7">
        <v>3.39095844977926</v>
      </c>
      <c r="U140" s="7">
        <v>3.26483783417939</v>
      </c>
      <c r="V140" s="7">
        <v>3.2380363475076002</v>
      </c>
      <c r="W140" s="7">
        <v>3.2908514230249502</v>
      </c>
      <c r="X140" s="7">
        <v>3.3174345597686701</v>
      </c>
      <c r="Y140" s="7">
        <v>3.2154987086603999</v>
      </c>
      <c r="Z140" s="7">
        <v>3.3428106001972702</v>
      </c>
      <c r="AA140" s="7">
        <v>3.6430735803682199</v>
      </c>
      <c r="AB140" s="7">
        <v>4.0033695478769404</v>
      </c>
      <c r="AC140" s="7">
        <v>4.3896679360183102</v>
      </c>
      <c r="AD140" s="7">
        <v>4.6675888560769803</v>
      </c>
      <c r="AE140" s="7">
        <v>4.7523751056972596</v>
      </c>
      <c r="AF140" s="7">
        <v>4.5841510966897898</v>
      </c>
      <c r="AG140" s="7">
        <v>4.2752402573356498</v>
      </c>
      <c r="AH140" s="7">
        <v>3.9370361901164501</v>
      </c>
      <c r="AI140" s="7">
        <v>4.1921061355257798</v>
      </c>
      <c r="AJ140" s="7">
        <v>4.1877543764007603</v>
      </c>
      <c r="AK140" s="7">
        <v>4.0303371617544599</v>
      </c>
      <c r="AL140" s="7">
        <v>3.9199284046124099</v>
      </c>
      <c r="AM140" s="7">
        <v>3.8311613748375599</v>
      </c>
      <c r="AN140" s="7">
        <v>3.7201670716286999</v>
      </c>
      <c r="AO140" s="7">
        <v>3.6073634312465601</v>
      </c>
      <c r="AP140" s="7">
        <v>3.4771230600513801</v>
      </c>
      <c r="AQ140" s="7">
        <v>3.3523533123346798</v>
      </c>
      <c r="AR140" s="7">
        <v>3.21644107443722</v>
      </c>
      <c r="AS140" s="7">
        <v>4.1199687998827104</v>
      </c>
      <c r="AT140" s="7">
        <v>4.23374551396779</v>
      </c>
      <c r="AU140" s="7">
        <v>4.2316505198273999</v>
      </c>
      <c r="AV140" s="7">
        <v>4.2626973198995497</v>
      </c>
      <c r="AW140" s="7">
        <v>4.3230885011122799</v>
      </c>
      <c r="AX140" s="7">
        <v>4.3627555489047296</v>
      </c>
      <c r="AY140" s="7">
        <v>4.3759385061037603</v>
      </c>
      <c r="AZ140" s="7">
        <v>4.3300733437371202</v>
      </c>
      <c r="BA140" s="7">
        <v>4.2710701585924804</v>
      </c>
      <c r="BB140" s="7">
        <v>4.1929306902168202</v>
      </c>
      <c r="BC140" s="7">
        <v>4.1968027642751702</v>
      </c>
      <c r="BD140" s="7">
        <v>4.1529674697376704</v>
      </c>
      <c r="BE140" s="7">
        <v>4.1341252896562599</v>
      </c>
      <c r="BF140" s="7">
        <v>4.1245624804685601</v>
      </c>
      <c r="BG140" s="7">
        <v>4.0835221056614701</v>
      </c>
      <c r="BH140" s="7">
        <v>4.0262834699458603</v>
      </c>
      <c r="BI140" s="7">
        <v>3.9573284375217201</v>
      </c>
      <c r="BJ140" s="7">
        <v>3.8690465110062302</v>
      </c>
      <c r="BK140" s="7">
        <v>3.76561133226831</v>
      </c>
    </row>
    <row r="141" spans="1:63" x14ac:dyDescent="0.3">
      <c r="A141" s="6" t="s">
        <v>167</v>
      </c>
      <c r="B141" s="7" t="s">
        <v>430</v>
      </c>
      <c r="C141" s="7" t="s">
        <v>613</v>
      </c>
      <c r="D141" s="7">
        <v>5.5545151716104204</v>
      </c>
      <c r="E141" s="7">
        <v>6.5861397641555799</v>
      </c>
      <c r="F141" s="7">
        <v>6.4260254986852701</v>
      </c>
      <c r="G141" s="7">
        <v>5.8948924613736899</v>
      </c>
      <c r="H141" s="7">
        <v>4.6999653395643897</v>
      </c>
      <c r="I141" s="7">
        <v>3.4555601833361802</v>
      </c>
      <c r="J141" s="7">
        <v>2.5396123136869302</v>
      </c>
      <c r="K141" s="7">
        <v>1.94211771188774</v>
      </c>
      <c r="L141" s="7">
        <v>1.5952793739390601</v>
      </c>
      <c r="M141" s="7">
        <v>1.6618323666209001</v>
      </c>
      <c r="N141" s="7">
        <v>1.7546963592809399</v>
      </c>
      <c r="O141" s="7">
        <v>1.9158527623755099</v>
      </c>
      <c r="P141" s="7">
        <v>1.9087051371319901</v>
      </c>
      <c r="Q141" s="7">
        <v>1.9012794860950299</v>
      </c>
      <c r="R141" s="7">
        <v>1.6292495219220799</v>
      </c>
      <c r="S141" s="7">
        <v>1.4659369139945899</v>
      </c>
      <c r="T141" s="7">
        <v>1.5259151659516901</v>
      </c>
      <c r="U141" s="7">
        <v>1.46301515605468</v>
      </c>
      <c r="V141" s="7">
        <v>1.59939963499467</v>
      </c>
      <c r="W141" s="7">
        <v>1.6258405864002301</v>
      </c>
      <c r="X141" s="7">
        <v>1.53632518609388</v>
      </c>
      <c r="Y141" s="7">
        <v>1.8254425182195899</v>
      </c>
      <c r="Z141" s="7">
        <v>1.8172204126710001</v>
      </c>
      <c r="AA141" s="7">
        <v>2.0371748523553199</v>
      </c>
      <c r="AB141" s="7">
        <v>2.0200306642449601</v>
      </c>
      <c r="AC141" s="7">
        <v>2.0722511026885901</v>
      </c>
      <c r="AD141" s="7">
        <v>2.15429770919574</v>
      </c>
      <c r="AE141" s="7">
        <v>2.11990533799572</v>
      </c>
      <c r="AF141" s="7">
        <v>2.3674263359476799</v>
      </c>
      <c r="AG141" s="7">
        <v>2.4600569698318902</v>
      </c>
      <c r="AH141" s="7">
        <v>2.6983787447650802</v>
      </c>
      <c r="AI141" s="7">
        <v>2.6673636334375699</v>
      </c>
      <c r="AJ141" s="7">
        <v>2.5300360175048899</v>
      </c>
      <c r="AK141" s="7">
        <v>2.01132700528402</v>
      </c>
      <c r="AL141" s="7">
        <v>1.23095958270183</v>
      </c>
      <c r="AM141" s="7">
        <v>0.47880671674138298</v>
      </c>
      <c r="AN141" s="7">
        <v>-0.31894961372580599</v>
      </c>
      <c r="AO141" s="7">
        <v>-0.71664616000135295</v>
      </c>
      <c r="AP141" s="7">
        <v>-1.12296574069199</v>
      </c>
      <c r="AQ141" s="7">
        <v>-1.0970086918242199</v>
      </c>
      <c r="AR141" s="7">
        <v>-1.1287460503659601</v>
      </c>
      <c r="AS141" s="7">
        <v>-1.1515308584211199</v>
      </c>
      <c r="AT141" s="7">
        <v>-1.1148831385398701</v>
      </c>
      <c r="AU141" s="7">
        <v>-0.84439584944161805</v>
      </c>
      <c r="AV141" s="7">
        <v>-0.58722452838936101</v>
      </c>
      <c r="AW141" s="7">
        <v>-0.213468950186257</v>
      </c>
      <c r="AX141" s="7">
        <v>0.193158195571911</v>
      </c>
      <c r="AY141" s="7">
        <v>0.344723042376754</v>
      </c>
      <c r="AZ141" s="7">
        <v>0.65574005461590401</v>
      </c>
      <c r="BA141" s="7">
        <v>0.64147759309462304</v>
      </c>
      <c r="BB141" s="7">
        <v>0.59767086965959904</v>
      </c>
      <c r="BC141" s="7">
        <v>0.66320460853599805</v>
      </c>
      <c r="BD141" s="7">
        <v>0.707828358359607</v>
      </c>
      <c r="BE141" s="7">
        <v>0.79036367912390404</v>
      </c>
      <c r="BF141" s="7">
        <v>0.82273125355353105</v>
      </c>
      <c r="BG141" s="7">
        <v>0.95933199280875503</v>
      </c>
      <c r="BH141" s="7">
        <v>0.97858364886198701</v>
      </c>
      <c r="BI141" s="7">
        <v>0.95037177320786004</v>
      </c>
      <c r="BJ141" s="7">
        <v>0.80216827866649798</v>
      </c>
      <c r="BK141" s="7">
        <v>0.648210437104766</v>
      </c>
    </row>
    <row r="142" spans="1:63" x14ac:dyDescent="0.3">
      <c r="A142" s="6" t="s">
        <v>168</v>
      </c>
      <c r="B142" s="7" t="s">
        <v>431</v>
      </c>
      <c r="C142" s="7" t="s">
        <v>613</v>
      </c>
      <c r="D142" s="7">
        <v>4.1737924997225697</v>
      </c>
      <c r="E142" s="7">
        <v>2.7442612297282101</v>
      </c>
      <c r="F142" s="7">
        <v>2.75902310398717</v>
      </c>
      <c r="G142" s="7">
        <v>2.82004908988992</v>
      </c>
      <c r="H142" s="7">
        <v>2.8673928846217902</v>
      </c>
      <c r="I142" s="7">
        <v>2.9469443141571299</v>
      </c>
      <c r="J142" s="7">
        <v>2.9971001042488701</v>
      </c>
      <c r="K142" s="7">
        <v>3.06689421132711</v>
      </c>
      <c r="L142" s="7">
        <v>3.1001509668407401</v>
      </c>
      <c r="M142" s="7">
        <v>3.1514795411308199</v>
      </c>
      <c r="N142" s="7">
        <v>3.2752544557754999</v>
      </c>
      <c r="O142" s="7">
        <v>6.7873876843531997</v>
      </c>
      <c r="P142" s="7">
        <v>6.7926120672099097</v>
      </c>
      <c r="Q142" s="7">
        <v>6.8331608530865804</v>
      </c>
      <c r="R142" s="7">
        <v>6.83970065340226</v>
      </c>
      <c r="S142" s="7">
        <v>6.8759172888778801</v>
      </c>
      <c r="T142" s="7">
        <v>6.8798135802577596</v>
      </c>
      <c r="U142" s="7">
        <v>6.87468050195268</v>
      </c>
      <c r="V142" s="7">
        <v>6.89648396737703</v>
      </c>
      <c r="W142" s="7">
        <v>6.9065970114369799</v>
      </c>
      <c r="X142" s="7">
        <v>6.8823393211747099</v>
      </c>
      <c r="Y142" s="7">
        <v>6.0245666973666996</v>
      </c>
      <c r="Z142" s="7">
        <v>6.0124191470391697</v>
      </c>
      <c r="AA142" s="7">
        <v>5.9894774665629997</v>
      </c>
      <c r="AB142" s="7">
        <v>5.9386887697781203</v>
      </c>
      <c r="AC142" s="7">
        <v>5.8795111642956703</v>
      </c>
      <c r="AD142" s="7">
        <v>5.8435676074973797</v>
      </c>
      <c r="AE142" s="7">
        <v>5.8620888151335198</v>
      </c>
      <c r="AF142" s="7">
        <v>5.9390529880349403</v>
      </c>
      <c r="AG142" s="7">
        <v>6.0648630537688</v>
      </c>
      <c r="AH142" s="7">
        <v>6.2262749376364299</v>
      </c>
      <c r="AI142" s="7">
        <v>6.9946147836168002</v>
      </c>
      <c r="AJ142" s="7">
        <v>6.9890597511595596</v>
      </c>
      <c r="AK142" s="7">
        <v>6.9021440759581303</v>
      </c>
      <c r="AL142" s="7">
        <v>6.734491954388</v>
      </c>
      <c r="AM142" s="7">
        <v>6.5571817726664001</v>
      </c>
      <c r="AN142" s="7">
        <v>6.3893933426328999</v>
      </c>
      <c r="AO142" s="7">
        <v>6.2276366169495496</v>
      </c>
      <c r="AP142" s="7">
        <v>6.0784033789451097</v>
      </c>
      <c r="AQ142" s="7">
        <v>5.9314347931329996</v>
      </c>
      <c r="AR142" s="7">
        <v>5.7050358883279699</v>
      </c>
      <c r="AS142" s="7">
        <v>3.6217305842825902</v>
      </c>
      <c r="AT142" s="7">
        <v>3.4976560988680201</v>
      </c>
      <c r="AU142" s="7">
        <v>3.4032234199167699</v>
      </c>
      <c r="AV142" s="7">
        <v>3.3251600614795298</v>
      </c>
      <c r="AW142" s="7">
        <v>3.2888047084575001</v>
      </c>
      <c r="AX142" s="7">
        <v>3.2467376762220299</v>
      </c>
      <c r="AY142" s="7">
        <v>3.1030065661126698</v>
      </c>
      <c r="AZ142" s="7">
        <v>2.8325171928490098</v>
      </c>
      <c r="BA142" s="7">
        <v>2.4932183626389399</v>
      </c>
      <c r="BB142" s="7">
        <v>2.1110274579157302</v>
      </c>
      <c r="BC142" s="7">
        <v>1.8324818455669101</v>
      </c>
      <c r="BD142" s="7">
        <v>1.7557839051094899</v>
      </c>
      <c r="BE142" s="7">
        <v>1.9989572692790201</v>
      </c>
      <c r="BF142" s="7">
        <v>2.4459823391636699</v>
      </c>
      <c r="BG142" s="7">
        <v>2.9687309585927499</v>
      </c>
      <c r="BH142" s="7">
        <v>3.40398328996688</v>
      </c>
      <c r="BI142" s="7">
        <v>3.7296309437429702</v>
      </c>
      <c r="BJ142" s="7">
        <v>3.8800412260518899</v>
      </c>
      <c r="BK142" s="7">
        <v>3.9063172591814999</v>
      </c>
    </row>
    <row r="143" spans="1:63" x14ac:dyDescent="0.3">
      <c r="A143" s="6" t="s">
        <v>169</v>
      </c>
      <c r="B143" s="7" t="s">
        <v>432</v>
      </c>
      <c r="C143" s="7" t="s">
        <v>613</v>
      </c>
      <c r="D143" s="7">
        <v>1.76280954067332</v>
      </c>
      <c r="E143" s="7">
        <v>1.7305696924026499</v>
      </c>
      <c r="F143" s="7">
        <v>1.6519990566909599</v>
      </c>
      <c r="G143" s="7">
        <v>1.6403725519079899</v>
      </c>
      <c r="H143" s="7">
        <v>1.6743359802523801</v>
      </c>
      <c r="I143" s="7">
        <v>1.60592995924589</v>
      </c>
      <c r="J143" s="7">
        <v>1.4313680601035801</v>
      </c>
      <c r="K143" s="7">
        <v>1.3358957475557101</v>
      </c>
      <c r="L143" s="7">
        <v>1.4527985350586301</v>
      </c>
      <c r="M143" s="7">
        <v>1.53452253886713</v>
      </c>
      <c r="N143" s="7">
        <v>1.5937478646758001</v>
      </c>
      <c r="O143" s="7">
        <v>1.52508832622177</v>
      </c>
      <c r="P143" s="7">
        <v>1.3370220246714699</v>
      </c>
      <c r="Q143" s="7">
        <v>1.2891816994985099</v>
      </c>
      <c r="R143" s="7">
        <v>1.3927783877500499</v>
      </c>
      <c r="S143" s="7">
        <v>1.2823115281864701</v>
      </c>
      <c r="T143" s="7">
        <v>1.0863417790847101</v>
      </c>
      <c r="U143" s="7">
        <v>1.10301616468476</v>
      </c>
      <c r="V143" s="7">
        <v>1.17566745400511</v>
      </c>
      <c r="W143" s="7">
        <v>1.27128611167056</v>
      </c>
      <c r="X143" s="7">
        <v>1.2389950863165899</v>
      </c>
      <c r="Y143" s="7">
        <v>1.0817669911151699</v>
      </c>
      <c r="Z143" s="7">
        <v>0.99554141811361196</v>
      </c>
      <c r="AA143" s="7">
        <v>1.0064493852188401</v>
      </c>
      <c r="AB143" s="7">
        <v>1.0676659117264899</v>
      </c>
      <c r="AC143" s="7">
        <v>1.1497185539181101</v>
      </c>
      <c r="AD143" s="7">
        <v>1.22280143490176</v>
      </c>
      <c r="AE143" s="7">
        <v>1.2265186598314299</v>
      </c>
      <c r="AF143" s="7">
        <v>1.1725965866090899</v>
      </c>
      <c r="AG143" s="7">
        <v>1.25510546084429</v>
      </c>
      <c r="AH143" s="7">
        <v>1.72273120380975</v>
      </c>
      <c r="AI143" s="7">
        <v>2.0373204299406402</v>
      </c>
      <c r="AJ143" s="7">
        <v>1.9381379490778601</v>
      </c>
      <c r="AK143" s="7">
        <v>1.8080228169111601</v>
      </c>
      <c r="AL143" s="7">
        <v>1.66406636064987</v>
      </c>
      <c r="AM143" s="7">
        <v>1.59627351987802</v>
      </c>
      <c r="AN143" s="7">
        <v>1.61273225850827</v>
      </c>
      <c r="AO143" s="7">
        <v>1.6814295401444299</v>
      </c>
      <c r="AP143" s="7">
        <v>1.696704929282</v>
      </c>
      <c r="AQ143" s="7">
        <v>1.7159221043894901</v>
      </c>
      <c r="AR143" s="7">
        <v>2.0935812321597198</v>
      </c>
      <c r="AS143" s="7">
        <v>2.2733141762488902</v>
      </c>
      <c r="AT143" s="7">
        <v>2.0121034602024701</v>
      </c>
      <c r="AU143" s="7">
        <v>1.7969428412755899</v>
      </c>
      <c r="AV143" s="7">
        <v>1.59346880368831</v>
      </c>
      <c r="AW143" s="7">
        <v>1.3707367708082601</v>
      </c>
      <c r="AX143" s="7">
        <v>1.2914136658509301</v>
      </c>
      <c r="AY143" s="7">
        <v>1.4049452879348201</v>
      </c>
      <c r="AZ143" s="7">
        <v>1.5463874247977101</v>
      </c>
      <c r="BA143" s="7">
        <v>1.48858416763162</v>
      </c>
      <c r="BB143" s="7">
        <v>1.317805474921</v>
      </c>
      <c r="BC143" s="7">
        <v>1.1736074003108801</v>
      </c>
      <c r="BD143" s="7">
        <v>0.96870864731803097</v>
      </c>
      <c r="BE143" s="7">
        <v>0.92222787848825805</v>
      </c>
      <c r="BF143" s="7">
        <v>0.98029620024410302</v>
      </c>
      <c r="BG143" s="7">
        <v>1.04321719129238</v>
      </c>
      <c r="BH143" s="7">
        <v>1.07768610579971</v>
      </c>
      <c r="BI143" s="7">
        <v>1.03637503912155</v>
      </c>
      <c r="BJ143" s="7">
        <v>1.0760840670841001</v>
      </c>
      <c r="BK143" s="7">
        <v>0.94454073474085098</v>
      </c>
    </row>
    <row r="144" spans="1:63" x14ac:dyDescent="0.3">
      <c r="A144" s="6" t="s">
        <v>170</v>
      </c>
      <c r="B144" s="7" t="s">
        <v>433</v>
      </c>
      <c r="C144" s="7" t="s">
        <v>613</v>
      </c>
      <c r="D144" s="7">
        <v>6.4805308071675496</v>
      </c>
      <c r="E144" s="7">
        <v>6.3277405528716901</v>
      </c>
      <c r="F144" s="7">
        <v>6.2847298402124299</v>
      </c>
      <c r="G144" s="7">
        <v>6.2449099101582002</v>
      </c>
      <c r="H144" s="7">
        <v>6.0709701540054501</v>
      </c>
      <c r="I144" s="7">
        <v>6.5566639886941402</v>
      </c>
      <c r="J144" s="7">
        <v>6.3642841643969996</v>
      </c>
      <c r="K144" s="7">
        <v>6.1818853334943498</v>
      </c>
      <c r="L144" s="7">
        <v>7.0069099887461697</v>
      </c>
      <c r="M144" s="7">
        <v>8.9644836114491202</v>
      </c>
      <c r="N144" s="7">
        <v>8.4286044707379499</v>
      </c>
      <c r="O144" s="7">
        <v>5.9876161827401502</v>
      </c>
      <c r="P144" s="7">
        <v>3.8391692267653701</v>
      </c>
      <c r="Q144" s="7">
        <v>3.38047490658075</v>
      </c>
      <c r="R144" s="7">
        <v>2.5691825622212998</v>
      </c>
      <c r="S144" s="7">
        <v>2.4006992198919899</v>
      </c>
      <c r="T144" s="7">
        <v>2.1746593047813301</v>
      </c>
      <c r="U144" s="7">
        <v>1.7861896673984801</v>
      </c>
      <c r="V144" s="7">
        <v>1.4073428194665401</v>
      </c>
      <c r="W144" s="7">
        <v>1.78898789660326</v>
      </c>
      <c r="X144" s="7">
        <v>2.5097392025219998</v>
      </c>
      <c r="Y144" s="7">
        <v>2.7790527070531001</v>
      </c>
      <c r="Z144" s="7">
        <v>2.61203233810292</v>
      </c>
      <c r="AA144" s="7">
        <v>2.2224399351670501</v>
      </c>
      <c r="AB144" s="7">
        <v>2.0861193961127702</v>
      </c>
      <c r="AC144" s="7">
        <v>2.11678072732267</v>
      </c>
      <c r="AD144" s="7">
        <v>2.23634303275719</v>
      </c>
      <c r="AE144" s="7">
        <v>2.19876103954602</v>
      </c>
      <c r="AF144" s="7">
        <v>2.2139771679709099</v>
      </c>
      <c r="AG144" s="7">
        <v>2.6089734099109698</v>
      </c>
      <c r="AH144" s="7">
        <v>2.81610552794286</v>
      </c>
      <c r="AI144" s="7">
        <v>2.7380392353715299</v>
      </c>
      <c r="AJ144" s="7">
        <v>2.8160295490035798</v>
      </c>
      <c r="AK144" s="7">
        <v>2.90311524834667</v>
      </c>
      <c r="AL144" s="7">
        <v>2.4973786581361601</v>
      </c>
      <c r="AM144" s="7">
        <v>2.2249939350102901</v>
      </c>
      <c r="AN144" s="7">
        <v>2.5305462435733599</v>
      </c>
      <c r="AO144" s="7">
        <v>2.4903772438862299</v>
      </c>
      <c r="AP144" s="7">
        <v>2.4850051802126201</v>
      </c>
      <c r="AQ144" s="7">
        <v>2.48459985865308</v>
      </c>
      <c r="AR144" s="7">
        <v>2.4768350084253998</v>
      </c>
      <c r="AS144" s="7">
        <v>2.4688828104582501</v>
      </c>
      <c r="AT144" s="7">
        <v>2.2685565783787598</v>
      </c>
      <c r="AU144" s="7">
        <v>2.08236255172329</v>
      </c>
      <c r="AV144" s="7">
        <v>2.4986646753806299</v>
      </c>
      <c r="AW144" s="7">
        <v>2.5421465129624599</v>
      </c>
      <c r="AX144" s="7">
        <v>2.5021637240102299</v>
      </c>
      <c r="AY144" s="7">
        <v>2.46231445399878</v>
      </c>
      <c r="AZ144" s="7">
        <v>2.2976177536009699</v>
      </c>
      <c r="BA144" s="7">
        <v>2.2478009226657898</v>
      </c>
      <c r="BB144" s="7">
        <v>2.5131021877410702</v>
      </c>
      <c r="BC144" s="7">
        <v>2.4883910358986698</v>
      </c>
      <c r="BD144" s="7">
        <v>2.4462502536662001</v>
      </c>
      <c r="BE144" s="7">
        <v>2.3131754186847</v>
      </c>
      <c r="BF144" s="7">
        <v>0.88957484828675604</v>
      </c>
      <c r="BG144" s="7">
        <v>0.87694562273952203</v>
      </c>
      <c r="BH144" s="7">
        <v>0.86194194065972896</v>
      </c>
      <c r="BI144" s="7">
        <v>0.84673533098098397</v>
      </c>
      <c r="BJ144" s="7">
        <v>0.83340539479189202</v>
      </c>
      <c r="BK144" s="7">
        <v>0.82343233168501795</v>
      </c>
    </row>
    <row r="145" spans="1:63" x14ac:dyDescent="0.3">
      <c r="A145" s="6" t="s">
        <v>171</v>
      </c>
      <c r="B145" s="7" t="s">
        <v>434</v>
      </c>
      <c r="C145" s="7" t="s">
        <v>613</v>
      </c>
      <c r="D145" s="7">
        <v>2.6904394268863898</v>
      </c>
      <c r="E145" s="7">
        <v>3.3335039151135</v>
      </c>
      <c r="F145" s="7">
        <v>2.7575864320725501</v>
      </c>
      <c r="G145" s="7">
        <v>2.8473342913216699</v>
      </c>
      <c r="H145" s="7">
        <v>2.3797360490037698</v>
      </c>
      <c r="I145" s="7">
        <v>2.4606378462048402</v>
      </c>
      <c r="J145" s="7">
        <v>2.3264060828461299</v>
      </c>
      <c r="K145" s="7">
        <v>1.4079943375108199</v>
      </c>
      <c r="L145" s="7">
        <v>1.4141462951771799</v>
      </c>
      <c r="M145" s="7">
        <v>1.86560803979765</v>
      </c>
      <c r="N145" s="7">
        <v>1.9673204263208299</v>
      </c>
      <c r="O145" s="7">
        <v>2.1700618410948902</v>
      </c>
      <c r="P145" s="7">
        <v>2.3501289474020002</v>
      </c>
      <c r="Q145" s="7">
        <v>2.47291004140483</v>
      </c>
      <c r="R145" s="7">
        <v>2.32549444121649</v>
      </c>
      <c r="S145" s="7">
        <v>1.1911897793774999</v>
      </c>
      <c r="T145" s="7">
        <v>0.43173378890778902</v>
      </c>
      <c r="U145" s="7">
        <v>0.15348156457467799</v>
      </c>
      <c r="V145" s="7">
        <v>-0.27276185418822502</v>
      </c>
      <c r="W145" s="7">
        <v>0.245272688942692</v>
      </c>
      <c r="X145" s="7">
        <v>0.48418804074218902</v>
      </c>
      <c r="Y145" s="7">
        <v>1.0425854260993099</v>
      </c>
      <c r="Z145" s="7">
        <v>1.4073506391975501</v>
      </c>
      <c r="AA145" s="7">
        <v>0.91423380426448497</v>
      </c>
      <c r="AB145" s="7">
        <v>0.66563918772699604</v>
      </c>
      <c r="AC145" s="7">
        <v>0.10315089343320299</v>
      </c>
      <c r="AD145" s="7">
        <v>1.15390148851148</v>
      </c>
      <c r="AE145" s="7">
        <v>0.56326783237314004</v>
      </c>
      <c r="AF145" s="7">
        <v>0.76207263005054005</v>
      </c>
      <c r="AG145" s="7">
        <v>1.2020977727525599</v>
      </c>
      <c r="AH145" s="7">
        <v>5.0901136591926202</v>
      </c>
      <c r="AI145" s="7">
        <v>1.22170610051706</v>
      </c>
      <c r="AJ145" s="7">
        <v>1.3174815827659101</v>
      </c>
      <c r="AK145" s="7">
        <v>1.5050467664935601</v>
      </c>
      <c r="AL145" s="7">
        <v>1.63867331974396</v>
      </c>
      <c r="AM145" s="7">
        <v>1.7543346757677001</v>
      </c>
      <c r="AN145" s="7">
        <v>1.40683085010195</v>
      </c>
      <c r="AO145" s="7">
        <v>0.98049114489743505</v>
      </c>
      <c r="AP145" s="7">
        <v>0.61861075731181703</v>
      </c>
      <c r="AQ145" s="7">
        <v>0.68061320842665296</v>
      </c>
      <c r="AR145" s="7">
        <v>0.68110042003623905</v>
      </c>
      <c r="AS145" s="7">
        <v>1.8079801668730899</v>
      </c>
      <c r="AT145" s="7">
        <v>2.04317065670572</v>
      </c>
      <c r="AU145" s="7">
        <v>1.5557902659874101</v>
      </c>
      <c r="AV145" s="7">
        <v>1.19829725539141</v>
      </c>
      <c r="AW145" s="7">
        <v>1.2872729251930299</v>
      </c>
      <c r="AX145" s="7">
        <v>0.86295237642557998</v>
      </c>
      <c r="AY145" s="7">
        <v>0.77917037646641396</v>
      </c>
      <c r="AZ145" s="7">
        <v>0.93018233042002196</v>
      </c>
      <c r="BA145" s="7">
        <v>1.04210165993295</v>
      </c>
      <c r="BB145" s="7">
        <v>0.69282085488707901</v>
      </c>
      <c r="BC145" s="7">
        <v>0.61904248389370498</v>
      </c>
      <c r="BD145" s="7">
        <v>0.83796084662102499</v>
      </c>
      <c r="BE145" s="7">
        <v>1.7305681183892001</v>
      </c>
      <c r="BF145" s="7">
        <v>2.1055579734770302</v>
      </c>
      <c r="BG145" s="7">
        <v>2.3143339994473502</v>
      </c>
      <c r="BH145" s="7">
        <v>2.1650832372180302</v>
      </c>
      <c r="BI145" s="7">
        <v>1.8744788997060899</v>
      </c>
      <c r="BJ145" s="7">
        <v>1.68211836911233</v>
      </c>
      <c r="BK145" s="7">
        <v>2.1837251274830498</v>
      </c>
    </row>
    <row r="146" spans="1:63" x14ac:dyDescent="0.3">
      <c r="A146" s="6" t="s">
        <v>172</v>
      </c>
      <c r="B146" s="7" t="s">
        <v>435</v>
      </c>
      <c r="C146" s="7" t="s">
        <v>613</v>
      </c>
      <c r="D146" s="7">
        <v>4.2724765881524496</v>
      </c>
      <c r="E146" s="7">
        <v>4.2225921872157501</v>
      </c>
      <c r="F146" s="7">
        <v>4.3546847190682803</v>
      </c>
      <c r="G146" s="7">
        <v>5.0998096094837404</v>
      </c>
      <c r="H146" s="7">
        <v>5.0536707127444203</v>
      </c>
      <c r="I146" s="7">
        <v>5.0173396765989597</v>
      </c>
      <c r="J146" s="7">
        <v>4.9776415509156697</v>
      </c>
      <c r="K146" s="7">
        <v>4.9482798371099701</v>
      </c>
      <c r="L146" s="7">
        <v>4.92582061131227</v>
      </c>
      <c r="M146" s="7">
        <v>4.9149571664379703</v>
      </c>
      <c r="N146" s="7">
        <v>4.6543911568944498</v>
      </c>
      <c r="O146" s="7">
        <v>3.65008284416299</v>
      </c>
      <c r="P146" s="7">
        <v>3.6552066319182002</v>
      </c>
      <c r="Q146" s="7">
        <v>3.6622035284934999</v>
      </c>
      <c r="R146" s="7">
        <v>3.6614912500778201</v>
      </c>
      <c r="S146" s="7">
        <v>3.6597178399788901</v>
      </c>
      <c r="T146" s="7">
        <v>3.64441293188899</v>
      </c>
      <c r="U146" s="7">
        <v>3.6079493519434802</v>
      </c>
      <c r="V146" s="7">
        <v>3.55337611265199</v>
      </c>
      <c r="W146" s="7">
        <v>3.4807654275776101</v>
      </c>
      <c r="X146" s="7">
        <v>3.40770224135245</v>
      </c>
      <c r="Y146" s="7">
        <v>3.33786469448297</v>
      </c>
      <c r="Z146" s="7">
        <v>3.2458557557718999</v>
      </c>
      <c r="AA146" s="7">
        <v>3.1377164905939199</v>
      </c>
      <c r="AB146" s="7">
        <v>3.0164008610709998</v>
      </c>
      <c r="AC146" s="7">
        <v>2.8882131080839999</v>
      </c>
      <c r="AD146" s="7">
        <v>2.7718861504323198</v>
      </c>
      <c r="AE146" s="7">
        <v>2.70298213330689</v>
      </c>
      <c r="AF146" s="7">
        <v>2.6924886937597599</v>
      </c>
      <c r="AG146" s="7">
        <v>2.7169672928182802</v>
      </c>
      <c r="AH146" s="7">
        <v>2.7510453418854302</v>
      </c>
      <c r="AI146" s="7">
        <v>2.7659448992210698</v>
      </c>
      <c r="AJ146" s="7">
        <v>2.7353190824624898</v>
      </c>
      <c r="AK146" s="7">
        <v>2.6503836322273</v>
      </c>
      <c r="AL146" s="7">
        <v>2.4908548179536001</v>
      </c>
      <c r="AM146" s="7">
        <v>2.1783042996804101</v>
      </c>
      <c r="AN146" s="7">
        <v>2.0737166391873001</v>
      </c>
      <c r="AO146" s="7">
        <v>1.97617043619433</v>
      </c>
      <c r="AP146" s="7">
        <v>1.89688980378275</v>
      </c>
      <c r="AQ146" s="7">
        <v>1.82640861531819</v>
      </c>
      <c r="AR146" s="7">
        <v>1.76063880197352</v>
      </c>
      <c r="AS146" s="7">
        <v>1.69602986150721</v>
      </c>
      <c r="AT146" s="7">
        <v>1.65317361499364</v>
      </c>
      <c r="AU146" s="7">
        <v>1.6340068247964199</v>
      </c>
      <c r="AV146" s="7">
        <v>1.6394290626037</v>
      </c>
      <c r="AW146" s="7">
        <v>1.7223504887055801</v>
      </c>
      <c r="AX146" s="7">
        <v>1.7230445272177699</v>
      </c>
      <c r="AY146" s="7">
        <v>1.72370453756936</v>
      </c>
      <c r="AZ146" s="7">
        <v>1.71484191599685</v>
      </c>
      <c r="BA146" s="7">
        <v>1.70231221220095</v>
      </c>
      <c r="BB146" s="7">
        <v>1.69069661465611</v>
      </c>
      <c r="BC146" s="7">
        <v>1.68029261816723</v>
      </c>
      <c r="BD146" s="7">
        <v>1.66867532982713</v>
      </c>
      <c r="BE146" s="7">
        <v>1.65392755984225</v>
      </c>
      <c r="BF146" s="7">
        <v>1.63934129465908</v>
      </c>
      <c r="BG146" s="7">
        <v>1.62524360460755</v>
      </c>
      <c r="BH146" s="7">
        <v>1.63388643637784</v>
      </c>
      <c r="BI146" s="7">
        <v>1.6371445959415301</v>
      </c>
      <c r="BJ146" s="7">
        <v>1.6356325199825601</v>
      </c>
      <c r="BK146" s="7">
        <v>1.6284197463229799</v>
      </c>
    </row>
    <row r="147" spans="1:63" x14ac:dyDescent="0.3">
      <c r="A147" s="6" t="s">
        <v>173</v>
      </c>
      <c r="B147" s="7" t="s">
        <v>436</v>
      </c>
      <c r="C147" s="7" t="s">
        <v>613</v>
      </c>
      <c r="D147" s="7">
        <v>4.6003542803894604</v>
      </c>
      <c r="E147" s="7">
        <v>4.6295762751009697</v>
      </c>
      <c r="F147" s="7">
        <v>7.1308877265538699</v>
      </c>
      <c r="G147" s="7">
        <v>7.1263866739422497</v>
      </c>
      <c r="H147" s="7">
        <v>7.0841990838831697</v>
      </c>
      <c r="I147" s="7">
        <v>7.0523587838007797</v>
      </c>
      <c r="J147" s="7">
        <v>8.2414940723131807</v>
      </c>
      <c r="K147" s="7">
        <v>8.20396216584634</v>
      </c>
      <c r="L147" s="7">
        <v>8.1530745842685892</v>
      </c>
      <c r="M147" s="7">
        <v>8.1166449966743208</v>
      </c>
      <c r="N147" s="7">
        <v>8.0660358908671395</v>
      </c>
      <c r="O147" s="7">
        <v>8.0325502709926599</v>
      </c>
      <c r="P147" s="7">
        <v>7.9933248113905204</v>
      </c>
      <c r="Q147" s="7">
        <v>7.9838920198017904</v>
      </c>
      <c r="R147" s="7">
        <v>7.9768846458101601</v>
      </c>
      <c r="S147" s="7">
        <v>7.9922651886430298</v>
      </c>
      <c r="T147" s="7">
        <v>7.9679694119643303</v>
      </c>
      <c r="U147" s="7">
        <v>5.8356761622645799</v>
      </c>
      <c r="V147" s="7">
        <v>4.4806017955116904</v>
      </c>
      <c r="W147" s="7">
        <v>4.4581116650649104</v>
      </c>
      <c r="X147" s="7">
        <v>4.4474929798118703</v>
      </c>
      <c r="Y147" s="7">
        <v>4.4378100808977603</v>
      </c>
      <c r="Z147" s="7">
        <v>4.44289833277635</v>
      </c>
      <c r="AA147" s="7">
        <v>4.4419527433179198</v>
      </c>
      <c r="AB147" s="7">
        <v>4.4380959167846203</v>
      </c>
      <c r="AC147" s="7">
        <v>4.4410026749021698</v>
      </c>
      <c r="AD147" s="7">
        <v>4.4538263508074403</v>
      </c>
      <c r="AE147" s="7">
        <v>4.3813764347612398</v>
      </c>
      <c r="AF147" s="7">
        <v>3.5493693536358601</v>
      </c>
      <c r="AG147" s="7">
        <v>3.6326840599935202</v>
      </c>
      <c r="AH147" s="7">
        <v>3.7394166266974902</v>
      </c>
      <c r="AI147" s="7">
        <v>3.8158326577280701</v>
      </c>
      <c r="AJ147" s="7">
        <v>3.8891533997735799</v>
      </c>
      <c r="AK147" s="7">
        <v>3.9348845927484399</v>
      </c>
      <c r="AL147" s="7">
        <v>3.9727888627819099</v>
      </c>
      <c r="AM147" s="7">
        <v>4.0009133299191602</v>
      </c>
      <c r="AN147" s="7">
        <v>4.0313549210808599</v>
      </c>
      <c r="AO147" s="7">
        <v>4.0666652848476401</v>
      </c>
      <c r="AP147" s="7">
        <v>4.0951734467603602</v>
      </c>
      <c r="AQ147" s="7">
        <v>4.1228696859436997</v>
      </c>
      <c r="AR147" s="7">
        <v>4.0939275113598201</v>
      </c>
      <c r="AS147" s="7">
        <v>3.6338205374424999</v>
      </c>
      <c r="AT147" s="7">
        <v>3.66365984474939</v>
      </c>
      <c r="AU147" s="7">
        <v>3.6844265713033701</v>
      </c>
      <c r="AV147" s="7">
        <v>3.6971579445289202</v>
      </c>
      <c r="AW147" s="7">
        <v>3.7174441366910602</v>
      </c>
      <c r="AX147" s="7">
        <v>3.73190548753688</v>
      </c>
      <c r="AY147" s="7">
        <v>3.7477588377305402</v>
      </c>
      <c r="AZ147" s="7">
        <v>3.78500232710386</v>
      </c>
      <c r="BA147" s="7">
        <v>3.81949194428495</v>
      </c>
      <c r="BB147" s="7">
        <v>3.84559941727013</v>
      </c>
      <c r="BC147" s="7">
        <v>3.8740669056135002</v>
      </c>
      <c r="BD147" s="7">
        <v>3.8826562428071498</v>
      </c>
      <c r="BE147" s="7">
        <v>3.9676824321536399</v>
      </c>
      <c r="BF147" s="7">
        <v>4.0539377554516598</v>
      </c>
      <c r="BG147" s="7">
        <v>4.1241715205787504</v>
      </c>
      <c r="BH147" s="7">
        <v>4.2066283550110999</v>
      </c>
      <c r="BI147" s="7">
        <v>4.2744160482450599</v>
      </c>
      <c r="BJ147" s="7">
        <v>4.35275345366869</v>
      </c>
      <c r="BK147" s="7">
        <v>4.4291138190105102</v>
      </c>
    </row>
    <row r="148" spans="1:63" x14ac:dyDescent="0.3">
      <c r="A148" s="6" t="s">
        <v>174</v>
      </c>
      <c r="B148" s="7" t="s">
        <v>437</v>
      </c>
      <c r="C148" s="7" t="s">
        <v>613</v>
      </c>
      <c r="D148" s="7">
        <v>3.4655128535437201</v>
      </c>
      <c r="E148" s="7">
        <v>3.5049515083846501</v>
      </c>
      <c r="F148" s="7">
        <v>3.5442388241264</v>
      </c>
      <c r="G148" s="7">
        <v>3.55522446359184</v>
      </c>
      <c r="H148" s="7">
        <v>3.55740308331595</v>
      </c>
      <c r="I148" s="7">
        <v>3.5730158814984998</v>
      </c>
      <c r="J148" s="7">
        <v>3.5849062194174399</v>
      </c>
      <c r="K148" s="7">
        <v>3.61066789521408</v>
      </c>
      <c r="L148" s="7">
        <v>3.64079572721863</v>
      </c>
      <c r="M148" s="7">
        <v>3.6862928660945</v>
      </c>
      <c r="N148" s="7">
        <v>4.4992242018295503</v>
      </c>
      <c r="O148" s="7">
        <v>4.5299381785651498</v>
      </c>
      <c r="P148" s="7">
        <v>4.5889405145397397</v>
      </c>
      <c r="Q148" s="7">
        <v>4.7115367617882198</v>
      </c>
      <c r="R148" s="7">
        <v>4.8451701065049804</v>
      </c>
      <c r="S148" s="7">
        <v>4.9987900743155702</v>
      </c>
      <c r="T148" s="7">
        <v>5.1039585238922998</v>
      </c>
      <c r="U148" s="7">
        <v>5.1322559091917803</v>
      </c>
      <c r="V148" s="7">
        <v>5.0563665672794897</v>
      </c>
      <c r="W148" s="7">
        <v>4.9280670300137004</v>
      </c>
      <c r="X148" s="7">
        <v>5.8506992485994198</v>
      </c>
      <c r="Y148" s="7">
        <v>5.7177425788217997</v>
      </c>
      <c r="Z148" s="7">
        <v>5.6201215747792501</v>
      </c>
      <c r="AA148" s="7">
        <v>5.59071995152427</v>
      </c>
      <c r="AB148" s="7">
        <v>5.5840025755296399</v>
      </c>
      <c r="AC148" s="7">
        <v>5.5964674080502403</v>
      </c>
      <c r="AD148" s="7">
        <v>5.5908787342973296</v>
      </c>
      <c r="AE148" s="7">
        <v>5.5644643439085604</v>
      </c>
      <c r="AF148" s="7">
        <v>5.5075506495888096</v>
      </c>
      <c r="AG148" s="7">
        <v>5.4433766829450896</v>
      </c>
      <c r="AH148" s="7">
        <v>4.2032964603893301</v>
      </c>
      <c r="AI148" s="7">
        <v>4.1682019571867199</v>
      </c>
      <c r="AJ148" s="7">
        <v>4.1361286443972203</v>
      </c>
      <c r="AK148" s="7">
        <v>4.1125903962586596</v>
      </c>
      <c r="AL148" s="7">
        <v>4.0988169150506399</v>
      </c>
      <c r="AM148" s="7">
        <v>4.0906634115569496</v>
      </c>
      <c r="AN148" s="7">
        <v>4.0713149387155401</v>
      </c>
      <c r="AO148" s="7">
        <v>4.06103684313958</v>
      </c>
      <c r="AP148" s="7">
        <v>4.0563749540446397</v>
      </c>
      <c r="AQ148" s="7">
        <v>4.0542745329837002</v>
      </c>
      <c r="AR148" s="7">
        <v>4.8631956117371899</v>
      </c>
      <c r="AS148" s="7">
        <v>4.8464641061777698</v>
      </c>
      <c r="AT148" s="7">
        <v>4.8334664640029796</v>
      </c>
      <c r="AU148" s="7">
        <v>4.8252641250875303</v>
      </c>
      <c r="AV148" s="7">
        <v>4.8164578882279203</v>
      </c>
      <c r="AW148" s="7">
        <v>4.8104574450320596</v>
      </c>
      <c r="AX148" s="7">
        <v>4.8015941028047902</v>
      </c>
      <c r="AY148" s="7">
        <v>4.7900107025010703</v>
      </c>
      <c r="AZ148" s="7">
        <v>4.7652642563386403</v>
      </c>
      <c r="BA148" s="7">
        <v>4.74429722995351</v>
      </c>
      <c r="BB148" s="7">
        <v>4.6951201767797697</v>
      </c>
      <c r="BC148" s="7">
        <v>4.6450148089545404</v>
      </c>
      <c r="BD148" s="7">
        <v>4.5858137565091202</v>
      </c>
      <c r="BE148" s="7">
        <v>4.5211294300082399</v>
      </c>
      <c r="BF148" s="7">
        <v>4.4529807187668098</v>
      </c>
      <c r="BG148" s="7">
        <v>4.3786349323061504</v>
      </c>
      <c r="BH148" s="7">
        <v>4.3103205191322296</v>
      </c>
      <c r="BI148" s="7">
        <v>4.2388522646168498</v>
      </c>
      <c r="BJ148" s="7">
        <v>4.1668609219393398</v>
      </c>
      <c r="BK148" s="7">
        <v>4.0966105909578401</v>
      </c>
    </row>
    <row r="149" spans="1:63" x14ac:dyDescent="0.3">
      <c r="A149" s="6" t="s">
        <v>175</v>
      </c>
      <c r="B149" s="7" t="s">
        <v>442</v>
      </c>
      <c r="C149" s="7" t="s">
        <v>613</v>
      </c>
      <c r="D149" s="7">
        <v>4.7161626368061</v>
      </c>
      <c r="E149" s="7">
        <v>4.7953593071303899</v>
      </c>
      <c r="F149" s="7">
        <v>4.7645418194339202</v>
      </c>
      <c r="G149" s="7">
        <v>4.7700342345534503</v>
      </c>
      <c r="H149" s="7">
        <v>4.7687334750703299</v>
      </c>
      <c r="I149" s="7">
        <v>4.8106130980049802</v>
      </c>
      <c r="J149" s="7">
        <v>4.8194093457149103</v>
      </c>
      <c r="K149" s="7">
        <v>4.7406177655179196</v>
      </c>
      <c r="L149" s="7">
        <v>4.5343909322915898</v>
      </c>
      <c r="M149" s="7">
        <v>4.2588273392945197</v>
      </c>
      <c r="N149" s="7">
        <v>3.5307606948480501</v>
      </c>
      <c r="O149" s="7">
        <v>2.07973451598675</v>
      </c>
      <c r="P149" s="7">
        <v>1.9783405754872301</v>
      </c>
      <c r="Q149" s="7">
        <v>2.03574760008842</v>
      </c>
      <c r="R149" s="7">
        <v>2.1929650492053798</v>
      </c>
      <c r="S149" s="7">
        <v>2.3873627473509802</v>
      </c>
      <c r="T149" s="7">
        <v>2.5133622600256902</v>
      </c>
      <c r="U149" s="7">
        <v>2.5427977894074898</v>
      </c>
      <c r="V149" s="7">
        <v>2.42490191183767</v>
      </c>
      <c r="W149" s="7">
        <v>2.2134561561669099</v>
      </c>
      <c r="X149" s="7">
        <v>1.89741767817729</v>
      </c>
      <c r="Y149" s="7">
        <v>1.4844074701594301</v>
      </c>
      <c r="Z149" s="7">
        <v>1.3171153427375299</v>
      </c>
      <c r="AA149" s="7">
        <v>1.2007179239714301</v>
      </c>
      <c r="AB149" s="7">
        <v>1.1169981645798699</v>
      </c>
      <c r="AC149" s="7">
        <v>1.05553839147535</v>
      </c>
      <c r="AD149" s="7">
        <v>0.98203002611730505</v>
      </c>
      <c r="AE149" s="7">
        <v>0.900445167339048</v>
      </c>
      <c r="AF149" s="7">
        <v>0.79905709614813702</v>
      </c>
      <c r="AG149" s="7">
        <v>0.69013962710174703</v>
      </c>
      <c r="AH149" s="7">
        <v>0.62107680063780701</v>
      </c>
      <c r="AI149" s="7">
        <v>0.67270882094233098</v>
      </c>
      <c r="AJ149" s="7">
        <v>0.65945814273246905</v>
      </c>
      <c r="AK149" s="7">
        <v>0.72816359392671803</v>
      </c>
      <c r="AL149" s="7">
        <v>-0.26872763572091002</v>
      </c>
      <c r="AM149" s="7">
        <v>-3.68161250320794E-2</v>
      </c>
      <c r="AN149" s="7">
        <v>0.15783293458136699</v>
      </c>
      <c r="AO149" s="7">
        <v>0.27093173989191799</v>
      </c>
      <c r="AP149" s="7">
        <v>0.25817827453474002</v>
      </c>
      <c r="AQ149" s="7">
        <v>0.15750872389318801</v>
      </c>
      <c r="AR149" s="7">
        <v>3.58353307462091E-2</v>
      </c>
      <c r="AS149" s="7">
        <v>-6.1439860117439599E-2</v>
      </c>
      <c r="AT149" s="7">
        <v>-0.14098425798775399</v>
      </c>
      <c r="AU149" s="7">
        <v>-0.18716558251822599</v>
      </c>
      <c r="AV149" s="7">
        <v>-0.15351151041984001</v>
      </c>
      <c r="AW149" s="7">
        <v>-0.120968760834129</v>
      </c>
      <c r="AX149" s="7">
        <v>-9.7353957749641395E-2</v>
      </c>
      <c r="AY149" s="7">
        <v>-6.3517062724890702E-2</v>
      </c>
      <c r="AZ149" s="7">
        <v>-1.82760290082251E-2</v>
      </c>
      <c r="BA149" s="7">
        <v>3.3418911438291198E-2</v>
      </c>
      <c r="BB149" s="7">
        <v>8.9625969795748606E-2</v>
      </c>
      <c r="BC149" s="7">
        <v>0.14416300768049101</v>
      </c>
      <c r="BD149" s="7">
        <v>0.19821177540409099</v>
      </c>
      <c r="BE149" s="7">
        <v>0.24849477522510799</v>
      </c>
      <c r="BF149" s="7">
        <v>0.29111491485744601</v>
      </c>
      <c r="BG149" s="7">
        <v>0.33745319913563998</v>
      </c>
      <c r="BH149" s="7">
        <v>0.38090903291496098</v>
      </c>
      <c r="BI149" s="7">
        <v>0.41773675642250402</v>
      </c>
      <c r="BJ149" s="7">
        <v>0.44585321553379897</v>
      </c>
      <c r="BK149" s="7">
        <v>0.46587262872440599</v>
      </c>
    </row>
    <row r="150" spans="1:63" x14ac:dyDescent="0.3">
      <c r="A150" s="6" t="s">
        <v>578</v>
      </c>
      <c r="B150" s="7" t="s">
        <v>579</v>
      </c>
      <c r="C150" s="7" t="s">
        <v>613</v>
      </c>
      <c r="D150" s="7">
        <v>5.5178538295190096</v>
      </c>
      <c r="E150" s="7">
        <v>4.7361101020994898</v>
      </c>
      <c r="F150" s="7">
        <v>4.20077319336795</v>
      </c>
      <c r="G150" s="7">
        <v>4.4208837754869297</v>
      </c>
      <c r="H150" s="7">
        <v>4.7910514120812504</v>
      </c>
      <c r="I150" s="7">
        <v>5.3213635548932201</v>
      </c>
      <c r="J150" s="7">
        <v>5.7044547340163101</v>
      </c>
      <c r="K150" s="7">
        <v>8.0468076687564292</v>
      </c>
      <c r="L150" s="7">
        <v>7.8136953489074301</v>
      </c>
      <c r="M150" s="7">
        <v>7.2032494934979203</v>
      </c>
      <c r="N150" s="7">
        <v>6.7703796219821299</v>
      </c>
      <c r="O150" s="7">
        <v>6.6486141044898996</v>
      </c>
      <c r="P150" s="7">
        <v>6.0714976458466099</v>
      </c>
      <c r="Q150" s="7">
        <v>4.6343405763585004</v>
      </c>
      <c r="R150" s="7">
        <v>3.5837627333514499</v>
      </c>
      <c r="S150" s="7">
        <v>2.5066028620752401</v>
      </c>
      <c r="T150" s="7">
        <v>1.8096766032020299</v>
      </c>
      <c r="U150" s="7">
        <v>2.3085523934394998</v>
      </c>
      <c r="V150" s="7">
        <v>4.4780191481624403</v>
      </c>
      <c r="W150" s="7">
        <v>7.2388208024327403</v>
      </c>
      <c r="X150" s="7">
        <v>9.2061529236247708</v>
      </c>
      <c r="Y150" s="7">
        <v>10.7941373947477</v>
      </c>
      <c r="Z150" s="7">
        <v>11.8746781868907</v>
      </c>
      <c r="AA150" s="7">
        <v>12.3152340892051</v>
      </c>
      <c r="AB150" s="7">
        <v>12.2482422328391</v>
      </c>
      <c r="AC150" s="7">
        <v>12.3274892457334</v>
      </c>
      <c r="AD150" s="7">
        <v>11.960793834498499</v>
      </c>
      <c r="AE150" s="7">
        <v>10.562315112902899</v>
      </c>
      <c r="AF150" s="7">
        <v>8.0630713442243707</v>
      </c>
      <c r="AG150" s="7">
        <v>5.1711316533423801</v>
      </c>
      <c r="AH150" s="7">
        <v>1.9299098523490901</v>
      </c>
      <c r="AI150" s="7">
        <v>-0.442992475222792</v>
      </c>
      <c r="AJ150" s="7">
        <v>-1.57952125848505</v>
      </c>
      <c r="AK150" s="7">
        <v>-0.92094312111730503</v>
      </c>
      <c r="AL150" s="7">
        <v>1.0817266096754501</v>
      </c>
      <c r="AM150" s="7">
        <v>3.6331131163111698</v>
      </c>
      <c r="AN150" s="7">
        <v>5.3404814088102803</v>
      </c>
      <c r="AO150" s="7">
        <v>5.8618587318919397</v>
      </c>
      <c r="AP150" s="7">
        <v>4.9916749297815004</v>
      </c>
      <c r="AQ150" s="7">
        <v>3.3452268275135602</v>
      </c>
      <c r="AR150" s="7">
        <v>1.5878669936635801</v>
      </c>
      <c r="AS150" s="7">
        <v>0.24862651473542999</v>
      </c>
      <c r="AT150" s="7">
        <v>-0.696190896823764</v>
      </c>
      <c r="AU150" s="7">
        <v>-1.14995651900178</v>
      </c>
      <c r="AV150" s="7">
        <v>-1.13013105960978</v>
      </c>
      <c r="AW150" s="7">
        <v>-1.08775689167449</v>
      </c>
      <c r="AX150" s="7">
        <v>-1.1216777817400101</v>
      </c>
      <c r="AY150" s="7">
        <v>-0.99517283665724798</v>
      </c>
      <c r="AZ150" s="7">
        <v>-0.70012426817857598</v>
      </c>
      <c r="BA150" s="7">
        <v>-0.327459029758289</v>
      </c>
      <c r="BB150" s="7">
        <v>0.164880499018389</v>
      </c>
      <c r="BC150" s="7">
        <v>0.62852483785794899</v>
      </c>
      <c r="BD150" s="7">
        <v>0.96947539158642004</v>
      </c>
      <c r="BE150" s="7">
        <v>1.0275495154657699</v>
      </c>
      <c r="BF150" s="7">
        <v>0.95235998270261502</v>
      </c>
      <c r="BG150" s="7">
        <v>0.822776464040477</v>
      </c>
      <c r="BH150" s="7">
        <v>0.74460796612366098</v>
      </c>
      <c r="BI150" s="7">
        <v>0.68923302377264795</v>
      </c>
      <c r="BJ150" s="7">
        <v>0.66545804420851196</v>
      </c>
      <c r="BK150" s="7">
        <v>0.69702575542370204</v>
      </c>
    </row>
    <row r="151" spans="1:63" x14ac:dyDescent="0.3">
      <c r="A151" s="6" t="s">
        <v>176</v>
      </c>
      <c r="B151" s="7" t="s">
        <v>443</v>
      </c>
      <c r="C151" s="7" t="s">
        <v>613</v>
      </c>
      <c r="D151" s="7">
        <v>2.9308063143087399</v>
      </c>
      <c r="E151" s="7">
        <v>3.9970451730685399</v>
      </c>
      <c r="F151" s="7">
        <v>3.8399374233571901</v>
      </c>
      <c r="G151" s="7">
        <v>3.7344115641081501</v>
      </c>
      <c r="H151" s="7">
        <v>3.63887777755283</v>
      </c>
      <c r="I151" s="7">
        <v>3.5583868393529099</v>
      </c>
      <c r="J151" s="7">
        <v>3.4894697080473001</v>
      </c>
      <c r="K151" s="7">
        <v>3.39130450428673</v>
      </c>
      <c r="L151" s="7">
        <v>3.25662607718581</v>
      </c>
      <c r="M151" s="7">
        <v>3.0704169858817298</v>
      </c>
      <c r="N151" s="7">
        <v>1.96854651108559</v>
      </c>
      <c r="O151" s="7">
        <v>1.5094119115956399</v>
      </c>
      <c r="P151" s="7">
        <v>1.4326650870695301</v>
      </c>
      <c r="Q151" s="7">
        <v>1.34225745795554</v>
      </c>
      <c r="R151" s="7">
        <v>1.26425880402781</v>
      </c>
      <c r="S151" s="7">
        <v>1.17048400179868</v>
      </c>
      <c r="T151" s="7">
        <v>1.11202361852403</v>
      </c>
      <c r="U151" s="7">
        <v>1.0621068945263901</v>
      </c>
      <c r="V151" s="7">
        <v>1.00918830456735</v>
      </c>
      <c r="W151" s="7">
        <v>0.98113460421530796</v>
      </c>
      <c r="X151" s="7">
        <v>0.68652129330878398</v>
      </c>
      <c r="Y151" s="7">
        <v>0.55218354307272299</v>
      </c>
      <c r="Z151" s="7">
        <v>0.51560997345063198</v>
      </c>
      <c r="AA151" s="7">
        <v>0.46638493335503201</v>
      </c>
      <c r="AB151" s="7">
        <v>0.48195099416176601</v>
      </c>
      <c r="AC151" s="7">
        <v>0.53884084365393803</v>
      </c>
      <c r="AD151" s="7">
        <v>0.64984796113383303</v>
      </c>
      <c r="AE151" s="7">
        <v>0.71800717093060495</v>
      </c>
      <c r="AF151" s="7">
        <v>0.59254328173831905</v>
      </c>
      <c r="AG151" s="7">
        <v>0.52220091689882497</v>
      </c>
      <c r="AH151" s="7">
        <v>0.90503550442596903</v>
      </c>
      <c r="AI151" s="7">
        <v>1.1291510622728</v>
      </c>
      <c r="AJ151" s="7">
        <v>1.13873370063833</v>
      </c>
      <c r="AK151" s="7">
        <v>1.10447295223924</v>
      </c>
      <c r="AL151" s="7">
        <v>0.972815203732732</v>
      </c>
      <c r="AM151" s="7">
        <v>0.87888421891871005</v>
      </c>
      <c r="AN151" s="7">
        <v>1.09966491110928</v>
      </c>
      <c r="AO151" s="7">
        <v>1.33249942716517</v>
      </c>
      <c r="AP151" s="7">
        <v>1.4045830357383999</v>
      </c>
      <c r="AQ151" s="7">
        <v>1.2440742747676301</v>
      </c>
      <c r="AR151" s="7">
        <v>0.97588111202749706</v>
      </c>
      <c r="AS151" s="7">
        <v>1.00301297792155</v>
      </c>
      <c r="AT151" s="7">
        <v>1.04291179907128</v>
      </c>
      <c r="AU151" s="7">
        <v>0.99872664261023103</v>
      </c>
      <c r="AV151" s="7">
        <v>1.0370363579159401</v>
      </c>
      <c r="AW151" s="7">
        <v>1.1588223427851201</v>
      </c>
      <c r="AX151" s="7">
        <v>1.3984074341139401</v>
      </c>
      <c r="AY151" s="7">
        <v>1.6188667515920001</v>
      </c>
      <c r="AZ151" s="7">
        <v>1.62847639699914</v>
      </c>
      <c r="BA151" s="7">
        <v>1.60915606479481</v>
      </c>
      <c r="BB151" s="7">
        <v>1.7424571041418899</v>
      </c>
      <c r="BC151" s="7">
        <v>1.83939976623181</v>
      </c>
      <c r="BD151" s="7">
        <v>1.7236252031438799</v>
      </c>
      <c r="BE151" s="7">
        <v>1.63215156469894</v>
      </c>
      <c r="BF151" s="7">
        <v>1.48833777988021</v>
      </c>
      <c r="BG151" s="7">
        <v>1.36567886021458</v>
      </c>
      <c r="BH151" s="7">
        <v>1.28024610929856</v>
      </c>
      <c r="BI151" s="7">
        <v>1.1195328116205601</v>
      </c>
      <c r="BJ151" s="7">
        <v>1.1214886177961101</v>
      </c>
      <c r="BK151" s="7">
        <v>1.0211550755444001</v>
      </c>
    </row>
    <row r="152" spans="1:63" x14ac:dyDescent="0.3">
      <c r="A152" s="6" t="s">
        <v>177</v>
      </c>
      <c r="B152" s="7" t="s">
        <v>444</v>
      </c>
      <c r="C152" s="7" t="s">
        <v>613</v>
      </c>
      <c r="D152" s="7">
        <v>8.70528194640276</v>
      </c>
      <c r="E152" s="7">
        <v>8.7131243515864192</v>
      </c>
      <c r="F152" s="7">
        <v>8.6874415650815795</v>
      </c>
      <c r="G152" s="7">
        <v>8.6646700125470293</v>
      </c>
      <c r="H152" s="7">
        <v>8.5992201964522899</v>
      </c>
      <c r="I152" s="7">
        <v>8.5768489760047402</v>
      </c>
      <c r="J152" s="7">
        <v>8.5703962613758495</v>
      </c>
      <c r="K152" s="7">
        <v>8.5941790912016192</v>
      </c>
      <c r="L152" s="7">
        <v>8.6171701999283403</v>
      </c>
      <c r="M152" s="7">
        <v>8.6904693795433694</v>
      </c>
      <c r="N152" s="7">
        <v>8.7358267376911005</v>
      </c>
      <c r="O152" s="7">
        <v>8.7982114365897992</v>
      </c>
      <c r="P152" s="7">
        <v>8.9269641740711805</v>
      </c>
      <c r="Q152" s="7">
        <v>9.1770551288069395</v>
      </c>
      <c r="R152" s="7">
        <v>9.4487502331405793</v>
      </c>
      <c r="S152" s="7">
        <v>9.6864432122987605</v>
      </c>
      <c r="T152" s="7">
        <v>9.8034948818348902</v>
      </c>
      <c r="U152" s="7">
        <v>9.8482874577042701</v>
      </c>
      <c r="V152" s="7">
        <v>9.7935006387458099</v>
      </c>
      <c r="W152" s="7">
        <v>9.6619312745976007</v>
      </c>
      <c r="X152" s="7">
        <v>9.5119250881548503</v>
      </c>
      <c r="Y152" s="7">
        <v>9.3371881912222996</v>
      </c>
      <c r="Z152" s="7">
        <v>9.0023624239540396</v>
      </c>
      <c r="AA152" s="7">
        <v>8.5222431338213909</v>
      </c>
      <c r="AB152" s="7">
        <v>7.9513780457076404</v>
      </c>
      <c r="AC152" s="7">
        <v>7.3187213784884602</v>
      </c>
      <c r="AD152" s="7">
        <v>6.7626615869048496</v>
      </c>
      <c r="AE152" s="7">
        <v>6.4686665872582196</v>
      </c>
      <c r="AF152" s="7">
        <v>6.4791249570793603</v>
      </c>
      <c r="AG152" s="7">
        <v>6.6583286445116503</v>
      </c>
      <c r="AH152" s="7">
        <v>6.9350163285719697</v>
      </c>
      <c r="AI152" s="7">
        <v>7.0244112798179703</v>
      </c>
      <c r="AJ152" s="7">
        <v>6.6552947741266397</v>
      </c>
      <c r="AK152" s="7">
        <v>4.5189002114199504</v>
      </c>
      <c r="AL152" s="7">
        <v>2.5399354839885699</v>
      </c>
      <c r="AM152" s="7">
        <v>1.4306181653672401</v>
      </c>
      <c r="AN152" s="7">
        <v>0.55637649089194696</v>
      </c>
      <c r="AO152" s="7">
        <v>6.5384333787002202E-2</v>
      </c>
      <c r="AP152" s="7">
        <v>0.10691731166673001</v>
      </c>
      <c r="AQ152" s="7">
        <v>0.55025351776520004</v>
      </c>
      <c r="AR152" s="7">
        <v>1.15486281928872</v>
      </c>
      <c r="AS152" s="7">
        <v>1.6957511183776</v>
      </c>
      <c r="AT152" s="7">
        <v>2.1455474455228898</v>
      </c>
      <c r="AU152" s="7">
        <v>2.9009773259636802</v>
      </c>
      <c r="AV152" s="7">
        <v>3.4468450459972999</v>
      </c>
      <c r="AW152" s="7">
        <v>3.50998923477689</v>
      </c>
      <c r="AX152" s="7">
        <v>3.68230967288783</v>
      </c>
      <c r="AY152" s="7">
        <v>4.2182401825934397</v>
      </c>
      <c r="AZ152" s="7">
        <v>5.1833285804715201</v>
      </c>
      <c r="BA152" s="7">
        <v>6.3034676989311</v>
      </c>
      <c r="BB152" s="7">
        <v>8.0170401412239993</v>
      </c>
      <c r="BC152" s="7">
        <v>9.1171385777062994</v>
      </c>
      <c r="BD152" s="7">
        <v>9.0345242904495198</v>
      </c>
      <c r="BE152" s="7">
        <v>8.3273674946623704</v>
      </c>
      <c r="BF152" s="7">
        <v>7.28291327995841</v>
      </c>
      <c r="BG152" s="7">
        <v>6.2494762833977298</v>
      </c>
      <c r="BH152" s="7">
        <v>5.3604769932358298</v>
      </c>
      <c r="BI152" s="7">
        <v>4.6099698289638598</v>
      </c>
      <c r="BJ152" s="7">
        <v>4.0322142835175301</v>
      </c>
      <c r="BK152" s="7">
        <v>3.5816391981080602</v>
      </c>
    </row>
    <row r="153" spans="1:63" x14ac:dyDescent="0.3">
      <c r="A153" s="6" t="s">
        <v>580</v>
      </c>
      <c r="B153" s="7" t="s">
        <v>581</v>
      </c>
      <c r="C153" s="7" t="s">
        <v>613</v>
      </c>
      <c r="D153" s="7">
        <v>5.2889566256127303</v>
      </c>
      <c r="E153" s="7">
        <v>5.3924924689957399</v>
      </c>
      <c r="F153" s="7">
        <v>5.3439435770131896</v>
      </c>
      <c r="G153" s="7">
        <v>5.1917791324570999</v>
      </c>
      <c r="H153" s="7">
        <v>4.9225564130157098</v>
      </c>
      <c r="I153" s="7">
        <v>4.6576873191659196</v>
      </c>
      <c r="J153" s="7">
        <v>4.0988232422992201</v>
      </c>
      <c r="K153" s="7">
        <v>3.8920126742248198</v>
      </c>
      <c r="L153" s="7">
        <v>3.8026232282631698</v>
      </c>
      <c r="M153" s="7">
        <v>3.6809836789456698</v>
      </c>
      <c r="N153" s="7">
        <v>3.5005012416377901</v>
      </c>
      <c r="O153" s="7">
        <v>3.3811608377884701</v>
      </c>
      <c r="P153" s="7">
        <v>3.2950714769035701</v>
      </c>
      <c r="Q153" s="7">
        <v>2.9682456405559501</v>
      </c>
      <c r="R153" s="7">
        <v>2.84727319832463</v>
      </c>
      <c r="S153" s="7">
        <v>2.8507372451550199</v>
      </c>
      <c r="T153" s="7">
        <v>2.5899347141601399</v>
      </c>
      <c r="U153" s="7">
        <v>2.54895511143887</v>
      </c>
      <c r="V153" s="7">
        <v>2.6462348708052899</v>
      </c>
      <c r="W153" s="7">
        <v>2.7844069180503799</v>
      </c>
      <c r="X153" s="7">
        <v>3.0348202595950799</v>
      </c>
      <c r="Y153" s="7">
        <v>3.1819609560160398</v>
      </c>
      <c r="Z153" s="7">
        <v>3.15163647097893</v>
      </c>
      <c r="AA153" s="7">
        <v>2.9393089818056501</v>
      </c>
      <c r="AB153" s="7">
        <v>2.61299787806588</v>
      </c>
      <c r="AC153" s="7">
        <v>2.2533124497312</v>
      </c>
      <c r="AD153" s="7">
        <v>2.5872168840792802</v>
      </c>
      <c r="AE153" s="7">
        <v>2.49109674034767</v>
      </c>
      <c r="AF153" s="7">
        <v>2.4742544064289702</v>
      </c>
      <c r="AG153" s="7">
        <v>2.57108770285042</v>
      </c>
      <c r="AH153" s="7">
        <v>2.7630538937857501</v>
      </c>
      <c r="AI153" s="7">
        <v>2.9054741239469699</v>
      </c>
      <c r="AJ153" s="7">
        <v>2.9527360320229499</v>
      </c>
      <c r="AK153" s="7">
        <v>2.8819851840637498</v>
      </c>
      <c r="AL153" s="7">
        <v>2.6420609413094498</v>
      </c>
      <c r="AM153" s="7">
        <v>2.5390262260148702</v>
      </c>
      <c r="AN153" s="7">
        <v>2.03001892269342</v>
      </c>
      <c r="AO153" s="7">
        <v>1.8577345915475401</v>
      </c>
      <c r="AP153" s="7">
        <v>1.7801287245264601</v>
      </c>
      <c r="AQ153" s="7">
        <v>1.8255992453669201</v>
      </c>
      <c r="AR153" s="7">
        <v>1.7438944517545101</v>
      </c>
      <c r="AS153" s="7">
        <v>1.56829484000987</v>
      </c>
      <c r="AT153" s="7">
        <v>1.5386547940395201</v>
      </c>
      <c r="AU153" s="7">
        <v>1.63399060346453</v>
      </c>
      <c r="AV153" s="7">
        <v>1.7342855443468199</v>
      </c>
      <c r="AW153" s="7">
        <v>1.92729443212455</v>
      </c>
      <c r="AX153" s="7">
        <v>2.0813379896540001</v>
      </c>
      <c r="AY153" s="7">
        <v>2.2333440050178699</v>
      </c>
      <c r="AZ153" s="7">
        <v>2.2143372071026399</v>
      </c>
      <c r="BA153" s="7">
        <v>2.0703281312524999</v>
      </c>
      <c r="BB153" s="7">
        <v>1.9180727142640099</v>
      </c>
      <c r="BC153" s="7">
        <v>1.81117260413612</v>
      </c>
      <c r="BD153" s="7">
        <v>1.76017965450512</v>
      </c>
      <c r="BE153" s="7">
        <v>1.8015540680870601</v>
      </c>
      <c r="BF153" s="7">
        <v>1.89618347059589</v>
      </c>
      <c r="BG153" s="7">
        <v>2.0011610335659502</v>
      </c>
      <c r="BH153" s="7">
        <v>2.0844984549117198</v>
      </c>
      <c r="BI153" s="7">
        <v>2.1531133886399698</v>
      </c>
      <c r="BJ153" s="7">
        <v>2.1774494597649698</v>
      </c>
      <c r="BK153" s="7">
        <v>2.1749914066536302</v>
      </c>
    </row>
    <row r="154" spans="1:63" x14ac:dyDescent="0.3">
      <c r="A154" s="6" t="s">
        <v>178</v>
      </c>
      <c r="B154" s="7" t="s">
        <v>445</v>
      </c>
      <c r="C154" s="7" t="s">
        <v>613</v>
      </c>
      <c r="D154" s="7">
        <v>4.1448440660050103</v>
      </c>
      <c r="E154" s="7">
        <v>3.53612832922986</v>
      </c>
      <c r="F154" s="7">
        <v>3.5838961754181402</v>
      </c>
      <c r="G154" s="7">
        <v>3.6292362473369799</v>
      </c>
      <c r="H154" s="7">
        <v>3.6573635964651898</v>
      </c>
      <c r="I154" s="7">
        <v>3.69325878978198</v>
      </c>
      <c r="J154" s="7">
        <v>3.71921265040343</v>
      </c>
      <c r="K154" s="7">
        <v>3.7412973069603801</v>
      </c>
      <c r="L154" s="7">
        <v>3.7547479469427798</v>
      </c>
      <c r="M154" s="7">
        <v>3.7648735863098399</v>
      </c>
      <c r="N154" s="7">
        <v>3.77213076177416</v>
      </c>
      <c r="O154" s="7">
        <v>3.7873808948641701</v>
      </c>
      <c r="P154" s="7">
        <v>4.0059862027403899</v>
      </c>
      <c r="Q154" s="7">
        <v>4.1155545335286599</v>
      </c>
      <c r="R154" s="7">
        <v>4.1853507015795497</v>
      </c>
      <c r="S154" s="7">
        <v>4.2571891643016899</v>
      </c>
      <c r="T154" s="7">
        <v>4.3124670948747097</v>
      </c>
      <c r="U154" s="7">
        <v>4.3753441407672202</v>
      </c>
      <c r="V154" s="7">
        <v>4.4383441244143702</v>
      </c>
      <c r="W154" s="7">
        <v>4.5048446657518797</v>
      </c>
      <c r="X154" s="7">
        <v>4.4216887597038204</v>
      </c>
      <c r="Y154" s="7">
        <v>4.1916836025715298</v>
      </c>
      <c r="Z154" s="7">
        <v>4.1990568166125204</v>
      </c>
      <c r="AA154" s="7">
        <v>4.1718726127652301</v>
      </c>
      <c r="AB154" s="7">
        <v>4.1148840935332398</v>
      </c>
      <c r="AC154" s="7">
        <v>4.05542217479739</v>
      </c>
      <c r="AD154" s="7">
        <v>3.9984025753975501</v>
      </c>
      <c r="AE154" s="7">
        <v>3.9336739321794898</v>
      </c>
      <c r="AF154" s="7">
        <v>3.8517591270182301</v>
      </c>
      <c r="AG154" s="7">
        <v>3.7732602852203199</v>
      </c>
      <c r="AH154" s="7">
        <v>3.6811337222340899</v>
      </c>
      <c r="AI154" s="7">
        <v>3.5993958637712402</v>
      </c>
      <c r="AJ154" s="7">
        <v>3.55721478482362</v>
      </c>
      <c r="AK154" s="7">
        <v>3.5638848667032099</v>
      </c>
      <c r="AL154" s="7">
        <v>3.5980395876795002</v>
      </c>
      <c r="AM154" s="7">
        <v>3.64624784591927</v>
      </c>
      <c r="AN154" s="7">
        <v>3.6647407144525199</v>
      </c>
      <c r="AO154" s="7">
        <v>3.5777083525586599</v>
      </c>
      <c r="AP154" s="7">
        <v>3.3714917311086201</v>
      </c>
      <c r="AQ154" s="7">
        <v>3.25258685017908</v>
      </c>
      <c r="AR154" s="7">
        <v>3.1200308306217099</v>
      </c>
      <c r="AS154" s="7">
        <v>3.0179650249193899</v>
      </c>
      <c r="AT154" s="7">
        <v>2.9392995202204899</v>
      </c>
      <c r="AU154" s="7">
        <v>2.90277059899406</v>
      </c>
      <c r="AV154" s="7">
        <v>2.8896673890209499</v>
      </c>
      <c r="AW154" s="7">
        <v>2.8859036537121101</v>
      </c>
      <c r="AX154" s="7">
        <v>2.87376075948203</v>
      </c>
      <c r="AY154" s="7">
        <v>2.8516551886377699</v>
      </c>
      <c r="AZ154" s="7">
        <v>2.8184936197883799</v>
      </c>
      <c r="BA154" s="7">
        <v>2.78164748784569</v>
      </c>
      <c r="BB154" s="7">
        <v>2.7428526768136599</v>
      </c>
      <c r="BC154" s="7">
        <v>2.7097110093316199</v>
      </c>
      <c r="BD154" s="7">
        <v>2.6805392036125402</v>
      </c>
      <c r="BE154" s="7">
        <v>2.6692304860649299</v>
      </c>
      <c r="BF154" s="7">
        <v>2.6647941719166601</v>
      </c>
      <c r="BG154" s="7">
        <v>2.6620273875360598</v>
      </c>
      <c r="BH154" s="7">
        <v>2.6499827979742698</v>
      </c>
      <c r="BI154" s="7">
        <v>2.6703400093137102</v>
      </c>
      <c r="BJ154" s="7">
        <v>2.6781018102081902</v>
      </c>
      <c r="BK154" s="7">
        <v>2.6749415439156099</v>
      </c>
    </row>
    <row r="155" spans="1:63" x14ac:dyDescent="0.3">
      <c r="A155" s="6" t="s">
        <v>446</v>
      </c>
      <c r="B155" s="7" t="s">
        <v>447</v>
      </c>
      <c r="C155" s="7" t="s">
        <v>613</v>
      </c>
      <c r="D155" s="7">
        <v>3.3132625851148698</v>
      </c>
      <c r="E155" s="7">
        <v>3.2744847166057598</v>
      </c>
      <c r="F155" s="7">
        <v>2.7777253659114498</v>
      </c>
      <c r="G155" s="7">
        <v>2.6227826862345198</v>
      </c>
      <c r="H155" s="7">
        <v>2.4466534920035401</v>
      </c>
      <c r="I155" s="7">
        <v>2.05269959122628</v>
      </c>
      <c r="J155" s="7">
        <v>1.83158075569343</v>
      </c>
      <c r="K155" s="7">
        <v>1.6512089548936599</v>
      </c>
      <c r="L155" s="7">
        <v>1.84188805962673</v>
      </c>
      <c r="M155" s="7">
        <v>2.06429348527515</v>
      </c>
      <c r="N155" s="7">
        <v>2.5633450558936302</v>
      </c>
      <c r="O155" s="7">
        <v>2.8627909222309298</v>
      </c>
      <c r="P155" s="7">
        <v>2.73081656469639</v>
      </c>
      <c r="Q155" s="7">
        <v>2.0194861072536101</v>
      </c>
      <c r="R155" s="7">
        <v>1.05807603208113</v>
      </c>
      <c r="S155" s="7">
        <v>-3.8049337766427903E-2</v>
      </c>
      <c r="T155" s="7">
        <v>-1.0200266943147001</v>
      </c>
      <c r="U155" s="7">
        <v>-1.4457461059707399</v>
      </c>
      <c r="V155" s="7">
        <v>-0.99308277277916002</v>
      </c>
      <c r="W155" s="7">
        <v>1.3131114193897999E-2</v>
      </c>
      <c r="X155" s="7">
        <v>2.2204379105784802</v>
      </c>
      <c r="Y155" s="7">
        <v>3.5078034982323198</v>
      </c>
      <c r="Z155" s="7">
        <v>4.0817034805537897</v>
      </c>
      <c r="AA155" s="7">
        <v>4.1730996798241904</v>
      </c>
      <c r="AB155" s="7">
        <v>4.02784057705765</v>
      </c>
      <c r="AC155" s="7">
        <v>3.3960035910541402</v>
      </c>
      <c r="AD155" s="7">
        <v>2.56384053048816</v>
      </c>
      <c r="AE155" s="7">
        <v>2.4594331129829898</v>
      </c>
      <c r="AF155" s="7">
        <v>2.5970316828277298</v>
      </c>
      <c r="AG155" s="7">
        <v>2.9231659345377001</v>
      </c>
      <c r="AH155" s="7">
        <v>3.0161538459933501</v>
      </c>
      <c r="AI155" s="7">
        <v>3.19713919541267</v>
      </c>
      <c r="AJ155" s="7">
        <v>3.1675858369122101</v>
      </c>
      <c r="AK155" s="7">
        <v>3.2386305491490401</v>
      </c>
      <c r="AL155" s="7">
        <v>3.0065621253127199</v>
      </c>
      <c r="AM155" s="7">
        <v>2.3625368129935498</v>
      </c>
      <c r="AN155" s="7">
        <v>2.0038537335870901</v>
      </c>
      <c r="AO155" s="7">
        <v>1.8188652038305599</v>
      </c>
      <c r="AP155" s="7">
        <v>1.6129381929883699</v>
      </c>
      <c r="AQ155" s="7">
        <v>1.40145434610414</v>
      </c>
      <c r="AR155" s="7">
        <v>1.1395713079937499</v>
      </c>
      <c r="AS155" s="7">
        <v>0.93739243708175102</v>
      </c>
      <c r="AT155" s="7">
        <v>0.50894395155762095</v>
      </c>
      <c r="AU155" s="7">
        <v>1.36850306293873</v>
      </c>
      <c r="AV155" s="7">
        <v>0.69860563568367495</v>
      </c>
      <c r="AW155" s="7">
        <v>-0.15640554873330501</v>
      </c>
      <c r="AX155" s="7">
        <v>-0.96515494522215906</v>
      </c>
      <c r="AY155" s="7">
        <v>-1.3743435126393899</v>
      </c>
      <c r="AZ155" s="7">
        <v>-1.28277368292509</v>
      </c>
      <c r="BA155" s="7">
        <v>-0.90411168697526301</v>
      </c>
      <c r="BB155" s="7">
        <v>-0.23104165298971899</v>
      </c>
      <c r="BC155" s="7">
        <v>0.26081463422937201</v>
      </c>
      <c r="BD155" s="7">
        <v>0.68973462894238802</v>
      </c>
      <c r="BE155" s="7">
        <v>0.97088141269608996</v>
      </c>
      <c r="BF155" s="7">
        <v>1.05574536243576</v>
      </c>
      <c r="BG155" s="7">
        <v>1.0805464592492</v>
      </c>
      <c r="BH155" s="7">
        <v>1.2602067742155401</v>
      </c>
      <c r="BI155" s="7">
        <v>1.2794550635116699</v>
      </c>
      <c r="BJ155" s="7">
        <v>1.17358383175343</v>
      </c>
      <c r="BK155" s="7">
        <v>1.14632136952542</v>
      </c>
    </row>
    <row r="156" spans="1:63" x14ac:dyDescent="0.3">
      <c r="A156" s="6" t="s">
        <v>179</v>
      </c>
      <c r="B156" s="7" t="s">
        <v>450</v>
      </c>
      <c r="C156" s="7" t="s">
        <v>613</v>
      </c>
      <c r="D156" s="7">
        <v>4.42034323206585</v>
      </c>
      <c r="E156" s="7">
        <v>4.5018672833073197</v>
      </c>
      <c r="F156" s="7">
        <v>4.4876951923890003</v>
      </c>
      <c r="G156" s="7">
        <v>4.4659605100645798</v>
      </c>
      <c r="H156" s="7">
        <v>4.4271478062406597</v>
      </c>
      <c r="I156" s="7">
        <v>4.3858577804683998</v>
      </c>
      <c r="J156" s="7">
        <v>4.3461475414277704</v>
      </c>
      <c r="K156" s="7">
        <v>4.3064514462778796</v>
      </c>
      <c r="L156" s="7">
        <v>4.2702672634937402</v>
      </c>
      <c r="M156" s="7">
        <v>4.1296290489422702</v>
      </c>
      <c r="N156" s="7">
        <v>3.4265818524995999</v>
      </c>
      <c r="O156" s="7">
        <v>3.4023837491426701</v>
      </c>
      <c r="P156" s="7">
        <v>3.36456288119905</v>
      </c>
      <c r="Q156" s="7">
        <v>3.3114218810351699</v>
      </c>
      <c r="R156" s="7">
        <v>3.2468803865647802</v>
      </c>
      <c r="S156" s="7">
        <v>3.1868793103069</v>
      </c>
      <c r="T156" s="7">
        <v>3.1221320864452702</v>
      </c>
      <c r="U156" s="7">
        <v>3.0701642829382099</v>
      </c>
      <c r="V156" s="7">
        <v>3.0169080896036502</v>
      </c>
      <c r="W156" s="7">
        <v>2.9863771752819299</v>
      </c>
      <c r="X156" s="7">
        <v>3.0410903964011098</v>
      </c>
      <c r="Y156" s="7">
        <v>2.9983132794869798</v>
      </c>
      <c r="Z156" s="7">
        <v>2.9546238413497501</v>
      </c>
      <c r="AA156" s="7">
        <v>2.9168862455315701</v>
      </c>
      <c r="AB156" s="7">
        <v>2.8770827348190799</v>
      </c>
      <c r="AC156" s="7">
        <v>2.8452610238294702</v>
      </c>
      <c r="AD156" s="7">
        <v>2.81171190352886</v>
      </c>
      <c r="AE156" s="7">
        <v>2.7862110199100099</v>
      </c>
      <c r="AF156" s="7">
        <v>2.7586713864885799</v>
      </c>
      <c r="AG156" s="7">
        <v>2.8632317361071098</v>
      </c>
      <c r="AH156" s="7">
        <v>3.66122139233092</v>
      </c>
      <c r="AI156" s="7">
        <v>3.6163328513151201</v>
      </c>
      <c r="AJ156" s="7">
        <v>3.5724536946809402</v>
      </c>
      <c r="AK156" s="7">
        <v>3.5382691159562998</v>
      </c>
      <c r="AL156" s="7">
        <v>3.5037644555032399</v>
      </c>
      <c r="AM156" s="7">
        <v>3.4751082218047999</v>
      </c>
      <c r="AN156" s="7">
        <v>3.4352861426287098</v>
      </c>
      <c r="AO156" s="7">
        <v>3.3960782325796601</v>
      </c>
      <c r="AP156" s="7">
        <v>3.34325316300716</v>
      </c>
      <c r="AQ156" s="7">
        <v>3.1790750222815101</v>
      </c>
      <c r="AR156" s="7">
        <v>2.41778774061238</v>
      </c>
      <c r="AS156" s="7">
        <v>2.3833148992817099</v>
      </c>
      <c r="AT156" s="7">
        <v>2.3548537353852099</v>
      </c>
      <c r="AU156" s="7">
        <v>2.3296789275069401</v>
      </c>
      <c r="AV156" s="7">
        <v>2.30889613498602</v>
      </c>
      <c r="AW156" s="7">
        <v>2.2890523995589298</v>
      </c>
      <c r="AX156" s="7">
        <v>2.26679853617612</v>
      </c>
      <c r="AY156" s="7">
        <v>2.2477451253746499</v>
      </c>
      <c r="AZ156" s="7">
        <v>2.2259064882859798</v>
      </c>
      <c r="BA156" s="7">
        <v>2.2025574634517202</v>
      </c>
      <c r="BB156" s="7">
        <v>2.19088270654651</v>
      </c>
      <c r="BC156" s="7">
        <v>2.1795783228980201</v>
      </c>
      <c r="BD156" s="7">
        <v>2.1761978876191299</v>
      </c>
      <c r="BE156" s="7">
        <v>2.1844698717050601</v>
      </c>
      <c r="BF156" s="7">
        <v>2.1957799883910298</v>
      </c>
      <c r="BG156" s="7">
        <v>2.2084860746792399</v>
      </c>
      <c r="BH156" s="7">
        <v>2.2145644195968899</v>
      </c>
      <c r="BI156" s="7">
        <v>2.2019829969957798</v>
      </c>
      <c r="BJ156" s="7">
        <v>2.16751478758809</v>
      </c>
      <c r="BK156" s="7">
        <v>2.1164811192043298</v>
      </c>
    </row>
    <row r="157" spans="1:63" x14ac:dyDescent="0.3">
      <c r="A157" s="6" t="s">
        <v>180</v>
      </c>
      <c r="B157" s="7" t="s">
        <v>451</v>
      </c>
      <c r="C157" s="7" t="s">
        <v>613</v>
      </c>
      <c r="D157" s="7">
        <v>9.5298279363413307</v>
      </c>
      <c r="E157" s="7">
        <v>9.5887335563414595</v>
      </c>
      <c r="F157" s="7">
        <v>9.6091763063743798</v>
      </c>
      <c r="G157" s="7">
        <v>9.6895018890464204</v>
      </c>
      <c r="H157" s="7">
        <v>9.6951062509308095</v>
      </c>
      <c r="I157" s="7">
        <v>9.76057970003904</v>
      </c>
      <c r="J157" s="7">
        <v>15.0857180503092</v>
      </c>
      <c r="K157" s="7">
        <v>15.0303417371835</v>
      </c>
      <c r="L157" s="7">
        <v>14.9143723130595</v>
      </c>
      <c r="M157" s="7">
        <v>14.7918216394529</v>
      </c>
      <c r="N157" s="7">
        <v>14.6559791952483</v>
      </c>
      <c r="O157" s="7">
        <v>4.3637427473117496</v>
      </c>
      <c r="P157" s="7">
        <v>4.22109309418172</v>
      </c>
      <c r="Q157" s="7">
        <v>4.2492503015901404</v>
      </c>
      <c r="R157" s="7">
        <v>4.2807216795023804</v>
      </c>
      <c r="S157" s="7">
        <v>4.3148521630447103</v>
      </c>
      <c r="T157" s="7">
        <v>4.3262916581227797</v>
      </c>
      <c r="U157" s="7">
        <v>4.3657902536693003</v>
      </c>
      <c r="V157" s="7">
        <v>4.3926476369271503</v>
      </c>
      <c r="W157" s="7">
        <v>4.4207026170174304</v>
      </c>
      <c r="X157" s="7">
        <v>4.1604628328790598</v>
      </c>
      <c r="Y157" s="7">
        <v>4.0948970585437401</v>
      </c>
      <c r="Z157" s="7">
        <v>4.0868077409469201</v>
      </c>
      <c r="AA157" s="7">
        <v>4.0482749439754899</v>
      </c>
      <c r="AB157" s="7">
        <v>3.9893486639092699</v>
      </c>
      <c r="AC157" s="7">
        <v>3.9352935495980002</v>
      </c>
      <c r="AD157" s="7">
        <v>3.8807006977817502</v>
      </c>
      <c r="AE157" s="7">
        <v>3.8297075813125798</v>
      </c>
      <c r="AF157" s="7">
        <v>3.7931953033968799</v>
      </c>
      <c r="AG157" s="7">
        <v>3.7493839607448902</v>
      </c>
      <c r="AH157" s="7">
        <v>1.1545592917799199</v>
      </c>
      <c r="AI157" s="7">
        <v>1.04488932552192</v>
      </c>
      <c r="AJ157" s="7">
        <v>1.0406588378366399</v>
      </c>
      <c r="AK157" s="7">
        <v>1.0538892386366601</v>
      </c>
      <c r="AL157" s="7">
        <v>1.0909662152268</v>
      </c>
      <c r="AM157" s="7">
        <v>1.1360625886754201</v>
      </c>
      <c r="AN157" s="7">
        <v>1.17896901343158</v>
      </c>
      <c r="AO157" s="7">
        <v>1.16747902987244</v>
      </c>
      <c r="AP157" s="7">
        <v>1.08666774648289</v>
      </c>
      <c r="AQ157" s="7">
        <v>0.98643759608621295</v>
      </c>
      <c r="AR157" s="7">
        <v>1.98238064557961</v>
      </c>
      <c r="AS157" s="7">
        <v>1.91744163722313</v>
      </c>
      <c r="AT157" s="7">
        <v>1.8882116031766401</v>
      </c>
      <c r="AU157" s="7">
        <v>1.9364537969892499</v>
      </c>
      <c r="AV157" s="7">
        <v>2.0522345673645201</v>
      </c>
      <c r="AW157" s="7">
        <v>2.17578441202481</v>
      </c>
      <c r="AX157" s="7">
        <v>2.2646987910865501</v>
      </c>
      <c r="AY157" s="7">
        <v>2.2953897547221098</v>
      </c>
      <c r="AZ157" s="7">
        <v>2.24967920657833</v>
      </c>
      <c r="BA157" s="7">
        <v>2.15511574674324</v>
      </c>
      <c r="BB157" s="7">
        <v>2.0414188742532602</v>
      </c>
      <c r="BC157" s="7">
        <v>1.96454712212517</v>
      </c>
      <c r="BD157" s="7">
        <v>2.0106261618064201</v>
      </c>
      <c r="BE157" s="7">
        <v>2.0897535107585399</v>
      </c>
      <c r="BF157" s="7">
        <v>2.1907775927576898</v>
      </c>
      <c r="BG157" s="7">
        <v>2.2940894975194901</v>
      </c>
      <c r="BH157" s="7">
        <v>2.38792097193874</v>
      </c>
      <c r="BI157" s="7">
        <v>2.4848090646439598</v>
      </c>
      <c r="BJ157" s="7">
        <v>2.5669000580514498</v>
      </c>
      <c r="BK157" s="7">
        <v>2.6431252970313901</v>
      </c>
    </row>
    <row r="158" spans="1:63" x14ac:dyDescent="0.3">
      <c r="A158" s="6" t="s">
        <v>181</v>
      </c>
      <c r="B158" s="7" t="s">
        <v>452</v>
      </c>
      <c r="C158" s="7" t="s">
        <v>613</v>
      </c>
      <c r="D158" s="7">
        <v>2.9045586789277702</v>
      </c>
      <c r="E158" s="7">
        <v>2.9145587691078498</v>
      </c>
      <c r="F158" s="7">
        <v>3.0437251511782999</v>
      </c>
      <c r="G158" s="7">
        <v>3.0982940840778301</v>
      </c>
      <c r="H158" s="7">
        <v>3.0999755578522099</v>
      </c>
      <c r="I158" s="7">
        <v>3.1054361282534999</v>
      </c>
      <c r="J158" s="7">
        <v>3.1063585830742801</v>
      </c>
      <c r="K158" s="7">
        <v>3.0809601526439199</v>
      </c>
      <c r="L158" s="7">
        <v>3.0281768654872998</v>
      </c>
      <c r="M158" s="7">
        <v>2.9569388069032598</v>
      </c>
      <c r="N158" s="7">
        <v>2.8838730067899498</v>
      </c>
      <c r="O158" s="7">
        <v>2.8323802269456499</v>
      </c>
      <c r="P158" s="7">
        <v>3.7502342528584598</v>
      </c>
      <c r="Q158" s="7">
        <v>3.78343904227098</v>
      </c>
      <c r="R158" s="7">
        <v>3.8244177990891499</v>
      </c>
      <c r="S158" s="7">
        <v>3.8671698716202898</v>
      </c>
      <c r="T158" s="7">
        <v>3.8996982986845299</v>
      </c>
      <c r="U158" s="7">
        <v>3.9520660367175502</v>
      </c>
      <c r="V158" s="7">
        <v>4.0093357762882498</v>
      </c>
      <c r="W158" s="7">
        <v>4.0764445054399996</v>
      </c>
      <c r="X158" s="7">
        <v>4.1326437304171497</v>
      </c>
      <c r="Y158" s="7">
        <v>4.1800305807538498</v>
      </c>
      <c r="Z158" s="7">
        <v>4.6035432403099703</v>
      </c>
      <c r="AA158" s="7">
        <v>4.5941768466837498</v>
      </c>
      <c r="AB158" s="7">
        <v>4.5455820661082704</v>
      </c>
      <c r="AC158" s="7">
        <v>4.4950397721894797</v>
      </c>
      <c r="AD158" s="7">
        <v>4.4392263071704203</v>
      </c>
      <c r="AE158" s="7">
        <v>4.3747191464844404</v>
      </c>
      <c r="AF158" s="7">
        <v>4.2888006593407901</v>
      </c>
      <c r="AG158" s="7">
        <v>4.20556255034505</v>
      </c>
      <c r="AH158" s="7">
        <v>4.1111116751983197</v>
      </c>
      <c r="AI158" s="7">
        <v>4.02095032306765</v>
      </c>
      <c r="AJ158" s="7">
        <v>3.7581410417848602</v>
      </c>
      <c r="AK158" s="7">
        <v>3.65701714705079</v>
      </c>
      <c r="AL158" s="7">
        <v>3.5866711820918602</v>
      </c>
      <c r="AM158" s="7">
        <v>3.5189340135202798</v>
      </c>
      <c r="AN158" s="7">
        <v>3.4402149649867</v>
      </c>
      <c r="AO158" s="7">
        <v>3.3630296671075901</v>
      </c>
      <c r="AP158" s="7">
        <v>3.2772624555379499</v>
      </c>
      <c r="AQ158" s="7">
        <v>3.1875520554082999</v>
      </c>
      <c r="AR158" s="7">
        <v>3.0988214698680099</v>
      </c>
      <c r="AS158" s="7">
        <v>3.01541527346548</v>
      </c>
      <c r="AT158" s="7">
        <v>2.4736171657829198</v>
      </c>
      <c r="AU158" s="7">
        <v>2.2913498232076899</v>
      </c>
      <c r="AV158" s="7">
        <v>2.18986369367946</v>
      </c>
      <c r="AW158" s="7">
        <v>2.0843340821299599</v>
      </c>
      <c r="AX158" s="7">
        <v>1.9917339795615601</v>
      </c>
      <c r="AY158" s="7">
        <v>1.9297504173356099</v>
      </c>
      <c r="AZ158" s="7">
        <v>1.9032901983136501</v>
      </c>
      <c r="BA158" s="7">
        <v>1.90253269150971</v>
      </c>
      <c r="BB158" s="7">
        <v>1.9100512255322399</v>
      </c>
      <c r="BC158" s="7">
        <v>1.91306866411184</v>
      </c>
      <c r="BD158" s="7">
        <v>1.8557244977718099</v>
      </c>
      <c r="BE158" s="7">
        <v>1.8207111435944601</v>
      </c>
      <c r="BF158" s="7">
        <v>1.7982437056468501</v>
      </c>
      <c r="BG158" s="7">
        <v>1.7770671144632499</v>
      </c>
      <c r="BH158" s="7">
        <v>1.7551606687410399</v>
      </c>
      <c r="BI158" s="7">
        <v>1.75171037816785</v>
      </c>
      <c r="BJ158" s="7">
        <v>1.7414900550202701</v>
      </c>
      <c r="BK158" s="7">
        <v>1.7299902379254699</v>
      </c>
    </row>
    <row r="159" spans="1:63" x14ac:dyDescent="0.3">
      <c r="A159" s="6" t="s">
        <v>182</v>
      </c>
      <c r="B159" s="7" t="s">
        <v>453</v>
      </c>
      <c r="C159" s="7" t="s">
        <v>613</v>
      </c>
      <c r="D159" s="7">
        <v>4.0772869080555596</v>
      </c>
      <c r="E159" s="7">
        <v>5.1849800456493096</v>
      </c>
      <c r="F159" s="7">
        <v>5.1470095835087202</v>
      </c>
      <c r="G159" s="7">
        <v>5.0925815386565896</v>
      </c>
      <c r="H159" s="7">
        <v>5.0160893475982</v>
      </c>
      <c r="I159" s="7">
        <v>4.9420786535905199</v>
      </c>
      <c r="J159" s="7">
        <v>4.8711393095736799</v>
      </c>
      <c r="K159" s="7">
        <v>4.8085380232876496</v>
      </c>
      <c r="L159" s="7">
        <v>4.7437912877518098</v>
      </c>
      <c r="M159" s="7">
        <v>4.6935012883241303</v>
      </c>
      <c r="N159" s="7">
        <v>4.6403224081573198</v>
      </c>
      <c r="O159" s="7">
        <v>4.5294111507133801</v>
      </c>
      <c r="P159" s="7">
        <v>3.8026598981270601</v>
      </c>
      <c r="Q159" s="7">
        <v>3.7641299265018899</v>
      </c>
      <c r="R159" s="7">
        <v>3.7155267457115499</v>
      </c>
      <c r="S159" s="7">
        <v>3.67053210286636</v>
      </c>
      <c r="T159" s="7">
        <v>3.61881967449099</v>
      </c>
      <c r="U159" s="7">
        <v>3.5680694098338099</v>
      </c>
      <c r="V159" s="7">
        <v>3.5169119021584598</v>
      </c>
      <c r="W159" s="7">
        <v>3.4610481242548401</v>
      </c>
      <c r="X159" s="7">
        <v>3.40138253808782</v>
      </c>
      <c r="Y159" s="7">
        <v>3.0770061217201299</v>
      </c>
      <c r="Z159" s="7">
        <v>3.0236423787278701</v>
      </c>
      <c r="AA159" s="7">
        <v>2.9812378265745298</v>
      </c>
      <c r="AB159" s="7">
        <v>2.9409100855233299</v>
      </c>
      <c r="AC159" s="7">
        <v>2.90325813106866</v>
      </c>
      <c r="AD159" s="7">
        <v>2.8602630926058001</v>
      </c>
      <c r="AE159" s="7">
        <v>2.8100643201583502</v>
      </c>
      <c r="AF159" s="7">
        <v>2.7461951991716602</v>
      </c>
      <c r="AG159" s="7">
        <v>2.67855116564896</v>
      </c>
      <c r="AH159" s="7">
        <v>2.5999657818657802</v>
      </c>
      <c r="AI159" s="7">
        <v>2.5253438325988502</v>
      </c>
      <c r="AJ159" s="7">
        <v>2.4641557996904799</v>
      </c>
      <c r="AK159" s="7">
        <v>2.4904153829979698</v>
      </c>
      <c r="AL159" s="7">
        <v>2.4677982903812001</v>
      </c>
      <c r="AM159" s="7">
        <v>2.45241026586746</v>
      </c>
      <c r="AN159" s="7">
        <v>2.4179597473657299</v>
      </c>
      <c r="AO159" s="7">
        <v>2.3384451858689999</v>
      </c>
      <c r="AP159" s="7">
        <v>2.1975384663220301</v>
      </c>
      <c r="AQ159" s="7">
        <v>2.0171481323911702</v>
      </c>
      <c r="AR159" s="7">
        <v>1.82863959823186</v>
      </c>
      <c r="AS159" s="7">
        <v>1.6652271390478499</v>
      </c>
      <c r="AT159" s="7">
        <v>1.5347498266045301</v>
      </c>
      <c r="AU159" s="7">
        <v>1.4470463879883</v>
      </c>
      <c r="AV159" s="7">
        <v>1.3930377918532899</v>
      </c>
      <c r="AW159" s="7">
        <v>1.3574808260548701</v>
      </c>
      <c r="AX159" s="7">
        <v>1.3238381717521699</v>
      </c>
      <c r="AY159" s="7">
        <v>1.13388591066315</v>
      </c>
      <c r="AZ159" s="7">
        <v>1.0514262831361201</v>
      </c>
      <c r="BA159" s="7">
        <v>1.0605190240250699</v>
      </c>
      <c r="BB159" s="7">
        <v>1.0562630633061001</v>
      </c>
      <c r="BC159" s="7">
        <v>1.0689343516782699</v>
      </c>
      <c r="BD159" s="7">
        <v>1.1420481340753199</v>
      </c>
      <c r="BE159" s="7">
        <v>1.2957307527431901</v>
      </c>
      <c r="BF159" s="7">
        <v>1.49430173252072</v>
      </c>
      <c r="BG159" s="7">
        <v>1.71815164110826</v>
      </c>
      <c r="BH159" s="7">
        <v>1.8950860425696801</v>
      </c>
      <c r="BI159" s="7">
        <v>1.95858862142789</v>
      </c>
      <c r="BJ159" s="7">
        <v>1.86230109260482</v>
      </c>
      <c r="BK159" s="7">
        <v>1.6624114699986301</v>
      </c>
    </row>
    <row r="160" spans="1:63" x14ac:dyDescent="0.3">
      <c r="A160" s="6" t="s">
        <v>183</v>
      </c>
      <c r="B160" s="7" t="s">
        <v>454</v>
      </c>
      <c r="C160" s="7" t="s">
        <v>613</v>
      </c>
      <c r="D160" s="7">
        <v>4.18459327869805</v>
      </c>
      <c r="E160" s="7">
        <v>4.1684780313740104</v>
      </c>
      <c r="F160" s="7">
        <v>4.12021441948127</v>
      </c>
      <c r="G160" s="7">
        <v>4.0515376774220098</v>
      </c>
      <c r="H160" s="7">
        <v>3.9648685538862698</v>
      </c>
      <c r="I160" s="7">
        <v>3.8752787550032601</v>
      </c>
      <c r="J160" s="7">
        <v>3.7988747556818301</v>
      </c>
      <c r="K160" s="7">
        <v>3.7465071608907499</v>
      </c>
      <c r="L160" s="7">
        <v>3.7172428273971301</v>
      </c>
      <c r="M160" s="7">
        <v>3.81768248575227</v>
      </c>
      <c r="N160" s="7">
        <v>4.4264202856790602</v>
      </c>
      <c r="O160" s="7">
        <v>4.4098383828545602</v>
      </c>
      <c r="P160" s="7">
        <v>4.3778647281687304</v>
      </c>
      <c r="Q160" s="7">
        <v>4.3451200121540401</v>
      </c>
      <c r="R160" s="7">
        <v>4.2226961104683296</v>
      </c>
      <c r="S160" s="7">
        <v>3.7720395527280601</v>
      </c>
      <c r="T160" s="7">
        <v>3.7401400949095001</v>
      </c>
      <c r="U160" s="7">
        <v>3.72105204724375</v>
      </c>
      <c r="V160" s="7">
        <v>3.71415863251441</v>
      </c>
      <c r="W160" s="7">
        <v>3.9684709263781501</v>
      </c>
      <c r="X160" s="7">
        <v>5.2125025745292204</v>
      </c>
      <c r="Y160" s="7">
        <v>5.1790052659501598</v>
      </c>
      <c r="Z160" s="7">
        <v>5.1350732052726702</v>
      </c>
      <c r="AA160" s="7">
        <v>5.0899234115668399</v>
      </c>
      <c r="AB160" s="7">
        <v>5.0266145426354303</v>
      </c>
      <c r="AC160" s="7">
        <v>4.9763162593701704</v>
      </c>
      <c r="AD160" s="7">
        <v>4.9189410089232801</v>
      </c>
      <c r="AE160" s="7">
        <v>4.8496757224867704</v>
      </c>
      <c r="AF160" s="7">
        <v>4.7603805709647098</v>
      </c>
      <c r="AG160" s="7">
        <v>4.2910311864646404</v>
      </c>
      <c r="AH160" s="7">
        <v>2.3074799112690201</v>
      </c>
      <c r="AI160" s="7">
        <v>2.2533872844357101</v>
      </c>
      <c r="AJ160" s="7">
        <v>2.2098902929935802</v>
      </c>
      <c r="AK160" s="7">
        <v>2.1730039791023201</v>
      </c>
      <c r="AL160" s="7">
        <v>2.14183826846459</v>
      </c>
      <c r="AM160" s="7">
        <v>2.1089002520716398</v>
      </c>
      <c r="AN160" s="7">
        <v>2.0729464683418701</v>
      </c>
      <c r="AO160" s="7">
        <v>2.0388985764676</v>
      </c>
      <c r="AP160" s="7">
        <v>2.00700127194234</v>
      </c>
      <c r="AQ160" s="7">
        <v>1.9749744291174001</v>
      </c>
      <c r="AR160" s="7">
        <v>1.94818516416428</v>
      </c>
      <c r="AS160" s="7">
        <v>1.91717726096665</v>
      </c>
      <c r="AT160" s="7">
        <v>1.86672086490468</v>
      </c>
      <c r="AU160" s="7">
        <v>1.7919151866298799</v>
      </c>
      <c r="AV160" s="7">
        <v>1.7035813985201</v>
      </c>
      <c r="AW160" s="7">
        <v>1.6075950637290399</v>
      </c>
      <c r="AX160" s="7">
        <v>1.5246303575099001</v>
      </c>
      <c r="AY160" s="7">
        <v>1.47313902132862</v>
      </c>
      <c r="AZ160" s="7">
        <v>1.4648895942020099</v>
      </c>
      <c r="BA160" s="7">
        <v>1.5801194979870701</v>
      </c>
      <c r="BB160" s="7">
        <v>2.1100654145579698</v>
      </c>
      <c r="BC160" s="7">
        <v>2.1206381386483999</v>
      </c>
      <c r="BD160" s="7">
        <v>2.1090492613012799</v>
      </c>
      <c r="BE160" s="7">
        <v>2.0597442567911601</v>
      </c>
      <c r="BF160" s="7">
        <v>1.9928859087862101</v>
      </c>
      <c r="BG160" s="7">
        <v>1.9189243510899101</v>
      </c>
      <c r="BH160" s="7">
        <v>1.88968865066574</v>
      </c>
      <c r="BI160" s="7">
        <v>1.87679119923213</v>
      </c>
      <c r="BJ160" s="7">
        <v>1.8790849705875701</v>
      </c>
      <c r="BK160" s="7">
        <v>1.89324969217441</v>
      </c>
    </row>
    <row r="161" spans="1:63" x14ac:dyDescent="0.3">
      <c r="A161" s="6" t="s">
        <v>184</v>
      </c>
      <c r="B161" s="7" t="s">
        <v>457</v>
      </c>
      <c r="C161" s="7" t="s">
        <v>613</v>
      </c>
      <c r="D161" s="7">
        <v>2.4129714288462298</v>
      </c>
      <c r="E161" s="7">
        <v>1.9620187402423599</v>
      </c>
      <c r="F161" s="7">
        <v>2.1367601869727801</v>
      </c>
      <c r="G161" s="7">
        <v>2.1918754580861002</v>
      </c>
      <c r="H161" s="7">
        <v>1.7754726742547</v>
      </c>
      <c r="I161" s="7">
        <v>1.5426927133547801</v>
      </c>
      <c r="J161" s="7">
        <v>1.75028582725493</v>
      </c>
      <c r="K161" s="7">
        <v>1.73911637575928</v>
      </c>
      <c r="L161" s="7">
        <v>1.5586511055338299</v>
      </c>
      <c r="M161" s="7">
        <v>1.1241679774818401</v>
      </c>
      <c r="N161" s="7">
        <v>1.4006016781231301</v>
      </c>
      <c r="O161" s="7">
        <v>2.0645613772048002</v>
      </c>
      <c r="P161" s="7">
        <v>2.1252652638795499</v>
      </c>
      <c r="Q161" s="7">
        <v>2.1604710830076499</v>
      </c>
      <c r="R161" s="7">
        <v>2.1782242701915799</v>
      </c>
      <c r="S161" s="7">
        <v>2.1649802524787201</v>
      </c>
      <c r="T161" s="7">
        <v>2.1122829060470201</v>
      </c>
      <c r="U161" s="7">
        <v>1.9276927851761401</v>
      </c>
      <c r="V161" s="7">
        <v>1.65835134375273</v>
      </c>
      <c r="W161" s="7">
        <v>1.569222656102</v>
      </c>
      <c r="X161" s="7">
        <v>1.54796577827231</v>
      </c>
      <c r="Y161" s="7">
        <v>1.5546104535629399</v>
      </c>
      <c r="Z161" s="7">
        <v>1.5663311026223901</v>
      </c>
      <c r="AA161" s="7">
        <v>1.5293034057988799</v>
      </c>
      <c r="AB161" s="7">
        <v>1.4210824199475101</v>
      </c>
      <c r="AC161" s="7">
        <v>1.29311346829368</v>
      </c>
      <c r="AD161" s="7">
        <v>1.1692356778708499</v>
      </c>
      <c r="AE161" s="7">
        <v>1.0174892625698899</v>
      </c>
      <c r="AF161" s="7">
        <v>0.65936010644804199</v>
      </c>
      <c r="AG161" s="7">
        <v>0.46587059282030302</v>
      </c>
      <c r="AH161" s="7">
        <v>0.42809716403604797</v>
      </c>
      <c r="AI161" s="7">
        <v>0.37841540455487799</v>
      </c>
      <c r="AJ161" s="7">
        <v>0.327764888717411</v>
      </c>
      <c r="AK161" s="7">
        <v>0.28426952176846998</v>
      </c>
      <c r="AL161" s="7">
        <v>0.20729995907156001</v>
      </c>
      <c r="AM161" s="7">
        <v>0.14922778363442801</v>
      </c>
      <c r="AN161" s="7">
        <v>0.13855290239253801</v>
      </c>
      <c r="AO161" s="7">
        <v>0.107174744148051</v>
      </c>
      <c r="AP161" s="7">
        <v>6.4690983666584906E-2</v>
      </c>
      <c r="AQ161" s="7">
        <v>-0.97301627317475203</v>
      </c>
      <c r="AR161" s="7">
        <v>4.5302028299850298E-2</v>
      </c>
      <c r="AS161" s="7">
        <v>-4.2291273468744502E-3</v>
      </c>
      <c r="AT161" s="7">
        <v>-0.247301959358141</v>
      </c>
      <c r="AU161" s="7">
        <v>-0.240274327668896</v>
      </c>
      <c r="AV161" s="7">
        <v>-0.22603960584091101</v>
      </c>
      <c r="AW161" s="7">
        <v>-0.24415982327229999</v>
      </c>
      <c r="AX161" s="7">
        <v>-0.23705817410807301</v>
      </c>
      <c r="AY161" s="7">
        <v>-0.17108700524975101</v>
      </c>
      <c r="AZ161" s="7">
        <v>-0.115663063732749</v>
      </c>
      <c r="BA161" s="7">
        <v>-0.46937336488426301</v>
      </c>
      <c r="BB161" s="7">
        <v>-0.1303330146759</v>
      </c>
      <c r="BC161" s="7">
        <v>-0.20775973693484501</v>
      </c>
      <c r="BD161" s="7">
        <v>-0.26665854920617299</v>
      </c>
      <c r="BE161" s="7">
        <v>-0.28322811788102997</v>
      </c>
      <c r="BF161" s="7">
        <v>-0.27379947405168897</v>
      </c>
      <c r="BG161" s="7">
        <v>-0.20901884468089199</v>
      </c>
      <c r="BH161" s="7">
        <v>-0.108901258043135</v>
      </c>
      <c r="BI161" s="7">
        <v>-7.8428035234545904E-2</v>
      </c>
      <c r="BJ161" s="7">
        <v>-5.93988549139279E-2</v>
      </c>
      <c r="BK161" s="7">
        <v>-2.86616109172993E-2</v>
      </c>
    </row>
    <row r="162" spans="1:63" x14ac:dyDescent="0.3">
      <c r="A162" s="6" t="s">
        <v>185</v>
      </c>
      <c r="B162" s="7" t="s">
        <v>458</v>
      </c>
      <c r="C162" s="7" t="s">
        <v>613</v>
      </c>
      <c r="D162" s="7">
        <v>1.9117717490344099</v>
      </c>
      <c r="E162" s="7">
        <v>1.7854364681935</v>
      </c>
      <c r="F162" s="7">
        <v>1.4589439263550299</v>
      </c>
      <c r="G162" s="7">
        <v>1.1080550559623601</v>
      </c>
      <c r="H162" s="7">
        <v>0.63655055111149295</v>
      </c>
      <c r="I162" s="7">
        <v>0.282110220850119</v>
      </c>
      <c r="J162" s="7">
        <v>0.396592112075009</v>
      </c>
      <c r="K162" s="7">
        <v>0.60064507498595598</v>
      </c>
      <c r="L162" s="7">
        <v>0.120428530683068</v>
      </c>
      <c r="M162" s="7">
        <v>0.123846309181865</v>
      </c>
      <c r="N162" s="7">
        <v>0.58430284908733998</v>
      </c>
      <c r="O162" s="7">
        <v>0.84588717660295498</v>
      </c>
      <c r="P162" s="7">
        <v>1.02117422996667</v>
      </c>
      <c r="Q162" s="7">
        <v>2.3828640093833098</v>
      </c>
      <c r="R162" s="7">
        <v>4.7787114749586603</v>
      </c>
      <c r="S162" s="7">
        <v>3.8202177256605099</v>
      </c>
      <c r="T162" s="7">
        <v>2.0260427275028801</v>
      </c>
      <c r="U162" s="7">
        <v>2.0387821434908999</v>
      </c>
      <c r="V162" s="7">
        <v>2.0250601998993201</v>
      </c>
      <c r="W162" s="7">
        <v>2.0301775786066698</v>
      </c>
      <c r="X162" s="7">
        <v>1.8809583168466399</v>
      </c>
      <c r="Y162" s="7">
        <v>1.80040699006014</v>
      </c>
      <c r="Z162" s="7">
        <v>1.6435933234507001</v>
      </c>
      <c r="AA162" s="7">
        <v>1.5526709624103801</v>
      </c>
      <c r="AB162" s="7">
        <v>1.4303562362740501</v>
      </c>
      <c r="AC162" s="7">
        <v>1.23674421037823</v>
      </c>
      <c r="AD162" s="7">
        <v>1.1058492058943801</v>
      </c>
      <c r="AE162" s="7">
        <v>1.02256796629614</v>
      </c>
      <c r="AF162" s="7">
        <v>0.96593431971566901</v>
      </c>
      <c r="AG162" s="7">
        <v>0.88167107594715599</v>
      </c>
      <c r="AH162" s="7">
        <v>0.919091047657425</v>
      </c>
      <c r="AI162" s="7">
        <v>1.27679359711296</v>
      </c>
      <c r="AJ162" s="7">
        <v>1.45474504705145</v>
      </c>
      <c r="AK162" s="7">
        <v>1.5859662055675099</v>
      </c>
      <c r="AL162" s="7">
        <v>1.64597531081268</v>
      </c>
      <c r="AM162" s="7">
        <v>1.6610180126882299</v>
      </c>
      <c r="AN162" s="7">
        <v>1.7094550472021</v>
      </c>
      <c r="AO162" s="7">
        <v>1.75264848238131</v>
      </c>
      <c r="AP162" s="7">
        <v>1.7956370230880701</v>
      </c>
      <c r="AQ162" s="7">
        <v>1.91610690404258</v>
      </c>
      <c r="AR162" s="7">
        <v>1.88393843039725</v>
      </c>
      <c r="AS162" s="7">
        <v>1.6713344403299799</v>
      </c>
      <c r="AT162" s="7">
        <v>1.48482053370472</v>
      </c>
      <c r="AU162" s="7">
        <v>1.33460087073959</v>
      </c>
      <c r="AV162" s="7">
        <v>1.2604332701245999</v>
      </c>
      <c r="AW162" s="7">
        <v>1.24382847284665</v>
      </c>
      <c r="AX162" s="7">
        <v>1.2434824546765</v>
      </c>
      <c r="AY162" s="7">
        <v>1.17714751506627</v>
      </c>
      <c r="AZ162" s="7">
        <v>1.10940421451619</v>
      </c>
      <c r="BA162" s="7">
        <v>1.0464775810896401</v>
      </c>
      <c r="BB162" s="7">
        <v>0.83869063614797601</v>
      </c>
      <c r="BC162" s="7">
        <v>0.56423754772867596</v>
      </c>
      <c r="BD162" s="7">
        <v>0.400319683483011</v>
      </c>
      <c r="BE162" s="7">
        <v>0.39305610038962402</v>
      </c>
      <c r="BF162" s="7">
        <v>0.50006047133796105</v>
      </c>
      <c r="BG162" s="7">
        <v>0.58110210075680102</v>
      </c>
      <c r="BH162" s="7">
        <v>0.63542472129205396</v>
      </c>
      <c r="BI162" s="7">
        <v>0.700805447488415</v>
      </c>
      <c r="BJ162" s="7">
        <v>0.86817693544844698</v>
      </c>
      <c r="BK162" s="7">
        <v>1.01426954593886</v>
      </c>
    </row>
    <row r="163" spans="1:63" x14ac:dyDescent="0.3">
      <c r="A163" s="6" t="s">
        <v>459</v>
      </c>
      <c r="B163" s="7" t="s">
        <v>460</v>
      </c>
      <c r="C163" s="7" t="s">
        <v>613</v>
      </c>
      <c r="D163" s="7">
        <v>4.8178066279417804</v>
      </c>
      <c r="E163" s="7">
        <v>5.0764061519638304</v>
      </c>
      <c r="F163" s="7">
        <v>5.09721584458606</v>
      </c>
      <c r="G163" s="7">
        <v>4.7953686024101403</v>
      </c>
      <c r="H163" s="7">
        <v>4.3022795192375396</v>
      </c>
      <c r="I163" s="7">
        <v>3.8630378254945201</v>
      </c>
      <c r="J163" s="7">
        <v>3.3828100055771899</v>
      </c>
      <c r="K163" s="7">
        <v>3.14102774084275</v>
      </c>
      <c r="L163" s="7">
        <v>3.2647255459534401</v>
      </c>
      <c r="M163" s="7">
        <v>3.42133981853345</v>
      </c>
      <c r="N163" s="7">
        <v>3.1473386900690499</v>
      </c>
      <c r="O163" s="7">
        <v>3.4770709832920099</v>
      </c>
      <c r="P163" s="7">
        <v>3.6249104810956099</v>
      </c>
      <c r="Q163" s="7">
        <v>3.5155200107390798</v>
      </c>
      <c r="R163" s="7">
        <v>3.2460700093464299</v>
      </c>
      <c r="S163" s="7">
        <v>3.0231702085316599</v>
      </c>
      <c r="T163" s="7">
        <v>2.7968913757992402</v>
      </c>
      <c r="U163" s="7">
        <v>2.6164304809515402</v>
      </c>
      <c r="V163" s="7">
        <v>2.5023635421733199</v>
      </c>
      <c r="W163" s="7">
        <v>3.66260933210638</v>
      </c>
      <c r="X163" s="7">
        <v>6.7752626705869803</v>
      </c>
      <c r="Y163" s="7">
        <v>6.0098438309860702</v>
      </c>
      <c r="Z163" s="7">
        <v>5.3121559503796902</v>
      </c>
      <c r="AA163" s="7">
        <v>4.7007678955446703</v>
      </c>
      <c r="AB163" s="7">
        <v>4.1488617589810604</v>
      </c>
      <c r="AC163" s="7">
        <v>3.67371505849305</v>
      </c>
      <c r="AD163" s="7">
        <v>3.2509512231779998</v>
      </c>
      <c r="AE163" s="7">
        <v>2.8847363812197</v>
      </c>
      <c r="AF163" s="7">
        <v>2.5574886455785002</v>
      </c>
      <c r="AG163" s="7">
        <v>2.00145645456832</v>
      </c>
      <c r="AH163" s="7">
        <v>0.88369609297851803</v>
      </c>
      <c r="AI163" s="7">
        <v>0.81822301793261498</v>
      </c>
      <c r="AJ163" s="7">
        <v>1.01037409552337</v>
      </c>
      <c r="AK163" s="7">
        <v>1.0935792906314299</v>
      </c>
      <c r="AL163" s="7">
        <v>1.08499380749645</v>
      </c>
      <c r="AM163" s="7">
        <v>1.27856001493344</v>
      </c>
      <c r="AN163" s="7">
        <v>1.0825895397219201</v>
      </c>
      <c r="AO163" s="7">
        <v>0.72466056428404801</v>
      </c>
      <c r="AP163" s="7">
        <v>0.64607992983908102</v>
      </c>
      <c r="AQ163" s="7">
        <v>0.370913652828193</v>
      </c>
      <c r="AR163" s="7">
        <v>0.15690897055738501</v>
      </c>
      <c r="AS163" s="7">
        <v>7.0623108234665097E-2</v>
      </c>
      <c r="AT163" s="7">
        <v>5.2981903363769501E-3</v>
      </c>
      <c r="AU163" s="7">
        <v>-3.9007912220217003E-2</v>
      </c>
      <c r="AV163" s="7">
        <v>-0.203720764774072</v>
      </c>
      <c r="AW163" s="7">
        <v>-0.48298500443813802</v>
      </c>
      <c r="AX163" s="7">
        <v>-0.64625230996688199</v>
      </c>
      <c r="AY163" s="7">
        <v>-0.64731408520265898</v>
      </c>
      <c r="AZ163" s="7">
        <v>-0.60715506445333001</v>
      </c>
      <c r="BA163" s="7">
        <v>-0.56904203144623799</v>
      </c>
      <c r="BB163" s="7">
        <v>-1.2119932067322701</v>
      </c>
      <c r="BC163" s="7">
        <v>-1.2601176905692699</v>
      </c>
      <c r="BD163" s="7">
        <v>-1.1886146490868601</v>
      </c>
      <c r="BE163" s="7">
        <v>-1.67048609741356</v>
      </c>
      <c r="BF163" s="7">
        <v>-1.7880390243471</v>
      </c>
      <c r="BG163" s="7">
        <v>-1.9584844082981601</v>
      </c>
      <c r="BH163" s="7">
        <v>-2.4340534074206102</v>
      </c>
      <c r="BI163" s="7">
        <v>-4.0579885915793099</v>
      </c>
      <c r="BJ163" s="7">
        <v>8.4995201503244803E-3</v>
      </c>
      <c r="BK163" s="7">
        <v>1.5993201250649201E-2</v>
      </c>
    </row>
    <row r="164" spans="1:63" x14ac:dyDescent="0.3">
      <c r="A164" s="6" t="s">
        <v>186</v>
      </c>
      <c r="B164" s="7" t="s">
        <v>461</v>
      </c>
      <c r="C164" s="7" t="s">
        <v>613</v>
      </c>
      <c r="D164" s="7">
        <v>8.6778298631962603</v>
      </c>
      <c r="E164" s="7">
        <v>9.4693188165726792</v>
      </c>
      <c r="F164" s="7">
        <v>9.7154956648374799</v>
      </c>
      <c r="G164" s="7">
        <v>9.3641778738708901</v>
      </c>
      <c r="H164" s="7">
        <v>8.9182252204784707</v>
      </c>
      <c r="I164" s="7">
        <v>8.4158854037433493</v>
      </c>
      <c r="J164" s="7">
        <v>8.0696693508772199</v>
      </c>
      <c r="K164" s="7">
        <v>7.9970450065974701</v>
      </c>
      <c r="L164" s="7">
        <v>8.2009882034881301</v>
      </c>
      <c r="M164" s="7">
        <v>8.5031050086039208</v>
      </c>
      <c r="N164" s="7">
        <v>8.9254826510189798</v>
      </c>
      <c r="O164" s="7">
        <v>8.9700731596589094</v>
      </c>
      <c r="P164" s="7">
        <v>8.6561230036059609</v>
      </c>
      <c r="Q164" s="7">
        <v>7.8270346098174004</v>
      </c>
      <c r="R164" s="7">
        <v>6.8140042989401097</v>
      </c>
      <c r="S164" s="7">
        <v>5.6495360655569202</v>
      </c>
      <c r="T164" s="7">
        <v>4.9177926947863302</v>
      </c>
      <c r="U164" s="7">
        <v>5.2305265774308101</v>
      </c>
      <c r="V164" s="7">
        <v>6.7470504411723402</v>
      </c>
      <c r="W164" s="7">
        <v>8.7820098114362395</v>
      </c>
      <c r="X164" s="7">
        <v>10.5095261675584</v>
      </c>
      <c r="Y164" s="7">
        <v>11.314525427735999</v>
      </c>
      <c r="Z164" s="7">
        <v>11.1114891180885</v>
      </c>
      <c r="AA164" s="7">
        <v>9.9984027627538499</v>
      </c>
      <c r="AB164" s="7">
        <v>8.4812399719974803</v>
      </c>
      <c r="AC164" s="7">
        <v>7.3226076405749998</v>
      </c>
      <c r="AD164" s="7">
        <v>6.6805935759893602</v>
      </c>
      <c r="AE164" s="7">
        <v>5.6308959929866198</v>
      </c>
      <c r="AF164" s="7">
        <v>4.6203308385949198</v>
      </c>
      <c r="AG164" s="7">
        <v>3.6933940627818602</v>
      </c>
      <c r="AH164" s="7">
        <v>2.84212068733423</v>
      </c>
      <c r="AI164" s="7">
        <v>2.1429033946395002</v>
      </c>
      <c r="AJ164" s="7">
        <v>1.68706965222242</v>
      </c>
      <c r="AK164" s="7">
        <v>1.5390849133654501</v>
      </c>
      <c r="AL164" s="7">
        <v>1.65978142059185</v>
      </c>
      <c r="AM164" s="7">
        <v>2.1300381688133201</v>
      </c>
      <c r="AN164" s="7">
        <v>2.7352704457327399</v>
      </c>
      <c r="AO164" s="7">
        <v>3.2288139223589898</v>
      </c>
      <c r="AP164" s="7">
        <v>3.5987662949235002</v>
      </c>
      <c r="AQ164" s="7">
        <v>3.9947145907924599</v>
      </c>
      <c r="AR164" s="7">
        <v>3.9369934764702701</v>
      </c>
      <c r="AS164" s="7">
        <v>4.3112654482817003</v>
      </c>
      <c r="AT164" s="7">
        <v>6.3711431332919801</v>
      </c>
      <c r="AU164" s="7">
        <v>10.207244090383901</v>
      </c>
      <c r="AV164" s="7">
        <v>14.1844489023853</v>
      </c>
      <c r="AW164" s="7">
        <v>16.982098985243901</v>
      </c>
      <c r="AX164" s="7">
        <v>17.763789548456099</v>
      </c>
      <c r="AY164" s="7">
        <v>16.702062137427699</v>
      </c>
      <c r="AZ164" s="7">
        <v>14.3444441352217</v>
      </c>
      <c r="BA164" s="7">
        <v>11.651026315893899</v>
      </c>
      <c r="BB164" s="7">
        <v>9.3343251259216196</v>
      </c>
      <c r="BC164" s="7">
        <v>7.6716508615046397</v>
      </c>
      <c r="BD164" s="7">
        <v>6.2906308445268104</v>
      </c>
      <c r="BE164" s="7">
        <v>5.1988749130924301</v>
      </c>
      <c r="BF164" s="7">
        <v>4.3176087818606996</v>
      </c>
      <c r="BG164" s="7">
        <v>3.4683252706529601</v>
      </c>
      <c r="BH164" s="7">
        <v>2.6793708741006301</v>
      </c>
      <c r="BI164" s="7">
        <v>2.1262522866070799</v>
      </c>
      <c r="BJ164" s="7">
        <v>1.8487258781160301</v>
      </c>
      <c r="BK164" s="7">
        <v>1.76236611097911</v>
      </c>
    </row>
    <row r="165" spans="1:63" x14ac:dyDescent="0.3">
      <c r="A165" s="6" t="s">
        <v>189</v>
      </c>
      <c r="B165" s="7" t="s">
        <v>466</v>
      </c>
      <c r="C165" s="7" t="s">
        <v>613</v>
      </c>
      <c r="D165" s="7">
        <v>2.78530601509663</v>
      </c>
      <c r="E165" s="7">
        <v>2.6153343256452302</v>
      </c>
      <c r="F165" s="7">
        <v>2.5898374055433502</v>
      </c>
      <c r="G165" s="7">
        <v>2.5674618453738001</v>
      </c>
      <c r="H165" s="7">
        <v>2.48859732985574</v>
      </c>
      <c r="I165" s="7">
        <v>2.6658761468050698</v>
      </c>
      <c r="J165" s="7">
        <v>2.9152100093768798</v>
      </c>
      <c r="K165" s="7">
        <v>2.6119352120755099</v>
      </c>
      <c r="L165" s="7">
        <v>2.2998531015436501</v>
      </c>
      <c r="M165" s="7">
        <v>2.4388546931399699</v>
      </c>
      <c r="N165" s="7">
        <v>2.2674183322438202</v>
      </c>
      <c r="O165" s="7">
        <v>2.17515284551411</v>
      </c>
      <c r="P165" s="7">
        <v>2.06425530665673</v>
      </c>
      <c r="Q165" s="7">
        <v>2.1235247309098502</v>
      </c>
      <c r="R165" s="7">
        <v>2.43671647870051</v>
      </c>
      <c r="S165" s="7">
        <v>2.3836646080885902</v>
      </c>
      <c r="T165" s="7">
        <v>2.3260011299017398</v>
      </c>
      <c r="U165" s="7">
        <v>2.4901120937782202</v>
      </c>
      <c r="V165" s="7">
        <v>2.20679920478057</v>
      </c>
      <c r="W165" s="7">
        <v>2.0848529330579799</v>
      </c>
      <c r="X165" s="7">
        <v>2.1858590401038702</v>
      </c>
      <c r="Y165" s="7">
        <v>2.0620134209293601</v>
      </c>
      <c r="Z165" s="7">
        <v>1.8705067446108701</v>
      </c>
      <c r="AA165" s="7">
        <v>1.8285322102855299</v>
      </c>
      <c r="AB165" s="7">
        <v>1.85833074644369</v>
      </c>
      <c r="AC165" s="7">
        <v>1.8878028078378899</v>
      </c>
      <c r="AD165" s="7">
        <v>1.90363490717428</v>
      </c>
      <c r="AE165" s="7">
        <v>1.8646141228226201</v>
      </c>
      <c r="AF165" s="7">
        <v>1.8183778893745199</v>
      </c>
      <c r="AG165" s="7">
        <v>1.52303336522846</v>
      </c>
      <c r="AH165" s="7">
        <v>0.46220477016074402</v>
      </c>
      <c r="AI165" s="7">
        <v>-0.35426391126531498</v>
      </c>
      <c r="AJ165" s="7">
        <v>-0.418652306560022</v>
      </c>
      <c r="AK165" s="7">
        <v>-0.42687399956512201</v>
      </c>
      <c r="AL165" s="7">
        <v>-0.486463349524142</v>
      </c>
      <c r="AM165" s="7">
        <v>-0.57308608281627405</v>
      </c>
      <c r="AN165" s="7">
        <v>-0.57366908344118905</v>
      </c>
      <c r="AO165" s="7">
        <v>-0.49169313261247899</v>
      </c>
      <c r="AP165" s="7">
        <v>-0.44438527816640799</v>
      </c>
      <c r="AQ165" s="7">
        <v>-0.41956562434238498</v>
      </c>
      <c r="AR165" s="7">
        <v>-1.6826079957264399</v>
      </c>
      <c r="AS165" s="7">
        <v>-1.96697734313015</v>
      </c>
      <c r="AT165" s="7">
        <v>-0.47148489096948398</v>
      </c>
      <c r="AU165" s="7">
        <v>-0.32250538151804498</v>
      </c>
      <c r="AV165" s="7">
        <v>-0.37087135810302901</v>
      </c>
      <c r="AW165" s="7">
        <v>-0.34633981109697598</v>
      </c>
      <c r="AX165" s="7">
        <v>-1.2317733066191701</v>
      </c>
      <c r="AY165" s="7">
        <v>-1.4215226956509801</v>
      </c>
      <c r="AZ165" s="7">
        <v>-0.58883983163873199</v>
      </c>
      <c r="BA165" s="7">
        <v>-0.35029953220580101</v>
      </c>
      <c r="BB165" s="7">
        <v>-0.24879787080397101</v>
      </c>
      <c r="BC165" s="7">
        <v>-0.419233409344486</v>
      </c>
      <c r="BD165" s="7">
        <v>-0.439904419368495</v>
      </c>
      <c r="BE165" s="7">
        <v>-0.443190037101381</v>
      </c>
      <c r="BF165" s="7">
        <v>-0.49417679107789703</v>
      </c>
      <c r="BG165" s="7">
        <v>-0.54953843563304705</v>
      </c>
      <c r="BH165" s="7">
        <v>-0.51124282819625599</v>
      </c>
      <c r="BI165" s="7">
        <v>-0.47260826977732301</v>
      </c>
      <c r="BJ165" s="7">
        <v>-0.36767430331163198</v>
      </c>
      <c r="BK165" s="7">
        <v>-0.23929621040250701</v>
      </c>
    </row>
    <row r="166" spans="1:63" x14ac:dyDescent="0.3">
      <c r="A166" s="6" t="s">
        <v>190</v>
      </c>
      <c r="B166" s="7" t="s">
        <v>467</v>
      </c>
      <c r="C166" s="7" t="s">
        <v>613</v>
      </c>
      <c r="D166" s="7">
        <v>2.7625857754957699</v>
      </c>
      <c r="E166" s="7">
        <v>2.7311884575445502</v>
      </c>
      <c r="F166" s="7">
        <v>2.7009029939075702</v>
      </c>
      <c r="G166" s="7">
        <v>2.6695909318186399</v>
      </c>
      <c r="H166" s="7">
        <v>2.63326880497099</v>
      </c>
      <c r="I166" s="7">
        <v>2.0617504391721102</v>
      </c>
      <c r="J166" s="7">
        <v>2.0321269965126101</v>
      </c>
      <c r="K166" s="7">
        <v>2.0026950637214802</v>
      </c>
      <c r="L166" s="7">
        <v>1.96607980859363</v>
      </c>
      <c r="M166" s="7">
        <v>1.91147262493452</v>
      </c>
      <c r="N166" s="7">
        <v>1.85777735798236</v>
      </c>
      <c r="O166" s="7">
        <v>1.8295833482225199</v>
      </c>
      <c r="P166" s="7">
        <v>1.80137786370445</v>
      </c>
      <c r="Q166" s="7">
        <v>1.7732893161219001</v>
      </c>
      <c r="R166" s="7">
        <v>1.74747711217265</v>
      </c>
      <c r="S166" s="7">
        <v>1.85122058884438</v>
      </c>
      <c r="T166" s="7">
        <v>1.82150194902889</v>
      </c>
      <c r="U166" s="7">
        <v>1.79768247502305</v>
      </c>
      <c r="V166" s="7">
        <v>1.58274931954336</v>
      </c>
      <c r="W166" s="7">
        <v>1.35112612736852</v>
      </c>
      <c r="X166" s="7">
        <v>1.2991865374704401</v>
      </c>
      <c r="Y166" s="7">
        <v>1.25034281107982</v>
      </c>
      <c r="Z166" s="7">
        <v>1.21223929257588</v>
      </c>
      <c r="AA166" s="7">
        <v>1.3619999974949399</v>
      </c>
      <c r="AB166" s="7">
        <v>1.3707485099111001</v>
      </c>
      <c r="AC166" s="7">
        <v>1.30398021018832</v>
      </c>
      <c r="AD166" s="7">
        <v>1.27487515226714</v>
      </c>
      <c r="AE166" s="7">
        <v>1.21837924645343</v>
      </c>
      <c r="AF166" s="7">
        <v>0.88269036436618298</v>
      </c>
      <c r="AG166" s="7">
        <v>0.162568458185851</v>
      </c>
      <c r="AH166" s="7">
        <v>0.27986779331489398</v>
      </c>
      <c r="AI166" s="7">
        <v>9.1528708586228802E-2</v>
      </c>
      <c r="AJ166" s="7">
        <v>-5.8933140114258702E-2</v>
      </c>
      <c r="AK166" s="7">
        <v>-4.1081303248477898E-2</v>
      </c>
      <c r="AL166" s="7">
        <v>-2.71011383291829E-2</v>
      </c>
      <c r="AM166" s="7">
        <v>-0.15226582143787801</v>
      </c>
      <c r="AN166" s="7">
        <v>-0.170794256531693</v>
      </c>
      <c r="AO166" s="7">
        <v>-0.17093876523408999</v>
      </c>
      <c r="AP166" s="7">
        <v>-0.31609362172717897</v>
      </c>
      <c r="AQ166" s="7">
        <v>-0.42606872752483399</v>
      </c>
      <c r="AR166" s="7">
        <v>-0.429544052386161</v>
      </c>
      <c r="AS166" s="7">
        <v>-0.46684100620302099</v>
      </c>
      <c r="AT166" s="7">
        <v>-0.41015887195728701</v>
      </c>
      <c r="AU166" s="7">
        <v>-0.34136940906381003</v>
      </c>
      <c r="AV166" s="7">
        <v>-0.32017895450860201</v>
      </c>
      <c r="AW166" s="7">
        <v>-0.266208543667034</v>
      </c>
      <c r="AX166" s="7">
        <v>-0.109882303334064</v>
      </c>
      <c r="AY166" s="7">
        <v>1.7212379630260601E-2</v>
      </c>
      <c r="AZ166" s="7">
        <v>8.9873956739492E-2</v>
      </c>
      <c r="BA166" s="7">
        <v>0.105982823386074</v>
      </c>
      <c r="BB166" s="7">
        <v>0.139033012774432</v>
      </c>
      <c r="BC166" s="7">
        <v>0.24829232338943699</v>
      </c>
      <c r="BD166" s="7">
        <v>0.31047622119144302</v>
      </c>
      <c r="BE166" s="7">
        <v>0.33535855064671999</v>
      </c>
      <c r="BF166" s="7">
        <v>0.32769264361867501</v>
      </c>
      <c r="BG166" s="7">
        <v>0.32407682052119802</v>
      </c>
      <c r="BH166" s="7">
        <v>0.27931225422417999</v>
      </c>
      <c r="BI166" s="7">
        <v>0.17654537427862099</v>
      </c>
      <c r="BJ166" s="7">
        <v>0.15711497920048001</v>
      </c>
      <c r="BK166" s="7">
        <v>1.41724625910293E-2</v>
      </c>
    </row>
    <row r="167" spans="1:63" x14ac:dyDescent="0.3">
      <c r="A167" s="6" t="s">
        <v>191</v>
      </c>
      <c r="B167" s="7" t="s">
        <v>468</v>
      </c>
      <c r="C167" s="7" t="s">
        <v>613</v>
      </c>
      <c r="D167" s="7">
        <v>4.1712001229171296</v>
      </c>
      <c r="E167" s="7">
        <v>3.8930189093694798</v>
      </c>
      <c r="F167" s="7">
        <v>3.7494533188026899</v>
      </c>
      <c r="G167" s="7">
        <v>3.9524701877148201</v>
      </c>
      <c r="H167" s="7">
        <v>4.2600646563757101</v>
      </c>
      <c r="I167" s="7">
        <v>4.6884568257811896</v>
      </c>
      <c r="J167" s="7">
        <v>4.9957008397620797</v>
      </c>
      <c r="K167" s="7">
        <v>5.2108206099871897</v>
      </c>
      <c r="L167" s="7">
        <v>5.1959738930711001</v>
      </c>
      <c r="M167" s="7">
        <v>5.1402940384594702</v>
      </c>
      <c r="N167" s="7">
        <v>7.3407189803095303</v>
      </c>
      <c r="O167" s="7">
        <v>7.4886381076617701</v>
      </c>
      <c r="P167" s="7">
        <v>7.45399582137546</v>
      </c>
      <c r="Q167" s="7">
        <v>7.52661353214034</v>
      </c>
      <c r="R167" s="7">
        <v>7.6255735226866301</v>
      </c>
      <c r="S167" s="7">
        <v>7.6875714839403404</v>
      </c>
      <c r="T167" s="7">
        <v>7.74837017261558</v>
      </c>
      <c r="U167" s="7">
        <v>7.81963796034215</v>
      </c>
      <c r="V167" s="7">
        <v>5.1444743709025698</v>
      </c>
      <c r="W167" s="7">
        <v>4.8314914585114099</v>
      </c>
      <c r="X167" s="7">
        <v>4.7245043527557398</v>
      </c>
      <c r="Y167" s="7">
        <v>4.6319328128014696</v>
      </c>
      <c r="Z167" s="7">
        <v>4.6968590422356504</v>
      </c>
      <c r="AA167" s="7">
        <v>5.0275980490662802</v>
      </c>
      <c r="AB167" s="7">
        <v>5.42491774064798</v>
      </c>
      <c r="AC167" s="7">
        <v>6.0912218674226803</v>
      </c>
      <c r="AD167" s="7">
        <v>6.4615893277075296</v>
      </c>
      <c r="AE167" s="7">
        <v>5.8214351697291598</v>
      </c>
      <c r="AF167" s="7">
        <v>3.9853939611355802</v>
      </c>
      <c r="AG167" s="7">
        <v>1.5392734313391201</v>
      </c>
      <c r="AH167" s="7">
        <v>-1.47703975474063</v>
      </c>
      <c r="AI167" s="7">
        <v>8.0147513329341002</v>
      </c>
      <c r="AJ167" s="7">
        <v>8.3349527710135902</v>
      </c>
      <c r="AK167" s="7">
        <v>9.5532630475416909</v>
      </c>
      <c r="AL167" s="7">
        <v>13.0313843788988</v>
      </c>
      <c r="AM167" s="7">
        <v>17.499073328802499</v>
      </c>
      <c r="AN167" s="7">
        <v>15.7134620145091</v>
      </c>
      <c r="AO167" s="7">
        <v>14.171949790413199</v>
      </c>
      <c r="AP167" s="7">
        <v>13.4560247666377</v>
      </c>
      <c r="AQ167" s="7">
        <v>11.5536118790318</v>
      </c>
      <c r="AR167" s="7">
        <v>9.5547216005498701</v>
      </c>
      <c r="AS167" s="7">
        <v>8.1687316377288202</v>
      </c>
      <c r="AT167" s="7">
        <v>2.2861454833177102</v>
      </c>
      <c r="AU167" s="7">
        <v>1.45496842295164</v>
      </c>
      <c r="AV167" s="7">
        <v>1.8467089766343201</v>
      </c>
      <c r="AW167" s="7">
        <v>2.3012533181274901</v>
      </c>
      <c r="AX167" s="7">
        <v>2.53966845371087</v>
      </c>
      <c r="AY167" s="7">
        <v>2.6918173528709399</v>
      </c>
      <c r="AZ167" s="7">
        <v>2.7047315408905899</v>
      </c>
      <c r="BA167" s="7">
        <v>2.6124424038629801</v>
      </c>
      <c r="BB167" s="7">
        <v>2.5221850941206498</v>
      </c>
      <c r="BC167" s="7">
        <v>2.4892850267497399</v>
      </c>
      <c r="BD167" s="7">
        <v>2.4755516026045501</v>
      </c>
      <c r="BE167" s="7">
        <v>2.60347230643815</v>
      </c>
      <c r="BF167" s="7">
        <v>2.76055188079508</v>
      </c>
      <c r="BG167" s="7">
        <v>2.9078130338096702</v>
      </c>
      <c r="BH167" s="7">
        <v>3.04350040198198</v>
      </c>
      <c r="BI167" s="7">
        <v>3.1450187439246799</v>
      </c>
      <c r="BJ167" s="7">
        <v>3.1982135557422202</v>
      </c>
      <c r="BK167" s="7">
        <v>3.2283682891567</v>
      </c>
    </row>
    <row r="168" spans="1:63" x14ac:dyDescent="0.3">
      <c r="A168" s="6" t="s">
        <v>194</v>
      </c>
      <c r="B168" s="7" t="s">
        <v>477</v>
      </c>
      <c r="C168" s="7" t="s">
        <v>613</v>
      </c>
      <c r="D168" s="7">
        <v>3.4750778347056301</v>
      </c>
      <c r="E168" s="7">
        <v>3.6033700282091101</v>
      </c>
      <c r="F168" s="7">
        <v>3.6310996896443402</v>
      </c>
      <c r="G168" s="7">
        <v>3.5418267128204799</v>
      </c>
      <c r="H168" s="7">
        <v>3.3798908761151001</v>
      </c>
      <c r="I168" s="7">
        <v>3.2259567676269199</v>
      </c>
      <c r="J168" s="7">
        <v>3.7317618378777699</v>
      </c>
      <c r="K168" s="7">
        <v>3.7038505329138598</v>
      </c>
      <c r="L168" s="7">
        <v>3.4335199053871399</v>
      </c>
      <c r="M168" s="7">
        <v>3.13778574702375</v>
      </c>
      <c r="N168" s="7">
        <v>2.8256680733534298</v>
      </c>
      <c r="O168" s="7">
        <v>1.9724114331686</v>
      </c>
      <c r="P168" s="7">
        <v>1.43887374520997</v>
      </c>
      <c r="Q168" s="7">
        <v>1.2752904421747699</v>
      </c>
      <c r="R168" s="7">
        <v>1.1522761236780299</v>
      </c>
      <c r="S168" s="7">
        <v>1.0488676127423</v>
      </c>
      <c r="T168" s="7">
        <v>0.75090336697362303</v>
      </c>
      <c r="U168" s="7">
        <v>0.59484541490821796</v>
      </c>
      <c r="V168" s="7">
        <v>0.58216299480080302</v>
      </c>
      <c r="W168" s="7">
        <v>0.60005358159396804</v>
      </c>
      <c r="X168" s="7">
        <v>0.66286545057211699</v>
      </c>
      <c r="Y168" s="7">
        <v>0.64051700736627903</v>
      </c>
      <c r="Z168" s="7">
        <v>0.62154689861601098</v>
      </c>
      <c r="AA168" s="7">
        <v>0.56736476811375103</v>
      </c>
      <c r="AB168" s="7">
        <v>0.46986596292933203</v>
      </c>
      <c r="AC168" s="7">
        <v>0.34728388544344502</v>
      </c>
      <c r="AD168" s="7">
        <v>0.25527808349641701</v>
      </c>
      <c r="AE168" s="7">
        <v>0.25170499430649301</v>
      </c>
      <c r="AF168" s="7">
        <v>0.35016084800873198</v>
      </c>
      <c r="AG168" s="7">
        <v>0.53164571862566401</v>
      </c>
      <c r="AH168" s="7">
        <v>0.73613588582166301</v>
      </c>
      <c r="AI168" s="7">
        <v>1.1780315795338301</v>
      </c>
      <c r="AJ168" s="7">
        <v>1.3944392826699501</v>
      </c>
      <c r="AK168" s="7">
        <v>1.35314033878642</v>
      </c>
      <c r="AL168" s="7">
        <v>1.2231307574630199</v>
      </c>
      <c r="AM168" s="7">
        <v>1.07060421533547</v>
      </c>
      <c r="AN168" s="7">
        <v>0.93617018157977905</v>
      </c>
      <c r="AO168" s="7">
        <v>0.86645258734948805</v>
      </c>
      <c r="AP168" s="7">
        <v>0.85374591804946798</v>
      </c>
      <c r="AQ168" s="7">
        <v>0.90391654957502099</v>
      </c>
      <c r="AR168" s="7">
        <v>0.95008891606611201</v>
      </c>
      <c r="AS168" s="7">
        <v>0</v>
      </c>
      <c r="AT168" s="7">
        <v>-0.50766789513420896</v>
      </c>
      <c r="AU168" s="7">
        <v>-0.48938040193104598</v>
      </c>
      <c r="AV168" s="7">
        <v>-0.49440948268655799</v>
      </c>
      <c r="AW168" s="7">
        <v>-0.48368959473151801</v>
      </c>
      <c r="AX168" s="7">
        <v>-0.46221177596720397</v>
      </c>
      <c r="AY168" s="7">
        <v>-0.42447137537678598</v>
      </c>
      <c r="AZ168" s="7">
        <v>-0.39958496386458497</v>
      </c>
      <c r="BA168" s="7">
        <v>-0.34760322708354702</v>
      </c>
      <c r="BB168" s="7">
        <v>-0.28969977342637399</v>
      </c>
      <c r="BC168" s="7">
        <v>-0.32018108151590602</v>
      </c>
      <c r="BD168" s="7">
        <v>-0.36988581124417802</v>
      </c>
      <c r="BE168" s="7">
        <v>-0.43915600953730799</v>
      </c>
      <c r="BF168" s="7">
        <v>-0.56669724458468895</v>
      </c>
      <c r="BG168" s="7">
        <v>-0.707414318045541</v>
      </c>
      <c r="BH168" s="7">
        <v>-0.815045471181706</v>
      </c>
      <c r="BI168" s="7">
        <v>-0.74345644344749795</v>
      </c>
      <c r="BJ168" s="7">
        <v>-0.54086754521812197</v>
      </c>
      <c r="BK168" s="7">
        <v>-0.26167345160187699</v>
      </c>
    </row>
    <row r="169" spans="1:63" x14ac:dyDescent="0.3">
      <c r="A169" s="6" t="s">
        <v>478</v>
      </c>
      <c r="B169" s="7" t="s">
        <v>479</v>
      </c>
      <c r="C169" s="7" t="s">
        <v>613</v>
      </c>
      <c r="D169" s="7">
        <v>4.7591085423005604</v>
      </c>
      <c r="E169" s="7">
        <v>4.7959884172995499</v>
      </c>
      <c r="F169" s="7">
        <v>4.6454351441553898</v>
      </c>
      <c r="G169" s="7">
        <v>4.6478227084949397</v>
      </c>
      <c r="H169" s="7">
        <v>4.3888809629326904</v>
      </c>
      <c r="I169" s="7">
        <v>4.3049433195645301</v>
      </c>
      <c r="J169" s="7">
        <v>4.0886352867555003</v>
      </c>
      <c r="K169" s="7">
        <v>3.84444237403613</v>
      </c>
      <c r="L169" s="7">
        <v>3.49599788033753</v>
      </c>
      <c r="M169" s="7">
        <v>3.0739039157021999</v>
      </c>
      <c r="N169" s="7">
        <v>4.9386467108985697</v>
      </c>
      <c r="O169" s="7">
        <v>4.3183833088027903</v>
      </c>
      <c r="P169" s="7">
        <v>3.9187164345099599</v>
      </c>
      <c r="Q169" s="7">
        <v>3.82965054488468</v>
      </c>
      <c r="R169" s="7">
        <v>3.9426730846132001</v>
      </c>
      <c r="S169" s="7">
        <v>4.1524393283123198</v>
      </c>
      <c r="T169" s="7">
        <v>4.28556588445384</v>
      </c>
      <c r="U169" s="7">
        <v>4.3828557613526904</v>
      </c>
      <c r="V169" s="7">
        <v>4.0916317985272599</v>
      </c>
      <c r="W169" s="7">
        <v>3.73585664688181</v>
      </c>
      <c r="X169" s="7">
        <v>3.4184613488325399</v>
      </c>
      <c r="Y169" s="7">
        <v>3.1067385417393201</v>
      </c>
      <c r="Z169" s="7">
        <v>2.78856066935831</v>
      </c>
      <c r="AA169" s="7">
        <v>2.6263666787408999</v>
      </c>
      <c r="AB169" s="7">
        <v>2.4598207108821102</v>
      </c>
      <c r="AC169" s="7">
        <v>2.3376795002022002</v>
      </c>
      <c r="AD169" s="7">
        <v>2.2035888399180399</v>
      </c>
      <c r="AE169" s="7">
        <v>1.07210510447114</v>
      </c>
      <c r="AF169" s="7">
        <v>1.2047213317260399</v>
      </c>
      <c r="AG169" s="7">
        <v>1.21331038863754</v>
      </c>
      <c r="AH169" s="7">
        <v>1.35721899345869</v>
      </c>
      <c r="AI169" s="7">
        <v>1.5263359705300501</v>
      </c>
      <c r="AJ169" s="7">
        <v>1.9980816890378901</v>
      </c>
      <c r="AK169" s="7">
        <v>1.9589392067370599</v>
      </c>
      <c r="AL169" s="7">
        <v>1.74891969416814</v>
      </c>
      <c r="AM169" s="7">
        <v>1.6774856111621399</v>
      </c>
      <c r="AN169" s="7">
        <v>1.57651676354131</v>
      </c>
      <c r="AO169" s="7">
        <v>1.4597618748062799</v>
      </c>
      <c r="AP169" s="7">
        <v>1.4387590511191699</v>
      </c>
      <c r="AQ169" s="7">
        <v>1.5197323766970301</v>
      </c>
      <c r="AR169" s="7">
        <v>1.62360054982825</v>
      </c>
      <c r="AS169" s="7">
        <v>1.46171381797025</v>
      </c>
      <c r="AT169" s="7">
        <v>1.4145781158741499</v>
      </c>
      <c r="AU169" s="7">
        <v>1.5160209005772001</v>
      </c>
      <c r="AV169" s="7">
        <v>1.6270582969721901</v>
      </c>
      <c r="AW169" s="7">
        <v>1.5548067026622701</v>
      </c>
      <c r="AX169" s="7">
        <v>1.5380034373384099</v>
      </c>
      <c r="AY169" s="7">
        <v>1.4802216060472799</v>
      </c>
      <c r="AZ169" s="7">
        <v>1.52998723212208</v>
      </c>
      <c r="BA169" s="7">
        <v>1.5203137880884301</v>
      </c>
      <c r="BB169" s="7">
        <v>1.6095391187941399</v>
      </c>
      <c r="BC169" s="7">
        <v>1.62615828301483</v>
      </c>
      <c r="BD169" s="7">
        <v>1.60013695907705</v>
      </c>
      <c r="BE169" s="7">
        <v>1.38020551237434</v>
      </c>
      <c r="BF169" s="7">
        <v>1.1782675030415699</v>
      </c>
      <c r="BG169" s="7">
        <v>0.875448339434999</v>
      </c>
      <c r="BH169" s="7">
        <v>0.66612681657636297</v>
      </c>
      <c r="BI169" s="7">
        <v>0.49441594947046902</v>
      </c>
      <c r="BJ169" s="7">
        <v>0.38286281954754697</v>
      </c>
      <c r="BK169" s="7">
        <v>0.35118561115396502</v>
      </c>
    </row>
    <row r="170" spans="1:63" x14ac:dyDescent="0.3">
      <c r="A170" s="6" t="s">
        <v>480</v>
      </c>
      <c r="B170" s="7" t="s">
        <v>481</v>
      </c>
      <c r="C170" s="7" t="s">
        <v>613</v>
      </c>
      <c r="D170" s="7">
        <v>4.9278492667575096</v>
      </c>
      <c r="E170" s="7">
        <v>6.5079550141864502</v>
      </c>
      <c r="F170" s="7">
        <v>6.2237844501820598</v>
      </c>
      <c r="G170" s="7">
        <v>6.5678382197953704</v>
      </c>
      <c r="H170" s="7">
        <v>7.3131027957224299</v>
      </c>
      <c r="I170" s="7">
        <v>8.2418276242183204</v>
      </c>
      <c r="J170" s="7">
        <v>8.9424549966631606</v>
      </c>
      <c r="K170" s="7">
        <v>9.2539405354095301</v>
      </c>
      <c r="L170" s="7">
        <v>9.0455645512818208</v>
      </c>
      <c r="M170" s="7">
        <v>8.5905154790353393</v>
      </c>
      <c r="N170" s="7">
        <v>4.6511755643400496</v>
      </c>
      <c r="O170" s="7">
        <v>3.2258108872562201</v>
      </c>
      <c r="P170" s="7">
        <v>3.1087159425045998</v>
      </c>
      <c r="Q170" s="7">
        <v>3.2556079474748301</v>
      </c>
      <c r="R170" s="7">
        <v>3.5682138506204102</v>
      </c>
      <c r="S170" s="7">
        <v>3.9216326396315702</v>
      </c>
      <c r="T170" s="7">
        <v>4.1671204301976204</v>
      </c>
      <c r="U170" s="7">
        <v>4.1956033396759</v>
      </c>
      <c r="V170" s="7">
        <v>3.9620237091566</v>
      </c>
      <c r="W170" s="7">
        <v>3.58365730341156</v>
      </c>
      <c r="X170" s="7">
        <v>3.1580118066816398</v>
      </c>
      <c r="Y170" s="7">
        <v>4.5561057061776102</v>
      </c>
      <c r="Z170" s="7">
        <v>4.5838831450612902</v>
      </c>
      <c r="AA170" s="7">
        <v>4.6833281965209004</v>
      </c>
      <c r="AB170" s="7">
        <v>4.9155935035601797</v>
      </c>
      <c r="AC170" s="7">
        <v>5.2073242134286399</v>
      </c>
      <c r="AD170" s="7">
        <v>5.3988377791435402</v>
      </c>
      <c r="AE170" s="7">
        <v>5.45982572533301</v>
      </c>
      <c r="AF170" s="7">
        <v>5.3268688910027597</v>
      </c>
      <c r="AG170" s="7">
        <v>5.0996967673551898</v>
      </c>
      <c r="AH170" s="7">
        <v>4.8613520732900799</v>
      </c>
      <c r="AI170" s="7">
        <v>4.2735037627736299</v>
      </c>
      <c r="AJ170" s="7">
        <v>4.0410754034922096</v>
      </c>
      <c r="AK170" s="7">
        <v>3.8662693157019601</v>
      </c>
      <c r="AL170" s="7">
        <v>3.7160903074362501</v>
      </c>
      <c r="AM170" s="7">
        <v>3.5543004011483199</v>
      </c>
      <c r="AN170" s="7">
        <v>3.4206435316213901</v>
      </c>
      <c r="AO170" s="7">
        <v>3.3582066112691602</v>
      </c>
      <c r="AP170" s="7">
        <v>3.3608114455642402</v>
      </c>
      <c r="AQ170" s="7">
        <v>3.4372151985650499</v>
      </c>
      <c r="AR170" s="7">
        <v>3.5073625253367</v>
      </c>
      <c r="AS170" s="7">
        <v>3.98478935292228</v>
      </c>
      <c r="AT170" s="7">
        <v>4.1405836942348504</v>
      </c>
      <c r="AU170" s="7">
        <v>4.2928489558745202</v>
      </c>
      <c r="AV170" s="7">
        <v>4.4375656619604502</v>
      </c>
      <c r="AW170" s="7">
        <v>4.61452557110802</v>
      </c>
      <c r="AX170" s="7">
        <v>4.7418751458225197</v>
      </c>
      <c r="AY170" s="7">
        <v>4.7278148107215303</v>
      </c>
      <c r="AZ170" s="7">
        <v>4.5482056251078902</v>
      </c>
      <c r="BA170" s="7">
        <v>4.2769317745032396</v>
      </c>
      <c r="BB170" s="7">
        <v>3.9719598876132398</v>
      </c>
      <c r="BC170" s="7">
        <v>3.7222473856613201</v>
      </c>
      <c r="BD170" s="7">
        <v>3.48413720414205</v>
      </c>
      <c r="BE170" s="7">
        <v>3.3461542715710602</v>
      </c>
      <c r="BF170" s="7">
        <v>3.25709653320411</v>
      </c>
      <c r="BG170" s="7">
        <v>3.1785763377837402</v>
      </c>
      <c r="BH170" s="7">
        <v>3.1088326933388801</v>
      </c>
      <c r="BI170" s="7">
        <v>3.0411298449061901</v>
      </c>
      <c r="BJ170" s="7">
        <v>2.97095676924293</v>
      </c>
      <c r="BK170" s="7">
        <v>2.9165335429761701</v>
      </c>
    </row>
    <row r="171" spans="1:63" x14ac:dyDescent="0.3">
      <c r="A171" s="6" t="s">
        <v>195</v>
      </c>
      <c r="B171" s="7" t="s">
        <v>482</v>
      </c>
      <c r="C171" s="7" t="s">
        <v>613</v>
      </c>
      <c r="D171" s="7">
        <v>6.71711738724954</v>
      </c>
      <c r="E171" s="7">
        <v>6.8305891814116597</v>
      </c>
      <c r="F171" s="7">
        <v>7.8214908251824298</v>
      </c>
      <c r="G171" s="7">
        <v>8.6765976973724808</v>
      </c>
      <c r="H171" s="7">
        <v>8.51113727906049</v>
      </c>
      <c r="I171" s="7">
        <v>8.3495074022998406</v>
      </c>
      <c r="J171" s="7">
        <v>8.2318511382690502</v>
      </c>
      <c r="K171" s="7">
        <v>8.1985534496978403</v>
      </c>
      <c r="L171" s="7">
        <v>8.2445529162403108</v>
      </c>
      <c r="M171" s="7">
        <v>8.3623878752111693</v>
      </c>
      <c r="N171" s="7">
        <v>8.4926952369493307</v>
      </c>
      <c r="O171" s="7">
        <v>8.5866153652175594</v>
      </c>
      <c r="P171" s="7">
        <v>8.6020866383497605</v>
      </c>
      <c r="Q171" s="7">
        <v>8.5546569825177503</v>
      </c>
      <c r="R171" s="7">
        <v>7.9036983635381803</v>
      </c>
      <c r="S171" s="7">
        <v>7.6573484979831496</v>
      </c>
      <c r="T171" s="7">
        <v>7.5698342018338103</v>
      </c>
      <c r="U171" s="7">
        <v>7.6314159336218399</v>
      </c>
      <c r="V171" s="7">
        <v>7.8486998101691503</v>
      </c>
      <c r="W171" s="7">
        <v>8.1152514650915197</v>
      </c>
      <c r="X171" s="7">
        <v>8.3386459460822397</v>
      </c>
      <c r="Y171" s="7">
        <v>8.4073380968137901</v>
      </c>
      <c r="Z171" s="7">
        <v>8.2414807441939999</v>
      </c>
      <c r="AA171" s="7">
        <v>7.8299622446392299</v>
      </c>
      <c r="AB171" s="7">
        <v>7.2721655008773496</v>
      </c>
      <c r="AC171" s="7">
        <v>6.7285155207223104</v>
      </c>
      <c r="AD171" s="7">
        <v>5.5428704702468803</v>
      </c>
      <c r="AE171" s="7">
        <v>5.13659654371118</v>
      </c>
      <c r="AF171" s="7">
        <v>4.7569770382910797</v>
      </c>
      <c r="AG171" s="7">
        <v>4.4146669696797396</v>
      </c>
      <c r="AH171" s="7">
        <v>4.0979867311608897</v>
      </c>
      <c r="AI171" s="7">
        <v>3.8052356982249602</v>
      </c>
      <c r="AJ171" s="7">
        <v>3.17229937604916</v>
      </c>
      <c r="AK171" s="7">
        <v>2.8185455362048102</v>
      </c>
      <c r="AL171" s="7">
        <v>2.6096382261802402</v>
      </c>
      <c r="AM171" s="7">
        <v>2.4019825302890001</v>
      </c>
      <c r="AN171" s="7">
        <v>2.2421250858858799</v>
      </c>
      <c r="AO171" s="7">
        <v>2.21745970464494</v>
      </c>
      <c r="AP171" s="7">
        <v>2.350446703751</v>
      </c>
      <c r="AQ171" s="7">
        <v>2.5883227211861399</v>
      </c>
      <c r="AR171" s="7">
        <v>2.8604524110248502</v>
      </c>
      <c r="AS171" s="7">
        <v>3.0858847427435401</v>
      </c>
      <c r="AT171" s="7">
        <v>3.2242821226722298</v>
      </c>
      <c r="AU171" s="7">
        <v>3.2437743502288301</v>
      </c>
      <c r="AV171" s="7">
        <v>3.1900736460891301</v>
      </c>
      <c r="AW171" s="7">
        <v>3.1013945454270799</v>
      </c>
      <c r="AX171" s="7">
        <v>3.03703986436672</v>
      </c>
      <c r="AY171" s="7">
        <v>3.0290622019865698</v>
      </c>
      <c r="AZ171" s="7">
        <v>3.09159686730509</v>
      </c>
      <c r="BA171" s="7">
        <v>3.1923582672497401</v>
      </c>
      <c r="BB171" s="7">
        <v>3.3042041125064898</v>
      </c>
      <c r="BC171" s="7">
        <v>3.3552497042660101</v>
      </c>
      <c r="BD171" s="7">
        <v>3.2970443201805701</v>
      </c>
      <c r="BE171" s="7">
        <v>3.1017609330403202</v>
      </c>
      <c r="BF171" s="7">
        <v>2.8229142896287098</v>
      </c>
      <c r="BG171" s="7">
        <v>2.5277595314716401</v>
      </c>
      <c r="BH171" s="7">
        <v>2.2716994776576298</v>
      </c>
      <c r="BI171" s="7">
        <v>2.0661932033053798</v>
      </c>
      <c r="BJ171" s="7">
        <v>1.92801352385646</v>
      </c>
      <c r="BK171" s="7">
        <v>1.84257001246969</v>
      </c>
    </row>
    <row r="172" spans="1:63" x14ac:dyDescent="0.3">
      <c r="A172" s="6" t="s">
        <v>196</v>
      </c>
      <c r="B172" s="7" t="s">
        <v>483</v>
      </c>
      <c r="C172" s="7" t="s">
        <v>613</v>
      </c>
      <c r="D172" s="7">
        <v>5.4888661270175003</v>
      </c>
      <c r="E172" s="7">
        <v>5.4843658221453602</v>
      </c>
      <c r="F172" s="7">
        <v>5.4815655619170904</v>
      </c>
      <c r="G172" s="7">
        <v>5.4943895680503996</v>
      </c>
      <c r="H172" s="7">
        <v>5.4954465695920698</v>
      </c>
      <c r="I172" s="7">
        <v>5.4948062022968003</v>
      </c>
      <c r="J172" s="7">
        <v>5.49098088041276</v>
      </c>
      <c r="K172" s="7">
        <v>5.4905736033192598</v>
      </c>
      <c r="L172" s="7">
        <v>5.4894550384993703</v>
      </c>
      <c r="M172" s="7">
        <v>5.5022374468856299</v>
      </c>
      <c r="N172" s="7">
        <v>5.3799835242388498</v>
      </c>
      <c r="O172" s="7">
        <v>5.3900235758263104</v>
      </c>
      <c r="P172" s="7">
        <v>5.3214795776967296</v>
      </c>
      <c r="Q172" s="7">
        <v>5.1830730238460703</v>
      </c>
      <c r="R172" s="7">
        <v>4.9971165103220399</v>
      </c>
      <c r="S172" s="7">
        <v>4.5492047629946999</v>
      </c>
      <c r="T172" s="7">
        <v>3.4264000539826198</v>
      </c>
      <c r="U172" s="7">
        <v>3.38738494087122</v>
      </c>
      <c r="V172" s="7">
        <v>3.4572061435481598</v>
      </c>
      <c r="W172" s="7">
        <v>3.6035967311952</v>
      </c>
      <c r="X172" s="7">
        <v>3.7602317853693399</v>
      </c>
      <c r="Y172" s="7">
        <v>3.8817442333394401</v>
      </c>
      <c r="Z172" s="7">
        <v>3.9688340326758098</v>
      </c>
      <c r="AA172" s="7">
        <v>4.0081877934839198</v>
      </c>
      <c r="AB172" s="7">
        <v>4.00023614779459</v>
      </c>
      <c r="AC172" s="7">
        <v>3.98798404297492</v>
      </c>
      <c r="AD172" s="7">
        <v>3.9784720474736899</v>
      </c>
      <c r="AE172" s="7">
        <v>3.9105354785631601</v>
      </c>
      <c r="AF172" s="7">
        <v>3.3817056237653702</v>
      </c>
      <c r="AG172" s="7">
        <v>3.3680692818385798</v>
      </c>
      <c r="AH172" s="7">
        <v>3.36423261781297</v>
      </c>
      <c r="AI172" s="7">
        <v>3.34302522430617</v>
      </c>
      <c r="AJ172" s="7">
        <v>3.2781301057089398</v>
      </c>
      <c r="AK172" s="7">
        <v>3.1714354836175298</v>
      </c>
      <c r="AL172" s="7">
        <v>3.0307450352004599</v>
      </c>
      <c r="AM172" s="7">
        <v>2.8909610015849401</v>
      </c>
      <c r="AN172" s="7">
        <v>2.7731373057748101</v>
      </c>
      <c r="AO172" s="7">
        <v>2.7055200346977699</v>
      </c>
      <c r="AP172" s="7">
        <v>2.6926070380470701</v>
      </c>
      <c r="AQ172" s="7">
        <v>2.7204704118197101</v>
      </c>
      <c r="AR172" s="7">
        <v>2.7602987864941699</v>
      </c>
      <c r="AS172" s="7">
        <v>2.7898685273106998</v>
      </c>
      <c r="AT172" s="7">
        <v>3.18979813354479</v>
      </c>
      <c r="AU172" s="7">
        <v>3.5089256242489801</v>
      </c>
      <c r="AV172" s="7">
        <v>3.5404388588217501</v>
      </c>
      <c r="AW172" s="7">
        <v>3.5782937048258101</v>
      </c>
      <c r="AX172" s="7">
        <v>3.6136475276303099</v>
      </c>
      <c r="AY172" s="7">
        <v>3.6454003925688001</v>
      </c>
      <c r="AZ172" s="7">
        <v>3.6697456157035302</v>
      </c>
      <c r="BA172" s="7">
        <v>3.6934171354457601</v>
      </c>
      <c r="BB172" s="7">
        <v>3.7103603423607598</v>
      </c>
      <c r="BC172" s="7">
        <v>3.7204028423867599</v>
      </c>
      <c r="BD172" s="7">
        <v>3.7274797688449599</v>
      </c>
      <c r="BE172" s="7">
        <v>3.7287081021657502</v>
      </c>
      <c r="BF172" s="7">
        <v>3.7415067014219199</v>
      </c>
      <c r="BG172" s="7">
        <v>3.74918996580314</v>
      </c>
      <c r="BH172" s="7">
        <v>3.7550557374696498</v>
      </c>
      <c r="BI172" s="7">
        <v>3.7442918792764899</v>
      </c>
      <c r="BJ172" s="7">
        <v>3.7220717236101399</v>
      </c>
      <c r="BK172" s="7">
        <v>3.6887827722822601</v>
      </c>
    </row>
    <row r="173" spans="1:63" x14ac:dyDescent="0.3">
      <c r="A173" s="6" t="s">
        <v>197</v>
      </c>
      <c r="B173" s="7" t="s">
        <v>484</v>
      </c>
      <c r="C173" s="7" t="s">
        <v>613</v>
      </c>
      <c r="D173" s="7">
        <v>4.0516597702463599</v>
      </c>
      <c r="E173" s="7">
        <v>3.9197904756105402</v>
      </c>
      <c r="F173" s="7">
        <v>3.7952066660506301</v>
      </c>
      <c r="G173" s="7">
        <v>3.70554358466471</v>
      </c>
      <c r="H173" s="7">
        <v>3.58207696502211</v>
      </c>
      <c r="I173" s="7">
        <v>3.79829528201252</v>
      </c>
      <c r="J173" s="7">
        <v>3.6248522476736502</v>
      </c>
      <c r="K173" s="7">
        <v>3.51582511622001</v>
      </c>
      <c r="L173" s="7">
        <v>3.3793597743679298</v>
      </c>
      <c r="M173" s="7">
        <v>3.2853761978440299</v>
      </c>
      <c r="N173" s="7">
        <v>3.0835610137145402</v>
      </c>
      <c r="O173" s="7">
        <v>2.0111154843765999</v>
      </c>
      <c r="P173" s="7">
        <v>1.9591576240191699</v>
      </c>
      <c r="Q173" s="7">
        <v>1.9340796814158601</v>
      </c>
      <c r="R173" s="7">
        <v>1.88611748266557</v>
      </c>
      <c r="S173" s="7">
        <v>2.0933618713821698</v>
      </c>
      <c r="T173" s="7">
        <v>1.97307721982937</v>
      </c>
      <c r="U173" s="7">
        <v>1.8892224151893799</v>
      </c>
      <c r="V173" s="7">
        <v>1.8159230516755001</v>
      </c>
      <c r="W173" s="7">
        <v>1.7324771654518301</v>
      </c>
      <c r="X173" s="7">
        <v>1.78217472370511</v>
      </c>
      <c r="Y173" s="7">
        <v>1.3434844759625599</v>
      </c>
      <c r="Z173" s="7">
        <v>1.2400213838649901</v>
      </c>
      <c r="AA173" s="7">
        <v>1.1419617983782999</v>
      </c>
      <c r="AB173" s="7">
        <v>1.04978894398925</v>
      </c>
      <c r="AC173" s="7">
        <v>1.2700776530097599</v>
      </c>
      <c r="AD173" s="7">
        <v>1.12899795487945</v>
      </c>
      <c r="AE173" s="7">
        <v>1.01965523553829</v>
      </c>
      <c r="AF173" s="7">
        <v>0.94042656004750602</v>
      </c>
      <c r="AG173" s="7">
        <v>0.88487781974128699</v>
      </c>
      <c r="AH173" s="7">
        <v>0.84469822211020795</v>
      </c>
      <c r="AI173" s="7">
        <v>1.10872870000986</v>
      </c>
      <c r="AJ173" s="7">
        <v>1.1256944899822099</v>
      </c>
      <c r="AK173" s="7">
        <v>0.89436075873938303</v>
      </c>
      <c r="AL173" s="7">
        <v>-0.99028857965452399</v>
      </c>
      <c r="AM173" s="7">
        <v>0.333523580263627</v>
      </c>
      <c r="AN173" s="7">
        <v>0.14903871038313399</v>
      </c>
      <c r="AO173" s="7">
        <v>4.9790198877071902E-2</v>
      </c>
      <c r="AP173" s="7">
        <v>6.3319744090189894E-2</v>
      </c>
      <c r="AQ173" s="7">
        <v>0.105872502528175</v>
      </c>
      <c r="AR173" s="7">
        <v>0.249744543421309</v>
      </c>
      <c r="AS173" s="7">
        <v>0.32778916984043299</v>
      </c>
      <c r="AT173" s="7">
        <v>0.20356408070845899</v>
      </c>
      <c r="AU173" s="7">
        <v>0.18499899305513201</v>
      </c>
      <c r="AV173" s="7">
        <v>0.112426649093949</v>
      </c>
      <c r="AW173" s="7">
        <v>1.7931652519654999E-2</v>
      </c>
      <c r="AX173" s="7">
        <v>5.8601350366521802E-3</v>
      </c>
      <c r="AY173" s="7">
        <v>-1.79056611545222E-2</v>
      </c>
      <c r="AZ173" s="7">
        <v>5.1376068091083501E-3</v>
      </c>
      <c r="BA173" s="7">
        <v>6.7335608529610195E-4</v>
      </c>
      <c r="BB173" s="7">
        <v>-0.38657798864192</v>
      </c>
      <c r="BC173" s="7">
        <v>-0.23026720481756</v>
      </c>
      <c r="BD173" s="7">
        <v>-0.28267413956503501</v>
      </c>
      <c r="BE173" s="7">
        <v>-0.26417192071419299</v>
      </c>
      <c r="BF173" s="7">
        <v>-0.29166565742066503</v>
      </c>
      <c r="BG173" s="7">
        <v>-0.31922086086805102</v>
      </c>
      <c r="BH173" s="7">
        <v>-0.29597606817960997</v>
      </c>
      <c r="BI173" s="7">
        <v>-0.278572237020969</v>
      </c>
      <c r="BJ173" s="7">
        <v>-0.23754908077902201</v>
      </c>
      <c r="BK173" s="7">
        <v>-0.20425776670554199</v>
      </c>
    </row>
    <row r="174" spans="1:63" x14ac:dyDescent="0.3">
      <c r="A174" s="6" t="s">
        <v>199</v>
      </c>
      <c r="B174" s="7" t="s">
        <v>486</v>
      </c>
      <c r="C174" s="7" t="s">
        <v>613</v>
      </c>
      <c r="D174" s="7">
        <v>6.5079968982300498</v>
      </c>
      <c r="E174" s="7">
        <v>6.3086102809289697</v>
      </c>
      <c r="F174" s="7">
        <v>6.1422488238554296</v>
      </c>
      <c r="G174" s="7">
        <v>6.0502320097943096</v>
      </c>
      <c r="H174" s="7">
        <v>5.9850276050244897</v>
      </c>
      <c r="I174" s="7">
        <v>5.9229052614964797</v>
      </c>
      <c r="J174" s="7">
        <v>5.8179611257614798</v>
      </c>
      <c r="K174" s="7">
        <v>5.72777257244958</v>
      </c>
      <c r="L174" s="7">
        <v>5.6143808781346003</v>
      </c>
      <c r="M174" s="7">
        <v>5.5070589805683099</v>
      </c>
      <c r="N174" s="7">
        <v>5.2195466104799202</v>
      </c>
      <c r="O174" s="7">
        <v>5.9776384259073598</v>
      </c>
      <c r="P174" s="7">
        <v>4.9966681509420798</v>
      </c>
      <c r="Q174" s="7">
        <v>5.2070783380993104</v>
      </c>
      <c r="R174" s="7">
        <v>5.6039694463941698</v>
      </c>
      <c r="S174" s="7">
        <v>5.23043753738202</v>
      </c>
      <c r="T174" s="7">
        <v>5.2038562359702398</v>
      </c>
      <c r="U174" s="7">
        <v>0.82095016990096803</v>
      </c>
      <c r="V174" s="7">
        <v>0.82718823780440598</v>
      </c>
      <c r="W174" s="7">
        <v>0.88126133180091604</v>
      </c>
      <c r="X174" s="7">
        <v>1.19049025063185</v>
      </c>
      <c r="Y174" s="7">
        <v>0.55536414869456596</v>
      </c>
      <c r="Z174" s="7">
        <v>-0.15115732684432401</v>
      </c>
      <c r="AA174" s="7">
        <v>0.56253192761266102</v>
      </c>
      <c r="AB174" s="7">
        <v>0.78040040206134498</v>
      </c>
      <c r="AC174" s="7">
        <v>0.59214880594629804</v>
      </c>
      <c r="AD174" s="7">
        <v>4.21576913661902</v>
      </c>
      <c r="AE174" s="7">
        <v>0.34317529685704101</v>
      </c>
      <c r="AF174" s="7">
        <v>0.60360875206422204</v>
      </c>
      <c r="AG174" s="7">
        <v>0.52993053411480096</v>
      </c>
      <c r="AH174" s="7">
        <v>1.40628903249218</v>
      </c>
      <c r="AI174" s="7">
        <v>0.57133989270394103</v>
      </c>
      <c r="AJ174" s="7">
        <v>2.2308704580567502</v>
      </c>
      <c r="AK174" s="7">
        <v>2.84834622595376</v>
      </c>
      <c r="AL174" s="7">
        <v>1.6890561546916101</v>
      </c>
      <c r="AM174" s="7">
        <v>1.7188752105946401</v>
      </c>
      <c r="AN174" s="7">
        <v>1.4594225640351199</v>
      </c>
      <c r="AO174" s="7">
        <v>2.2754460099751399</v>
      </c>
      <c r="AP174" s="7">
        <v>2.3164545112499701</v>
      </c>
      <c r="AQ174" s="7">
        <v>1.2814854448537301</v>
      </c>
      <c r="AR174" s="7">
        <v>0.50949002864789705</v>
      </c>
      <c r="AS174" s="7">
        <v>3.5096350595477102</v>
      </c>
      <c r="AT174" s="7">
        <v>-0.64770879447598095</v>
      </c>
      <c r="AU174" s="7">
        <v>0.14639562483301299</v>
      </c>
      <c r="AV174" s="7">
        <v>1.01180509879897</v>
      </c>
      <c r="AW174" s="7">
        <v>2.6574813151561498</v>
      </c>
      <c r="AX174" s="7">
        <v>1.11733005981253</v>
      </c>
      <c r="AY174" s="7">
        <v>2.8711166831291002</v>
      </c>
      <c r="AZ174" s="7">
        <v>1.0565775060513301</v>
      </c>
      <c r="BA174" s="7">
        <v>3.4831030261917402</v>
      </c>
      <c r="BB174" s="7">
        <v>-1.91249121348319</v>
      </c>
      <c r="BC174" s="7">
        <v>1.7243444035126501</v>
      </c>
      <c r="BD174" s="7">
        <v>2.6125705025287398</v>
      </c>
      <c r="BE174" s="7">
        <v>2.3451323530326902</v>
      </c>
      <c r="BF174" s="7">
        <v>3.01082826987076</v>
      </c>
      <c r="BG174" s="7">
        <v>2.1126267256479099</v>
      </c>
      <c r="BH174" s="7">
        <v>1.9910566803423899</v>
      </c>
      <c r="BI174" s="7">
        <v>1.71547823651628</v>
      </c>
      <c r="BJ174" s="7">
        <v>1.63992935453116</v>
      </c>
      <c r="BK174" s="7">
        <v>1.5993509567052899</v>
      </c>
    </row>
    <row r="175" spans="1:63" x14ac:dyDescent="0.3">
      <c r="A175" s="6" t="s">
        <v>487</v>
      </c>
      <c r="B175" s="7" t="s">
        <v>488</v>
      </c>
      <c r="C175" s="7" t="s">
        <v>613</v>
      </c>
      <c r="D175" s="7">
        <v>4.6134632797385304</v>
      </c>
      <c r="E175" s="7">
        <v>4.6366957951168501</v>
      </c>
      <c r="F175" s="7">
        <v>4.7432127880511699</v>
      </c>
      <c r="G175" s="7">
        <v>4.9905484713314596</v>
      </c>
      <c r="H175" s="7">
        <v>4.9983282592643503</v>
      </c>
      <c r="I175" s="7">
        <v>5.01985960285971</v>
      </c>
      <c r="J175" s="7">
        <v>5.0303624134625</v>
      </c>
      <c r="K175" s="7">
        <v>5.0518125968206098</v>
      </c>
      <c r="L175" s="7">
        <v>5.0611709245414804</v>
      </c>
      <c r="M175" s="7">
        <v>5.0790802250360398</v>
      </c>
      <c r="N175" s="7">
        <v>5.09618176930997</v>
      </c>
      <c r="O175" s="7">
        <v>5.1101240748885397</v>
      </c>
      <c r="P175" s="7">
        <v>5.1103739779230999</v>
      </c>
      <c r="Q175" s="7">
        <v>5.1171811620787997</v>
      </c>
      <c r="R175" s="7">
        <v>4.2560130681137096</v>
      </c>
      <c r="S175" s="7">
        <v>3.60290921768159</v>
      </c>
      <c r="T175" s="7">
        <v>3.6256167596027402</v>
      </c>
      <c r="U175" s="7">
        <v>3.6475415773761402</v>
      </c>
      <c r="V175" s="7">
        <v>3.6635236525111199</v>
      </c>
      <c r="W175" s="7">
        <v>3.6733860735732198</v>
      </c>
      <c r="X175" s="7">
        <v>3.6355449672873199</v>
      </c>
      <c r="Y175" s="7">
        <v>3.5896966837878699</v>
      </c>
      <c r="Z175" s="7">
        <v>3.6340351415859899</v>
      </c>
      <c r="AA175" s="7">
        <v>3.7969498225479299</v>
      </c>
      <c r="AB175" s="7">
        <v>3.99443424338279</v>
      </c>
      <c r="AC175" s="7">
        <v>3.9048288624204401</v>
      </c>
      <c r="AD175" s="7">
        <v>3.7632376400869698</v>
      </c>
      <c r="AE175" s="7">
        <v>3.6019411497066498</v>
      </c>
      <c r="AF175" s="7">
        <v>3.0307189379496902</v>
      </c>
      <c r="AG175" s="7">
        <v>2.2270540796328202</v>
      </c>
      <c r="AH175" s="7">
        <v>1.36504136125818</v>
      </c>
      <c r="AI175" s="7">
        <v>0.67784712649198697</v>
      </c>
      <c r="AJ175" s="7">
        <v>0.26199335547684</v>
      </c>
      <c r="AK175" s="7">
        <v>0.251401525310051</v>
      </c>
      <c r="AL175" s="7">
        <v>0.55545773061900405</v>
      </c>
      <c r="AM175" s="7">
        <v>0.89100646638789305</v>
      </c>
      <c r="AN175" s="7">
        <v>1.20767148114445</v>
      </c>
      <c r="AO175" s="7">
        <v>1.7421627998798299</v>
      </c>
      <c r="AP175" s="7">
        <v>2.5098831126878598</v>
      </c>
      <c r="AQ175" s="7">
        <v>3.3831693393280702</v>
      </c>
      <c r="AR175" s="7">
        <v>4.3046495905624198</v>
      </c>
      <c r="AS175" s="7">
        <v>5.0291996841827897</v>
      </c>
      <c r="AT175" s="7">
        <v>5.3003568872051696</v>
      </c>
      <c r="AU175" s="7">
        <v>5.0499487704386903</v>
      </c>
      <c r="AV175" s="7">
        <v>4.6994420084544899</v>
      </c>
      <c r="AW175" s="7">
        <v>4.2352150148733996</v>
      </c>
      <c r="AX175" s="7">
        <v>3.7439640585961498</v>
      </c>
      <c r="AY175" s="7">
        <v>3.39920632499661</v>
      </c>
      <c r="AZ175" s="7">
        <v>3.2595191134528201</v>
      </c>
      <c r="BA175" s="7">
        <v>3.2613735377269899</v>
      </c>
      <c r="BB175" s="7">
        <v>3.2783870321109099</v>
      </c>
      <c r="BC175" s="7">
        <v>3.2488603345252201</v>
      </c>
      <c r="BD175" s="7">
        <v>3.2192452685253499</v>
      </c>
      <c r="BE175" s="7">
        <v>3.1913266726787</v>
      </c>
      <c r="BF175" s="7">
        <v>3.1585549581346699</v>
      </c>
      <c r="BG175" s="7">
        <v>3.13712539338708</v>
      </c>
      <c r="BH175" s="7">
        <v>3.1387962098674298</v>
      </c>
      <c r="BI175" s="7">
        <v>3.1379569444987898</v>
      </c>
      <c r="BJ175" s="7">
        <v>3.1239723188047299</v>
      </c>
      <c r="BK175" s="7">
        <v>3.1025170978111198</v>
      </c>
    </row>
    <row r="176" spans="1:63" x14ac:dyDescent="0.3">
      <c r="A176" s="6" t="s">
        <v>489</v>
      </c>
      <c r="B176" s="7" t="s">
        <v>490</v>
      </c>
      <c r="C176" s="7" t="s">
        <v>613</v>
      </c>
      <c r="D176" s="7">
        <v>3.3447934067540102</v>
      </c>
      <c r="E176" s="7">
        <v>2.76910469544055</v>
      </c>
      <c r="F176" s="7">
        <v>2.5274954820648401</v>
      </c>
      <c r="G176" s="7">
        <v>2.5629737045238898</v>
      </c>
      <c r="H176" s="7">
        <v>2.4300511826050202</v>
      </c>
      <c r="I176" s="7">
        <v>2.4861930066859799</v>
      </c>
      <c r="J176" s="7">
        <v>2.2086787402843502</v>
      </c>
      <c r="K176" s="7">
        <v>1.7245263956258301</v>
      </c>
      <c r="L176" s="7">
        <v>1.5045295514528101</v>
      </c>
      <c r="M176" s="7">
        <v>1.55489873401336</v>
      </c>
      <c r="N176" s="7">
        <v>1.83378763451827</v>
      </c>
      <c r="O176" s="7">
        <v>1.85220871957903</v>
      </c>
      <c r="P176" s="7">
        <v>1.8686970802623699</v>
      </c>
      <c r="Q176" s="7">
        <v>1.6641425915582999</v>
      </c>
      <c r="R176" s="7">
        <v>1.46026991588953</v>
      </c>
      <c r="S176" s="7">
        <v>1.3477233777559801</v>
      </c>
      <c r="T176" s="7">
        <v>1.38572346856491</v>
      </c>
      <c r="U176" s="7">
        <v>1.20970078915976</v>
      </c>
      <c r="V176" s="7">
        <v>1.26239247977074</v>
      </c>
      <c r="W176" s="7">
        <v>1.26923429916508</v>
      </c>
      <c r="X176" s="7">
        <v>4.8076890093412699</v>
      </c>
      <c r="Y176" s="7">
        <v>4.3885936328951196</v>
      </c>
      <c r="Z176" s="7">
        <v>1.2987446622440499</v>
      </c>
      <c r="AA176" s="7">
        <v>1.8902219856268001</v>
      </c>
      <c r="AB176" s="7">
        <v>0.13664517070652599</v>
      </c>
      <c r="AC176" s="7">
        <v>-9.4490557061270394E-2</v>
      </c>
      <c r="AD176" s="7">
        <v>1.5038330579557</v>
      </c>
      <c r="AE176" s="7">
        <v>2.5377738673366701</v>
      </c>
      <c r="AF176" s="7">
        <v>2.9357437345498298</v>
      </c>
      <c r="AG176" s="7">
        <v>3.8890936074529598</v>
      </c>
      <c r="AH176" s="7">
        <v>2.8454828648656298</v>
      </c>
      <c r="AI176" s="7">
        <v>3.0042563946204699</v>
      </c>
      <c r="AJ176" s="7">
        <v>2.5298067473268002</v>
      </c>
      <c r="AK176" s="7">
        <v>3.1365869318362498</v>
      </c>
      <c r="AL176" s="7">
        <v>3.0378134848112399</v>
      </c>
      <c r="AM176" s="7">
        <v>4.0643184683902902</v>
      </c>
      <c r="AN176" s="7">
        <v>3.3574421951606599</v>
      </c>
      <c r="AO176" s="7">
        <v>3.3972122767728701</v>
      </c>
      <c r="AP176" s="7">
        <v>0.79914845100394905</v>
      </c>
      <c r="AQ176" s="7">
        <v>1.7320422325425699</v>
      </c>
      <c r="AR176" s="7">
        <v>2.6973558432635998</v>
      </c>
      <c r="AS176" s="7">
        <v>0.91263980577679604</v>
      </c>
      <c r="AT176" s="7">
        <v>-1.4745328419193999</v>
      </c>
      <c r="AU176" s="7">
        <v>1.2519166730553</v>
      </c>
      <c r="AV176" s="7">
        <v>2.3505112885717501</v>
      </c>
      <c r="AW176" s="7">
        <v>3.1293891560753999</v>
      </c>
      <c r="AX176" s="7">
        <v>4.16600286360931</v>
      </c>
      <c r="AY176" s="7">
        <v>5.3215170830262499</v>
      </c>
      <c r="AZ176" s="7">
        <v>3.0159499147578801</v>
      </c>
      <c r="BA176" s="7">
        <v>1.7718328792640099</v>
      </c>
      <c r="BB176" s="7">
        <v>2.0849024560600702</v>
      </c>
      <c r="BC176" s="7">
        <v>2.4533903303101998</v>
      </c>
      <c r="BD176" s="7">
        <v>1.61930809858873</v>
      </c>
      <c r="BE176" s="7">
        <v>1.2984401779922601</v>
      </c>
      <c r="BF176" s="7">
        <v>1.18637693749822</v>
      </c>
      <c r="BG176" s="7">
        <v>1.2974360993860199</v>
      </c>
      <c r="BH176" s="7">
        <v>8.8595469992448495E-2</v>
      </c>
      <c r="BI176" s="7">
        <v>0.469704298714121</v>
      </c>
      <c r="BJ176" s="7">
        <v>1.1442833068892899</v>
      </c>
      <c r="BK176" s="7">
        <v>-0.31190496125082101</v>
      </c>
    </row>
    <row r="177" spans="1:63" x14ac:dyDescent="0.3">
      <c r="A177" s="6" t="s">
        <v>582</v>
      </c>
      <c r="B177" s="7" t="s">
        <v>583</v>
      </c>
      <c r="C177" s="7" t="s">
        <v>613</v>
      </c>
      <c r="D177" s="7">
        <v>8.2618875491525205</v>
      </c>
      <c r="E177" s="7">
        <v>9.0067043839032692</v>
      </c>
      <c r="F177" s="7">
        <v>9.5121161752538193</v>
      </c>
      <c r="G177" s="7">
        <v>9.2778315074114008</v>
      </c>
      <c r="H177" s="7">
        <v>9.3227149026382907</v>
      </c>
      <c r="I177" s="7">
        <v>9.3065509950501006</v>
      </c>
      <c r="J177" s="7">
        <v>9.1122763831293891</v>
      </c>
      <c r="K177" s="7">
        <v>8.8300487293877694</v>
      </c>
      <c r="L177" s="7">
        <v>8.1447008739679099</v>
      </c>
      <c r="M177" s="7">
        <v>7.5747887605092696</v>
      </c>
      <c r="N177" s="7">
        <v>7.2856616355159796</v>
      </c>
      <c r="O177" s="7">
        <v>6.8160548352791999</v>
      </c>
      <c r="P177" s="7">
        <v>6.5828552854976099</v>
      </c>
      <c r="Q177" s="7">
        <v>6.2987609759206302</v>
      </c>
      <c r="R177" s="7">
        <v>6.2503478689011702</v>
      </c>
      <c r="S177" s="7">
        <v>6.0008865833382696</v>
      </c>
      <c r="T177" s="7">
        <v>6.1534358084650798</v>
      </c>
      <c r="U177" s="7">
        <v>6.1981041730078399</v>
      </c>
      <c r="V177" s="7">
        <v>6.4342525971491202</v>
      </c>
      <c r="W177" s="7">
        <v>6.7347175264099901</v>
      </c>
      <c r="X177" s="7">
        <v>6.8814697767103699</v>
      </c>
      <c r="Y177" s="7">
        <v>6.89833679967946</v>
      </c>
      <c r="Z177" s="7">
        <v>7.3285578275800098</v>
      </c>
      <c r="AA177" s="7">
        <v>7.9704997582546104</v>
      </c>
      <c r="AB177" s="7">
        <v>8.7929111438886807</v>
      </c>
      <c r="AC177" s="7">
        <v>9.4753933548804508</v>
      </c>
      <c r="AD177" s="7">
        <v>9.6442227678624803</v>
      </c>
      <c r="AE177" s="7">
        <v>8.9850256425614194</v>
      </c>
      <c r="AF177" s="7">
        <v>7.4006465913820598</v>
      </c>
      <c r="AG177" s="7">
        <v>5.4707547164019799</v>
      </c>
      <c r="AH177" s="7">
        <v>3.5390459129859702</v>
      </c>
      <c r="AI177" s="7">
        <v>2.0096846160358002</v>
      </c>
      <c r="AJ177" s="7">
        <v>1.0028994762954599</v>
      </c>
      <c r="AK177" s="7">
        <v>0.59953189381514005</v>
      </c>
      <c r="AL177" s="7">
        <v>0.68905833380066706</v>
      </c>
      <c r="AM177" s="7">
        <v>0.86265271855260595</v>
      </c>
      <c r="AN177" s="7">
        <v>0.94040113598879504</v>
      </c>
      <c r="AO177" s="7">
        <v>-1.55947960425403</v>
      </c>
      <c r="AP177" s="7">
        <v>-0.50061076244894798</v>
      </c>
      <c r="AQ177" s="7">
        <v>-1.8343776867274799</v>
      </c>
      <c r="AR177" s="7">
        <v>0.26505684786141698</v>
      </c>
      <c r="AS177" s="7">
        <v>0.57676488153503702</v>
      </c>
      <c r="AT177" s="7">
        <v>2.2330603873017898</v>
      </c>
      <c r="AU177" s="7">
        <v>3.1772528737293402</v>
      </c>
      <c r="AV177" s="7">
        <v>1.5970048872603899</v>
      </c>
      <c r="AW177" s="7">
        <v>1.2941852818995501</v>
      </c>
      <c r="AX177" s="7">
        <v>1.1003501255016901</v>
      </c>
      <c r="AY177" s="7">
        <v>0.45149468065041398</v>
      </c>
      <c r="AZ177" s="7">
        <v>0.80349982154696598</v>
      </c>
      <c r="BA177" s="7">
        <v>-0.53299098267353595</v>
      </c>
      <c r="BB177" s="7">
        <v>-1.8402973019909401</v>
      </c>
      <c r="BC177" s="7">
        <v>3.5405828188292499</v>
      </c>
      <c r="BD177" s="7">
        <v>5.5230395256431297</v>
      </c>
      <c r="BE177" s="7">
        <v>2.90226583447674</v>
      </c>
      <c r="BF177" s="7">
        <v>2.98022317393175</v>
      </c>
      <c r="BG177" s="7">
        <v>2.9039784611433901</v>
      </c>
      <c r="BH177" s="7">
        <v>1.5023313732953201</v>
      </c>
      <c r="BI177" s="7">
        <v>0.196976475763249</v>
      </c>
      <c r="BJ177" s="7">
        <v>0.19413425930761</v>
      </c>
      <c r="BK177" s="7">
        <v>0.19375810832126</v>
      </c>
    </row>
    <row r="178" spans="1:63" x14ac:dyDescent="0.3">
      <c r="A178" s="6" t="s">
        <v>584</v>
      </c>
      <c r="B178" s="7" t="s">
        <v>491</v>
      </c>
      <c r="C178" s="7" t="s">
        <v>613</v>
      </c>
      <c r="D178" s="7">
        <v>4.4431098680271202</v>
      </c>
      <c r="E178" s="7">
        <v>3.3203231674420901</v>
      </c>
      <c r="F178" s="7">
        <v>3.21986410854932</v>
      </c>
      <c r="G178" s="7">
        <v>3.2190760526129201</v>
      </c>
      <c r="H178" s="7">
        <v>3.1398614194705501</v>
      </c>
      <c r="I178" s="7">
        <v>3.0367191613122499</v>
      </c>
      <c r="J178" s="7">
        <v>2.9356366353874499</v>
      </c>
      <c r="K178" s="7">
        <v>2.8359622436880501</v>
      </c>
      <c r="L178" s="7">
        <v>2.7989464632295098</v>
      </c>
      <c r="M178" s="7">
        <v>2.4356926385119402</v>
      </c>
      <c r="N178" s="7">
        <v>2.7150294238231401</v>
      </c>
      <c r="O178" s="7">
        <v>3.3361868008042301</v>
      </c>
      <c r="P178" s="7">
        <v>3.39751706596864</v>
      </c>
      <c r="Q178" s="7">
        <v>3.4177568994916498</v>
      </c>
      <c r="R178" s="7">
        <v>3.3899538240278502</v>
      </c>
      <c r="S178" s="7">
        <v>3.3531955743909601</v>
      </c>
      <c r="T178" s="7">
        <v>3.3028401258618398</v>
      </c>
      <c r="U178" s="7">
        <v>3.22054247472049</v>
      </c>
      <c r="V178" s="7">
        <v>3.1491289060883099</v>
      </c>
      <c r="W178" s="7">
        <v>2.9332362701562098</v>
      </c>
      <c r="X178" s="7">
        <v>2.0190846359447399</v>
      </c>
      <c r="Y178" s="7">
        <v>1.6631602471337901</v>
      </c>
      <c r="Z178" s="7">
        <v>1.60770163663675</v>
      </c>
      <c r="AA178" s="7">
        <v>1.56073158379725</v>
      </c>
      <c r="AB178" s="7">
        <v>1.5359599029122599</v>
      </c>
      <c r="AC178" s="7">
        <v>1.4740423972104</v>
      </c>
      <c r="AD178" s="7">
        <v>1.40243456260037</v>
      </c>
      <c r="AE178" s="7">
        <v>1.3667248821009701</v>
      </c>
      <c r="AF178" s="7">
        <v>1.309537436264</v>
      </c>
      <c r="AG178" s="7">
        <v>1.2590435967804201</v>
      </c>
      <c r="AH178" s="7">
        <v>0.58773405279353097</v>
      </c>
      <c r="AI178" s="7">
        <v>-7.5014596148245696E-2</v>
      </c>
      <c r="AJ178" s="7">
        <v>0.27589465407781399</v>
      </c>
      <c r="AK178" s="7">
        <v>0.28630636446100199</v>
      </c>
      <c r="AL178" s="7">
        <v>0.184797926408236</v>
      </c>
      <c r="AM178" s="7">
        <v>0.10372275240628</v>
      </c>
      <c r="AN178" s="7">
        <v>7.8330671416661599E-2</v>
      </c>
      <c r="AO178" s="7">
        <v>2.59429762987115E-2</v>
      </c>
      <c r="AP178" s="7">
        <v>-6.25467043029163E-3</v>
      </c>
      <c r="AQ178" s="7">
        <v>-0.24377578251167001</v>
      </c>
      <c r="AR178" s="7">
        <v>-0.30757702264983</v>
      </c>
      <c r="AS178" s="7">
        <v>-0.30377782716702201</v>
      </c>
      <c r="AT178" s="7">
        <v>-0.33398229564179199</v>
      </c>
      <c r="AU178" s="7">
        <v>-0.28925156110330902</v>
      </c>
      <c r="AV178" s="7">
        <v>-0.25977077513760199</v>
      </c>
      <c r="AW178" s="7">
        <v>-0.26753400800368099</v>
      </c>
      <c r="AX178" s="7">
        <v>-0.243703784090505</v>
      </c>
      <c r="AY178" s="7">
        <v>-0.18606086061282101</v>
      </c>
      <c r="AZ178" s="7">
        <v>-0.14109902258544199</v>
      </c>
      <c r="BA178" s="7">
        <v>-0.408451131443131</v>
      </c>
      <c r="BB178" s="7">
        <v>-0.35680691081301802</v>
      </c>
      <c r="BC178" s="7">
        <v>-8.7416477629276207E-2</v>
      </c>
      <c r="BD178" s="7">
        <v>-0.15080009915311901</v>
      </c>
      <c r="BE178" s="7">
        <v>-0.16189507813165399</v>
      </c>
      <c r="BF178" s="7">
        <v>-0.110721647611686</v>
      </c>
      <c r="BG178" s="7">
        <v>-2.52184502528786E-2</v>
      </c>
      <c r="BH178" s="7">
        <v>5.2927459313115502E-2</v>
      </c>
      <c r="BI178" s="7">
        <v>9.1966227186497398E-2</v>
      </c>
      <c r="BJ178" s="7">
        <v>0.140930440682143</v>
      </c>
      <c r="BK178" s="7">
        <v>0.14342410223534899</v>
      </c>
    </row>
    <row r="179" spans="1:63" x14ac:dyDescent="0.3">
      <c r="A179" s="6" t="s">
        <v>201</v>
      </c>
      <c r="B179" s="7" t="s">
        <v>492</v>
      </c>
      <c r="C179" s="7" t="s">
        <v>613</v>
      </c>
      <c r="D179" s="7">
        <v>3.7437491838008699</v>
      </c>
      <c r="E179" s="7">
        <v>3.3967928210824798</v>
      </c>
      <c r="F179" s="7">
        <v>3.6013813469925999</v>
      </c>
      <c r="G179" s="7">
        <v>3.67239778697417</v>
      </c>
      <c r="H179" s="7">
        <v>3.7400931260486199</v>
      </c>
      <c r="I179" s="7">
        <v>3.9188202517258799</v>
      </c>
      <c r="J179" s="7">
        <v>3.8000455231387198</v>
      </c>
      <c r="K179" s="7">
        <v>3.4860786350461899</v>
      </c>
      <c r="L179" s="7">
        <v>3.1058738808966</v>
      </c>
      <c r="M179" s="7">
        <v>3.16674852326596</v>
      </c>
      <c r="N179" s="7">
        <v>3.35870629323581</v>
      </c>
      <c r="O179" s="7">
        <v>3.6160992334895101</v>
      </c>
      <c r="P179" s="7">
        <v>3.5870621364772499</v>
      </c>
      <c r="Q179" s="7">
        <v>3.2497749518429102</v>
      </c>
      <c r="R179" s="7">
        <v>3.6442304648489099</v>
      </c>
      <c r="S179" s="7">
        <v>4.0961982510987696</v>
      </c>
      <c r="T179" s="7">
        <v>3.7685036822247699</v>
      </c>
      <c r="U179" s="7">
        <v>3.6003093054445099</v>
      </c>
      <c r="V179" s="7">
        <v>3.5293299336702</v>
      </c>
      <c r="W179" s="7">
        <v>3.3991510383260799</v>
      </c>
      <c r="X179" s="7">
        <v>2.1216438731612599</v>
      </c>
      <c r="Y179" s="7">
        <v>0.52771586327004705</v>
      </c>
      <c r="Z179" s="7">
        <v>0.95289592939305201</v>
      </c>
      <c r="AA179" s="7">
        <v>0.83651873411854605</v>
      </c>
      <c r="AB179" s="7">
        <v>0.81296130933615596</v>
      </c>
      <c r="AC179" s="7">
        <v>1.5710898191048199</v>
      </c>
      <c r="AD179" s="7">
        <v>1.5271531167211401</v>
      </c>
      <c r="AE179" s="7">
        <v>0.59408014008479704</v>
      </c>
      <c r="AF179" s="7">
        <v>0.37887802841117202</v>
      </c>
      <c r="AG179" s="7">
        <v>0.41062547123186699</v>
      </c>
      <c r="AH179" s="7">
        <v>0.31523260731250402</v>
      </c>
      <c r="AI179" s="7">
        <v>-9.5288005775693602E-2</v>
      </c>
      <c r="AJ179" s="7">
        <v>-0.18687737795378201</v>
      </c>
      <c r="AK179" s="7">
        <v>-6.2270800533391901E-2</v>
      </c>
      <c r="AL179" s="7">
        <v>7.2893683722946495E-2</v>
      </c>
      <c r="AM179" s="7">
        <v>-9.2329090728265999E-3</v>
      </c>
      <c r="AN179" s="7">
        <v>-8.3134565076306594E-2</v>
      </c>
      <c r="AO179" s="7">
        <v>-0.16677535292578799</v>
      </c>
      <c r="AP179" s="7">
        <v>0.12463539796044899</v>
      </c>
      <c r="AQ179" s="7">
        <v>0.34732284007250402</v>
      </c>
      <c r="AR179" s="7">
        <v>0.20870584762441199</v>
      </c>
      <c r="AS179" s="7">
        <v>0.27542978013818997</v>
      </c>
      <c r="AT179" s="7">
        <v>0.50171752854102802</v>
      </c>
      <c r="AU179" s="7">
        <v>0.50555685792017102</v>
      </c>
      <c r="AV179" s="7">
        <v>0.61074432946503399</v>
      </c>
      <c r="AW179" s="7">
        <v>0.75482850582528205</v>
      </c>
      <c r="AX179" s="7">
        <v>0.99292173383087801</v>
      </c>
      <c r="AY179" s="7">
        <v>0.59200254250975404</v>
      </c>
      <c r="AZ179" s="7">
        <v>1.3320233147293601</v>
      </c>
      <c r="BA179" s="7">
        <v>0.86426262161682998</v>
      </c>
      <c r="BB179" s="7">
        <v>0.63409608733311995</v>
      </c>
      <c r="BC179" s="7">
        <v>0.63458579134017201</v>
      </c>
      <c r="BD179" s="7">
        <v>0.55660921476108505</v>
      </c>
      <c r="BE179" s="7">
        <v>0.519395851776562</v>
      </c>
      <c r="BF179" s="7">
        <v>0.49256622374819198</v>
      </c>
      <c r="BG179" s="7">
        <v>0.51660008010857095</v>
      </c>
      <c r="BH179" s="7">
        <v>0.53240430861274901</v>
      </c>
      <c r="BI179" s="7">
        <v>0.85518945570569904</v>
      </c>
      <c r="BJ179" s="7">
        <v>1.2101111765107699</v>
      </c>
      <c r="BK179" s="7">
        <v>1.09910546039936</v>
      </c>
    </row>
    <row r="180" spans="1:63" x14ac:dyDescent="0.3">
      <c r="A180" s="6" t="s">
        <v>614</v>
      </c>
      <c r="B180" s="7" t="s">
        <v>615</v>
      </c>
      <c r="C180" s="7" t="s">
        <v>613</v>
      </c>
      <c r="D180" s="7">
        <v>3.5432706063475599</v>
      </c>
      <c r="E180" s="7">
        <v>3.5887185539681399</v>
      </c>
      <c r="F180" s="7">
        <v>3.5955370703887701</v>
      </c>
      <c r="G180" s="7">
        <v>3.63823713012725</v>
      </c>
      <c r="H180" s="7">
        <v>3.60636493658704</v>
      </c>
      <c r="I180" s="7">
        <v>3.5142462037315298</v>
      </c>
      <c r="J180" s="7">
        <v>3.3234229686272698</v>
      </c>
      <c r="K180" s="7">
        <v>3.34157900326211</v>
      </c>
      <c r="L180" s="7">
        <v>3.3538310758219199</v>
      </c>
      <c r="M180" s="7">
        <v>3.36371726779285</v>
      </c>
      <c r="N180" s="7">
        <v>3.38193947920458</v>
      </c>
      <c r="O180" s="7">
        <v>3.3833074166445298</v>
      </c>
      <c r="P180" s="7">
        <v>3.3365093711667599</v>
      </c>
      <c r="Q180" s="7">
        <v>3.4359182609500998</v>
      </c>
      <c r="R180" s="7">
        <v>3.4924661578498299</v>
      </c>
      <c r="S180" s="7">
        <v>3.4876954754515999</v>
      </c>
      <c r="T180" s="7">
        <v>3.3890316968952598</v>
      </c>
      <c r="U180" s="7">
        <v>3.3780320637292398</v>
      </c>
      <c r="V180" s="7">
        <v>3.38753792558333</v>
      </c>
      <c r="W180" s="7">
        <v>3.4363107821745702</v>
      </c>
      <c r="X180" s="7">
        <v>3.2704664063745699</v>
      </c>
      <c r="Y180" s="7">
        <v>3.3394325439427299</v>
      </c>
      <c r="Z180" s="7">
        <v>3.1386421608818398</v>
      </c>
      <c r="AA180" s="7">
        <v>3.1815932985198598</v>
      </c>
      <c r="AB180" s="7">
        <v>3.25999340637257</v>
      </c>
      <c r="AC180" s="7">
        <v>3.3417975416904802</v>
      </c>
      <c r="AD180" s="7">
        <v>3.4658002065874598</v>
      </c>
      <c r="AE180" s="7">
        <v>3.4535812057170401</v>
      </c>
      <c r="AF180" s="7">
        <v>3.3431526801476799</v>
      </c>
      <c r="AG180" s="7">
        <v>3.17793710119415</v>
      </c>
      <c r="AH180" s="7">
        <v>2.9913178245536498</v>
      </c>
      <c r="AI180" s="7">
        <v>2.4137186807149802</v>
      </c>
      <c r="AJ180" s="7">
        <v>2.1944622050358298</v>
      </c>
      <c r="AK180" s="7">
        <v>2.17838585636146</v>
      </c>
      <c r="AL180" s="7">
        <v>2.19824058111988</v>
      </c>
      <c r="AM180" s="7">
        <v>2.2605685890117</v>
      </c>
      <c r="AN180" s="7">
        <v>2.2808798543040898</v>
      </c>
      <c r="AO180" s="7">
        <v>2.2744708167501</v>
      </c>
      <c r="AP180" s="7">
        <v>2.3900271910741302</v>
      </c>
      <c r="AQ180" s="7">
        <v>2.4192628282444599</v>
      </c>
      <c r="AR180" s="7">
        <v>2.3283636341370602</v>
      </c>
      <c r="AS180" s="7">
        <v>2.3135987384104202</v>
      </c>
      <c r="AT180" s="7">
        <v>2.4015244195832999</v>
      </c>
      <c r="AU180" s="7">
        <v>2.6139385654117002</v>
      </c>
      <c r="AV180" s="7">
        <v>2.91829294586698</v>
      </c>
      <c r="AW180" s="7">
        <v>3.2282600579697101</v>
      </c>
      <c r="AX180" s="7">
        <v>3.5770630899984801</v>
      </c>
      <c r="AY180" s="7">
        <v>3.6947218571198301</v>
      </c>
      <c r="AZ180" s="7">
        <v>3.56340867586376</v>
      </c>
      <c r="BA180" s="7">
        <v>3.3296728386980701</v>
      </c>
      <c r="BB180" s="7">
        <v>3.0580276904430099</v>
      </c>
      <c r="BC180" s="7">
        <v>2.8319330670646301</v>
      </c>
      <c r="BD180" s="7">
        <v>2.65175925126269</v>
      </c>
      <c r="BE180" s="7">
        <v>2.5920373026200698</v>
      </c>
      <c r="BF180" s="7">
        <v>2.58217055144996</v>
      </c>
      <c r="BG180" s="7">
        <v>2.5562662327321299</v>
      </c>
      <c r="BH180" s="7">
        <v>2.5384418703795002</v>
      </c>
      <c r="BI180" s="7">
        <v>2.5064684604446898</v>
      </c>
      <c r="BJ180" s="7">
        <v>2.4280276352324801</v>
      </c>
      <c r="BK180" s="7">
        <v>2.3274562451321499</v>
      </c>
    </row>
    <row r="181" spans="1:63" x14ac:dyDescent="0.3">
      <c r="A181" s="6" t="s">
        <v>493</v>
      </c>
      <c r="B181" s="7" t="s">
        <v>494</v>
      </c>
      <c r="C181" s="7" t="s">
        <v>613</v>
      </c>
      <c r="D181" s="7">
        <v>7.5357742579211902</v>
      </c>
      <c r="E181" s="7">
        <v>7.5529879501853499</v>
      </c>
      <c r="F181" s="7">
        <v>7.5516753790804101</v>
      </c>
      <c r="G181" s="7">
        <v>7.5556610645246796</v>
      </c>
      <c r="H181" s="7">
        <v>7.5303819445223699</v>
      </c>
      <c r="I181" s="7">
        <v>7.5188329208738303</v>
      </c>
      <c r="J181" s="7">
        <v>7.5236983520336898</v>
      </c>
      <c r="K181" s="7">
        <v>7.5860994707457898</v>
      </c>
      <c r="L181" s="7">
        <v>7.7011697961475898</v>
      </c>
      <c r="M181" s="7">
        <v>6.2445860761982601</v>
      </c>
      <c r="N181" s="7">
        <v>4.08639839809066</v>
      </c>
      <c r="O181" s="7">
        <v>4.22908513989693</v>
      </c>
      <c r="P181" s="7">
        <v>4.3045178292727</v>
      </c>
      <c r="Q181" s="7">
        <v>4.2865429927053498</v>
      </c>
      <c r="R181" s="7">
        <v>4.2067008424657004</v>
      </c>
      <c r="S181" s="7">
        <v>5.2431585544859001</v>
      </c>
      <c r="T181" s="7">
        <v>6.8770600666968402</v>
      </c>
      <c r="U181" s="7">
        <v>6.7961653621122897</v>
      </c>
      <c r="V181" s="7">
        <v>6.73250492662741</v>
      </c>
      <c r="W181" s="7">
        <v>6.6774816554223797</v>
      </c>
      <c r="X181" s="7">
        <v>6.6208372519560399</v>
      </c>
      <c r="Y181" s="7">
        <v>6.56246998020434</v>
      </c>
      <c r="Z181" s="7">
        <v>6.47541778129811</v>
      </c>
      <c r="AA181" s="7">
        <v>6.3664234073469599</v>
      </c>
      <c r="AB181" s="7">
        <v>6.2380476741584898</v>
      </c>
      <c r="AC181" s="7">
        <v>6.1262152480982204</v>
      </c>
      <c r="AD181" s="7">
        <v>4.9542866819614</v>
      </c>
      <c r="AE181" s="7">
        <v>4.2016643824488602</v>
      </c>
      <c r="AF181" s="7">
        <v>4.1765820632783202</v>
      </c>
      <c r="AG181" s="7">
        <v>4.2015443303298703</v>
      </c>
      <c r="AH181" s="7">
        <v>4.2188341554381799</v>
      </c>
      <c r="AI181" s="7">
        <v>4.2313285122112996</v>
      </c>
      <c r="AJ181" s="7">
        <v>4.2290268658016501</v>
      </c>
      <c r="AK181" s="7">
        <v>4.2297980305723399</v>
      </c>
      <c r="AL181" s="7">
        <v>4.2100872321164298</v>
      </c>
      <c r="AM181" s="7">
        <v>4.1984480063189897</v>
      </c>
      <c r="AN181" s="7">
        <v>4.1794893504648796</v>
      </c>
      <c r="AO181" s="7">
        <v>4.15590500170459</v>
      </c>
      <c r="AP181" s="7">
        <v>4.1203040150224197</v>
      </c>
      <c r="AQ181" s="7">
        <v>4.7449403747582197</v>
      </c>
      <c r="AR181" s="7">
        <v>5.1213603832065102</v>
      </c>
      <c r="AS181" s="7">
        <v>5.0878992747462899</v>
      </c>
      <c r="AT181" s="7">
        <v>5.0298597623994903</v>
      </c>
      <c r="AU181" s="7">
        <v>4.9418437687636798</v>
      </c>
      <c r="AV181" s="7">
        <v>4.82729701412475</v>
      </c>
      <c r="AW181" s="7">
        <v>4.7143088379675797</v>
      </c>
      <c r="AX181" s="7">
        <v>4.6249345393174499</v>
      </c>
      <c r="AY181" s="7">
        <v>4.6043612410852699</v>
      </c>
      <c r="AZ181" s="7">
        <v>4.6496895049478697</v>
      </c>
      <c r="BA181" s="7">
        <v>4.7478021040218197</v>
      </c>
      <c r="BB181" s="7">
        <v>4.8229338165173896</v>
      </c>
      <c r="BC181" s="7">
        <v>4.8783732329250302</v>
      </c>
      <c r="BD181" s="7">
        <v>4.8917976474174196</v>
      </c>
      <c r="BE181" s="7">
        <v>4.8567313322814103</v>
      </c>
      <c r="BF181" s="7">
        <v>4.7950022159371199</v>
      </c>
      <c r="BG181" s="7">
        <v>4.7164242648802404</v>
      </c>
      <c r="BH181" s="7">
        <v>4.6519372595011701</v>
      </c>
      <c r="BI181" s="7">
        <v>4.5800063142148604</v>
      </c>
      <c r="BJ181" s="7">
        <v>4.4879872073034397</v>
      </c>
      <c r="BK181" s="7">
        <v>4.3967433398823896</v>
      </c>
    </row>
    <row r="182" spans="1:63" x14ac:dyDescent="0.3">
      <c r="A182" s="6" t="s">
        <v>495</v>
      </c>
      <c r="B182" s="7" t="s">
        <v>496</v>
      </c>
      <c r="C182" s="7" t="s">
        <v>613</v>
      </c>
      <c r="D182" s="7">
        <v>5.0645544122886701</v>
      </c>
      <c r="E182" s="7">
        <v>5.0793965720618504</v>
      </c>
      <c r="F182" s="7">
        <v>5.0823342996423202</v>
      </c>
      <c r="G182" s="7">
        <v>4.9569651743396896</v>
      </c>
      <c r="H182" s="7">
        <v>4.8106740877654603</v>
      </c>
      <c r="I182" s="7">
        <v>5.0068230408512404</v>
      </c>
      <c r="J182" s="7">
        <v>5.2110378656047596</v>
      </c>
      <c r="K182" s="7">
        <v>5.1466826215694201</v>
      </c>
      <c r="L182" s="7">
        <v>4.73702345871048</v>
      </c>
      <c r="M182" s="7">
        <v>4.2070438830704804</v>
      </c>
      <c r="N182" s="7">
        <v>3.2988473973664298</v>
      </c>
      <c r="O182" s="7">
        <v>2.69450050526964</v>
      </c>
      <c r="P182" s="7">
        <v>3.3925705157920398</v>
      </c>
      <c r="Q182" s="7">
        <v>5.8076764391692199</v>
      </c>
      <c r="R182" s="7">
        <v>8.4378982370757303</v>
      </c>
      <c r="S182" s="7">
        <v>10.7561458509076</v>
      </c>
      <c r="T182" s="7">
        <v>12.504861271008799</v>
      </c>
      <c r="U182" s="7">
        <v>12.238567065388599</v>
      </c>
      <c r="V182" s="7">
        <v>10.162974228411001</v>
      </c>
      <c r="W182" s="7">
        <v>7.34374965243539</v>
      </c>
      <c r="X182" s="7">
        <v>4.5553306739993102</v>
      </c>
      <c r="Y182" s="7">
        <v>2.4315909727600702</v>
      </c>
      <c r="Z182" s="7">
        <v>1.1118029294460701</v>
      </c>
      <c r="AA182" s="7">
        <v>0.89176343334224595</v>
      </c>
      <c r="AB182" s="7">
        <v>1.45283881113099</v>
      </c>
      <c r="AC182" s="7">
        <v>2.2600340858721601</v>
      </c>
      <c r="AD182" s="7">
        <v>2.8782951461670101</v>
      </c>
      <c r="AE182" s="7">
        <v>3.2494680679672299</v>
      </c>
      <c r="AF182" s="7">
        <v>2.9882963701432699</v>
      </c>
      <c r="AG182" s="7">
        <v>2.4525766717411499</v>
      </c>
      <c r="AH182" s="7">
        <v>1.84491125132792</v>
      </c>
      <c r="AI182" s="7">
        <v>1.4593480945820101</v>
      </c>
      <c r="AJ182" s="7">
        <v>1.4331942680957299</v>
      </c>
      <c r="AK182" s="7">
        <v>1.92493939606625</v>
      </c>
      <c r="AL182" s="7">
        <v>2.7476956769224099</v>
      </c>
      <c r="AM182" s="7">
        <v>3.65710094644467</v>
      </c>
      <c r="AN182" s="7">
        <v>4.3780421103344302</v>
      </c>
      <c r="AO182" s="7">
        <v>4.8235935049703498</v>
      </c>
      <c r="AP182" s="7">
        <v>4.9175659252368398</v>
      </c>
      <c r="AQ182" s="7">
        <v>4.7737563799642002</v>
      </c>
      <c r="AR182" s="7">
        <v>4.5897659822484096</v>
      </c>
      <c r="AS182" s="7">
        <v>4.4708111171422704</v>
      </c>
      <c r="AT182" s="7">
        <v>5.4807390131438902</v>
      </c>
      <c r="AU182" s="7">
        <v>5.3625375379342</v>
      </c>
      <c r="AV182" s="7">
        <v>5.2490312062909004</v>
      </c>
      <c r="AW182" s="7">
        <v>5.1393359028970496</v>
      </c>
      <c r="AX182" s="7">
        <v>-4.64897042355829</v>
      </c>
      <c r="AY182" s="7">
        <v>7.3865531902685397</v>
      </c>
      <c r="AZ182" s="7">
        <v>7.2108929625367999</v>
      </c>
      <c r="BA182" s="7">
        <v>7.0736227077264102</v>
      </c>
      <c r="BB182" s="7">
        <v>6.9319642259038297</v>
      </c>
      <c r="BC182" s="7">
        <v>4.0554910395450703</v>
      </c>
      <c r="BD182" s="7">
        <v>4.0378939113388501</v>
      </c>
      <c r="BE182" s="7">
        <v>4.04295469069758</v>
      </c>
      <c r="BF182" s="7">
        <v>4.0628393812750199</v>
      </c>
      <c r="BG182" s="7">
        <v>4.0881302911427504</v>
      </c>
      <c r="BH182" s="7">
        <v>4.1086932364911997</v>
      </c>
      <c r="BI182" s="7">
        <v>4.1300401981144503</v>
      </c>
      <c r="BJ182" s="7">
        <v>4.1431876231122402</v>
      </c>
      <c r="BK182" s="7">
        <v>4.1546323561786496</v>
      </c>
    </row>
    <row r="183" spans="1:63" x14ac:dyDescent="0.3">
      <c r="A183" s="6" t="s">
        <v>202</v>
      </c>
      <c r="B183" s="7" t="s">
        <v>497</v>
      </c>
      <c r="C183" s="7" t="s">
        <v>613</v>
      </c>
      <c r="D183" s="7">
        <v>2.8258324063841198</v>
      </c>
      <c r="E183" s="7">
        <v>2.7276416105551302</v>
      </c>
      <c r="F183" s="7">
        <v>2.7569546959845601</v>
      </c>
      <c r="G183" s="7">
        <v>2.7779451830578101</v>
      </c>
      <c r="H183" s="7">
        <v>2.7940658685387301</v>
      </c>
      <c r="I183" s="7">
        <v>2.8048241948091999</v>
      </c>
      <c r="J183" s="7">
        <v>2.8145804488965198</v>
      </c>
      <c r="K183" s="7">
        <v>2.8290853358257002</v>
      </c>
      <c r="L183" s="7">
        <v>2.8499238688671702</v>
      </c>
      <c r="M183" s="7">
        <v>2.85376869854856</v>
      </c>
      <c r="N183" s="7">
        <v>2.7878380638113902</v>
      </c>
      <c r="O183" s="7">
        <v>2.8078790784646799</v>
      </c>
      <c r="P183" s="7">
        <v>2.8017338824329698</v>
      </c>
      <c r="Q183" s="7">
        <v>2.7638792818004299</v>
      </c>
      <c r="R183" s="7">
        <v>2.7085489665195501</v>
      </c>
      <c r="S183" s="7">
        <v>2.6396883766724302</v>
      </c>
      <c r="T183" s="7">
        <v>2.5865733066172401</v>
      </c>
      <c r="U183" s="7">
        <v>2.57895781723004</v>
      </c>
      <c r="V183" s="7">
        <v>2.6289639589128799</v>
      </c>
      <c r="W183" s="7">
        <v>2.74462906394055</v>
      </c>
      <c r="X183" s="7">
        <v>3.0244461566817402</v>
      </c>
      <c r="Y183" s="7">
        <v>3.0873303937949399</v>
      </c>
      <c r="Z183" s="7">
        <v>3.0985115432168602</v>
      </c>
      <c r="AA183" s="7">
        <v>3.03747226391949</v>
      </c>
      <c r="AB183" s="7">
        <v>3.1724500382967999</v>
      </c>
      <c r="AC183" s="7">
        <v>3.5433564419035402</v>
      </c>
      <c r="AD183" s="7">
        <v>3.4297874048775898</v>
      </c>
      <c r="AE183" s="7">
        <v>3.3659562610146398</v>
      </c>
      <c r="AF183" s="7">
        <v>3.3749672134395099</v>
      </c>
      <c r="AG183" s="7">
        <v>3.4213603754512998</v>
      </c>
      <c r="AH183" s="7">
        <v>3.4537249123343501</v>
      </c>
      <c r="AI183" s="7">
        <v>3.4136356174382501</v>
      </c>
      <c r="AJ183" s="7">
        <v>3.3614966058576301</v>
      </c>
      <c r="AK183" s="7">
        <v>3.2185411520399501</v>
      </c>
      <c r="AL183" s="7">
        <v>3.0147481614938298</v>
      </c>
      <c r="AM183" s="7">
        <v>2.8036370785626699</v>
      </c>
      <c r="AN183" s="7">
        <v>2.6247540989203002</v>
      </c>
      <c r="AO183" s="7">
        <v>2.4670925647836599</v>
      </c>
      <c r="AP183" s="7">
        <v>2.3475761930707901</v>
      </c>
      <c r="AQ183" s="7">
        <v>2.2563216156272401</v>
      </c>
      <c r="AR183" s="7">
        <v>2.1682247012426101</v>
      </c>
      <c r="AS183" s="7">
        <v>2.1835438088891501</v>
      </c>
      <c r="AT183" s="7">
        <v>2.16589158231782</v>
      </c>
      <c r="AU183" s="7">
        <v>2.1493160459016099</v>
      </c>
      <c r="AV183" s="7">
        <v>2.1539801080897001</v>
      </c>
      <c r="AW183" s="7">
        <v>2.1682122413771601</v>
      </c>
      <c r="AX183" s="7">
        <v>2.1846792414376601</v>
      </c>
      <c r="AY183" s="7">
        <v>2.2177560475568199</v>
      </c>
      <c r="AZ183" s="7">
        <v>2.2593302979005001</v>
      </c>
      <c r="BA183" s="7">
        <v>2.3123969600549299</v>
      </c>
      <c r="BB183" s="7">
        <v>2.3695621344954199</v>
      </c>
      <c r="BC183" s="7">
        <v>2.4161587333264301</v>
      </c>
      <c r="BD183" s="7">
        <v>2.4244257196046299</v>
      </c>
      <c r="BE183" s="7">
        <v>2.3940647340626602</v>
      </c>
      <c r="BF183" s="7">
        <v>2.3313778277920498</v>
      </c>
      <c r="BG183" s="7">
        <v>2.2601446161346499</v>
      </c>
      <c r="BH183" s="7">
        <v>2.1929187396385501</v>
      </c>
      <c r="BI183" s="7">
        <v>2.1276729983524301</v>
      </c>
      <c r="BJ183" s="7">
        <v>2.0684848045310198</v>
      </c>
      <c r="BK183" s="7">
        <v>2.0154800329559501</v>
      </c>
    </row>
    <row r="184" spans="1:63" x14ac:dyDescent="0.3">
      <c r="A184" s="6" t="s">
        <v>500</v>
      </c>
      <c r="B184" s="7" t="s">
        <v>501</v>
      </c>
      <c r="C184" s="7" t="s">
        <v>613</v>
      </c>
      <c r="D184" s="7">
        <v>1.7175058896286499</v>
      </c>
      <c r="E184" s="7">
        <v>1.7588270039203999</v>
      </c>
      <c r="F184" s="7">
        <v>1.8211429867009501</v>
      </c>
      <c r="G184" s="7">
        <v>1.8582234845829899</v>
      </c>
      <c r="H184" s="7">
        <v>1.90699495510586</v>
      </c>
      <c r="I184" s="7">
        <v>1.9639065794908199</v>
      </c>
      <c r="J184" s="7">
        <v>1.99706071754236</v>
      </c>
      <c r="K184" s="7">
        <v>2.0527642517760598</v>
      </c>
      <c r="L184" s="7">
        <v>2.0975302852977999</v>
      </c>
      <c r="M184" s="7">
        <v>2.13171107264801</v>
      </c>
      <c r="N184" s="7">
        <v>2.1891121283619901</v>
      </c>
      <c r="O184" s="7">
        <v>2.2247230669312699</v>
      </c>
      <c r="P184" s="7">
        <v>2.2830180320217401</v>
      </c>
      <c r="Q184" s="7">
        <v>2.3175248319947999</v>
      </c>
      <c r="R184" s="7">
        <v>2.3772120368114802</v>
      </c>
      <c r="S184" s="7">
        <v>2.3812458470137798</v>
      </c>
      <c r="T184" s="7">
        <v>2.3707228638628899</v>
      </c>
      <c r="U184" s="7">
        <v>2.4562975715187401</v>
      </c>
      <c r="V184" s="7">
        <v>2.6220857044888901</v>
      </c>
      <c r="W184" s="7">
        <v>2.8093339199675902</v>
      </c>
      <c r="X184" s="7">
        <v>3.0160239765910699</v>
      </c>
      <c r="Y184" s="7">
        <v>3.1095852719735699</v>
      </c>
      <c r="Z184" s="7">
        <v>5.6056117067959299</v>
      </c>
      <c r="AA184" s="7">
        <v>9.0094612944121106</v>
      </c>
      <c r="AB184" s="7">
        <v>8.51398639909225</v>
      </c>
      <c r="AC184" s="7">
        <v>8.1160164118143499</v>
      </c>
      <c r="AD184" s="7">
        <v>7.7334079595138396</v>
      </c>
      <c r="AE184" s="7">
        <v>7.1917983582062996</v>
      </c>
      <c r="AF184" s="7">
        <v>6.4025620328384303</v>
      </c>
      <c r="AG184" s="7">
        <v>5.5423125770301898</v>
      </c>
      <c r="AH184" s="7">
        <v>4.5095024354536397</v>
      </c>
      <c r="AI184" s="7">
        <v>3.6443252022339099</v>
      </c>
      <c r="AJ184" s="7">
        <v>2.3941678116033498</v>
      </c>
      <c r="AK184" s="7">
        <v>-0.65981423162601105</v>
      </c>
      <c r="AL184" s="7">
        <v>0.91543582428500603</v>
      </c>
      <c r="AM184" s="7">
        <v>2.78677825820747</v>
      </c>
      <c r="AN184" s="7">
        <v>4.3534726748760999</v>
      </c>
      <c r="AO184" s="7">
        <v>5.2995643102610597</v>
      </c>
      <c r="AP184" s="7">
        <v>5.4698709710379898</v>
      </c>
      <c r="AQ184" s="7">
        <v>5.1558352651501496</v>
      </c>
      <c r="AR184" s="7">
        <v>4.7012180874924097</v>
      </c>
      <c r="AS184" s="7">
        <v>4.4336410899240999</v>
      </c>
      <c r="AT184" s="7">
        <v>4.4054798970534401</v>
      </c>
      <c r="AU184" s="7">
        <v>4.7041470681976199</v>
      </c>
      <c r="AV184" s="7">
        <v>5.1414873830888501</v>
      </c>
      <c r="AW184" s="7">
        <v>5.5840290997898103</v>
      </c>
      <c r="AX184" s="7">
        <v>5.79429821949602</v>
      </c>
      <c r="AY184" s="7">
        <v>5.7200295427819201</v>
      </c>
      <c r="AZ184" s="7">
        <v>5.3630842425150398</v>
      </c>
      <c r="BA184" s="7">
        <v>4.8207626944244204</v>
      </c>
      <c r="BB184" s="7">
        <v>4.2921526392915297</v>
      </c>
      <c r="BC184" s="7">
        <v>3.8583249156163002</v>
      </c>
      <c r="BD184" s="7">
        <v>3.4397176325579499</v>
      </c>
      <c r="BE184" s="7">
        <v>3.0508732211480201</v>
      </c>
      <c r="BF184" s="7">
        <v>2.7178329135921602</v>
      </c>
      <c r="BG184" s="7">
        <v>2.3497134735432801</v>
      </c>
      <c r="BH184" s="7">
        <v>2.0414004798547398</v>
      </c>
      <c r="BI184" s="7">
        <v>1.9762236589098701</v>
      </c>
      <c r="BJ184" s="7">
        <v>2.21970691983072</v>
      </c>
      <c r="BK184" s="7">
        <v>2.67911003501181</v>
      </c>
    </row>
    <row r="185" spans="1:63" x14ac:dyDescent="0.3">
      <c r="A185" s="6" t="s">
        <v>203</v>
      </c>
      <c r="B185" s="7" t="s">
        <v>502</v>
      </c>
      <c r="C185" s="7" t="s">
        <v>613</v>
      </c>
      <c r="D185" s="7">
        <v>2.2217324433795702</v>
      </c>
      <c r="E185" s="7">
        <v>2.6586660305608998</v>
      </c>
      <c r="F185" s="7">
        <v>2.5741630808001501</v>
      </c>
      <c r="G185" s="7">
        <v>2.65253890721061</v>
      </c>
      <c r="H185" s="7">
        <v>2.6980417958725802</v>
      </c>
      <c r="I185" s="7">
        <v>2.5993987991865501</v>
      </c>
      <c r="J185" s="7">
        <v>2.7657853498154399</v>
      </c>
      <c r="K185" s="7">
        <v>2.8055420187438598</v>
      </c>
      <c r="L185" s="7">
        <v>2.4397062698463898</v>
      </c>
      <c r="M185" s="7">
        <v>2.5289239823273801</v>
      </c>
      <c r="N185" s="7">
        <v>2.42418956832962</v>
      </c>
      <c r="O185" s="7">
        <v>2.13547872723169</v>
      </c>
      <c r="P185" s="7">
        <v>2.1110973250240699</v>
      </c>
      <c r="Q185" s="7">
        <v>2.0800385665977599</v>
      </c>
      <c r="R185" s="7">
        <v>2.0475664526977102</v>
      </c>
      <c r="S185" s="7">
        <v>2.0024897535347401</v>
      </c>
      <c r="T185" s="7">
        <v>1.9532115478926599</v>
      </c>
      <c r="U185" s="7">
        <v>1.8673165344996401</v>
      </c>
      <c r="V185" s="7">
        <v>1.76544369140139</v>
      </c>
      <c r="W185" s="7">
        <v>1.6680868985889099</v>
      </c>
      <c r="X185" s="7">
        <v>1.38180049631069</v>
      </c>
      <c r="Y185" s="7">
        <v>0.92193119871114704</v>
      </c>
      <c r="Z185" s="7">
        <v>0.80497919055838296</v>
      </c>
      <c r="AA185" s="7">
        <v>0.73069443255604005</v>
      </c>
      <c r="AB185" s="7">
        <v>0.67411706211923295</v>
      </c>
      <c r="AC185" s="7">
        <v>0.60956324058519595</v>
      </c>
      <c r="AD185" s="7">
        <v>0.56647271375020403</v>
      </c>
      <c r="AE185" s="7">
        <v>0.515594549642299</v>
      </c>
      <c r="AF185" s="7">
        <v>0.45805866736939699</v>
      </c>
      <c r="AG185" s="7">
        <v>0.40087871221167998</v>
      </c>
      <c r="AH185" s="7">
        <v>0.489150366024034</v>
      </c>
      <c r="AI185" s="7">
        <v>0.59827085514543299</v>
      </c>
      <c r="AJ185" s="7">
        <v>0.62693330978358597</v>
      </c>
      <c r="AK185" s="7">
        <v>0.58437682360208199</v>
      </c>
      <c r="AL185" s="7">
        <v>0.54952287513130005</v>
      </c>
      <c r="AM185" s="7">
        <v>0.52455881244632796</v>
      </c>
      <c r="AN185" s="7">
        <v>0.52572951016774705</v>
      </c>
      <c r="AO185" s="7">
        <v>0.52034042580505502</v>
      </c>
      <c r="AP185" s="7">
        <v>0.511705663587814</v>
      </c>
      <c r="AQ185" s="7">
        <v>0.55340561117671705</v>
      </c>
      <c r="AR185" s="7">
        <v>0.80022583896889099</v>
      </c>
      <c r="AS185" s="7">
        <v>1.6611622094209</v>
      </c>
      <c r="AT185" s="7">
        <v>2.1280671647721201</v>
      </c>
      <c r="AU185" s="7">
        <v>2.0427620994467199</v>
      </c>
      <c r="AV185" s="7">
        <v>2.0017576170627098</v>
      </c>
      <c r="AW185" s="7">
        <v>1.99920810283443</v>
      </c>
      <c r="AX185" s="7">
        <v>2.15770109034777</v>
      </c>
      <c r="AY185" s="7">
        <v>1.8984465233298899</v>
      </c>
      <c r="AZ185" s="7">
        <v>1.18537790236856</v>
      </c>
      <c r="BA185" s="7">
        <v>0.75660789327488498</v>
      </c>
      <c r="BB185" s="7">
        <v>0.64938946031548195</v>
      </c>
      <c r="BC185" s="7">
        <v>0.35558183003649502</v>
      </c>
      <c r="BD185" s="7">
        <v>-3.5329485760842799E-2</v>
      </c>
      <c r="BE185" s="7">
        <v>-4.9415942468664003E-3</v>
      </c>
      <c r="BF185" s="7">
        <v>0.21932548266905599</v>
      </c>
      <c r="BG185" s="7">
        <v>0.382971718642725</v>
      </c>
      <c r="BH185" s="7">
        <v>0.534737452920241</v>
      </c>
      <c r="BI185" s="7">
        <v>0.73848116727132396</v>
      </c>
      <c r="BJ185" s="7">
        <v>1.0182436683659399</v>
      </c>
      <c r="BK185" s="7">
        <v>0.76518723367592301</v>
      </c>
    </row>
    <row r="186" spans="1:63" x14ac:dyDescent="0.3">
      <c r="A186" s="6" t="s">
        <v>204</v>
      </c>
      <c r="B186" s="7" t="s">
        <v>503</v>
      </c>
      <c r="C186" s="7" t="s">
        <v>613</v>
      </c>
      <c r="D186" s="7">
        <v>3.3484755788140799</v>
      </c>
      <c r="E186" s="7">
        <v>3.3166933430701202</v>
      </c>
      <c r="F186" s="7">
        <v>3.31050251856924</v>
      </c>
      <c r="G186" s="7">
        <v>2.9319786163347201</v>
      </c>
      <c r="H186" s="7">
        <v>2.9383415663133299</v>
      </c>
      <c r="I186" s="7">
        <v>2.96492636803801</v>
      </c>
      <c r="J186" s="7">
        <v>2.96682994221189</v>
      </c>
      <c r="K186" s="7">
        <v>2.9378206606616</v>
      </c>
      <c r="L186" s="7">
        <v>2.85827422650816</v>
      </c>
      <c r="M186" s="7">
        <v>2.75108379466693</v>
      </c>
      <c r="N186" s="7">
        <v>2.6384214103294901</v>
      </c>
      <c r="O186" s="7">
        <v>2.53386634111803</v>
      </c>
      <c r="P186" s="7">
        <v>2.4633181504803399</v>
      </c>
      <c r="Q186" s="7">
        <v>2.42541555570733</v>
      </c>
      <c r="R186" s="7">
        <v>2.4176449468476999</v>
      </c>
      <c r="S186" s="7">
        <v>2.4130549834718402</v>
      </c>
      <c r="T186" s="7">
        <v>2.3961364691522</v>
      </c>
      <c r="U186" s="7">
        <v>2.3623510748567198</v>
      </c>
      <c r="V186" s="7">
        <v>2.2987308674454798</v>
      </c>
      <c r="W186" s="7">
        <v>2.2113017019324501</v>
      </c>
      <c r="X186" s="7">
        <v>1.9339474773847101</v>
      </c>
      <c r="Y186" s="7">
        <v>1.39862517132916</v>
      </c>
      <c r="Z186" s="7">
        <v>1.34529729418871</v>
      </c>
      <c r="AA186" s="7">
        <v>1.33309376117383</v>
      </c>
      <c r="AB186" s="7">
        <v>1.3321968883565001</v>
      </c>
      <c r="AC186" s="7">
        <v>1.3415576217837999</v>
      </c>
      <c r="AD186" s="7">
        <v>1.3418738354473501</v>
      </c>
      <c r="AE186" s="7">
        <v>1.31134170369346</v>
      </c>
      <c r="AF186" s="7">
        <v>1.2643107028034599</v>
      </c>
      <c r="AG186" s="7">
        <v>1.1858606062528101</v>
      </c>
      <c r="AH186" s="7">
        <v>1.1236311598956099</v>
      </c>
      <c r="AI186" s="7">
        <v>1.05378913298744</v>
      </c>
      <c r="AJ186" s="7">
        <v>0.97327342309180598</v>
      </c>
      <c r="AK186" s="7">
        <v>0.85541238172382705</v>
      </c>
      <c r="AL186" s="7">
        <v>0.73581489297852598</v>
      </c>
      <c r="AM186" s="7">
        <v>0.59272601371117095</v>
      </c>
      <c r="AN186" s="7">
        <v>0.48111337686929601</v>
      </c>
      <c r="AO186" s="7">
        <v>0.41914227623496902</v>
      </c>
      <c r="AP186" s="7">
        <v>0.44870869962133803</v>
      </c>
      <c r="AQ186" s="7">
        <v>0.52363190215817301</v>
      </c>
      <c r="AR186" s="7">
        <v>0.63008704568151896</v>
      </c>
      <c r="AS186" s="7">
        <v>0.70679701656971095</v>
      </c>
      <c r="AT186" s="7">
        <v>0.76217465075061397</v>
      </c>
      <c r="AU186" s="7">
        <v>0.76308285919932595</v>
      </c>
      <c r="AV186" s="7">
        <v>0.72342959172597299</v>
      </c>
      <c r="AW186" s="7">
        <v>0.68756095754311597</v>
      </c>
      <c r="AX186" s="7">
        <v>0.65134443337397896</v>
      </c>
      <c r="AY186" s="7">
        <v>0.63068550686260605</v>
      </c>
      <c r="AZ186" s="7">
        <v>0.61354898030231897</v>
      </c>
      <c r="BA186" s="7">
        <v>0.59681044474798495</v>
      </c>
      <c r="BB186" s="7">
        <v>0.59036246755850297</v>
      </c>
      <c r="BC186" s="7">
        <v>4.7447938351477099E-2</v>
      </c>
      <c r="BD186" s="7">
        <v>0.79128426183615097</v>
      </c>
      <c r="BE186" s="7">
        <v>1.04305673316786</v>
      </c>
      <c r="BF186" s="7">
        <v>1.12817453869436</v>
      </c>
      <c r="BG186" s="7">
        <v>1.4057982471989601</v>
      </c>
      <c r="BH186" s="7">
        <v>1.52810489553451</v>
      </c>
      <c r="BI186" s="7">
        <v>1.5475740945304</v>
      </c>
      <c r="BJ186" s="7">
        <v>1.2001131645542999</v>
      </c>
      <c r="BK186" s="7">
        <v>1.2169705701304501</v>
      </c>
    </row>
    <row r="187" spans="1:63" x14ac:dyDescent="0.3">
      <c r="A187" s="6" t="s">
        <v>585</v>
      </c>
      <c r="B187" s="7" t="s">
        <v>471</v>
      </c>
      <c r="C187" s="7" t="s">
        <v>613</v>
      </c>
      <c r="D187" s="7">
        <v>2.2358228903765598</v>
      </c>
      <c r="E187" s="7">
        <v>1.75334948519385</v>
      </c>
      <c r="F187" s="7">
        <v>1.3487290564047001</v>
      </c>
      <c r="G187" s="7">
        <v>0.98647737253282597</v>
      </c>
      <c r="H187" s="7">
        <v>0.70059771032691998</v>
      </c>
      <c r="I187" s="7">
        <v>0.38127840036619198</v>
      </c>
      <c r="J187" s="7">
        <v>0.10492492273524701</v>
      </c>
      <c r="K187" s="7">
        <v>-1.31095962432075E-2</v>
      </c>
      <c r="L187" s="7">
        <v>0.18337813770664399</v>
      </c>
      <c r="M187" s="7">
        <v>0.25486045489297998</v>
      </c>
      <c r="N187" s="7">
        <v>-0.35960678198238399</v>
      </c>
      <c r="O187" s="7">
        <v>0.13091577440917701</v>
      </c>
      <c r="P187" s="7">
        <v>0.48290357481114699</v>
      </c>
      <c r="Q187" s="7">
        <v>0.55182403800635504</v>
      </c>
      <c r="R187" s="7">
        <v>0.39414647349399201</v>
      </c>
      <c r="S187" s="7">
        <v>0.21258100574893901</v>
      </c>
      <c r="T187" s="7">
        <v>6.4329368574171999E-2</v>
      </c>
      <c r="U187" s="7">
        <v>-4.5026212448226202E-2</v>
      </c>
      <c r="V187" s="7">
        <v>-7.7234991288695001E-2</v>
      </c>
      <c r="W187" s="7">
        <v>-0.19334886147167299</v>
      </c>
      <c r="X187" s="7">
        <v>-0.90727082061487496</v>
      </c>
      <c r="Y187" s="7">
        <v>-0.89586997731601403</v>
      </c>
      <c r="Z187" s="7">
        <v>-0.96364022043381903</v>
      </c>
      <c r="AA187" s="7">
        <v>-1.01990685108443</v>
      </c>
      <c r="AB187" s="7">
        <v>-1.12523506424909</v>
      </c>
      <c r="AC187" s="7">
        <v>-1.30952628404515</v>
      </c>
      <c r="AD187" s="7">
        <v>-1.4243482175645299</v>
      </c>
      <c r="AE187" s="7">
        <v>-1.36724303375983</v>
      </c>
      <c r="AF187" s="7">
        <v>-1.05032546015592</v>
      </c>
      <c r="AG187" s="7">
        <v>-0.59389820729935305</v>
      </c>
      <c r="AH187" s="7">
        <v>-9.3340520149697195E-2</v>
      </c>
      <c r="AI187" s="7">
        <v>0.20810168609444199</v>
      </c>
      <c r="AJ187" s="7">
        <v>0.54332418473441502</v>
      </c>
      <c r="AK187" s="7">
        <v>0.59710157500040195</v>
      </c>
      <c r="AL187" s="7">
        <v>0.53717969151724598</v>
      </c>
      <c r="AM187" s="7">
        <v>0.37291160189626299</v>
      </c>
      <c r="AN187" s="7">
        <v>0.34353453352857399</v>
      </c>
      <c r="AO187" s="7">
        <v>0.29352177059371998</v>
      </c>
      <c r="AP187" s="7">
        <v>0.34831104528201801</v>
      </c>
      <c r="AQ187" s="7">
        <v>0.48560622655406199</v>
      </c>
      <c r="AR187" s="7">
        <v>0.61402793908474196</v>
      </c>
      <c r="AS187" s="7">
        <v>0.82197873586055303</v>
      </c>
      <c r="AT187" s="7">
        <v>0.83557430548009504</v>
      </c>
      <c r="AU187" s="7">
        <v>0.80852077688407498</v>
      </c>
      <c r="AV187" s="7">
        <v>0.695468899200121</v>
      </c>
      <c r="AW187" s="7">
        <v>0.57809390537542305</v>
      </c>
      <c r="AX187" s="7">
        <v>0.46931374767971901</v>
      </c>
      <c r="AY187" s="7">
        <v>0.40802952299324602</v>
      </c>
      <c r="AZ187" s="7">
        <v>0.42599271419934098</v>
      </c>
      <c r="BA187" s="7">
        <v>0.39161984650500398</v>
      </c>
      <c r="BB187" s="7">
        <v>0.42901781871378603</v>
      </c>
      <c r="BC187" s="7">
        <v>0.49820555315085402</v>
      </c>
      <c r="BD187" s="7">
        <v>0.57918946904684798</v>
      </c>
      <c r="BE187" s="7">
        <v>0.62688109085508503</v>
      </c>
      <c r="BF187" s="7">
        <v>0.65465642012247405</v>
      </c>
      <c r="BG187" s="7">
        <v>0.70702901687797304</v>
      </c>
      <c r="BH187" s="7">
        <v>0.72704801616048997</v>
      </c>
      <c r="BI187" s="7">
        <v>0.77758470859751005</v>
      </c>
      <c r="BJ187" s="7">
        <v>0.826909987988942</v>
      </c>
      <c r="BK187" s="7">
        <v>0.82012822743539904</v>
      </c>
    </row>
    <row r="188" spans="1:63" x14ac:dyDescent="0.3">
      <c r="A188" s="6" t="s">
        <v>586</v>
      </c>
      <c r="B188" s="7" t="s">
        <v>472</v>
      </c>
      <c r="C188" s="7" t="s">
        <v>613</v>
      </c>
      <c r="D188" s="7">
        <v>2.22454011442953</v>
      </c>
      <c r="E188" s="7">
        <v>2.3797498341557999</v>
      </c>
      <c r="F188" s="7">
        <v>2.51329824113472</v>
      </c>
      <c r="G188" s="7">
        <v>2.6026347853579601</v>
      </c>
      <c r="H188" s="7">
        <v>2.6560318486126899</v>
      </c>
      <c r="I188" s="7">
        <v>2.7080082588081602</v>
      </c>
      <c r="J188" s="7">
        <v>2.74967752933448</v>
      </c>
      <c r="K188" s="7">
        <v>2.73108655112912</v>
      </c>
      <c r="L188" s="7">
        <v>2.6090432796076599</v>
      </c>
      <c r="M188" s="7">
        <v>2.4341807519299201</v>
      </c>
      <c r="N188" s="7">
        <v>2.23486317498313</v>
      </c>
      <c r="O188" s="7">
        <v>2.05895922382369</v>
      </c>
      <c r="P188" s="7">
        <v>1.9947647440638201</v>
      </c>
      <c r="Q188" s="7">
        <v>2.05198655821507</v>
      </c>
      <c r="R188" s="7">
        <v>2.1882390938370202</v>
      </c>
      <c r="S188" s="7">
        <v>2.35018775683925</v>
      </c>
      <c r="T188" s="7">
        <v>2.4757283233586702</v>
      </c>
      <c r="U188" s="7">
        <v>2.5437653185818401</v>
      </c>
      <c r="V188" s="7">
        <v>2.5527933514054002</v>
      </c>
      <c r="W188" s="7">
        <v>2.4668629762075498</v>
      </c>
      <c r="X188" s="7">
        <v>2.3731266131994002</v>
      </c>
      <c r="Y188" s="7">
        <v>2.31200976569205</v>
      </c>
      <c r="Z188" s="7">
        <v>2.3164264115494499</v>
      </c>
      <c r="AA188" s="7">
        <v>2.4125236688626002</v>
      </c>
      <c r="AB188" s="7">
        <v>2.5658272153725101</v>
      </c>
      <c r="AC188" s="7">
        <v>2.73376378533706</v>
      </c>
      <c r="AD188" s="7">
        <v>2.86507333562693</v>
      </c>
      <c r="AE188" s="7">
        <v>2.88695104888536</v>
      </c>
      <c r="AF188" s="7">
        <v>2.7932695456057002</v>
      </c>
      <c r="AG188" s="7">
        <v>2.6161956291675401</v>
      </c>
      <c r="AH188" s="7">
        <v>2.18302364452834</v>
      </c>
      <c r="AI188" s="7">
        <v>0.55880868973234399</v>
      </c>
      <c r="AJ188" s="7">
        <v>0.46250337060698898</v>
      </c>
      <c r="AK188" s="7">
        <v>0.467513493454074</v>
      </c>
      <c r="AL188" s="7">
        <v>0.53400546981261499</v>
      </c>
      <c r="AM188" s="7">
        <v>0.63236094727721004</v>
      </c>
      <c r="AN188" s="7">
        <v>0.691476531909898</v>
      </c>
      <c r="AO188" s="7">
        <v>0.68440800710987504</v>
      </c>
      <c r="AP188" s="7">
        <v>0.57370380358596496</v>
      </c>
      <c r="AQ188" s="7">
        <v>0.41434615700020899</v>
      </c>
      <c r="AR188" s="7">
        <v>-0.17013453925712699</v>
      </c>
      <c r="AS188" s="7">
        <v>-3.4935187808740702</v>
      </c>
      <c r="AT188" s="7">
        <v>-3.6076445515743298</v>
      </c>
      <c r="AU188" s="7">
        <v>-3.5889229753334901</v>
      </c>
      <c r="AV188" s="7">
        <v>-3.4624103356752101</v>
      </c>
      <c r="AW188" s="7">
        <v>-3.3067322464640698</v>
      </c>
      <c r="AX188" s="7">
        <v>-3.20174337744269</v>
      </c>
      <c r="AY188" s="7">
        <v>-3.2228860593092699</v>
      </c>
      <c r="AZ188" s="7">
        <v>-3.37554703081</v>
      </c>
      <c r="BA188" s="7">
        <v>-2.9722011787851601</v>
      </c>
      <c r="BB188" s="7">
        <v>0.82782186356944598</v>
      </c>
      <c r="BC188" s="7">
        <v>0.63404336755434199</v>
      </c>
      <c r="BD188" s="7">
        <v>0.53854051397171099</v>
      </c>
      <c r="BE188" s="7">
        <v>0.56600479751673904</v>
      </c>
      <c r="BF188" s="7">
        <v>0.63822602872238399</v>
      </c>
      <c r="BG188" s="7">
        <v>0.73300015767581606</v>
      </c>
      <c r="BH188" s="7">
        <v>0.80192413532666196</v>
      </c>
      <c r="BI188" s="7">
        <v>0.86915937687230205</v>
      </c>
      <c r="BJ188" s="7">
        <v>0.90251733420316305</v>
      </c>
      <c r="BK188" s="7">
        <v>0.92046120920992303</v>
      </c>
    </row>
    <row r="189" spans="1:63" x14ac:dyDescent="0.3">
      <c r="A189" s="6" t="s">
        <v>589</v>
      </c>
      <c r="B189" s="7" t="s">
        <v>476</v>
      </c>
      <c r="C189" s="7" t="s">
        <v>613</v>
      </c>
      <c r="D189" s="7">
        <v>3.1904891485686102</v>
      </c>
      <c r="E189" s="7">
        <v>3.0158060101688502</v>
      </c>
      <c r="F189" s="7">
        <v>2.8536192838514798</v>
      </c>
      <c r="G189" s="7">
        <v>2.7786711814448499</v>
      </c>
      <c r="H189" s="7">
        <v>2.7241229795429098</v>
      </c>
      <c r="I189" s="7">
        <v>2.7159807732127601</v>
      </c>
      <c r="J189" s="7">
        <v>2.65586270839909</v>
      </c>
      <c r="K189" s="7">
        <v>2.65553414557488</v>
      </c>
      <c r="L189" s="7">
        <v>2.64973247659377</v>
      </c>
      <c r="M189" s="7">
        <v>2.6677980285329301</v>
      </c>
      <c r="N189" s="7">
        <v>2.7001782561299401</v>
      </c>
      <c r="O189" s="7">
        <v>2.7179156484324301</v>
      </c>
      <c r="P189" s="7">
        <v>2.7157385306666999</v>
      </c>
      <c r="Q189" s="7">
        <v>2.7085773775432198</v>
      </c>
      <c r="R189" s="7">
        <v>2.6686103701164101</v>
      </c>
      <c r="S189" s="7">
        <v>2.62682763914508</v>
      </c>
      <c r="T189" s="7">
        <v>2.58646842545286</v>
      </c>
      <c r="U189" s="7">
        <v>2.5270772296513</v>
      </c>
      <c r="V189" s="7">
        <v>2.4903518410343</v>
      </c>
      <c r="W189" s="7">
        <v>2.4242931326430299</v>
      </c>
      <c r="X189" s="7">
        <v>2.3560797265949698</v>
      </c>
      <c r="Y189" s="7">
        <v>2.28332033175385</v>
      </c>
      <c r="Z189" s="7">
        <v>2.2297584519235998</v>
      </c>
      <c r="AA189" s="7">
        <v>2.1735255642790099</v>
      </c>
      <c r="AB189" s="7">
        <v>2.13720287129133</v>
      </c>
      <c r="AC189" s="7">
        <v>2.1118995379518601</v>
      </c>
      <c r="AD189" s="7">
        <v>2.06821923559021</v>
      </c>
      <c r="AE189" s="7">
        <v>1.99834830614037</v>
      </c>
      <c r="AF189" s="7">
        <v>1.8929029437095199</v>
      </c>
      <c r="AG189" s="7">
        <v>1.76566502677777</v>
      </c>
      <c r="AH189" s="7">
        <v>1.5582299033900899</v>
      </c>
      <c r="AI189" s="7">
        <v>1.0057856451645699</v>
      </c>
      <c r="AJ189" s="7">
        <v>0.92636646641456299</v>
      </c>
      <c r="AK189" s="7">
        <v>0.857651159534911</v>
      </c>
      <c r="AL189" s="7">
        <v>0.81622613250713705</v>
      </c>
      <c r="AM189" s="7">
        <v>0.77363247427269899</v>
      </c>
      <c r="AN189" s="7">
        <v>0.73617376190494799</v>
      </c>
      <c r="AO189" s="7">
        <v>0.73288013606181401</v>
      </c>
      <c r="AP189" s="7">
        <v>0.77103307106410601</v>
      </c>
      <c r="AQ189" s="7">
        <v>0.82880236920077799</v>
      </c>
      <c r="AR189" s="7">
        <v>0.89527210676850399</v>
      </c>
      <c r="AS189" s="7">
        <v>0.98812232091198504</v>
      </c>
      <c r="AT189" s="7">
        <v>1.0103728476164799</v>
      </c>
      <c r="AU189" s="7">
        <v>0.98446699465682697</v>
      </c>
      <c r="AV189" s="7">
        <v>0.89268751209300701</v>
      </c>
      <c r="AW189" s="7">
        <v>0.78967020146631095</v>
      </c>
      <c r="AX189" s="7">
        <v>0.72372938146445698</v>
      </c>
      <c r="AY189" s="7">
        <v>0.69938416730975805</v>
      </c>
      <c r="AZ189" s="7">
        <v>0.70403343508266303</v>
      </c>
      <c r="BA189" s="7">
        <v>0.77271648284422401</v>
      </c>
      <c r="BB189" s="7">
        <v>0.85474619857120304</v>
      </c>
      <c r="BC189" s="7">
        <v>0.91425165027733701</v>
      </c>
      <c r="BD189" s="7">
        <v>0.97390790994838705</v>
      </c>
      <c r="BE189" s="7">
        <v>1.02630557516621</v>
      </c>
      <c r="BF189" s="7">
        <v>1.04644867411265</v>
      </c>
      <c r="BG189" s="7">
        <v>1.1014272411842101</v>
      </c>
      <c r="BH189" s="7">
        <v>1.12460074095209</v>
      </c>
      <c r="BI189" s="7">
        <v>1.14512741822669</v>
      </c>
      <c r="BJ189" s="7">
        <v>1.1407559280069199</v>
      </c>
      <c r="BK189" s="7">
        <v>1.11089466199054</v>
      </c>
    </row>
    <row r="190" spans="1:63" x14ac:dyDescent="0.3">
      <c r="A190" s="6" t="s">
        <v>590</v>
      </c>
      <c r="B190" s="7" t="s">
        <v>591</v>
      </c>
      <c r="C190" s="7" t="s">
        <v>613</v>
      </c>
      <c r="D190" s="7">
        <v>4.4410305070179401</v>
      </c>
      <c r="E190" s="7">
        <v>4.4802604965576496</v>
      </c>
      <c r="F190" s="7">
        <v>4.5945628672523204</v>
      </c>
      <c r="G190" s="7">
        <v>4.6811359557495997</v>
      </c>
      <c r="H190" s="7">
        <v>4.7281040833563601</v>
      </c>
      <c r="I190" s="7">
        <v>4.6770058566450796</v>
      </c>
      <c r="J190" s="7">
        <v>4.7093337228295997</v>
      </c>
      <c r="K190" s="7">
        <v>4.7555595660039502</v>
      </c>
      <c r="L190" s="7">
        <v>4.8136380329162698</v>
      </c>
      <c r="M190" s="7">
        <v>4.7588258106856101</v>
      </c>
      <c r="N190" s="7">
        <v>4.95850714876629</v>
      </c>
      <c r="O190" s="7">
        <v>5.0317190437640704</v>
      </c>
      <c r="P190" s="7">
        <v>5.03459319107382</v>
      </c>
      <c r="Q190" s="7">
        <v>5.0173830958329502</v>
      </c>
      <c r="R190" s="7">
        <v>5.0647788057519998</v>
      </c>
      <c r="S190" s="7">
        <v>5.1239155434358299</v>
      </c>
      <c r="T190" s="7">
        <v>5.0675677777543502</v>
      </c>
      <c r="U190" s="7">
        <v>5.0652782506343401</v>
      </c>
      <c r="V190" s="7">
        <v>4.7744382836529402</v>
      </c>
      <c r="W190" s="7">
        <v>4.6514594685815496</v>
      </c>
      <c r="X190" s="7">
        <v>4.8652099879862796</v>
      </c>
      <c r="Y190" s="7">
        <v>4.8533533443042103</v>
      </c>
      <c r="Z190" s="7">
        <v>4.89881603052467</v>
      </c>
      <c r="AA190" s="7">
        <v>5.0070182231942102</v>
      </c>
      <c r="AB190" s="7">
        <v>5.1301499803608301</v>
      </c>
      <c r="AC190" s="7">
        <v>5.1536787108034599</v>
      </c>
      <c r="AD190" s="7">
        <v>5.0948002276401496</v>
      </c>
      <c r="AE190" s="7">
        <v>5.0403559976769401</v>
      </c>
      <c r="AF190" s="7">
        <v>4.9574816843342697</v>
      </c>
      <c r="AG190" s="7">
        <v>4.9771293223185502</v>
      </c>
      <c r="AH190" s="7">
        <v>4.59871592516257</v>
      </c>
      <c r="AI190" s="7">
        <v>4.5032720021633601</v>
      </c>
      <c r="AJ190" s="7">
        <v>4.3979202794891101</v>
      </c>
      <c r="AK190" s="7">
        <v>4.1466561404564999</v>
      </c>
      <c r="AL190" s="7">
        <v>4.0297094179622501</v>
      </c>
      <c r="AM190" s="7">
        <v>3.9591109855130502</v>
      </c>
      <c r="AN190" s="7">
        <v>3.9363261015542701</v>
      </c>
      <c r="AO190" s="7">
        <v>3.8684798853002298</v>
      </c>
      <c r="AP190" s="7">
        <v>3.84764281133008</v>
      </c>
      <c r="AQ190" s="7">
        <v>3.84328908426453</v>
      </c>
      <c r="AR190" s="7">
        <v>4.0465009005846904</v>
      </c>
      <c r="AS190" s="7">
        <v>4.0730605170641097</v>
      </c>
      <c r="AT190" s="7">
        <v>4.0773476861624403</v>
      </c>
      <c r="AU190" s="7">
        <v>4.0932865874801596</v>
      </c>
      <c r="AV190" s="7">
        <v>4.1361137637071703</v>
      </c>
      <c r="AW190" s="7">
        <v>4.12749187039981</v>
      </c>
      <c r="AX190" s="7">
        <v>4.0013901125681004</v>
      </c>
      <c r="AY190" s="7">
        <v>4.2647924334053497</v>
      </c>
      <c r="AZ190" s="7">
        <v>4.26557606336966</v>
      </c>
      <c r="BA190" s="7">
        <v>4.2707296638074999</v>
      </c>
      <c r="BB190" s="7">
        <v>4.2641278304821801</v>
      </c>
      <c r="BC190" s="7">
        <v>4.2079388646102602</v>
      </c>
      <c r="BD190" s="7">
        <v>4.1839908353255497</v>
      </c>
      <c r="BE190" s="7">
        <v>4.1658111099895097</v>
      </c>
      <c r="BF190" s="7">
        <v>4.1436483641743003</v>
      </c>
      <c r="BG190" s="7">
        <v>4.1174196065294204</v>
      </c>
      <c r="BH190" s="7">
        <v>4.0902589920451398</v>
      </c>
      <c r="BI190" s="7">
        <v>4.0596553602604502</v>
      </c>
      <c r="BJ190" s="7">
        <v>4.0245731166780701</v>
      </c>
      <c r="BK190" s="7">
        <v>3.9874391850490398</v>
      </c>
    </row>
    <row r="191" spans="1:63" x14ac:dyDescent="0.3">
      <c r="A191" s="6" t="s">
        <v>616</v>
      </c>
      <c r="B191" s="7" t="s">
        <v>617</v>
      </c>
      <c r="C191" s="7" t="s">
        <v>613</v>
      </c>
      <c r="D191" s="7">
        <v>4.4402408431397902</v>
      </c>
      <c r="E191" s="7">
        <v>4.4795425501636998</v>
      </c>
      <c r="F191" s="7">
        <v>4.5939359185721598</v>
      </c>
      <c r="G191" s="7">
        <v>4.6805661010849304</v>
      </c>
      <c r="H191" s="7">
        <v>4.7275689543794597</v>
      </c>
      <c r="I191" s="7">
        <v>4.6764689588744401</v>
      </c>
      <c r="J191" s="7">
        <v>4.7088443687201202</v>
      </c>
      <c r="K191" s="7">
        <v>4.7551190353091597</v>
      </c>
      <c r="L191" s="7">
        <v>4.8132623105511501</v>
      </c>
      <c r="M191" s="7">
        <v>4.7584697721316997</v>
      </c>
      <c r="N191" s="7">
        <v>4.9583481573010904</v>
      </c>
      <c r="O191" s="7">
        <v>5.0312685185056099</v>
      </c>
      <c r="P191" s="7">
        <v>5.03455726292768</v>
      </c>
      <c r="Q191" s="7">
        <v>5.0172507371843604</v>
      </c>
      <c r="R191" s="7">
        <v>5.0644954757394798</v>
      </c>
      <c r="S191" s="7">
        <v>5.1238153057097504</v>
      </c>
      <c r="T191" s="7">
        <v>5.0674557168223702</v>
      </c>
      <c r="U191" s="7">
        <v>5.06701681118314</v>
      </c>
      <c r="V191" s="7">
        <v>4.7759897513011804</v>
      </c>
      <c r="W191" s="7">
        <v>4.6528853115288804</v>
      </c>
      <c r="X191" s="7">
        <v>4.8665484776111496</v>
      </c>
      <c r="Y191" s="7">
        <v>4.8548664695027703</v>
      </c>
      <c r="Z191" s="7">
        <v>4.9005215955442996</v>
      </c>
      <c r="AA191" s="7">
        <v>5.0084465301294996</v>
      </c>
      <c r="AB191" s="7">
        <v>5.1314882173459901</v>
      </c>
      <c r="AC191" s="7">
        <v>5.1550244886601897</v>
      </c>
      <c r="AD191" s="7">
        <v>5.09502296689534</v>
      </c>
      <c r="AE191" s="7">
        <v>5.0416720744821397</v>
      </c>
      <c r="AF191" s="7">
        <v>4.9586466707815902</v>
      </c>
      <c r="AG191" s="7">
        <v>4.9782700437895198</v>
      </c>
      <c r="AH191" s="7">
        <v>4.5994979127243196</v>
      </c>
      <c r="AI191" s="7">
        <v>4.5042083467319598</v>
      </c>
      <c r="AJ191" s="7">
        <v>4.39841138322363</v>
      </c>
      <c r="AK191" s="7">
        <v>4.1469385055404899</v>
      </c>
      <c r="AL191" s="7">
        <v>4.0302255293538103</v>
      </c>
      <c r="AM191" s="7">
        <v>3.9595936618066201</v>
      </c>
      <c r="AN191" s="7">
        <v>3.93684955878672</v>
      </c>
      <c r="AO191" s="7">
        <v>3.8688045804683502</v>
      </c>
      <c r="AP191" s="7">
        <v>3.8479497908434399</v>
      </c>
      <c r="AQ191" s="7">
        <v>3.84380268560307</v>
      </c>
      <c r="AR191" s="7">
        <v>4.0471945532920302</v>
      </c>
      <c r="AS191" s="7">
        <v>4.0731554859877299</v>
      </c>
      <c r="AT191" s="7">
        <v>4.0782384563495802</v>
      </c>
      <c r="AU191" s="7">
        <v>4.0939971814719902</v>
      </c>
      <c r="AV191" s="7">
        <v>4.1366540546788402</v>
      </c>
      <c r="AW191" s="7">
        <v>4.1277328856487498</v>
      </c>
      <c r="AX191" s="7">
        <v>4.0018669974693797</v>
      </c>
      <c r="AY191" s="7">
        <v>4.2650102854882004</v>
      </c>
      <c r="AZ191" s="7">
        <v>4.2660855190743101</v>
      </c>
      <c r="BA191" s="7">
        <v>4.2708416156033904</v>
      </c>
      <c r="BB191" s="7">
        <v>4.2650705369693496</v>
      </c>
      <c r="BC191" s="7">
        <v>4.20829442935029</v>
      </c>
      <c r="BD191" s="7">
        <v>4.1842069673374702</v>
      </c>
      <c r="BE191" s="7">
        <v>4.1660595165448804</v>
      </c>
      <c r="BF191" s="7">
        <v>4.1437963751803402</v>
      </c>
      <c r="BG191" s="7">
        <v>4.1176867016410803</v>
      </c>
      <c r="BH191" s="7">
        <v>4.0905338126756696</v>
      </c>
      <c r="BI191" s="7">
        <v>4.0599570904449296</v>
      </c>
      <c r="BJ191" s="7">
        <v>4.0248733780210797</v>
      </c>
      <c r="BK191" s="7">
        <v>3.9877331096545299</v>
      </c>
    </row>
    <row r="192" spans="1:63" x14ac:dyDescent="0.3">
      <c r="A192" s="6" t="s">
        <v>205</v>
      </c>
      <c r="B192" s="7" t="s">
        <v>504</v>
      </c>
      <c r="C192" s="7" t="s">
        <v>613</v>
      </c>
      <c r="D192" s="7">
        <v>7.3616496496790997</v>
      </c>
      <c r="E192" s="7">
        <v>7.3734171130872097</v>
      </c>
      <c r="F192" s="7">
        <v>7.38717863420682</v>
      </c>
      <c r="G192" s="7">
        <v>7.4030500574612201</v>
      </c>
      <c r="H192" s="7">
        <v>7.3980149592511601</v>
      </c>
      <c r="I192" s="7">
        <v>7.4061014831372001</v>
      </c>
      <c r="J192" s="7">
        <v>7.4167862581403003</v>
      </c>
      <c r="K192" s="7">
        <v>7.4188470774721003</v>
      </c>
      <c r="L192" s="7">
        <v>7.4056141266631501</v>
      </c>
      <c r="M192" s="7">
        <v>7.4059161872618899</v>
      </c>
      <c r="N192" s="7">
        <v>7.3830644304782398</v>
      </c>
      <c r="O192" s="7">
        <v>7.3725804742716097</v>
      </c>
      <c r="P192" s="7">
        <v>6.6369570748448803</v>
      </c>
      <c r="Q192" s="7">
        <v>4.4230986021130798</v>
      </c>
      <c r="R192" s="7">
        <v>4.5004946754346999</v>
      </c>
      <c r="S192" s="7">
        <v>4.5637965897538999</v>
      </c>
      <c r="T192" s="7">
        <v>4.6073900056522801</v>
      </c>
      <c r="U192" s="7">
        <v>4.62918713110379</v>
      </c>
      <c r="V192" s="7">
        <v>4.6192712840660803</v>
      </c>
      <c r="W192" s="7">
        <v>4.5866926485728596</v>
      </c>
      <c r="X192" s="7">
        <v>4.5519955130769203</v>
      </c>
      <c r="Y192" s="7">
        <v>4.5334454486384104</v>
      </c>
      <c r="Z192" s="7">
        <v>5.98910201965976</v>
      </c>
      <c r="AA192" s="7">
        <v>8.0422561013779497</v>
      </c>
      <c r="AB192" s="7">
        <v>7.8740874074988199</v>
      </c>
      <c r="AC192" s="7">
        <v>7.6817264198494302</v>
      </c>
      <c r="AD192" s="7">
        <v>7.51654646728241</v>
      </c>
      <c r="AE192" s="7">
        <v>7.4646217891226803</v>
      </c>
      <c r="AF192" s="7">
        <v>7.5243107250597898</v>
      </c>
      <c r="AG192" s="7">
        <v>7.6716618415466202</v>
      </c>
      <c r="AH192" s="7">
        <v>7.8348257557241903</v>
      </c>
      <c r="AI192" s="7">
        <v>7.9253991465779396</v>
      </c>
      <c r="AJ192" s="7">
        <v>7.0005194668283899</v>
      </c>
      <c r="AK192" s="7">
        <v>3.6968454011683001</v>
      </c>
      <c r="AL192" s="7">
        <v>3.3536389277405201</v>
      </c>
      <c r="AM192" s="7">
        <v>2.9751489112231</v>
      </c>
      <c r="AN192" s="7">
        <v>2.6804011406067998</v>
      </c>
      <c r="AO192" s="7">
        <v>2.5034046326076198</v>
      </c>
      <c r="AP192" s="7">
        <v>2.4818382046048799</v>
      </c>
      <c r="AQ192" s="7">
        <v>2.5696123718682702</v>
      </c>
      <c r="AR192" s="7">
        <v>2.6829507426571002</v>
      </c>
      <c r="AS192" s="7">
        <v>2.7519881604685401</v>
      </c>
      <c r="AT192" s="7">
        <v>2.7611495951960299</v>
      </c>
      <c r="AU192" s="7">
        <v>2.6882494560475001</v>
      </c>
      <c r="AV192" s="7">
        <v>2.5664784940228</v>
      </c>
      <c r="AW192" s="7">
        <v>2.43708371863511</v>
      </c>
      <c r="AX192" s="7">
        <v>2.3444492009288398</v>
      </c>
      <c r="AY192" s="7">
        <v>2.3018692858196599</v>
      </c>
      <c r="AZ192" s="7">
        <v>2.38765770049402</v>
      </c>
      <c r="BA192" s="7">
        <v>2.51879804837629</v>
      </c>
      <c r="BB192" s="7">
        <v>2.6585775753762602</v>
      </c>
      <c r="BC192" s="7">
        <v>2.77751844352226</v>
      </c>
      <c r="BD192" s="7">
        <v>2.8806194317938401</v>
      </c>
      <c r="BE192" s="7">
        <v>2.9538087751495601</v>
      </c>
      <c r="BF192" s="7">
        <v>3.0138626474216701</v>
      </c>
      <c r="BG192" s="7">
        <v>3.06630209239436</v>
      </c>
      <c r="BH192" s="7">
        <v>3.12234628634915</v>
      </c>
      <c r="BI192" s="7">
        <v>3.1805319600141999</v>
      </c>
      <c r="BJ192" s="7">
        <v>3.2365286701284601</v>
      </c>
      <c r="BK192" s="7">
        <v>3.29435784560106</v>
      </c>
    </row>
    <row r="193" spans="1:63" x14ac:dyDescent="0.3">
      <c r="A193" s="6" t="s">
        <v>206</v>
      </c>
      <c r="B193" s="7" t="s">
        <v>505</v>
      </c>
      <c r="C193" s="7" t="s">
        <v>613</v>
      </c>
      <c r="D193" s="7">
        <v>2.83419633308158</v>
      </c>
      <c r="E193" s="7">
        <v>2.7414808929034402</v>
      </c>
      <c r="F193" s="7">
        <v>2.6933660181096601</v>
      </c>
      <c r="G193" s="7">
        <v>2.5673352958807798</v>
      </c>
      <c r="H193" s="7">
        <v>2.18028194294995</v>
      </c>
      <c r="I193" s="7">
        <v>2.26948239876375</v>
      </c>
      <c r="J193" s="7">
        <v>2.2777158257267498</v>
      </c>
      <c r="K193" s="7">
        <v>2.0223426229224799</v>
      </c>
      <c r="L193" s="7">
        <v>1.44942245873852</v>
      </c>
      <c r="M193" s="7">
        <v>0.68674536044578605</v>
      </c>
      <c r="N193" s="7">
        <v>-0.152729627263791</v>
      </c>
      <c r="O193" s="7">
        <v>1.89895093836287</v>
      </c>
      <c r="P193" s="7">
        <v>4.03808190514322</v>
      </c>
      <c r="Q193" s="7">
        <v>3.75289868197294</v>
      </c>
      <c r="R193" s="7">
        <v>3.7534381711788201</v>
      </c>
      <c r="S193" s="7">
        <v>3.8586076202587201</v>
      </c>
      <c r="T193" s="7">
        <v>3.9056642923188001</v>
      </c>
      <c r="U193" s="7">
        <v>3.9124127956030601</v>
      </c>
      <c r="V193" s="7">
        <v>3.7770708132391402</v>
      </c>
      <c r="W193" s="7">
        <v>3.57324070044853</v>
      </c>
      <c r="X193" s="7">
        <v>0.28603759366550302</v>
      </c>
      <c r="Y193" s="7">
        <v>0.33246695301678098</v>
      </c>
      <c r="Z193" s="7">
        <v>0.48816821979671199</v>
      </c>
      <c r="AA193" s="7">
        <v>0.78622991287243804</v>
      </c>
      <c r="AB193" s="7">
        <v>1.18240775808818</v>
      </c>
      <c r="AC193" s="7">
        <v>1.5932522262816999</v>
      </c>
      <c r="AD193" s="7">
        <v>1.9420914912824101</v>
      </c>
      <c r="AE193" s="7">
        <v>2.1505523038046501</v>
      </c>
      <c r="AF193" s="7">
        <v>2.2024015062159399</v>
      </c>
      <c r="AG193" s="7">
        <v>2.1286486291293998</v>
      </c>
      <c r="AH193" s="7">
        <v>2.02908260403147</v>
      </c>
      <c r="AI193" s="7">
        <v>1.94758450877647</v>
      </c>
      <c r="AJ193" s="7">
        <v>1.84908971828047</v>
      </c>
      <c r="AK193" s="7">
        <v>1.75077008983813</v>
      </c>
      <c r="AL193" s="7">
        <v>1.65182273223119</v>
      </c>
      <c r="AM193" s="7">
        <v>1.54035871050287</v>
      </c>
      <c r="AN193" s="7">
        <v>1.43091360526919</v>
      </c>
      <c r="AO193" s="7">
        <v>1.35301203259571</v>
      </c>
      <c r="AP193" s="7">
        <v>1.3093764764973499</v>
      </c>
      <c r="AQ193" s="7">
        <v>1.29852530041152</v>
      </c>
      <c r="AR193" s="7">
        <v>1.29828451516805</v>
      </c>
      <c r="AS193" s="7">
        <v>1.2903647493130701</v>
      </c>
      <c r="AT193" s="7">
        <v>1.2868390552811599</v>
      </c>
      <c r="AU193" s="7">
        <v>1.2792921581133101</v>
      </c>
      <c r="AV193" s="7">
        <v>1.08194342248774</v>
      </c>
      <c r="AW193" s="7">
        <v>1.0599650349855501</v>
      </c>
      <c r="AX193" s="7">
        <v>1.0567848979304399</v>
      </c>
      <c r="AY193" s="7">
        <v>1.0532969472984399</v>
      </c>
      <c r="AZ193" s="7">
        <v>1.05095384456684</v>
      </c>
      <c r="BA193" s="7">
        <v>1.04030844303254</v>
      </c>
      <c r="BB193" s="7">
        <v>1.0346722848104599</v>
      </c>
      <c r="BC193" s="7">
        <v>1.0251925935061399</v>
      </c>
      <c r="BD193" s="7">
        <v>1.0084352392323499</v>
      </c>
      <c r="BE193" s="7">
        <v>1.0101276456272399</v>
      </c>
      <c r="BF193" s="7">
        <v>1.0032750865053399</v>
      </c>
      <c r="BG193" s="7">
        <v>0.99840267263101101</v>
      </c>
      <c r="BH193" s="7">
        <v>0.99118726063251905</v>
      </c>
      <c r="BI193" s="7">
        <v>0.98566419935393002</v>
      </c>
      <c r="BJ193" s="7">
        <v>0.98202944418788796</v>
      </c>
      <c r="BK193" s="7">
        <v>0.98433408829119096</v>
      </c>
    </row>
    <row r="194" spans="1:63" x14ac:dyDescent="0.3">
      <c r="A194" s="6" t="s">
        <v>207</v>
      </c>
      <c r="B194" s="7" t="s">
        <v>508</v>
      </c>
      <c r="C194" s="7" t="s">
        <v>613</v>
      </c>
      <c r="D194" s="7">
        <v>1.57546955011802</v>
      </c>
      <c r="E194" s="7">
        <v>1.8743432565601901</v>
      </c>
      <c r="F194" s="7">
        <v>1.8372872239637701</v>
      </c>
      <c r="G194" s="7">
        <v>1.9758565096924601</v>
      </c>
      <c r="H194" s="7">
        <v>2.1206435075989498</v>
      </c>
      <c r="I194" s="7">
        <v>2.0588856327324598</v>
      </c>
      <c r="J194" s="7">
        <v>1.8052784568876601</v>
      </c>
      <c r="K194" s="7">
        <v>1.56297306335069</v>
      </c>
      <c r="L194" s="7">
        <v>1.6639249763628301</v>
      </c>
      <c r="M194" s="7">
        <v>1.85958931498147</v>
      </c>
      <c r="N194" s="7">
        <v>1.3387895295307</v>
      </c>
      <c r="O194" s="7">
        <v>0.69073998311773199</v>
      </c>
      <c r="P194" s="7">
        <v>0.55874057974282798</v>
      </c>
      <c r="Q194" s="7">
        <v>0.671410635211935</v>
      </c>
      <c r="R194" s="7">
        <v>0.65507086358476996</v>
      </c>
      <c r="S194" s="7">
        <v>0.450676540931088</v>
      </c>
      <c r="T194" s="7">
        <v>0.44087514682176199</v>
      </c>
      <c r="U194" s="7">
        <v>0.37678082572280103</v>
      </c>
      <c r="V194" s="7">
        <v>0.30499268215976599</v>
      </c>
      <c r="W194" s="7">
        <v>0.28848354215459998</v>
      </c>
      <c r="X194" s="7">
        <v>0.13556396248934199</v>
      </c>
      <c r="Y194" s="7">
        <v>5.7198082156085801E-2</v>
      </c>
      <c r="Z194" s="7">
        <v>4.5261032065199797E-2</v>
      </c>
      <c r="AA194" s="7">
        <v>9.0879262699864793E-2</v>
      </c>
      <c r="AB194" s="7">
        <v>0.16517045427696</v>
      </c>
      <c r="AC194" s="7">
        <v>0.23256696455792999</v>
      </c>
      <c r="AD194" s="7">
        <v>0.33367566243615898</v>
      </c>
      <c r="AE194" s="7">
        <v>0.45959502591288098</v>
      </c>
      <c r="AF194" s="7">
        <v>0.66718685121414101</v>
      </c>
      <c r="AG194" s="7">
        <v>0.77260548275479302</v>
      </c>
      <c r="AH194" s="7">
        <v>0.80671792786407903</v>
      </c>
      <c r="AI194" s="7">
        <v>0.77503613204513599</v>
      </c>
      <c r="AJ194" s="7">
        <v>0.76660346561157799</v>
      </c>
      <c r="AK194" s="7">
        <v>0.89613016147328906</v>
      </c>
      <c r="AL194" s="7">
        <v>0.70739334577051705</v>
      </c>
      <c r="AM194" s="7">
        <v>0.26646116354374</v>
      </c>
      <c r="AN194" s="7">
        <v>9.0620062416575095E-2</v>
      </c>
      <c r="AO194" s="7">
        <v>8.8869606603425105E-2</v>
      </c>
      <c r="AP194" s="7">
        <v>0.111265022304019</v>
      </c>
      <c r="AQ194" s="7">
        <v>0.193899954777834</v>
      </c>
      <c r="AR194" s="7">
        <v>0.32202144354870499</v>
      </c>
      <c r="AS194" s="7">
        <v>0.399152958219952</v>
      </c>
      <c r="AT194" s="7">
        <v>0.44693873374338799</v>
      </c>
      <c r="AU194" s="7">
        <v>0.46691145726398298</v>
      </c>
      <c r="AV194" s="7">
        <v>0.47232030797653202</v>
      </c>
      <c r="AW194" s="7">
        <v>0.69403298090341103</v>
      </c>
      <c r="AX194" s="7">
        <v>0.92851896232707798</v>
      </c>
      <c r="AY194" s="7">
        <v>0.96565304883883996</v>
      </c>
      <c r="AZ194" s="7">
        <v>1.0358066007587201</v>
      </c>
      <c r="BA194" s="7">
        <v>1.03375039522615</v>
      </c>
      <c r="BB194" s="7">
        <v>1.0380877023333801</v>
      </c>
      <c r="BC194" s="7">
        <v>1.11772736224152</v>
      </c>
      <c r="BD194" s="7">
        <v>1.2157457948507699</v>
      </c>
      <c r="BE194" s="7">
        <v>1.3534601140042699</v>
      </c>
      <c r="BF194" s="7">
        <v>1.4116162163038499</v>
      </c>
      <c r="BG194" s="7">
        <v>1.60131965237834</v>
      </c>
      <c r="BH194" s="7">
        <v>1.68537210192368</v>
      </c>
      <c r="BI194" s="7">
        <v>1.48815067487379</v>
      </c>
      <c r="BJ194" s="7">
        <v>1.33004433880562</v>
      </c>
      <c r="BK194" s="7">
        <v>1.02894002235642</v>
      </c>
    </row>
    <row r="195" spans="1:63" x14ac:dyDescent="0.3">
      <c r="A195" s="6" t="s">
        <v>208</v>
      </c>
      <c r="B195" s="7" t="s">
        <v>509</v>
      </c>
      <c r="C195" s="7" t="s">
        <v>613</v>
      </c>
      <c r="D195" s="7">
        <v>2.4273824566380999</v>
      </c>
      <c r="E195" s="7">
        <v>2.9496453591449101</v>
      </c>
      <c r="F195" s="7">
        <v>2.5491556736289902</v>
      </c>
      <c r="G195" s="7">
        <v>2.0613115448138699</v>
      </c>
      <c r="H195" s="7">
        <v>1.5561086973721201</v>
      </c>
      <c r="I195" s="7">
        <v>1.44345367209856</v>
      </c>
      <c r="J195" s="7">
        <v>1.6330083978352601</v>
      </c>
      <c r="K195" s="7">
        <v>1.6502973645452701</v>
      </c>
      <c r="L195" s="7">
        <v>1.50952360718135</v>
      </c>
      <c r="M195" s="7">
        <v>1.10501818763145</v>
      </c>
      <c r="N195" s="7">
        <v>0.72636396849403595</v>
      </c>
      <c r="O195" s="7">
        <v>0.83542797751081499</v>
      </c>
      <c r="P195" s="7">
        <v>0.81113422105772703</v>
      </c>
      <c r="Q195" s="7">
        <v>0.61136164261330805</v>
      </c>
      <c r="R195" s="7">
        <v>2.9066006510904501E-2</v>
      </c>
      <c r="S195" s="7">
        <v>-0.49884280339931297</v>
      </c>
      <c r="T195" s="7">
        <v>-0.26633783677711798</v>
      </c>
      <c r="U195" s="7">
        <v>8.1630507444906297E-2</v>
      </c>
      <c r="V195" s="7">
        <v>0.27337901543208798</v>
      </c>
      <c r="W195" s="7">
        <v>0.46825655042411901</v>
      </c>
      <c r="X195" s="7">
        <v>0.53231009353370995</v>
      </c>
      <c r="Y195" s="7">
        <v>0.50367224415545098</v>
      </c>
      <c r="Z195" s="7">
        <v>0.34812513995855798</v>
      </c>
      <c r="AA195" s="7">
        <v>0.27837827112631902</v>
      </c>
      <c r="AB195" s="7">
        <v>0.361988438450072</v>
      </c>
      <c r="AC195" s="7">
        <v>0.43952954995705001</v>
      </c>
      <c r="AD195" s="7">
        <v>0.54718329974060198</v>
      </c>
      <c r="AE195" s="7">
        <v>0.65259787688243798</v>
      </c>
      <c r="AF195" s="7">
        <v>0.72745790334937299</v>
      </c>
      <c r="AG195" s="7">
        <v>0.94575864025841105</v>
      </c>
      <c r="AH195" s="7">
        <v>1.1726886114345001</v>
      </c>
      <c r="AI195" s="7">
        <v>1.02938820424635</v>
      </c>
      <c r="AJ195" s="7">
        <v>0.83888683024289801</v>
      </c>
      <c r="AK195" s="7">
        <v>0.72391562568462597</v>
      </c>
      <c r="AL195" s="7">
        <v>0.59496919164261897</v>
      </c>
      <c r="AM195" s="7">
        <v>0.368293772905816</v>
      </c>
      <c r="AN195" s="7">
        <v>0.167490737662571</v>
      </c>
      <c r="AO195" s="7">
        <v>0.22368290088907</v>
      </c>
      <c r="AP195" s="7">
        <v>0.40341218491824499</v>
      </c>
      <c r="AQ195" s="7">
        <v>0.48703219228885303</v>
      </c>
      <c r="AR195" s="7">
        <v>0.62186528128816199</v>
      </c>
      <c r="AS195" s="7">
        <v>0.79191272799712198</v>
      </c>
      <c r="AT195" s="7">
        <v>0.77732186340171905</v>
      </c>
      <c r="AU195" s="7">
        <v>0.721465950344645</v>
      </c>
      <c r="AV195" s="7">
        <v>0.67599250118695597</v>
      </c>
      <c r="AW195" s="7">
        <v>0.66294631252128799</v>
      </c>
      <c r="AX195" s="7">
        <v>0.92904822794944897</v>
      </c>
      <c r="AY195" s="7">
        <v>1.3059806326360299</v>
      </c>
      <c r="AZ195" s="7">
        <v>1.2834583639725501</v>
      </c>
      <c r="BA195" s="7">
        <v>1.07689611583261</v>
      </c>
      <c r="BB195" s="7">
        <v>1.14447911246303</v>
      </c>
      <c r="BC195" s="7">
        <v>1.0916891125772299</v>
      </c>
      <c r="BD195" s="7">
        <v>1.17839214469233</v>
      </c>
      <c r="BE195" s="7">
        <v>1.24996083195795</v>
      </c>
      <c r="BF195" s="7">
        <v>1.16818639104156</v>
      </c>
      <c r="BG195" s="7">
        <v>1.1205135985727901</v>
      </c>
      <c r="BH195" s="7">
        <v>0.96298643902389502</v>
      </c>
      <c r="BI195" s="7">
        <v>0.78541765231927696</v>
      </c>
      <c r="BJ195" s="7">
        <v>0.78376581195432704</v>
      </c>
      <c r="BK195" s="7">
        <v>0.80529055730969201</v>
      </c>
    </row>
    <row r="196" spans="1:63" x14ac:dyDescent="0.3">
      <c r="A196" s="6" t="s">
        <v>209</v>
      </c>
      <c r="B196" s="7" t="s">
        <v>510</v>
      </c>
      <c r="C196" s="7" t="s">
        <v>613</v>
      </c>
      <c r="D196" s="7">
        <v>4.7884174092199396</v>
      </c>
      <c r="E196" s="7">
        <v>4.90974938691999</v>
      </c>
      <c r="F196" s="7">
        <v>4.9074891906491196</v>
      </c>
      <c r="G196" s="7">
        <v>4.91684093779386</v>
      </c>
      <c r="H196" s="7">
        <v>4.9246590653060096</v>
      </c>
      <c r="I196" s="7">
        <v>4.9358508722750303</v>
      </c>
      <c r="J196" s="7">
        <v>4.9418768352360702</v>
      </c>
      <c r="K196" s="7">
        <v>4.9484978071758299</v>
      </c>
      <c r="L196" s="7">
        <v>4.9486773666198003</v>
      </c>
      <c r="M196" s="7">
        <v>4.9541433625492299</v>
      </c>
      <c r="N196" s="7">
        <v>4.34274790141066</v>
      </c>
      <c r="O196" s="7">
        <v>4.17458838291045</v>
      </c>
      <c r="P196" s="7">
        <v>4.1751217966098801</v>
      </c>
      <c r="Q196" s="7">
        <v>4.1622784272970899</v>
      </c>
      <c r="R196" s="7">
        <v>4.1391889972183797</v>
      </c>
      <c r="S196" s="7">
        <v>4.1059386418909503</v>
      </c>
      <c r="T196" s="7">
        <v>4.0756203681991696</v>
      </c>
      <c r="U196" s="7">
        <v>4.0831709088599002</v>
      </c>
      <c r="V196" s="7">
        <v>4.1230762270593297</v>
      </c>
      <c r="W196" s="7">
        <v>4.1869736865873</v>
      </c>
      <c r="X196" s="7">
        <v>4.2468943023422803</v>
      </c>
      <c r="Y196" s="7">
        <v>4.0690259516902803</v>
      </c>
      <c r="Z196" s="7">
        <v>4.0097778707466096</v>
      </c>
      <c r="AA196" s="7">
        <v>3.93888644058879</v>
      </c>
      <c r="AB196" s="7">
        <v>3.82945297036024</v>
      </c>
      <c r="AC196" s="7">
        <v>3.7185831966179101</v>
      </c>
      <c r="AD196" s="7">
        <v>3.6204576902532501</v>
      </c>
      <c r="AE196" s="7">
        <v>3.5340398984663</v>
      </c>
      <c r="AF196" s="7">
        <v>3.4648717207598101</v>
      </c>
      <c r="AG196" s="7">
        <v>3.40851697949509</v>
      </c>
      <c r="AH196" s="7">
        <v>3.3476674527689601</v>
      </c>
      <c r="AI196" s="7">
        <v>3.2858671640340402</v>
      </c>
      <c r="AJ196" s="7">
        <v>3.2422305801212201</v>
      </c>
      <c r="AK196" s="7">
        <v>3.222469600478</v>
      </c>
      <c r="AL196" s="7">
        <v>3.4730349778643501</v>
      </c>
      <c r="AM196" s="7">
        <v>3.5426238938277201</v>
      </c>
      <c r="AN196" s="7">
        <v>3.5409917546520999</v>
      </c>
      <c r="AO196" s="7">
        <v>3.4806622417530599</v>
      </c>
      <c r="AP196" s="7">
        <v>3.3378762767299301</v>
      </c>
      <c r="AQ196" s="7">
        <v>3.16084328788794</v>
      </c>
      <c r="AR196" s="7">
        <v>2.8483674706922701</v>
      </c>
      <c r="AS196" s="7">
        <v>2.5802786226452299</v>
      </c>
      <c r="AT196" s="7">
        <v>2.61072364343255</v>
      </c>
      <c r="AU196" s="7">
        <v>3.0329341672649299</v>
      </c>
      <c r="AV196" s="7">
        <v>3.6287846208606598</v>
      </c>
      <c r="AW196" s="7">
        <v>4.4059580366122404</v>
      </c>
      <c r="AX196" s="7">
        <v>4.8792079113323101</v>
      </c>
      <c r="AY196" s="7">
        <v>4.5423623307024501</v>
      </c>
      <c r="AZ196" s="7">
        <v>3.2458493363574599</v>
      </c>
      <c r="BA196" s="7">
        <v>1.3911001805343</v>
      </c>
      <c r="BB196" s="7">
        <v>-3.1743904797637899</v>
      </c>
      <c r="BC196" s="7">
        <v>-4.9931079177118498</v>
      </c>
      <c r="BD196" s="7">
        <v>-6.2351554714930399</v>
      </c>
      <c r="BE196" s="7">
        <v>-6.5117716253613098</v>
      </c>
      <c r="BF196" s="7">
        <v>-2.5980776330034798</v>
      </c>
      <c r="BG196" s="7">
        <v>-1.72919974542012</v>
      </c>
      <c r="BH196" s="7">
        <v>-0.88983376243426704</v>
      </c>
      <c r="BI196" s="7">
        <v>0.34491473739004702</v>
      </c>
      <c r="BJ196" s="7">
        <v>1.9447627913273999</v>
      </c>
      <c r="BK196" s="7">
        <v>3.6767248354111199</v>
      </c>
    </row>
    <row r="197" spans="1:63" x14ac:dyDescent="0.3">
      <c r="A197" s="6" t="s">
        <v>210</v>
      </c>
      <c r="B197" s="7" t="s">
        <v>511</v>
      </c>
      <c r="C197" s="7" t="s">
        <v>613</v>
      </c>
      <c r="D197" s="7">
        <v>4.5702630049224897</v>
      </c>
      <c r="E197" s="7">
        <v>4.6934889186728102</v>
      </c>
      <c r="F197" s="7">
        <v>4.7468429571587301</v>
      </c>
      <c r="G197" s="7">
        <v>4.7261597718382102</v>
      </c>
      <c r="H197" s="7">
        <v>4.6444171974176403</v>
      </c>
      <c r="I197" s="7">
        <v>4.5588218049986002</v>
      </c>
      <c r="J197" s="7">
        <v>4.4842976420063598</v>
      </c>
      <c r="K197" s="7">
        <v>4.4047211956948402</v>
      </c>
      <c r="L197" s="7">
        <v>4.3140678782150799</v>
      </c>
      <c r="M197" s="7">
        <v>3.38308019521287</v>
      </c>
      <c r="N197" s="7">
        <v>2.3034676981451501</v>
      </c>
      <c r="O197" s="7">
        <v>2.22365339887835</v>
      </c>
      <c r="P197" s="7">
        <v>2.1688758813139</v>
      </c>
      <c r="Q197" s="7">
        <v>2.11808713173098</v>
      </c>
      <c r="R197" s="7">
        <v>2.0912499784916698</v>
      </c>
      <c r="S197" s="7">
        <v>2.0609311751913499</v>
      </c>
      <c r="T197" s="7">
        <v>2.0437685565230299</v>
      </c>
      <c r="U197" s="7">
        <v>2.0473241076219599</v>
      </c>
      <c r="V197" s="7">
        <v>2.1384810853328902</v>
      </c>
      <c r="W197" s="7">
        <v>2.2636611077468798</v>
      </c>
      <c r="X197" s="7">
        <v>2.2941555385197798</v>
      </c>
      <c r="Y197" s="7">
        <v>2.3041980451762201</v>
      </c>
      <c r="Z197" s="7">
        <v>2.3489678950140198</v>
      </c>
      <c r="AA197" s="7">
        <v>2.4284082165679202</v>
      </c>
      <c r="AB197" s="7">
        <v>2.5097082154452899</v>
      </c>
      <c r="AC197" s="7">
        <v>2.6107920947680801</v>
      </c>
      <c r="AD197" s="7">
        <v>2.6559529640749702</v>
      </c>
      <c r="AE197" s="7">
        <v>2.5573766437583001</v>
      </c>
      <c r="AF197" s="7">
        <v>1.76092763866707</v>
      </c>
      <c r="AG197" s="7">
        <v>0.77381317069653599</v>
      </c>
      <c r="AH197" s="7">
        <v>0.37645410077643199</v>
      </c>
      <c r="AI197" s="7">
        <v>4.0907430985404003E-2</v>
      </c>
      <c r="AJ197" s="7">
        <v>-0.19760602871188199</v>
      </c>
      <c r="AK197" s="7">
        <v>-0.332268401413151</v>
      </c>
      <c r="AL197" s="7">
        <v>-0.36965227363005398</v>
      </c>
      <c r="AM197" s="7">
        <v>-0.39399845121702098</v>
      </c>
      <c r="AN197" s="7">
        <v>-0.41844630600272797</v>
      </c>
      <c r="AO197" s="7">
        <v>-0.42239403285362698</v>
      </c>
      <c r="AP197" s="7">
        <v>-0.405315167318752</v>
      </c>
      <c r="AQ197" s="7">
        <v>0.59464207456296903</v>
      </c>
      <c r="AR197" s="7">
        <v>1.63797346816641</v>
      </c>
      <c r="AS197" s="7">
        <v>1.70783908999199</v>
      </c>
      <c r="AT197" s="7">
        <v>1.77632645632043</v>
      </c>
      <c r="AU197" s="7">
        <v>1.83420398477452</v>
      </c>
      <c r="AV197" s="7">
        <v>1.8947176585086101</v>
      </c>
      <c r="AW197" s="7">
        <v>1.9515001738172499</v>
      </c>
      <c r="AX197" s="7">
        <v>2.0108484822656201</v>
      </c>
      <c r="AY197" s="7">
        <v>2.0710611011589499</v>
      </c>
      <c r="AZ197" s="7">
        <v>2.13226569090352</v>
      </c>
      <c r="BA197" s="7">
        <v>2.19194641696475</v>
      </c>
      <c r="BB197" s="7">
        <v>2.2384843222267401</v>
      </c>
      <c r="BC197" s="7">
        <v>2.3680675336690502</v>
      </c>
      <c r="BD197" s="7">
        <v>2.4869761898207101</v>
      </c>
      <c r="BE197" s="7">
        <v>2.6148639851176498</v>
      </c>
      <c r="BF197" s="7">
        <v>2.7344876676654901</v>
      </c>
      <c r="BG197" s="7">
        <v>2.8553305576530401</v>
      </c>
      <c r="BH197" s="7">
        <v>2.9571026479620599</v>
      </c>
      <c r="BI197" s="7">
        <v>3.01533604800583</v>
      </c>
      <c r="BJ197" s="7">
        <v>3.0333526555747699</v>
      </c>
      <c r="BK197" s="7">
        <v>3.0161883170296102</v>
      </c>
    </row>
    <row r="198" spans="1:63" x14ac:dyDescent="0.3">
      <c r="A198" s="6" t="s">
        <v>592</v>
      </c>
      <c r="B198" s="7" t="s">
        <v>531</v>
      </c>
      <c r="C198" s="7" t="s">
        <v>613</v>
      </c>
      <c r="D198" s="7">
        <v>5.6702033049651996</v>
      </c>
      <c r="E198" s="7">
        <v>5.7045922895102201</v>
      </c>
      <c r="F198" s="7">
        <v>5.7166875988335804</v>
      </c>
      <c r="G198" s="7">
        <v>5.7254224392635198</v>
      </c>
      <c r="H198" s="7">
        <v>5.7329386871025596</v>
      </c>
      <c r="I198" s="7">
        <v>5.7330074855472599</v>
      </c>
      <c r="J198" s="7">
        <v>5.7498279408670401</v>
      </c>
      <c r="K198" s="7">
        <v>9.5540039769795193</v>
      </c>
      <c r="L198" s="7">
        <v>10.244280542654201</v>
      </c>
      <c r="M198" s="7">
        <v>10.2520300140585</v>
      </c>
      <c r="N198" s="7">
        <v>10.2866454878565</v>
      </c>
      <c r="O198" s="7">
        <v>10.2788689996091</v>
      </c>
      <c r="P198" s="7">
        <v>10.2313616592103</v>
      </c>
      <c r="Q198" s="7">
        <v>10.169150039413701</v>
      </c>
      <c r="R198" s="7">
        <v>10.0727556848587</v>
      </c>
      <c r="S198" s="7">
        <v>9.9853696901007893</v>
      </c>
      <c r="T198" s="7">
        <v>9.8631851586230006</v>
      </c>
      <c r="U198" s="7">
        <v>9.7793417051049492</v>
      </c>
      <c r="V198" s="7">
        <v>6.5378495792255604</v>
      </c>
      <c r="W198" s="7">
        <v>5.9643330664939</v>
      </c>
      <c r="X198" s="7">
        <v>5.9448001682834404</v>
      </c>
      <c r="Y198" s="7">
        <v>5.9533942933992803</v>
      </c>
      <c r="Z198" s="7">
        <v>5.9292448587066104</v>
      </c>
      <c r="AA198" s="7">
        <v>5.9080121825064298</v>
      </c>
      <c r="AB198" s="7">
        <v>5.8543615520914001</v>
      </c>
      <c r="AC198" s="7">
        <v>5.8040704008292101</v>
      </c>
      <c r="AD198" s="7">
        <v>5.7507560287511597</v>
      </c>
      <c r="AE198" s="7">
        <v>5.7599579388457398</v>
      </c>
      <c r="AF198" s="7">
        <v>4.95250039606477</v>
      </c>
      <c r="AG198" s="7">
        <v>4.8969400926012296</v>
      </c>
      <c r="AH198" s="7">
        <v>5.0286451935548104</v>
      </c>
      <c r="AI198" s="7">
        <v>5.1059688486794697</v>
      </c>
      <c r="AJ198" s="7">
        <v>5.0570145552423096</v>
      </c>
      <c r="AK198" s="7">
        <v>4.87231986608856</v>
      </c>
      <c r="AL198" s="7">
        <v>4.6001664806145497</v>
      </c>
      <c r="AM198" s="7">
        <v>4.3128040752581596</v>
      </c>
      <c r="AN198" s="7">
        <v>4.0852966236727699</v>
      </c>
      <c r="AO198" s="7">
        <v>3.9660706721644901</v>
      </c>
      <c r="AP198" s="7">
        <v>3.9867618028432399</v>
      </c>
      <c r="AQ198" s="7">
        <v>4.1048765395287496</v>
      </c>
      <c r="AR198" s="7">
        <v>4.2352952724682797</v>
      </c>
      <c r="AS198" s="7">
        <v>4.3409506478636102</v>
      </c>
      <c r="AT198" s="7">
        <v>5.2297187099017997</v>
      </c>
      <c r="AU198" s="7">
        <v>5.3861519084614304</v>
      </c>
      <c r="AV198" s="7">
        <v>5.3591479599020104</v>
      </c>
      <c r="AW198" s="7">
        <v>5.3323638892727097</v>
      </c>
      <c r="AX198" s="7">
        <v>5.3163711465885797</v>
      </c>
      <c r="AY198" s="7">
        <v>5.3180995600209799</v>
      </c>
      <c r="AZ198" s="7">
        <v>5.3188967394636197</v>
      </c>
      <c r="BA198" s="7">
        <v>5.3421220838935</v>
      </c>
      <c r="BB198" s="7">
        <v>5.3522435240199098</v>
      </c>
      <c r="BC198" s="7">
        <v>5.36036555471716</v>
      </c>
      <c r="BD198" s="7">
        <v>5.3497167711904297</v>
      </c>
      <c r="BE198" s="7">
        <v>5.3194113924432598</v>
      </c>
      <c r="BF198" s="7">
        <v>5.2820041996912401</v>
      </c>
      <c r="BG198" s="7">
        <v>5.2369161565301399</v>
      </c>
      <c r="BH198" s="7">
        <v>5.1942077306521197</v>
      </c>
      <c r="BI198" s="7">
        <v>5.1432962842494696</v>
      </c>
      <c r="BJ198" s="7">
        <v>5.0812685019145301</v>
      </c>
      <c r="BK198" s="7">
        <v>5.0221279134626897</v>
      </c>
    </row>
    <row r="199" spans="1:63" x14ac:dyDescent="0.3">
      <c r="A199" s="6" t="s">
        <v>211</v>
      </c>
      <c r="B199" s="7" t="s">
        <v>512</v>
      </c>
      <c r="C199" s="7" t="s">
        <v>613</v>
      </c>
      <c r="D199" s="7">
        <v>3.5263649048158201</v>
      </c>
      <c r="E199" s="7">
        <v>3.5399139093437602</v>
      </c>
      <c r="F199" s="7">
        <v>3.5524630115010498</v>
      </c>
      <c r="G199" s="7">
        <v>3.5537764923822399</v>
      </c>
      <c r="H199" s="7">
        <v>3.5537471942022498</v>
      </c>
      <c r="I199" s="7">
        <v>3.5392955495556402</v>
      </c>
      <c r="J199" s="7">
        <v>3.5229920148658298</v>
      </c>
      <c r="K199" s="7">
        <v>3.5000641492215001</v>
      </c>
      <c r="L199" s="7">
        <v>3.4767294315394701</v>
      </c>
      <c r="M199" s="7">
        <v>3.9723808739812601</v>
      </c>
      <c r="N199" s="7">
        <v>5.4956195491446698</v>
      </c>
      <c r="O199" s="7">
        <v>5.4407118525901801</v>
      </c>
      <c r="P199" s="7">
        <v>5.3503285959381</v>
      </c>
      <c r="Q199" s="7">
        <v>5.2425325082145102</v>
      </c>
      <c r="R199" s="7">
        <v>5.1021461183031303</v>
      </c>
      <c r="S199" s="7">
        <v>4.9755141243870398</v>
      </c>
      <c r="T199" s="7">
        <v>4.8364691515998803</v>
      </c>
      <c r="U199" s="7">
        <v>4.7178976960172099</v>
      </c>
      <c r="V199" s="7">
        <v>4.6071403894888503</v>
      </c>
      <c r="W199" s="7">
        <v>4.1450972920658504</v>
      </c>
      <c r="X199" s="7">
        <v>2.9476050250539099</v>
      </c>
      <c r="Y199" s="7">
        <v>2.8583262537070802</v>
      </c>
      <c r="Z199" s="7">
        <v>2.7978773671375201</v>
      </c>
      <c r="AA199" s="7">
        <v>2.7683128470118898</v>
      </c>
      <c r="AB199" s="7">
        <v>2.7482024252044499</v>
      </c>
      <c r="AC199" s="7">
        <v>2.7578908185943298</v>
      </c>
      <c r="AD199" s="7">
        <v>2.7434962358931698</v>
      </c>
      <c r="AE199" s="7">
        <v>2.6730268711092502</v>
      </c>
      <c r="AF199" s="7">
        <v>2.5216256699311499</v>
      </c>
      <c r="AG199" s="7">
        <v>2.2767874703891802</v>
      </c>
      <c r="AH199" s="7">
        <v>1.7578432392132</v>
      </c>
      <c r="AI199" s="7">
        <v>1.5786240646390299</v>
      </c>
      <c r="AJ199" s="7">
        <v>1.4799259543736001</v>
      </c>
      <c r="AK199" s="7">
        <v>1.4867769412560601</v>
      </c>
      <c r="AL199" s="7">
        <v>1.56688950302287</v>
      </c>
      <c r="AM199" s="7">
        <v>1.67838069610116</v>
      </c>
      <c r="AN199" s="7">
        <v>1.7509218746770401</v>
      </c>
      <c r="AO199" s="7">
        <v>1.76978803780637</v>
      </c>
      <c r="AP199" s="7">
        <v>1.71528475084669</v>
      </c>
      <c r="AQ199" s="7">
        <v>2.3819432589466101</v>
      </c>
      <c r="AR199" s="7">
        <v>4.5628223544497697</v>
      </c>
      <c r="AS199" s="7">
        <v>4.4095492802506602</v>
      </c>
      <c r="AT199" s="7">
        <v>4.2630662659097496</v>
      </c>
      <c r="AU199" s="7">
        <v>4.1418417664520097</v>
      </c>
      <c r="AV199" s="7">
        <v>4.0217127743450298</v>
      </c>
      <c r="AW199" s="7">
        <v>3.9217569947736499</v>
      </c>
      <c r="AX199" s="7">
        <v>3.8086082474162999</v>
      </c>
      <c r="AY199" s="7">
        <v>3.7086688515833601</v>
      </c>
      <c r="AZ199" s="7">
        <v>3.6093545121602402</v>
      </c>
      <c r="BA199" s="7">
        <v>3.5292435981539301</v>
      </c>
      <c r="BB199" s="7">
        <v>2.3817750834884399</v>
      </c>
      <c r="BC199" s="7">
        <v>2.1266771750295699</v>
      </c>
      <c r="BD199" s="7">
        <v>2.0863641148445198</v>
      </c>
      <c r="BE199" s="7">
        <v>2.0414228894141102</v>
      </c>
      <c r="BF199" s="7">
        <v>1.98928888012459</v>
      </c>
      <c r="BG199" s="7">
        <v>1.94156013754868</v>
      </c>
      <c r="BH199" s="7">
        <v>1.8854610627263699</v>
      </c>
      <c r="BI199" s="7">
        <v>1.82629129954117</v>
      </c>
      <c r="BJ199" s="7">
        <v>1.76009094466907</v>
      </c>
      <c r="BK199" s="7">
        <v>1.69551994112433</v>
      </c>
    </row>
    <row r="200" spans="1:63" x14ac:dyDescent="0.3">
      <c r="A200" s="6" t="s">
        <v>513</v>
      </c>
      <c r="B200" s="7" t="s">
        <v>514</v>
      </c>
      <c r="C200" s="7" t="s">
        <v>613</v>
      </c>
      <c r="D200" s="7">
        <v>3.2341740557024501</v>
      </c>
      <c r="E200" s="7">
        <v>4.3713944991112097</v>
      </c>
      <c r="F200" s="7">
        <v>4.4033461163004004</v>
      </c>
      <c r="G200" s="7">
        <v>4.4286677299890096</v>
      </c>
      <c r="H200" s="7">
        <v>4.4342367624925201</v>
      </c>
      <c r="I200" s="7">
        <v>4.3887850495212</v>
      </c>
      <c r="J200" s="7">
        <v>4.3363614735060603</v>
      </c>
      <c r="K200" s="7">
        <v>4.3600447981669204</v>
      </c>
      <c r="L200" s="7">
        <v>4.4712286561686101</v>
      </c>
      <c r="M200" s="7">
        <v>4.6266603621807301</v>
      </c>
      <c r="N200" s="7">
        <v>4.8717748940477801</v>
      </c>
      <c r="O200" s="7">
        <v>5.0236858424431601</v>
      </c>
      <c r="P200" s="7">
        <v>4.8044383609345402</v>
      </c>
      <c r="Q200" s="7">
        <v>4.1375553989652598</v>
      </c>
      <c r="R200" s="7">
        <v>3.2136967938800902</v>
      </c>
      <c r="S200" s="7">
        <v>2.1429968691649002</v>
      </c>
      <c r="T200" s="7">
        <v>1.2510425075868801</v>
      </c>
      <c r="U200" s="7">
        <v>0.84803569104196597</v>
      </c>
      <c r="V200" s="7">
        <v>1.1540425719207601</v>
      </c>
      <c r="W200" s="7">
        <v>2.0113345750136502</v>
      </c>
      <c r="X200" s="7">
        <v>3.0505928276713399</v>
      </c>
      <c r="Y200" s="7">
        <v>3.9316536066574801</v>
      </c>
      <c r="Z200" s="7">
        <v>4.5518119840879603</v>
      </c>
      <c r="AA200" s="7">
        <v>4.7574189410802799</v>
      </c>
      <c r="AB200" s="7">
        <v>4.6923006205212898</v>
      </c>
      <c r="AC200" s="7">
        <v>4.5532698551361497</v>
      </c>
      <c r="AD200" s="7">
        <v>4.49884040255073</v>
      </c>
      <c r="AE200" s="7">
        <v>4.5272630230380004</v>
      </c>
      <c r="AF200" s="7">
        <v>4.6821568929403101</v>
      </c>
      <c r="AG200" s="7">
        <v>4.9100080502633299</v>
      </c>
      <c r="AH200" s="7">
        <v>4.6739615824519198</v>
      </c>
      <c r="AI200" s="7">
        <v>4.5903733927249597</v>
      </c>
      <c r="AJ200" s="7">
        <v>4.48356950281749</v>
      </c>
      <c r="AK200" s="7">
        <v>4.0715435832957203</v>
      </c>
      <c r="AL200" s="7">
        <v>3.4717093946769699</v>
      </c>
      <c r="AM200" s="7">
        <v>2.79048341217162</v>
      </c>
      <c r="AN200" s="7">
        <v>2.2425376683534801</v>
      </c>
      <c r="AO200" s="7">
        <v>2.0176617804197901</v>
      </c>
      <c r="AP200" s="7">
        <v>2.2309899277339098</v>
      </c>
      <c r="AQ200" s="7">
        <v>2.7435869677373099</v>
      </c>
      <c r="AR200" s="7">
        <v>3.3436957546227002</v>
      </c>
      <c r="AS200" s="7">
        <v>3.80768047736297</v>
      </c>
      <c r="AT200" s="7">
        <v>4.0578821269572201</v>
      </c>
      <c r="AU200" s="7">
        <v>4.0205537978838199</v>
      </c>
      <c r="AV200" s="7">
        <v>3.6423385220270301</v>
      </c>
      <c r="AW200" s="7">
        <v>3.3890618099408001</v>
      </c>
      <c r="AX200" s="7">
        <v>3.2060945559588898</v>
      </c>
      <c r="AY200" s="7">
        <v>3.08162130655748</v>
      </c>
      <c r="AZ200" s="7">
        <v>3.0238215687481498</v>
      </c>
      <c r="BA200" s="7">
        <v>3.0188571755245199</v>
      </c>
      <c r="BB200" s="7">
        <v>3.0235310683807199</v>
      </c>
      <c r="BC200" s="7">
        <v>3.0024960738375399</v>
      </c>
      <c r="BD200" s="7">
        <v>3.00177737947218</v>
      </c>
      <c r="BE200" s="7">
        <v>3.0306923402466799</v>
      </c>
      <c r="BF200" s="7">
        <v>3.0708768587696</v>
      </c>
      <c r="BG200" s="7">
        <v>3.1174000982872099</v>
      </c>
      <c r="BH200" s="7">
        <v>3.15235439708424</v>
      </c>
      <c r="BI200" s="7">
        <v>3.17239884670516</v>
      </c>
      <c r="BJ200" s="7">
        <v>3.1633434824936799</v>
      </c>
      <c r="BK200" s="7">
        <v>3.1373173645663699</v>
      </c>
    </row>
    <row r="201" spans="1:63" x14ac:dyDescent="0.3">
      <c r="A201" s="6" t="s">
        <v>212</v>
      </c>
      <c r="B201" s="7" t="s">
        <v>515</v>
      </c>
      <c r="C201" s="7" t="s">
        <v>613</v>
      </c>
      <c r="D201" s="7">
        <v>9.0794416940389802</v>
      </c>
      <c r="E201" s="7">
        <v>8.8886857038309692</v>
      </c>
      <c r="F201" s="7">
        <v>9.0197580799099999</v>
      </c>
      <c r="G201" s="7">
        <v>9.6168695407597706</v>
      </c>
      <c r="H201" s="7">
        <v>10.426931320542099</v>
      </c>
      <c r="I201" s="7">
        <v>11.321752638423501</v>
      </c>
      <c r="J201" s="7">
        <v>11.948247122344201</v>
      </c>
      <c r="K201" s="7">
        <v>12.1081632254454</v>
      </c>
      <c r="L201" s="7">
        <v>11.688485121157701</v>
      </c>
      <c r="M201" s="7">
        <v>9.6000137284319393</v>
      </c>
      <c r="N201" s="7">
        <v>4.76383289935848</v>
      </c>
      <c r="O201" s="7">
        <v>4.2954980758736401</v>
      </c>
      <c r="P201" s="7">
        <v>3.9400491268245799</v>
      </c>
      <c r="Q201" s="7">
        <v>3.7717065692211098</v>
      </c>
      <c r="R201" s="7">
        <v>3.7348999439732502</v>
      </c>
      <c r="S201" s="7">
        <v>3.6907887427856698</v>
      </c>
      <c r="T201" s="7">
        <v>3.6320806463522199</v>
      </c>
      <c r="U201" s="7">
        <v>3.7295758821347502</v>
      </c>
      <c r="V201" s="7">
        <v>3.9950883490065898</v>
      </c>
      <c r="W201" s="7">
        <v>4.3639378593698002</v>
      </c>
      <c r="X201" s="7">
        <v>4.7438114017149697</v>
      </c>
      <c r="Y201" s="7">
        <v>5.0795401714180803</v>
      </c>
      <c r="Z201" s="7">
        <v>5.2609789865425096</v>
      </c>
      <c r="AA201" s="7">
        <v>5.1978313362535697</v>
      </c>
      <c r="AB201" s="7">
        <v>4.9993001490867703</v>
      </c>
      <c r="AC201" s="7">
        <v>4.8141796522882201</v>
      </c>
      <c r="AD201" s="7">
        <v>4.6610501919527403</v>
      </c>
      <c r="AE201" s="7">
        <v>4.4729682883904403</v>
      </c>
      <c r="AF201" s="7">
        <v>4.2453532842467601</v>
      </c>
      <c r="AG201" s="7">
        <v>4.0245373347910203</v>
      </c>
      <c r="AH201" s="7">
        <v>3.7673016042591301</v>
      </c>
      <c r="AI201" s="7">
        <v>3.5610336249103201</v>
      </c>
      <c r="AJ201" s="7">
        <v>3.5124403743040098</v>
      </c>
      <c r="AK201" s="7">
        <v>3.6677641479587799</v>
      </c>
      <c r="AL201" s="7">
        <v>3.9425992362472102</v>
      </c>
      <c r="AM201" s="7">
        <v>4.2612046239901602</v>
      </c>
      <c r="AN201" s="7">
        <v>4.4983920015391003</v>
      </c>
      <c r="AO201" s="7">
        <v>4.5975689629309002</v>
      </c>
      <c r="AP201" s="7">
        <v>4.52222817394063</v>
      </c>
      <c r="AQ201" s="7">
        <v>4.3344394840948901</v>
      </c>
      <c r="AR201" s="7">
        <v>4.1223129995182797</v>
      </c>
      <c r="AS201" s="7">
        <v>3.9704112624265102</v>
      </c>
      <c r="AT201" s="7">
        <v>3.8777525162311099</v>
      </c>
      <c r="AU201" s="7">
        <v>3.8708053243873199</v>
      </c>
      <c r="AV201" s="7">
        <v>3.9161903776545799</v>
      </c>
      <c r="AW201" s="7">
        <v>3.9694791502832101</v>
      </c>
      <c r="AX201" s="7">
        <v>3.9974735201953799</v>
      </c>
      <c r="AY201" s="7">
        <v>4.0126494046993404</v>
      </c>
      <c r="AZ201" s="7">
        <v>3.9940353012032901</v>
      </c>
      <c r="BA201" s="7">
        <v>3.9699434271406102</v>
      </c>
      <c r="BB201" s="7">
        <v>3.99828405307098</v>
      </c>
      <c r="BC201" s="7">
        <v>4.00334730744372</v>
      </c>
      <c r="BD201" s="7">
        <v>3.96296631912602</v>
      </c>
      <c r="BE201" s="7">
        <v>3.91855439328357</v>
      </c>
      <c r="BF201" s="7">
        <v>3.8687610573317701</v>
      </c>
      <c r="BG201" s="7">
        <v>3.82679113349251</v>
      </c>
      <c r="BH201" s="7">
        <v>3.7851524813775601</v>
      </c>
      <c r="BI201" s="7">
        <v>3.74924094513305</v>
      </c>
      <c r="BJ201" s="7">
        <v>3.72103971249568</v>
      </c>
      <c r="BK201" s="7">
        <v>3.69876081759825</v>
      </c>
    </row>
    <row r="202" spans="1:63" x14ac:dyDescent="0.3">
      <c r="A202" s="6" t="s">
        <v>213</v>
      </c>
      <c r="B202" s="7" t="s">
        <v>518</v>
      </c>
      <c r="C202" s="7" t="s">
        <v>613</v>
      </c>
      <c r="D202" s="7">
        <v>5.5609864459239802</v>
      </c>
      <c r="E202" s="7">
        <v>5.9795342546475103</v>
      </c>
      <c r="F202" s="7">
        <v>6.1550509656255503</v>
      </c>
      <c r="G202" s="7">
        <v>6.0392018597708299</v>
      </c>
      <c r="H202" s="7">
        <v>5.6399923888053101</v>
      </c>
      <c r="I202" s="7">
        <v>5.2864798115893201</v>
      </c>
      <c r="J202" s="7">
        <v>3.84428252683644</v>
      </c>
      <c r="K202" s="7">
        <v>2.70194381535905</v>
      </c>
      <c r="L202" s="7">
        <v>2.3259679724429101</v>
      </c>
      <c r="M202" s="7">
        <v>1.92718467074693</v>
      </c>
      <c r="N202" s="7">
        <v>1.49808986311798</v>
      </c>
      <c r="O202" s="7">
        <v>1.1218942283262801</v>
      </c>
      <c r="P202" s="7">
        <v>0.87152726175545303</v>
      </c>
      <c r="Q202" s="7">
        <v>0.86961980069443501</v>
      </c>
      <c r="R202" s="7">
        <v>0.98467842713095699</v>
      </c>
      <c r="S202" s="7">
        <v>1.16785608503663</v>
      </c>
      <c r="T202" s="7">
        <v>1.8212062796487101</v>
      </c>
      <c r="U202" s="7">
        <v>2.22819188732905</v>
      </c>
      <c r="V202" s="7">
        <v>2.0554579455254598</v>
      </c>
      <c r="W202" s="7">
        <v>1.79057191338083</v>
      </c>
      <c r="X202" s="7">
        <v>1.5139570556269</v>
      </c>
      <c r="Y202" s="7">
        <v>1.2641386678091799</v>
      </c>
      <c r="Z202" s="7">
        <v>1.1310668896485501</v>
      </c>
      <c r="AA202" s="7">
        <v>1.0893989657482199</v>
      </c>
      <c r="AB202" s="7">
        <v>1.13028161429931</v>
      </c>
      <c r="AC202" s="7">
        <v>1.2121936752599201</v>
      </c>
      <c r="AD202" s="7">
        <v>0.75315739186292596</v>
      </c>
      <c r="AE202" s="7">
        <v>0.43518002279185702</v>
      </c>
      <c r="AF202" s="7">
        <v>0.405396515230596</v>
      </c>
      <c r="AG202" s="7">
        <v>0.37133351246610702</v>
      </c>
      <c r="AH202" s="7">
        <v>0.323789542330641</v>
      </c>
      <c r="AI202" s="7">
        <v>0.30433001770282198</v>
      </c>
      <c r="AJ202" s="7">
        <v>0.307996657846204</v>
      </c>
      <c r="AK202" s="7">
        <v>0.32992744036685001</v>
      </c>
      <c r="AL202" s="7">
        <v>0.38354460058671003</v>
      </c>
      <c r="AM202" s="7">
        <v>0.45015422156177198</v>
      </c>
      <c r="AN202" s="7">
        <v>0.49780615993104799</v>
      </c>
      <c r="AO202" s="7">
        <v>0.55371874882121896</v>
      </c>
      <c r="AP202" s="7">
        <v>0.57745409907127598</v>
      </c>
      <c r="AQ202" s="7">
        <v>0.61850821244097898</v>
      </c>
      <c r="AR202" s="7">
        <v>0.65437736271371405</v>
      </c>
      <c r="AS202" s="7">
        <v>0.67201307034837399</v>
      </c>
      <c r="AT202" s="7">
        <v>0.69796130488913299</v>
      </c>
      <c r="AU202" s="7">
        <v>0.74491466155415997</v>
      </c>
      <c r="AV202" s="7">
        <v>0.81219156853403296</v>
      </c>
      <c r="AW202" s="7">
        <v>0.92021268786414701</v>
      </c>
      <c r="AX202" s="7">
        <v>1.0336118346138401</v>
      </c>
      <c r="AY202" s="7">
        <v>1.0147284062459101</v>
      </c>
      <c r="AZ202" s="7">
        <v>0.72444586494099805</v>
      </c>
      <c r="BA202" s="7">
        <v>0.31298930089275701</v>
      </c>
      <c r="BB202" s="7">
        <v>-0.176965702499639</v>
      </c>
      <c r="BC202" s="7">
        <v>-0.83139063874455099</v>
      </c>
      <c r="BD202" s="7">
        <v>-1.1740019112450699</v>
      </c>
      <c r="BE202" s="7">
        <v>-0.96280461671156403</v>
      </c>
      <c r="BF202" s="7">
        <v>-0.467847059547153</v>
      </c>
      <c r="BG202" s="7">
        <v>0.12781187834000701</v>
      </c>
      <c r="BH202" s="7">
        <v>0.61969638042622999</v>
      </c>
      <c r="BI202" s="7">
        <v>1.0020292665358299</v>
      </c>
      <c r="BJ202" s="7">
        <v>1.14544018466882</v>
      </c>
      <c r="BK202" s="7">
        <v>1.1078962603428</v>
      </c>
    </row>
    <row r="203" spans="1:63" x14ac:dyDescent="0.3">
      <c r="A203" s="6" t="s">
        <v>214</v>
      </c>
      <c r="B203" s="7" t="s">
        <v>519</v>
      </c>
      <c r="C203" s="7" t="s">
        <v>613</v>
      </c>
      <c r="D203" s="7">
        <v>4.4217999722853101</v>
      </c>
      <c r="E203" s="7">
        <v>4.1039862625563401</v>
      </c>
      <c r="F203" s="7">
        <v>3.8095016291449402</v>
      </c>
      <c r="G203" s="7">
        <v>3.5539976605192898</v>
      </c>
      <c r="H203" s="7">
        <v>3.3312083457731099</v>
      </c>
      <c r="I203" s="7">
        <v>3.1122971964916601</v>
      </c>
      <c r="J203" s="7">
        <v>2.9162060027836798</v>
      </c>
      <c r="K203" s="7">
        <v>2.8299172559918602</v>
      </c>
      <c r="L203" s="7">
        <v>2.8737188731562102</v>
      </c>
      <c r="M203" s="7">
        <v>3.02919250966732</v>
      </c>
      <c r="N203" s="7">
        <v>3.2180369069469501</v>
      </c>
      <c r="O203" s="7">
        <v>3.3787535288856199</v>
      </c>
      <c r="P203" s="7">
        <v>3.47522088778355</v>
      </c>
      <c r="Q203" s="7">
        <v>3.4832787367361799</v>
      </c>
      <c r="R203" s="7">
        <v>3.4245276088631198</v>
      </c>
      <c r="S203" s="7">
        <v>3.3436280546586099</v>
      </c>
      <c r="T203" s="7">
        <v>3.2791246396290501</v>
      </c>
      <c r="U203" s="7">
        <v>3.25000985081153</v>
      </c>
      <c r="V203" s="7">
        <v>3.2636265573221501</v>
      </c>
      <c r="W203" s="7">
        <v>3.1051221832531901</v>
      </c>
      <c r="X203" s="7">
        <v>1.9280545917402401</v>
      </c>
      <c r="Y203" s="7">
        <v>1.97555555360868</v>
      </c>
      <c r="Z203" s="7">
        <v>1.94775969327092</v>
      </c>
      <c r="AA203" s="7">
        <v>1.8313852214530899</v>
      </c>
      <c r="AB203" s="7">
        <v>1.6548119367096199</v>
      </c>
      <c r="AC203" s="7">
        <v>1.45723578775384</v>
      </c>
      <c r="AD203" s="7">
        <v>1.2818803194072099</v>
      </c>
      <c r="AE203" s="7">
        <v>1.14476780393026</v>
      </c>
      <c r="AF203" s="7">
        <v>1.06228760913585</v>
      </c>
      <c r="AG203" s="7">
        <v>1.0176889227555801</v>
      </c>
      <c r="AH203" s="7">
        <v>0.99125789830227296</v>
      </c>
      <c r="AI203" s="7">
        <v>0.95096386352440099</v>
      </c>
      <c r="AJ203" s="7">
        <v>0.89333595531018295</v>
      </c>
      <c r="AK203" s="7">
        <v>0.80915526050209696</v>
      </c>
      <c r="AL203" s="7">
        <v>0.706373574535198</v>
      </c>
      <c r="AM203" s="7">
        <v>0.60024155144260305</v>
      </c>
      <c r="AN203" s="7">
        <v>0.51102665333452402</v>
      </c>
      <c r="AO203" s="7">
        <v>0.47735106992371601</v>
      </c>
      <c r="AP203" s="7">
        <v>0.50331799078431305</v>
      </c>
      <c r="AQ203" s="7">
        <v>0.49529220836187898</v>
      </c>
      <c r="AR203" s="7">
        <v>1.6938028030593098E-2</v>
      </c>
      <c r="AS203" s="7">
        <v>0.100158004084447</v>
      </c>
      <c r="AT203" s="7">
        <v>0.15891826240910401</v>
      </c>
      <c r="AU203" s="7">
        <v>0.168785194853243</v>
      </c>
      <c r="AV203" s="7">
        <v>0.15208444950781799</v>
      </c>
      <c r="AW203" s="7">
        <v>0.123267141359891</v>
      </c>
      <c r="AX203" s="7">
        <v>0.106176750825171</v>
      </c>
      <c r="AY203" s="7">
        <v>0.112497125977533</v>
      </c>
      <c r="AZ203" s="7">
        <v>0.14309692645389199</v>
      </c>
      <c r="BA203" s="7">
        <v>0.197957572835678</v>
      </c>
      <c r="BB203" s="7">
        <v>0.25277072856872501</v>
      </c>
      <c r="BC203" s="7">
        <v>0.33709900836590201</v>
      </c>
      <c r="BD203" s="7">
        <v>0.39615238321824198</v>
      </c>
      <c r="BE203" s="7">
        <v>0.41657976452881101</v>
      </c>
      <c r="BF203" s="7">
        <v>0.40896655259667197</v>
      </c>
      <c r="BG203" s="7">
        <v>0.39680450699577402</v>
      </c>
      <c r="BH203" s="7">
        <v>0.38600236642914298</v>
      </c>
      <c r="BI203" s="7">
        <v>0.37734819729510799</v>
      </c>
      <c r="BJ203" s="7">
        <v>0.37390793099105701</v>
      </c>
      <c r="BK203" s="7">
        <v>0.37439497221801499</v>
      </c>
    </row>
    <row r="204" spans="1:63" x14ac:dyDescent="0.3">
      <c r="A204" s="6" t="s">
        <v>215</v>
      </c>
      <c r="B204" s="7" t="s">
        <v>520</v>
      </c>
      <c r="C204" s="7" t="s">
        <v>613</v>
      </c>
      <c r="D204" s="7">
        <v>2.5871234925828599</v>
      </c>
      <c r="E204" s="7">
        <v>2.73166483277432</v>
      </c>
      <c r="F204" s="7">
        <v>2.86247527898376</v>
      </c>
      <c r="G204" s="7">
        <v>2.9752043455767598</v>
      </c>
      <c r="H204" s="7">
        <v>3.0542113172049699</v>
      </c>
      <c r="I204" s="7">
        <v>3.2911518089623701</v>
      </c>
      <c r="J204" s="7">
        <v>4.10560877092637</v>
      </c>
      <c r="K204" s="7">
        <v>4.1439120883273199</v>
      </c>
      <c r="L204" s="7">
        <v>4.1341954719633396</v>
      </c>
      <c r="M204" s="7">
        <v>4.1086599434027002</v>
      </c>
      <c r="N204" s="7">
        <v>4.0720619802695897</v>
      </c>
      <c r="O204" s="7">
        <v>4.0475978629815197</v>
      </c>
      <c r="P204" s="7">
        <v>4.0214578763506896</v>
      </c>
      <c r="Q204" s="7">
        <v>4.0157756180580497</v>
      </c>
      <c r="R204" s="7">
        <v>3.9424373474576</v>
      </c>
      <c r="S204" s="7">
        <v>3.5092664786168202</v>
      </c>
      <c r="T204" s="7">
        <v>3.5077789590550998</v>
      </c>
      <c r="U204" s="7">
        <v>3.5550953072139801</v>
      </c>
      <c r="V204" s="7">
        <v>3.65653886067614</v>
      </c>
      <c r="W204" s="7">
        <v>3.7826662571339198</v>
      </c>
      <c r="X204" s="7">
        <v>3.9117039150838302</v>
      </c>
      <c r="Y204" s="7">
        <v>4.0065498188034301</v>
      </c>
      <c r="Z204" s="7">
        <v>4.0229252702794103</v>
      </c>
      <c r="AA204" s="7">
        <v>4.05648106491675</v>
      </c>
      <c r="AB204" s="7">
        <v>4.2368958280949904</v>
      </c>
      <c r="AC204" s="7">
        <v>4.0623200150174599</v>
      </c>
      <c r="AD204" s="7">
        <v>3.8995521613166901</v>
      </c>
      <c r="AE204" s="7">
        <v>3.7776972467181902</v>
      </c>
      <c r="AF204" s="7">
        <v>3.6973183790189701</v>
      </c>
      <c r="AG204" s="7">
        <v>3.6529695171073899</v>
      </c>
      <c r="AH204" s="7">
        <v>3.6118790384471202</v>
      </c>
      <c r="AI204" s="7">
        <v>3.5454613728911899</v>
      </c>
      <c r="AJ204" s="7">
        <v>3.4259718350224801</v>
      </c>
      <c r="AK204" s="7">
        <v>3.1155706238728502</v>
      </c>
      <c r="AL204" s="7">
        <v>2.3870881291306598</v>
      </c>
      <c r="AM204" s="7">
        <v>2.1855247855147799</v>
      </c>
      <c r="AN204" s="7">
        <v>2.00103557706788</v>
      </c>
      <c r="AO204" s="7">
        <v>1.83993693739597</v>
      </c>
      <c r="AP204" s="7">
        <v>1.70535432369163</v>
      </c>
      <c r="AQ204" s="7">
        <v>1.59600496907919</v>
      </c>
      <c r="AR204" s="7">
        <v>1.48420580705602</v>
      </c>
      <c r="AS204" s="7">
        <v>1.38653623257322</v>
      </c>
      <c r="AT204" s="7">
        <v>1.3418423379992499</v>
      </c>
      <c r="AU204" s="7">
        <v>1.33478312524328</v>
      </c>
      <c r="AV204" s="7">
        <v>1.28048906441136</v>
      </c>
      <c r="AW204" s="7">
        <v>1.36897359969657</v>
      </c>
      <c r="AX204" s="7">
        <v>1.44366549832103</v>
      </c>
      <c r="AY204" s="7">
        <v>1.4895210458394501</v>
      </c>
      <c r="AZ204" s="7">
        <v>1.4899907143848501</v>
      </c>
      <c r="BA204" s="7">
        <v>1.45788913578826</v>
      </c>
      <c r="BB204" s="7">
        <v>1.4182638282384801</v>
      </c>
      <c r="BC204" s="7">
        <v>1.3912846610224301</v>
      </c>
      <c r="BD204" s="7">
        <v>1.38332647723054</v>
      </c>
      <c r="BE204" s="7">
        <v>1.41107622147821</v>
      </c>
      <c r="BF204" s="7">
        <v>1.46798929366067</v>
      </c>
      <c r="BG204" s="7">
        <v>1.52816067038846</v>
      </c>
      <c r="BH204" s="7">
        <v>1.5712346662125301</v>
      </c>
      <c r="BI204" s="7">
        <v>1.5863033204077299</v>
      </c>
      <c r="BJ204" s="7">
        <v>1.56085308370311</v>
      </c>
      <c r="BK204" s="7">
        <v>1.5062316969981899</v>
      </c>
    </row>
    <row r="205" spans="1:63" x14ac:dyDescent="0.3">
      <c r="A205" s="6" t="s">
        <v>216</v>
      </c>
      <c r="B205" s="7" t="s">
        <v>521</v>
      </c>
      <c r="C205" s="7" t="s">
        <v>613</v>
      </c>
      <c r="D205" s="7">
        <v>4.1528151345504201</v>
      </c>
      <c r="E205" s="7">
        <v>4.0594153130962596</v>
      </c>
      <c r="F205" s="7">
        <v>4.0337643191365604</v>
      </c>
      <c r="G205" s="7">
        <v>4.01072717753968</v>
      </c>
      <c r="H205" s="7">
        <v>3.9919973825152102</v>
      </c>
      <c r="I205" s="7">
        <v>4.4628016237104697</v>
      </c>
      <c r="J205" s="7">
        <v>4.6606230374195299</v>
      </c>
      <c r="K205" s="7">
        <v>4.6304046350079799</v>
      </c>
      <c r="L205" s="7">
        <v>4.6017009566276101</v>
      </c>
      <c r="M205" s="7">
        <v>4.5846767163470599</v>
      </c>
      <c r="N205" s="7">
        <v>4.2345471256384899</v>
      </c>
      <c r="O205" s="7">
        <v>4.0651377303643397</v>
      </c>
      <c r="P205" s="7">
        <v>4.0382074841923501</v>
      </c>
      <c r="Q205" s="7">
        <v>3.9990610695853999</v>
      </c>
      <c r="R205" s="7">
        <v>3.95069256917485</v>
      </c>
      <c r="S205" s="7">
        <v>3.4937185310708601</v>
      </c>
      <c r="T205" s="7">
        <v>3.2555885803029598</v>
      </c>
      <c r="U205" s="7">
        <v>3.2313208890868599</v>
      </c>
      <c r="V205" s="7">
        <v>3.2268277965210599</v>
      </c>
      <c r="W205" s="7">
        <v>3.2336920091933901</v>
      </c>
      <c r="X205" s="7">
        <v>5.4438105605213298</v>
      </c>
      <c r="Y205" s="7">
        <v>6.2018792690504201</v>
      </c>
      <c r="Z205" s="7">
        <v>6.0408341232557499</v>
      </c>
      <c r="AA205" s="7">
        <v>5.8514026819791303</v>
      </c>
      <c r="AB205" s="7">
        <v>5.6172237770001603</v>
      </c>
      <c r="AC205" s="7">
        <v>4.7905563996147302</v>
      </c>
      <c r="AD205" s="7">
        <v>4.3592536964999304</v>
      </c>
      <c r="AE205" s="7">
        <v>4.2186254789494297</v>
      </c>
      <c r="AF205" s="7">
        <v>4.0793727909266098</v>
      </c>
      <c r="AG205" s="7">
        <v>3.9656176504892202</v>
      </c>
      <c r="AH205" s="7">
        <v>2.98689047265285</v>
      </c>
      <c r="AI205" s="7">
        <v>2.5424162860460702</v>
      </c>
      <c r="AJ205" s="7">
        <v>2.49349469339528</v>
      </c>
      <c r="AK205" s="7">
        <v>2.4666225073033901</v>
      </c>
      <c r="AL205" s="7">
        <v>2.4510926455109101</v>
      </c>
      <c r="AM205" s="7">
        <v>2.4386150498356298</v>
      </c>
      <c r="AN205" s="7">
        <v>2.4209265798106401</v>
      </c>
      <c r="AO205" s="7">
        <v>2.3988445551428601</v>
      </c>
      <c r="AP205" s="7">
        <v>2.3625110666141</v>
      </c>
      <c r="AQ205" s="7">
        <v>2.3214386682128301</v>
      </c>
      <c r="AR205" s="7">
        <v>2.4151994848088298</v>
      </c>
      <c r="AS205" s="7">
        <v>2.4394969633971799</v>
      </c>
      <c r="AT205" s="7">
        <v>2.3861255441611702</v>
      </c>
      <c r="AU205" s="7">
        <v>2.3157930191937002</v>
      </c>
      <c r="AV205" s="7">
        <v>2.23380486219973</v>
      </c>
      <c r="AW205" s="7">
        <v>2.1440330448483098</v>
      </c>
      <c r="AX205" s="7">
        <v>2.06988196179462</v>
      </c>
      <c r="AY205" s="7">
        <v>2.0576503708928202</v>
      </c>
      <c r="AZ205" s="7">
        <v>2.1174045323348598</v>
      </c>
      <c r="BA205" s="7">
        <v>2.2280739787242299</v>
      </c>
      <c r="BB205" s="7">
        <v>2.3429492648085501</v>
      </c>
      <c r="BC205" s="7">
        <v>2.4290551908806099</v>
      </c>
      <c r="BD205" s="7">
        <v>2.46365649776829</v>
      </c>
      <c r="BE205" s="7">
        <v>2.4526063679810002</v>
      </c>
      <c r="BF205" s="7">
        <v>2.3975599960696998</v>
      </c>
      <c r="BG205" s="7">
        <v>2.3479228637009402</v>
      </c>
      <c r="BH205" s="7">
        <v>2.2869001053354401</v>
      </c>
      <c r="BI205" s="7">
        <v>2.1635137191198899</v>
      </c>
      <c r="BJ205" s="7">
        <v>1.96052028552818</v>
      </c>
      <c r="BK205" s="7">
        <v>1.7102872736367001</v>
      </c>
    </row>
    <row r="206" spans="1:63" x14ac:dyDescent="0.3">
      <c r="A206" s="6" t="s">
        <v>522</v>
      </c>
      <c r="B206" s="7" t="s">
        <v>523</v>
      </c>
      <c r="C206" s="7" t="s">
        <v>613</v>
      </c>
      <c r="D206" s="7">
        <v>3.6916525380378298</v>
      </c>
      <c r="E206" s="7">
        <v>3.6928583437434499</v>
      </c>
      <c r="F206" s="7">
        <v>3.6624614205861001</v>
      </c>
      <c r="G206" s="7">
        <v>3.59250580992307</v>
      </c>
      <c r="H206" s="7">
        <v>3.5062497431266499</v>
      </c>
      <c r="I206" s="7">
        <v>3.4050170179541399</v>
      </c>
      <c r="J206" s="7">
        <v>3.3165713930946401</v>
      </c>
      <c r="K206" s="7">
        <v>3.2456124471941101</v>
      </c>
      <c r="L206" s="7">
        <v>3.20844272050077</v>
      </c>
      <c r="M206" s="7">
        <v>3.0057768292809199</v>
      </c>
      <c r="N206" s="7">
        <v>2.7707166475848202</v>
      </c>
      <c r="O206" s="7">
        <v>2.7469126096348502</v>
      </c>
      <c r="P206" s="7">
        <v>2.7139582062688801</v>
      </c>
      <c r="Q206" s="7">
        <v>2.6790108816288201</v>
      </c>
      <c r="R206" s="7">
        <v>2.6347572646089401</v>
      </c>
      <c r="S206" s="7">
        <v>2.60078949840053</v>
      </c>
      <c r="T206" s="7">
        <v>2.5678372258199298</v>
      </c>
      <c r="U206" s="7">
        <v>2.5218985121857398</v>
      </c>
      <c r="V206" s="7">
        <v>2.2960307009429899</v>
      </c>
      <c r="W206" s="7">
        <v>2.0303762926777198</v>
      </c>
      <c r="X206" s="7">
        <v>1.9687609498699301</v>
      </c>
      <c r="Y206" s="7">
        <v>1.9166154203978101</v>
      </c>
      <c r="Z206" s="7">
        <v>1.89841251035612</v>
      </c>
      <c r="AA206" s="7">
        <v>1.91050212065072</v>
      </c>
      <c r="AB206" s="7">
        <v>1.95034374762429</v>
      </c>
      <c r="AC206" s="7">
        <v>1.9718853407063599</v>
      </c>
      <c r="AD206" s="7">
        <v>1.9795872944276001</v>
      </c>
      <c r="AE206" s="7">
        <v>2.0250051269917999</v>
      </c>
      <c r="AF206" s="7">
        <v>2.2513795528657901</v>
      </c>
      <c r="AG206" s="7">
        <v>2.5108554523153299</v>
      </c>
      <c r="AH206" s="7">
        <v>2.6271312567830898</v>
      </c>
      <c r="AI206" s="7">
        <v>2.6871280686432901</v>
      </c>
      <c r="AJ206" s="7">
        <v>2.6156944020850599</v>
      </c>
      <c r="AK206" s="7">
        <v>2.3777748003369399</v>
      </c>
      <c r="AL206" s="7">
        <v>2.3625582884015399</v>
      </c>
      <c r="AM206" s="7">
        <v>2.3704278450937499</v>
      </c>
      <c r="AN206" s="7">
        <v>2.0629004457428501</v>
      </c>
      <c r="AO206" s="7">
        <v>1.8248438374720399</v>
      </c>
      <c r="AP206" s="7">
        <v>1.67752893036953</v>
      </c>
      <c r="AQ206" s="7">
        <v>1.6022619757694001</v>
      </c>
      <c r="AR206" s="7">
        <v>1.5430447118434101</v>
      </c>
      <c r="AS206" s="7">
        <v>1.4878321510876</v>
      </c>
      <c r="AT206" s="7">
        <v>1.4712759170905301</v>
      </c>
      <c r="AU206" s="7">
        <v>1.49996097090267</v>
      </c>
      <c r="AV206" s="7">
        <v>1.59524418793677</v>
      </c>
      <c r="AW206" s="7">
        <v>1.7023373702923299</v>
      </c>
      <c r="AX206" s="7">
        <v>1.81561852918001</v>
      </c>
      <c r="AY206" s="7">
        <v>1.9398400627899299</v>
      </c>
      <c r="AZ206" s="7">
        <v>2.0850235845258198</v>
      </c>
      <c r="BA206" s="7">
        <v>2.2302621180726199</v>
      </c>
      <c r="BB206" s="7">
        <v>2.3795644859919198</v>
      </c>
      <c r="BC206" s="7">
        <v>2.5114986261646401</v>
      </c>
      <c r="BD206" s="7">
        <v>2.5934913162455602</v>
      </c>
      <c r="BE206" s="7">
        <v>2.6094958045562402</v>
      </c>
      <c r="BF206" s="7">
        <v>2.58424072063299</v>
      </c>
      <c r="BG206" s="7">
        <v>2.5430218875209598</v>
      </c>
      <c r="BH206" s="7">
        <v>2.50324752888424</v>
      </c>
      <c r="BI206" s="7">
        <v>2.4628521551160798</v>
      </c>
      <c r="BJ206" s="7">
        <v>2.4246053507474601</v>
      </c>
      <c r="BK206" s="7">
        <v>2.3833734744516599</v>
      </c>
    </row>
    <row r="207" spans="1:63" x14ac:dyDescent="0.3">
      <c r="A207" s="6" t="s">
        <v>524</v>
      </c>
      <c r="B207" s="7" t="s">
        <v>525</v>
      </c>
      <c r="C207" s="7" t="s">
        <v>613</v>
      </c>
      <c r="D207" s="7">
        <v>1.43012805695731</v>
      </c>
      <c r="E207" s="7">
        <v>1.0242010773425101</v>
      </c>
      <c r="F207" s="7">
        <v>0.45574136725142</v>
      </c>
      <c r="G207" s="7">
        <v>0.38401164313549702</v>
      </c>
      <c r="H207" s="7">
        <v>6.9662141444791395E-2</v>
      </c>
      <c r="I207" s="7">
        <v>0.13917886728224901</v>
      </c>
      <c r="J207" s="7">
        <v>0.38174608219978201</v>
      </c>
      <c r="K207" s="7">
        <v>0.34578181064153102</v>
      </c>
      <c r="L207" s="7">
        <v>0.99605838107192202</v>
      </c>
      <c r="M207" s="7">
        <v>1.9293202934678899</v>
      </c>
      <c r="N207" s="7">
        <v>3.0375395725869798</v>
      </c>
      <c r="O207" s="7">
        <v>3.7969148534339601</v>
      </c>
      <c r="P207" s="7">
        <v>4.3198629574766301</v>
      </c>
      <c r="Q207" s="7">
        <v>4.2846929461714698</v>
      </c>
      <c r="R207" s="7">
        <v>4.05346794773362</v>
      </c>
      <c r="S207" s="7">
        <v>3.4701231846245699</v>
      </c>
      <c r="T207" s="7">
        <v>3.1473880379731498</v>
      </c>
      <c r="U207" s="7">
        <v>3.3014679477821498</v>
      </c>
      <c r="V207" s="7">
        <v>3.75089932265444</v>
      </c>
      <c r="W207" s="7">
        <v>4.8377594542456404</v>
      </c>
      <c r="X207" s="7">
        <v>8.0571612324359805</v>
      </c>
      <c r="Y207" s="7">
        <v>8.4328706831521103</v>
      </c>
      <c r="Z207" s="7">
        <v>8.3506017996190796</v>
      </c>
      <c r="AA207" s="7">
        <v>8.1527244028651609</v>
      </c>
      <c r="AB207" s="7">
        <v>7.3083170692919603</v>
      </c>
      <c r="AC207" s="7">
        <v>6.7101497121200797</v>
      </c>
      <c r="AD207" s="7">
        <v>6.0590911489272896</v>
      </c>
      <c r="AE207" s="7">
        <v>5.99263642579918</v>
      </c>
      <c r="AF207" s="7">
        <v>6.45464586219442</v>
      </c>
      <c r="AG207" s="7">
        <v>6.9889401658115702</v>
      </c>
      <c r="AH207" s="7">
        <v>7.2059848486879901</v>
      </c>
      <c r="AI207" s="7">
        <v>7.74965573482912</v>
      </c>
      <c r="AJ207" s="7">
        <v>7.7509718571817201</v>
      </c>
      <c r="AK207" s="7">
        <v>7.2096369974908203</v>
      </c>
      <c r="AL207" s="7">
        <v>6.5088871807125397</v>
      </c>
      <c r="AM207" s="7">
        <v>5.5215403880343796</v>
      </c>
      <c r="AN207" s="7">
        <v>4.87171741325397</v>
      </c>
      <c r="AO207" s="7">
        <v>4.8177566155290803</v>
      </c>
      <c r="AP207" s="7">
        <v>5.5784683541619202</v>
      </c>
      <c r="AQ207" s="7">
        <v>6.62951691701877</v>
      </c>
      <c r="AR207" s="7">
        <v>7.6939324666356796</v>
      </c>
      <c r="AS207" s="7">
        <v>8.1298981380846005</v>
      </c>
      <c r="AT207" s="7">
        <v>8.0739350537547203</v>
      </c>
      <c r="AU207" s="7">
        <v>7.2474192495739604</v>
      </c>
      <c r="AV207" s="7">
        <v>6.0000499073939002</v>
      </c>
      <c r="AW207" s="7">
        <v>4.8237309198870797</v>
      </c>
      <c r="AX207" s="7">
        <v>3.8925712376579602</v>
      </c>
      <c r="AY207" s="7">
        <v>3.2133182751171501</v>
      </c>
      <c r="AZ207" s="7">
        <v>2.8519783149364399</v>
      </c>
      <c r="BA207" s="7">
        <v>2.7559241627676001</v>
      </c>
      <c r="BB207" s="7">
        <v>2.6456569536830501</v>
      </c>
      <c r="BC207" s="7">
        <v>2.5291367472135602</v>
      </c>
      <c r="BD207" s="7">
        <v>2.3660886937851799</v>
      </c>
      <c r="BE207" s="7">
        <v>2.2221753430678399</v>
      </c>
      <c r="BF207" s="7">
        <v>2.07744297221782</v>
      </c>
      <c r="BG207" s="7">
        <v>1.9435478099118499</v>
      </c>
      <c r="BH207" s="7">
        <v>1.83975191321745</v>
      </c>
      <c r="BI207" s="7">
        <v>1.77515198340753</v>
      </c>
      <c r="BJ207" s="7">
        <v>1.6713008318835501</v>
      </c>
      <c r="BK207" s="7">
        <v>1.62451416773875</v>
      </c>
    </row>
    <row r="208" spans="1:63" x14ac:dyDescent="0.3">
      <c r="A208" s="6" t="s">
        <v>526</v>
      </c>
      <c r="B208" s="7" t="s">
        <v>527</v>
      </c>
      <c r="C208" s="7" t="s">
        <v>613</v>
      </c>
      <c r="D208" s="7">
        <v>3.4846731330168099</v>
      </c>
      <c r="E208" s="7">
        <v>3.58782876649019</v>
      </c>
      <c r="F208" s="7">
        <v>3.3571100606969702</v>
      </c>
      <c r="G208" s="7">
        <v>3.6595824434272202</v>
      </c>
      <c r="H208" s="7">
        <v>3.9260200606148299</v>
      </c>
      <c r="I208" s="7">
        <v>4.0624541661483402</v>
      </c>
      <c r="J208" s="7">
        <v>4.6304568041686398</v>
      </c>
      <c r="K208" s="7">
        <v>4.85746701485572</v>
      </c>
      <c r="L208" s="7">
        <v>4.4676624843639798</v>
      </c>
      <c r="M208" s="7">
        <v>4.3555271377088998</v>
      </c>
      <c r="N208" s="7">
        <v>3.7184764290726</v>
      </c>
      <c r="O208" s="7">
        <v>3.3648034118232699</v>
      </c>
      <c r="P208" s="7">
        <v>3.6813973122716401</v>
      </c>
      <c r="Q208" s="7">
        <v>4.4359316921106204</v>
      </c>
      <c r="R208" s="7">
        <v>5.7309061625710997</v>
      </c>
      <c r="S208" s="7">
        <v>7.1039431423577497</v>
      </c>
      <c r="T208" s="7">
        <v>8.07305129142153</v>
      </c>
      <c r="U208" s="7">
        <v>8.3337603570388907</v>
      </c>
      <c r="V208" s="7">
        <v>7.5985906977922104</v>
      </c>
      <c r="W208" s="7">
        <v>6.5359009960486301</v>
      </c>
      <c r="X208" s="7">
        <v>5.3049221089815397</v>
      </c>
      <c r="Y208" s="7">
        <v>4.4016885416774301</v>
      </c>
      <c r="Z208" s="7">
        <v>3.8714512180690401</v>
      </c>
      <c r="AA208" s="7">
        <v>3.5792104586642401</v>
      </c>
      <c r="AB208" s="7">
        <v>3.9903734410411298</v>
      </c>
      <c r="AC208" s="7">
        <v>5.1631075171035796</v>
      </c>
      <c r="AD208" s="7">
        <v>5.1664721516130596</v>
      </c>
      <c r="AE208" s="7">
        <v>5.24792489794915</v>
      </c>
      <c r="AF208" s="7">
        <v>5.0730141324411102</v>
      </c>
      <c r="AG208" s="7">
        <v>4.69012509734526</v>
      </c>
      <c r="AH208" s="7">
        <v>4.3743474976472001</v>
      </c>
      <c r="AI208" s="7">
        <v>2.8647792433299402</v>
      </c>
      <c r="AJ208" s="7">
        <v>1.8568510099914799</v>
      </c>
      <c r="AK208" s="7">
        <v>1.6248326468604699</v>
      </c>
      <c r="AL208" s="7">
        <v>1.35453370101723</v>
      </c>
      <c r="AM208" s="7">
        <v>1.14314755742512</v>
      </c>
      <c r="AN208" s="7">
        <v>1.0345334658719501</v>
      </c>
      <c r="AO208" s="7">
        <v>0.95284189222087701</v>
      </c>
      <c r="AP208" s="7">
        <v>1.0377451619842599</v>
      </c>
      <c r="AQ208" s="7">
        <v>1.3979724408268801</v>
      </c>
      <c r="AR208" s="7">
        <v>1.8113529744260199</v>
      </c>
      <c r="AS208" s="7">
        <v>2.0688842259068601</v>
      </c>
      <c r="AT208" s="7">
        <v>3.0899795922161601</v>
      </c>
      <c r="AU208" s="7">
        <v>3.6236616412071401</v>
      </c>
      <c r="AV208" s="7">
        <v>3.3360302208921699</v>
      </c>
      <c r="AW208" s="7">
        <v>3.2478102122212298</v>
      </c>
      <c r="AX208" s="7">
        <v>2.9944655795995199</v>
      </c>
      <c r="AY208" s="7">
        <v>2.8890276902677798</v>
      </c>
      <c r="AZ208" s="7">
        <v>2.84362182890407</v>
      </c>
      <c r="BA208" s="7">
        <v>2.9038555979918801</v>
      </c>
      <c r="BB208" s="7">
        <v>2.8219059288611699</v>
      </c>
      <c r="BC208" s="7">
        <v>2.8920080972521802</v>
      </c>
      <c r="BD208" s="7">
        <v>2.7150989065950899</v>
      </c>
      <c r="BE208" s="7">
        <v>2.8139874501997899</v>
      </c>
      <c r="BF208" s="7">
        <v>2.72188057091499</v>
      </c>
      <c r="BG208" s="7">
        <v>2.72317995411874</v>
      </c>
      <c r="BH208" s="7">
        <v>2.6223885921287899</v>
      </c>
      <c r="BI208" s="7">
        <v>2.6111144003685798</v>
      </c>
      <c r="BJ208" s="7">
        <v>2.6125506227590201</v>
      </c>
      <c r="BK208" s="7">
        <v>2.4268805204481998</v>
      </c>
    </row>
    <row r="209" spans="1:63" x14ac:dyDescent="0.3">
      <c r="A209" s="6" t="s">
        <v>217</v>
      </c>
      <c r="B209" s="7" t="s">
        <v>528</v>
      </c>
      <c r="C209" s="7" t="s">
        <v>613</v>
      </c>
      <c r="D209" s="7">
        <v>7.5810615960109597</v>
      </c>
      <c r="E209" s="7">
        <v>7.6948291170027598</v>
      </c>
      <c r="F209" s="7">
        <v>7.7884004391873098</v>
      </c>
      <c r="G209" s="7">
        <v>7.8125763984881598</v>
      </c>
      <c r="H209" s="7">
        <v>7.7781194076901397</v>
      </c>
      <c r="I209" s="7">
        <v>7.8176428188249796</v>
      </c>
      <c r="J209" s="7">
        <v>7.7816909947692201</v>
      </c>
      <c r="K209" s="7">
        <v>7.7191638929158204</v>
      </c>
      <c r="L209" s="7">
        <v>7.5360906271305996</v>
      </c>
      <c r="M209" s="7">
        <v>4.5400042913492902</v>
      </c>
      <c r="N209" s="7">
        <v>3.8808577580930801</v>
      </c>
      <c r="O209" s="7">
        <v>3.7374831993648399</v>
      </c>
      <c r="P209" s="7">
        <v>3.6484378144497902</v>
      </c>
      <c r="Q209" s="7">
        <v>3.6807395498589699</v>
      </c>
      <c r="R209" s="7">
        <v>3.7839550672379199</v>
      </c>
      <c r="S209" s="7">
        <v>3.90801193265535</v>
      </c>
      <c r="T209" s="7">
        <v>4.0099173780620001</v>
      </c>
      <c r="U209" s="7">
        <v>4.0720351489172399</v>
      </c>
      <c r="V209" s="7">
        <v>4.1092878874848404</v>
      </c>
      <c r="W209" s="7">
        <v>5.4196605713153501</v>
      </c>
      <c r="X209" s="7">
        <v>6.9345769422228898</v>
      </c>
      <c r="Y209" s="7">
        <v>6.9655458800799499</v>
      </c>
      <c r="Z209" s="7">
        <v>6.9912120538870104</v>
      </c>
      <c r="AA209" s="7">
        <v>7.0835471102755401</v>
      </c>
      <c r="AB209" s="7">
        <v>7.1926903444695096</v>
      </c>
      <c r="AC209" s="7">
        <v>7.2970126136185103</v>
      </c>
      <c r="AD209" s="7">
        <v>7.3626661895911498</v>
      </c>
      <c r="AE209" s="7">
        <v>7.3916008645645199</v>
      </c>
      <c r="AF209" s="7">
        <v>7.3424847587255702</v>
      </c>
      <c r="AG209" s="7">
        <v>7.2482808934361902</v>
      </c>
      <c r="AH209" s="7">
        <v>6.74995917220759</v>
      </c>
      <c r="AI209" s="7">
        <v>6.2224370588091702</v>
      </c>
      <c r="AJ209" s="7">
        <v>6.1237151000754704</v>
      </c>
      <c r="AK209" s="7">
        <v>6.0296144241785798</v>
      </c>
      <c r="AL209" s="7">
        <v>5.9328305807169297</v>
      </c>
      <c r="AM209" s="7">
        <v>5.8300048693531101</v>
      </c>
      <c r="AN209" s="7">
        <v>5.7370884450678803</v>
      </c>
      <c r="AO209" s="7">
        <v>5.7061294650564296</v>
      </c>
      <c r="AP209" s="7">
        <v>5.72471434141353</v>
      </c>
      <c r="AQ209" s="7">
        <v>5.7859327832485699</v>
      </c>
      <c r="AR209" s="7">
        <v>5.8441611585217297</v>
      </c>
      <c r="AS209" s="7">
        <v>5.8987748060792597</v>
      </c>
      <c r="AT209" s="7">
        <v>5.9261996818692797</v>
      </c>
      <c r="AU209" s="7">
        <v>5.9238761609821804</v>
      </c>
      <c r="AV209" s="7">
        <v>5.8752588876199701</v>
      </c>
      <c r="AW209" s="7">
        <v>5.8581423558781802</v>
      </c>
      <c r="AX209" s="7">
        <v>5.8356865989297004</v>
      </c>
      <c r="AY209" s="7">
        <v>5.8294908672905903</v>
      </c>
      <c r="AZ209" s="7">
        <v>5.8191808832664096</v>
      </c>
      <c r="BA209" s="7">
        <v>5.8265213943925298</v>
      </c>
      <c r="BB209" s="7">
        <v>5.8047342233259798</v>
      </c>
      <c r="BC209" s="7">
        <v>5.7898987820563903</v>
      </c>
      <c r="BD209" s="7">
        <v>5.81475203093777</v>
      </c>
      <c r="BE209" s="7">
        <v>5.9245337295394096</v>
      </c>
      <c r="BF209" s="7">
        <v>6.0504625053112902</v>
      </c>
      <c r="BG209" s="7">
        <v>6.18138853232385</v>
      </c>
      <c r="BH209" s="7">
        <v>6.25254411263065</v>
      </c>
      <c r="BI209" s="7">
        <v>6.1864303019989597</v>
      </c>
      <c r="BJ209" s="7">
        <v>5.9810266804796104</v>
      </c>
      <c r="BK209" s="7">
        <v>5.6747766554359398</v>
      </c>
    </row>
    <row r="210" spans="1:63" x14ac:dyDescent="0.3">
      <c r="A210" s="6" t="s">
        <v>218</v>
      </c>
      <c r="B210" s="7" t="s">
        <v>529</v>
      </c>
      <c r="C210" s="7" t="s">
        <v>613</v>
      </c>
      <c r="D210" s="7">
        <v>2.8518203729684202</v>
      </c>
      <c r="E210" s="7">
        <v>2.8248808223822799</v>
      </c>
      <c r="F210" s="7">
        <v>2.7636223162107298</v>
      </c>
      <c r="G210" s="7">
        <v>2.6669170239153499</v>
      </c>
      <c r="H210" s="7">
        <v>2.7288438858631601</v>
      </c>
      <c r="I210" s="7">
        <v>2.58883182674382</v>
      </c>
      <c r="J210" s="7">
        <v>2.45964985898308</v>
      </c>
      <c r="K210" s="7">
        <v>2.3627579450549501</v>
      </c>
      <c r="L210" s="7">
        <v>2.3004482950797498</v>
      </c>
      <c r="M210" s="7">
        <v>2.17316493503861</v>
      </c>
      <c r="N210" s="7">
        <v>2.0387826150444801</v>
      </c>
      <c r="O210" s="7">
        <v>2.0187069895008301</v>
      </c>
      <c r="P210" s="7">
        <v>1.97750598674719</v>
      </c>
      <c r="Q210" s="7">
        <v>1.9201448024262699</v>
      </c>
      <c r="R210" s="7">
        <v>1.81052013498775</v>
      </c>
      <c r="S210" s="7">
        <v>1.73470156623788</v>
      </c>
      <c r="T210" s="7">
        <v>1.66364961926676</v>
      </c>
      <c r="U210" s="7">
        <v>1.6062877500158601</v>
      </c>
      <c r="V210" s="7">
        <v>1.5175862488756999</v>
      </c>
      <c r="W210" s="7">
        <v>1.43395862495057</v>
      </c>
      <c r="X210" s="7">
        <v>1.4884020441660499</v>
      </c>
      <c r="Y210" s="7">
        <v>1.2888715979004799</v>
      </c>
      <c r="Z210" s="7">
        <v>1.30593626877414</v>
      </c>
      <c r="AA210" s="7">
        <v>1.30920260997093</v>
      </c>
      <c r="AB210" s="7">
        <v>1.2229561833333999</v>
      </c>
      <c r="AC210" s="7">
        <v>1.24100650155537</v>
      </c>
      <c r="AD210" s="7">
        <v>1.2555531740438</v>
      </c>
      <c r="AE210" s="7">
        <v>1.30415387464094</v>
      </c>
      <c r="AF210" s="7">
        <v>0.96720615704221302</v>
      </c>
      <c r="AG210" s="7">
        <v>0.28686814236262997</v>
      </c>
      <c r="AH210" s="7">
        <v>0.26842961994610698</v>
      </c>
      <c r="AI210" s="7">
        <v>0.34622186076504002</v>
      </c>
      <c r="AJ210" s="7">
        <v>0.113544230543332</v>
      </c>
      <c r="AK210" s="7">
        <v>-0.43848389151969203</v>
      </c>
      <c r="AL210" s="7">
        <v>-0.73180180943951401</v>
      </c>
      <c r="AM210" s="7">
        <v>-0.82896645009254</v>
      </c>
      <c r="AN210" s="7">
        <v>-0.85314724094266203</v>
      </c>
      <c r="AO210" s="7">
        <v>-0.83692373673150799</v>
      </c>
      <c r="AP210" s="7">
        <v>-0.88458596885867802</v>
      </c>
      <c r="AQ210" s="7">
        <v>-0.94847735240888498</v>
      </c>
      <c r="AR210" s="7">
        <v>-0.99434379930361105</v>
      </c>
      <c r="AS210" s="7">
        <v>-0.800901903575437</v>
      </c>
      <c r="AT210" s="7">
        <v>-0.597584261528737</v>
      </c>
      <c r="AU210" s="7">
        <v>-0.50676226681520997</v>
      </c>
      <c r="AV210" s="7">
        <v>-0.44769461628155499</v>
      </c>
      <c r="AW210" s="7">
        <v>-0.41235644861973703</v>
      </c>
      <c r="AX210" s="7">
        <v>-0.33532894635713401</v>
      </c>
      <c r="AY210" s="7">
        <v>-0.28063558630836</v>
      </c>
      <c r="AZ210" s="7">
        <v>-0.18512084160853801</v>
      </c>
      <c r="BA210" s="7">
        <v>-0.26013716679592203</v>
      </c>
      <c r="BB210" s="7">
        <v>-0.224115232736355</v>
      </c>
      <c r="BC210" s="7">
        <v>-0.111675459635824</v>
      </c>
      <c r="BD210" s="7">
        <v>-9.2571497765765898E-2</v>
      </c>
      <c r="BE210" s="7">
        <v>-0.34432521828439799</v>
      </c>
      <c r="BF210" s="7">
        <v>-0.12649518058470699</v>
      </c>
      <c r="BG210" s="7">
        <v>-0.196760070053521</v>
      </c>
      <c r="BH210" s="7">
        <v>-0.253397876809837</v>
      </c>
      <c r="BI210" s="7">
        <v>-0.31346503847615098</v>
      </c>
      <c r="BJ210" s="7">
        <v>-0.356674336327923</v>
      </c>
      <c r="BK210" s="7">
        <v>-0.37412095262512601</v>
      </c>
    </row>
    <row r="211" spans="1:63" x14ac:dyDescent="0.3">
      <c r="A211" s="6" t="s">
        <v>219</v>
      </c>
      <c r="B211" s="7" t="s">
        <v>530</v>
      </c>
      <c r="C211" s="7" t="s">
        <v>613</v>
      </c>
      <c r="D211" s="7">
        <v>9.8789197004964198</v>
      </c>
      <c r="E211" s="7">
        <v>11.7908988918999</v>
      </c>
      <c r="F211" s="7">
        <v>12.102042916279</v>
      </c>
      <c r="G211" s="7">
        <v>10.905478096515401</v>
      </c>
      <c r="H211" s="7">
        <v>9.2458627395091195</v>
      </c>
      <c r="I211" s="7">
        <v>7.5419505622184797</v>
      </c>
      <c r="J211" s="7">
        <v>6.9073550207345704</v>
      </c>
      <c r="K211" s="7">
        <v>7.9618499926584203</v>
      </c>
      <c r="L211" s="7">
        <v>10.630290449791801</v>
      </c>
      <c r="M211" s="7">
        <v>14.3796982401464</v>
      </c>
      <c r="N211" s="7">
        <v>16.817642523054801</v>
      </c>
      <c r="O211" s="7">
        <v>17.633448694811499</v>
      </c>
      <c r="P211" s="7">
        <v>17.591680361605199</v>
      </c>
      <c r="Q211" s="7">
        <v>16.937146688871099</v>
      </c>
      <c r="R211" s="7">
        <v>15.9504318571875</v>
      </c>
      <c r="S211" s="7">
        <v>15.2699634377385</v>
      </c>
      <c r="T211" s="7">
        <v>14.465747410360599</v>
      </c>
      <c r="U211" s="7">
        <v>13.0216377105337</v>
      </c>
      <c r="V211" s="7">
        <v>11.153918851753399</v>
      </c>
      <c r="W211" s="7">
        <v>9.2488113499158207</v>
      </c>
      <c r="X211" s="7">
        <v>7.2562222177553704</v>
      </c>
      <c r="Y211" s="7">
        <v>5.7654276093438197</v>
      </c>
      <c r="Z211" s="7">
        <v>5.04703637154413</v>
      </c>
      <c r="AA211" s="7">
        <v>4.9197775101753001</v>
      </c>
      <c r="AB211" s="7">
        <v>5.1514706226398799</v>
      </c>
      <c r="AC211" s="7">
        <v>5.4802366286048603</v>
      </c>
      <c r="AD211" s="7">
        <v>5.6716880125806997</v>
      </c>
      <c r="AE211" s="7">
        <v>5.7408931847735998</v>
      </c>
      <c r="AF211" s="7">
        <v>5.7035322360271401</v>
      </c>
      <c r="AG211" s="7">
        <v>5.6010518928617001</v>
      </c>
      <c r="AH211" s="7">
        <v>5.5925044187092503</v>
      </c>
      <c r="AI211" s="7">
        <v>5.6174999441011302</v>
      </c>
      <c r="AJ211" s="7">
        <v>5.5065476050496702</v>
      </c>
      <c r="AK211" s="7">
        <v>5.2419190133700697</v>
      </c>
      <c r="AL211" s="7">
        <v>4.9390694124542396</v>
      </c>
      <c r="AM211" s="7">
        <v>5.2296977195830499</v>
      </c>
      <c r="AN211" s="7">
        <v>5.6423556819493603</v>
      </c>
      <c r="AO211" s="7">
        <v>5.7298009652211404</v>
      </c>
      <c r="AP211" s="7">
        <v>5.8324089040700198</v>
      </c>
      <c r="AQ211" s="7">
        <v>6.0430876046561997</v>
      </c>
      <c r="AR211" s="7">
        <v>5.7623799955921298</v>
      </c>
      <c r="AS211" s="7">
        <v>5.7026972738252004</v>
      </c>
      <c r="AT211" s="7">
        <v>6.9856901475469204</v>
      </c>
      <c r="AU211" s="7">
        <v>9.6626753022140495</v>
      </c>
      <c r="AV211" s="7">
        <v>12.4963570691451</v>
      </c>
      <c r="AW211" s="7">
        <v>14.8928050396333</v>
      </c>
      <c r="AX211" s="7">
        <v>15.629959825961601</v>
      </c>
      <c r="AY211" s="7">
        <v>14.3475854272159</v>
      </c>
      <c r="AZ211" s="7">
        <v>11.469410861964199</v>
      </c>
      <c r="BA211" s="7">
        <v>8.0983627179815905</v>
      </c>
      <c r="BB211" s="7">
        <v>4.9350240581928499</v>
      </c>
      <c r="BC211" s="7">
        <v>2.5395875137726698</v>
      </c>
      <c r="BD211" s="7">
        <v>0.98742719116295496</v>
      </c>
      <c r="BE211" s="7">
        <v>0.53937126090304899</v>
      </c>
      <c r="BF211" s="7">
        <v>0.87690473300016003</v>
      </c>
      <c r="BG211" s="7">
        <v>1.3923469648935101</v>
      </c>
      <c r="BH211" s="7">
        <v>1.6681300002013699</v>
      </c>
      <c r="BI211" s="7">
        <v>1.8211232183411901</v>
      </c>
      <c r="BJ211" s="7">
        <v>1.7468009939784099</v>
      </c>
      <c r="BK211" s="7">
        <v>1.51740240268717</v>
      </c>
    </row>
    <row r="212" spans="1:63" x14ac:dyDescent="0.3">
      <c r="A212" s="6" t="s">
        <v>593</v>
      </c>
      <c r="B212" s="7" t="s">
        <v>594</v>
      </c>
      <c r="C212" s="7" t="s">
        <v>613</v>
      </c>
      <c r="D212" s="7">
        <v>0.67118446676584997</v>
      </c>
      <c r="E212" s="7">
        <v>0.67370436078595497</v>
      </c>
      <c r="F212" s="7">
        <v>0.57182596550981901</v>
      </c>
      <c r="G212" s="7">
        <v>0.47211875274290399</v>
      </c>
      <c r="H212" s="7">
        <v>0.46401310205895202</v>
      </c>
      <c r="I212" s="7">
        <v>0.37252903515820501</v>
      </c>
      <c r="J212" s="7">
        <v>0.35686936126527402</v>
      </c>
      <c r="K212" s="7">
        <v>0.30476364325313299</v>
      </c>
      <c r="L212" s="7">
        <v>0.23346698447834099</v>
      </c>
      <c r="M212" s="7">
        <v>0.21475628741730801</v>
      </c>
      <c r="N212" s="7">
        <v>0.30478716456850402</v>
      </c>
      <c r="O212" s="7">
        <v>0.55302999063638503</v>
      </c>
      <c r="P212" s="7">
        <v>0.40412840566659802</v>
      </c>
      <c r="Q212" s="7">
        <v>0.27354630489288301</v>
      </c>
      <c r="R212" s="7">
        <v>0.201334060982028</v>
      </c>
      <c r="S212" s="7">
        <v>0.18243389225425499</v>
      </c>
      <c r="T212" s="7">
        <v>0.17373632370025599</v>
      </c>
      <c r="U212" s="7">
        <v>0.20898564894258001</v>
      </c>
      <c r="V212" s="7">
        <v>0.29294039955353401</v>
      </c>
      <c r="W212" s="7">
        <v>0.32104409274120299</v>
      </c>
      <c r="X212" s="7">
        <v>0.171068339159299</v>
      </c>
      <c r="Y212" s="7">
        <v>-9.8212658112716594E-2</v>
      </c>
      <c r="Z212" s="7">
        <v>-2.9582808447823399E-2</v>
      </c>
      <c r="AA212" s="7">
        <v>9.5812763379461402E-2</v>
      </c>
      <c r="AB212" s="7">
        <v>0.16318834593366599</v>
      </c>
      <c r="AC212" s="7">
        <v>0.167807267097485</v>
      </c>
      <c r="AD212" s="7">
        <v>0.148791811229706</v>
      </c>
      <c r="AE212" s="7">
        <v>0.15817815037560601</v>
      </c>
      <c r="AF212" s="7">
        <v>0.196384450188335</v>
      </c>
      <c r="AG212" s="7">
        <v>0.23496471435184099</v>
      </c>
      <c r="AH212" s="7">
        <v>0.27340873609980298</v>
      </c>
      <c r="AI212" s="7">
        <v>0.34721379269149699</v>
      </c>
      <c r="AJ212" s="7">
        <v>0.31646926206996601</v>
      </c>
      <c r="AK212" s="7">
        <v>0.332530132496477</v>
      </c>
      <c r="AL212" s="7">
        <v>0.34115361398139099</v>
      </c>
      <c r="AM212" s="7">
        <v>0.331173754095967</v>
      </c>
      <c r="AN212" s="7">
        <v>0.33276625500613399</v>
      </c>
      <c r="AO212" s="7">
        <v>0.36783851102517801</v>
      </c>
      <c r="AP212" s="7">
        <v>0.40850566528277299</v>
      </c>
      <c r="AQ212" s="7">
        <v>0.43361566105197602</v>
      </c>
      <c r="AR212" s="7">
        <v>0.51204025528278496</v>
      </c>
      <c r="AS212" s="7">
        <v>0.79850101528369399</v>
      </c>
      <c r="AT212" s="7">
        <v>0.83435975314116695</v>
      </c>
      <c r="AU212" s="7">
        <v>0.93379733417361999</v>
      </c>
      <c r="AV212" s="7">
        <v>1.04513367651541</v>
      </c>
      <c r="AW212" s="7">
        <v>1.0897954746412899</v>
      </c>
      <c r="AX212" s="7">
        <v>1.1271899550309801</v>
      </c>
      <c r="AY212" s="7">
        <v>1.13186919618862</v>
      </c>
      <c r="AZ212" s="7">
        <v>1.09510526789302</v>
      </c>
      <c r="BA212" s="7">
        <v>1.1177710853051199</v>
      </c>
      <c r="BB212" s="7">
        <v>1.1105991711088401</v>
      </c>
      <c r="BC212" s="7">
        <v>1.02214552018811</v>
      </c>
      <c r="BD212" s="7">
        <v>0.99303227324382404</v>
      </c>
      <c r="BE212" s="7">
        <v>1.05628515029885</v>
      </c>
      <c r="BF212" s="7">
        <v>1.10874798285391</v>
      </c>
      <c r="BG212" s="7">
        <v>1.0720516208765301</v>
      </c>
      <c r="BH212" s="7">
        <v>0.988958891589791</v>
      </c>
      <c r="BI212" s="7">
        <v>0.91216108244179595</v>
      </c>
      <c r="BJ212" s="7">
        <v>0.86823088687679595</v>
      </c>
      <c r="BK212" s="7">
        <v>0.86500789642149001</v>
      </c>
    </row>
    <row r="213" spans="1:63" x14ac:dyDescent="0.3">
      <c r="A213" s="6" t="s">
        <v>595</v>
      </c>
      <c r="B213" s="7" t="s">
        <v>532</v>
      </c>
      <c r="C213" s="7" t="s">
        <v>613</v>
      </c>
      <c r="D213" s="7">
        <v>2.2005708777101298</v>
      </c>
      <c r="E213" s="7">
        <v>2.0764943019451199</v>
      </c>
      <c r="F213" s="7">
        <v>1.97055936295003</v>
      </c>
      <c r="G213" s="7">
        <v>1.9134371083291699</v>
      </c>
      <c r="H213" s="7">
        <v>1.76765328716456</v>
      </c>
      <c r="I213" s="7">
        <v>1.66555870446276</v>
      </c>
      <c r="J213" s="7">
        <v>1.59282042208749</v>
      </c>
      <c r="K213" s="7">
        <v>1.4957626376172899</v>
      </c>
      <c r="L213" s="7">
        <v>1.46799272604928</v>
      </c>
      <c r="M213" s="7">
        <v>1.5311516221529999</v>
      </c>
      <c r="N213" s="7">
        <v>1.2792778935089799</v>
      </c>
      <c r="O213" s="7">
        <v>1.08410628926962</v>
      </c>
      <c r="P213" s="7">
        <v>0.968058589105531</v>
      </c>
      <c r="Q213" s="7">
        <v>0.92723998230640903</v>
      </c>
      <c r="R213" s="7">
        <v>0.99956450318106305</v>
      </c>
      <c r="S213" s="7">
        <v>0.96379608084252599</v>
      </c>
      <c r="T213" s="7">
        <v>1.01934615261149</v>
      </c>
      <c r="U213" s="7">
        <v>1.0717889511316201</v>
      </c>
      <c r="V213" s="7">
        <v>1.1171475381994</v>
      </c>
      <c r="W213" s="7">
        <v>1.0219924781202301</v>
      </c>
      <c r="X213" s="7">
        <v>1.1873379713326899</v>
      </c>
      <c r="Y213" s="7">
        <v>1.15881776860062</v>
      </c>
      <c r="Z213" s="7">
        <v>1.1194566270853099</v>
      </c>
      <c r="AA213" s="7">
        <v>1.0677862015261199</v>
      </c>
      <c r="AB213" s="7">
        <v>1.08769078654837</v>
      </c>
      <c r="AC213" s="7">
        <v>1.1253202207702799</v>
      </c>
      <c r="AD213" s="7">
        <v>1.09324426439828</v>
      </c>
      <c r="AE213" s="7">
        <v>1.10701747375615</v>
      </c>
      <c r="AF213" s="7">
        <v>1.14036493918274</v>
      </c>
      <c r="AG213" s="7">
        <v>1.4102562854190299</v>
      </c>
      <c r="AH213" s="7">
        <v>1.86738439894312</v>
      </c>
      <c r="AI213" s="7">
        <v>1.9086329965714399</v>
      </c>
      <c r="AJ213" s="7">
        <v>1.8311822760499299</v>
      </c>
      <c r="AK213" s="7">
        <v>1.7309822295660999</v>
      </c>
      <c r="AL213" s="7">
        <v>1.6864666633733501</v>
      </c>
      <c r="AM213" s="7">
        <v>1.6527829780073899</v>
      </c>
      <c r="AN213" s="7">
        <v>1.68197526681483</v>
      </c>
      <c r="AO213" s="7">
        <v>1.63762765741403</v>
      </c>
      <c r="AP213" s="7">
        <v>1.6129567715567299</v>
      </c>
      <c r="AQ213" s="7">
        <v>1.51201139138713</v>
      </c>
      <c r="AR213" s="7">
        <v>1.2133804217041799</v>
      </c>
      <c r="AS213" s="7">
        <v>1.14841884658312</v>
      </c>
      <c r="AT213" s="7">
        <v>1.07836038438036</v>
      </c>
      <c r="AU213" s="7">
        <v>1.14388530085121</v>
      </c>
      <c r="AV213" s="7">
        <v>1.1358845911345601</v>
      </c>
      <c r="AW213" s="7">
        <v>1.1779681596865099</v>
      </c>
      <c r="AX213" s="7">
        <v>1.1630677610175599</v>
      </c>
      <c r="AY213" s="7">
        <v>1.15618567133535</v>
      </c>
      <c r="AZ213" s="7">
        <v>1.0852902942882201</v>
      </c>
      <c r="BA213" s="7">
        <v>1.0353448006919099</v>
      </c>
      <c r="BB213" s="7">
        <v>0.93950541093758</v>
      </c>
      <c r="BC213" s="7">
        <v>0.94956550837067</v>
      </c>
      <c r="BD213" s="7">
        <v>0.91451041356263696</v>
      </c>
      <c r="BE213" s="7">
        <v>0.95943078191871001</v>
      </c>
      <c r="BF213" s="7">
        <v>0.96667478218028902</v>
      </c>
      <c r="BG213" s="7">
        <v>0.95826806059312197</v>
      </c>
      <c r="BH213" s="7">
        <v>0.87178526011719104</v>
      </c>
      <c r="BI213" s="7">
        <v>0.76743743046176605</v>
      </c>
      <c r="BJ213" s="7">
        <v>0.701867775195684</v>
      </c>
      <c r="BK213" s="7">
        <v>0.599210762260319</v>
      </c>
    </row>
    <row r="214" spans="1:63" x14ac:dyDescent="0.3">
      <c r="A214" s="6" t="s">
        <v>223</v>
      </c>
      <c r="B214" s="7" t="s">
        <v>535</v>
      </c>
      <c r="C214" s="7" t="s">
        <v>613</v>
      </c>
      <c r="D214" s="7">
        <v>1.5678806536935801</v>
      </c>
      <c r="E214" s="7">
        <v>1.5161681167255501</v>
      </c>
      <c r="F214" s="7">
        <v>1.46252136398184</v>
      </c>
      <c r="G214" s="7">
        <v>1.4071254291886199</v>
      </c>
      <c r="H214" s="7">
        <v>1.35132845700742</v>
      </c>
      <c r="I214" s="7">
        <v>1.30516414834561</v>
      </c>
      <c r="J214" s="7">
        <v>1.25192588242821</v>
      </c>
      <c r="K214" s="7">
        <v>1.1484077669777599</v>
      </c>
      <c r="L214" s="7">
        <v>0.97908017687182503</v>
      </c>
      <c r="M214" s="7">
        <v>0.77473516872123405</v>
      </c>
      <c r="N214" s="7">
        <v>0.54642766650041497</v>
      </c>
      <c r="O214" s="7">
        <v>0.35573952694801098</v>
      </c>
      <c r="P214" s="7">
        <v>0.26329674779135398</v>
      </c>
      <c r="Q214" s="7">
        <v>0.30740579929969403</v>
      </c>
      <c r="R214" s="7">
        <v>0.47915540296932602</v>
      </c>
      <c r="S214" s="7">
        <v>0.89610163388041897</v>
      </c>
      <c r="T214" s="7">
        <v>1.0339273919487899</v>
      </c>
      <c r="U214" s="7">
        <v>1.12975985227562</v>
      </c>
      <c r="V214" s="7">
        <v>1.1550075958538599</v>
      </c>
      <c r="W214" s="7">
        <v>1.1300910912281801</v>
      </c>
      <c r="X214" s="7">
        <v>1.0958121783424</v>
      </c>
      <c r="Y214" s="7">
        <v>1.0823621037426501</v>
      </c>
      <c r="Z214" s="7">
        <v>1.0648229936776501</v>
      </c>
      <c r="AA214" s="7">
        <v>1.0499098840345999</v>
      </c>
      <c r="AB214" s="7">
        <v>1.0372113374432601</v>
      </c>
      <c r="AC214" s="7">
        <v>1.04985563974342</v>
      </c>
      <c r="AD214" s="7">
        <v>1.0421181511592501</v>
      </c>
      <c r="AE214" s="7">
        <v>1.03288332682747</v>
      </c>
      <c r="AF214" s="7">
        <v>1.03942104236679</v>
      </c>
      <c r="AG214" s="7">
        <v>1.060359223226</v>
      </c>
      <c r="AH214" s="7">
        <v>1.0782004289816201</v>
      </c>
      <c r="AI214" s="7">
        <v>1.08650837988108</v>
      </c>
      <c r="AJ214" s="7">
        <v>1.08375269939214</v>
      </c>
      <c r="AK214" s="7">
        <v>1.07268716312984</v>
      </c>
      <c r="AL214" s="7">
        <v>1.04838947917354</v>
      </c>
      <c r="AM214" s="7">
        <v>1.0372071026037399</v>
      </c>
      <c r="AN214" s="7">
        <v>1.04179219250807</v>
      </c>
      <c r="AO214" s="7">
        <v>0.96880406390472895</v>
      </c>
      <c r="AP214" s="7">
        <v>0.83365097855909998</v>
      </c>
      <c r="AQ214" s="7">
        <v>0.66411320174180499</v>
      </c>
      <c r="AR214" s="7">
        <v>0.47101984776544698</v>
      </c>
      <c r="AS214" s="7">
        <v>0.305087887944412</v>
      </c>
      <c r="AT214" s="7">
        <v>0.20765151091362599</v>
      </c>
      <c r="AU214" s="7">
        <v>0.20350149271606099</v>
      </c>
      <c r="AV214" s="7">
        <v>0.26801522574284897</v>
      </c>
      <c r="AW214" s="7">
        <v>0.35885429381816403</v>
      </c>
      <c r="AX214" s="7">
        <v>0.43207515412583197</v>
      </c>
      <c r="AY214" s="7">
        <v>0.487084283437764</v>
      </c>
      <c r="AZ214" s="7">
        <v>0.50687614410551496</v>
      </c>
      <c r="BA214" s="7">
        <v>0.50346856632223602</v>
      </c>
      <c r="BB214" s="7">
        <v>0.49642877769015498</v>
      </c>
      <c r="BC214" s="7">
        <v>0.43198788654488202</v>
      </c>
      <c r="BD214" s="7">
        <v>0.41883833449373298</v>
      </c>
      <c r="BE214" s="7">
        <v>0.43158812893246601</v>
      </c>
      <c r="BF214" s="7">
        <v>0.44506018380826001</v>
      </c>
      <c r="BG214" s="7">
        <v>0.45886662973798897</v>
      </c>
      <c r="BH214" s="7">
        <v>0.46541737230654201</v>
      </c>
      <c r="BI214" s="7">
        <v>0.46590701199294599</v>
      </c>
      <c r="BJ214" s="7">
        <v>0.45648138343621603</v>
      </c>
      <c r="BK214" s="7">
        <v>0.43915778638538899</v>
      </c>
    </row>
    <row r="215" spans="1:63" x14ac:dyDescent="0.3">
      <c r="A215" s="6" t="s">
        <v>224</v>
      </c>
      <c r="B215" s="7" t="s">
        <v>536</v>
      </c>
      <c r="C215" s="7" t="s">
        <v>613</v>
      </c>
      <c r="D215" s="7">
        <v>4.07656324624209</v>
      </c>
      <c r="E215" s="7">
        <v>4.1095988688330802</v>
      </c>
      <c r="F215" s="7">
        <v>4.1574512813083802</v>
      </c>
      <c r="G215" s="7">
        <v>4.2338358497814799</v>
      </c>
      <c r="H215" s="7">
        <v>4.3132377733047003</v>
      </c>
      <c r="I215" s="7">
        <v>4.4027502390834803</v>
      </c>
      <c r="J215" s="7">
        <v>4.4502385188251603</v>
      </c>
      <c r="K215" s="7">
        <v>4.3957794779273902</v>
      </c>
      <c r="L215" s="7">
        <v>4.2188922600716099</v>
      </c>
      <c r="M215" s="7">
        <v>4.2282843258165901</v>
      </c>
      <c r="N215" s="7">
        <v>4.2578572571717697</v>
      </c>
      <c r="O215" s="7">
        <v>4.0414745446637701</v>
      </c>
      <c r="P215" s="7">
        <v>3.9020881482960399</v>
      </c>
      <c r="Q215" s="7">
        <v>3.87414944883353</v>
      </c>
      <c r="R215" s="7">
        <v>3.9123614016319199</v>
      </c>
      <c r="S215" s="7">
        <v>3.9655588300578599</v>
      </c>
      <c r="T215" s="7">
        <v>3.9906347227025898</v>
      </c>
      <c r="U215" s="7">
        <v>3.9872206860428898</v>
      </c>
      <c r="V215" s="7">
        <v>3.3836953799838998</v>
      </c>
      <c r="W215" s="7">
        <v>2.6596470283664702</v>
      </c>
      <c r="X215" s="7">
        <v>2.59596836575927</v>
      </c>
      <c r="Y215" s="7">
        <v>2.54553137568104</v>
      </c>
      <c r="Z215" s="7">
        <v>2.5070737396842602</v>
      </c>
      <c r="AA215" s="7">
        <v>2.4848398503586702</v>
      </c>
      <c r="AB215" s="7">
        <v>2.47231062655545</v>
      </c>
      <c r="AC215" s="7">
        <v>2.4547101179689998</v>
      </c>
      <c r="AD215" s="7">
        <v>2.4264842807721698</v>
      </c>
      <c r="AE215" s="7">
        <v>2.4041337568196601</v>
      </c>
      <c r="AF215" s="7">
        <v>2.92941143391853</v>
      </c>
      <c r="AG215" s="7">
        <v>4.0661228592273302</v>
      </c>
      <c r="AH215" s="7">
        <v>3.2643608379757998</v>
      </c>
      <c r="AI215" s="7">
        <v>3.4662874481313999</v>
      </c>
      <c r="AJ215" s="7">
        <v>3.3819128140407102</v>
      </c>
      <c r="AK215" s="7">
        <v>3.06730884507075</v>
      </c>
      <c r="AL215" s="7">
        <v>2.90131792364047</v>
      </c>
      <c r="AM215" s="7">
        <v>2.99754305312057</v>
      </c>
      <c r="AN215" s="7">
        <v>2.9584499461319198</v>
      </c>
      <c r="AO215" s="7">
        <v>2.6757365846783898</v>
      </c>
      <c r="AP215" s="7">
        <v>2.1350947426257698</v>
      </c>
      <c r="AQ215" s="7">
        <v>2.4342087887360102</v>
      </c>
      <c r="AR215" s="7">
        <v>2.3012184787689201</v>
      </c>
      <c r="AS215" s="7">
        <v>2.2527204117437201</v>
      </c>
      <c r="AT215" s="7">
        <v>2.18418879362993</v>
      </c>
      <c r="AU215" s="7">
        <v>2.1639741074923502</v>
      </c>
      <c r="AV215" s="7">
        <v>2.1634513699446098</v>
      </c>
      <c r="AW215" s="7">
        <v>2.2124528543877302</v>
      </c>
      <c r="AX215" s="7">
        <v>2.4059618243820302</v>
      </c>
      <c r="AY215" s="7">
        <v>2.57826329193129</v>
      </c>
      <c r="AZ215" s="7">
        <v>2.6489123829952499</v>
      </c>
      <c r="BA215" s="7">
        <v>3.77723254773414</v>
      </c>
      <c r="BB215" s="7">
        <v>3.06400942093244</v>
      </c>
      <c r="BC215" s="7">
        <v>1.2764042310186401</v>
      </c>
      <c r="BD215" s="7">
        <v>1.3658248876033401</v>
      </c>
      <c r="BE215" s="7">
        <v>1.49043636045133</v>
      </c>
      <c r="BF215" s="7">
        <v>1.5474123686557399</v>
      </c>
      <c r="BG215" s="7">
        <v>1.5416067956381601</v>
      </c>
      <c r="BH215" s="7">
        <v>1.48587813992679</v>
      </c>
      <c r="BI215" s="7">
        <v>1.5944524921537699</v>
      </c>
      <c r="BJ215" s="7">
        <v>1.7872841077775801</v>
      </c>
      <c r="BK215" s="7">
        <v>1.8884103570442701</v>
      </c>
    </row>
    <row r="216" spans="1:63" x14ac:dyDescent="0.3">
      <c r="A216" s="6" t="s">
        <v>537</v>
      </c>
      <c r="B216" s="7" t="s">
        <v>538</v>
      </c>
      <c r="C216" s="7" t="s">
        <v>613</v>
      </c>
      <c r="D216" s="7">
        <v>4.8171917239176603</v>
      </c>
      <c r="E216" s="7">
        <v>4.84271168973752</v>
      </c>
      <c r="F216" s="7">
        <v>4.8281088913200598</v>
      </c>
      <c r="G216" s="7">
        <v>4.7552136021916898</v>
      </c>
      <c r="H216" s="7">
        <v>4.6463422218955799</v>
      </c>
      <c r="I216" s="7">
        <v>4.5081983220570603</v>
      </c>
      <c r="J216" s="7">
        <v>4.4115814106120501</v>
      </c>
      <c r="K216" s="7">
        <v>4.3917535379202297</v>
      </c>
      <c r="L216" s="7">
        <v>4.4560316630862298</v>
      </c>
      <c r="M216" s="7">
        <v>4.5895668803530798</v>
      </c>
      <c r="N216" s="7">
        <v>4.72411876786291</v>
      </c>
      <c r="O216" s="7">
        <v>4.7878896126643902</v>
      </c>
      <c r="P216" s="7">
        <v>4.8576160069613703</v>
      </c>
      <c r="Q216" s="7">
        <v>4.8366724420932803</v>
      </c>
      <c r="R216" s="7">
        <v>4.8005542709014204</v>
      </c>
      <c r="S216" s="7">
        <v>4.7518517964482401</v>
      </c>
      <c r="T216" s="7">
        <v>4.7064233335399601</v>
      </c>
      <c r="U216" s="7">
        <v>4.6053119634450397</v>
      </c>
      <c r="V216" s="7">
        <v>4.8984988341233802</v>
      </c>
      <c r="W216" s="7">
        <v>5.2347160644086603</v>
      </c>
      <c r="X216" s="7">
        <v>5.0635762690794399</v>
      </c>
      <c r="Y216" s="7">
        <v>4.9098296201132001</v>
      </c>
      <c r="Z216" s="7">
        <v>4.8218349553350004</v>
      </c>
      <c r="AA216" s="7">
        <v>4.7786951876972203</v>
      </c>
      <c r="AB216" s="7">
        <v>4.7771683135377696</v>
      </c>
      <c r="AC216" s="7">
        <v>4.7656935123858597</v>
      </c>
      <c r="AD216" s="7">
        <v>4.770761216705</v>
      </c>
      <c r="AE216" s="7">
        <v>4.8208497798446599</v>
      </c>
      <c r="AF216" s="7">
        <v>4.79301352399556</v>
      </c>
      <c r="AG216" s="7">
        <v>4.1191157140579904</v>
      </c>
      <c r="AH216" s="7">
        <v>4.2849683650179502</v>
      </c>
      <c r="AI216" s="7">
        <v>4.4167768950428803</v>
      </c>
      <c r="AJ216" s="7">
        <v>4.3867542596856399</v>
      </c>
      <c r="AK216" s="7">
        <v>4.1993113532900503</v>
      </c>
      <c r="AL216" s="7">
        <v>3.9062650855174601</v>
      </c>
      <c r="AM216" s="7">
        <v>3.5717565206061002</v>
      </c>
      <c r="AN216" s="7">
        <v>3.3082609488695902</v>
      </c>
      <c r="AO216" s="7">
        <v>3.2076432782061501</v>
      </c>
      <c r="AP216" s="7">
        <v>3.2783802423296402</v>
      </c>
      <c r="AQ216" s="7">
        <v>3.37407075792806</v>
      </c>
      <c r="AR216" s="7">
        <v>3.5532504067030599</v>
      </c>
      <c r="AS216" s="7">
        <v>3.7402330308156801</v>
      </c>
      <c r="AT216" s="7">
        <v>3.8399768306789501</v>
      </c>
      <c r="AU216" s="7">
        <v>3.8312152266584198</v>
      </c>
      <c r="AV216" s="7">
        <v>3.7601900848998402</v>
      </c>
      <c r="AW216" s="7">
        <v>3.6677885230664802</v>
      </c>
      <c r="AX216" s="7">
        <v>3.5957345672965899</v>
      </c>
      <c r="AY216" s="7">
        <v>3.6083175537807102</v>
      </c>
      <c r="AZ216" s="7">
        <v>3.6849293953224498</v>
      </c>
      <c r="BA216" s="7">
        <v>3.2826166352418902</v>
      </c>
      <c r="BB216" s="7">
        <v>3.0944180636858198</v>
      </c>
      <c r="BC216" s="7">
        <v>3.1886065345345802</v>
      </c>
      <c r="BD216" s="7">
        <v>3.2239192337188198</v>
      </c>
      <c r="BE216" s="7">
        <v>3.1887859468091899</v>
      </c>
      <c r="BF216" s="7">
        <v>3.1079699338870901</v>
      </c>
      <c r="BG216" s="7">
        <v>3.0243154830861401</v>
      </c>
      <c r="BH216" s="7">
        <v>2.9466657266533001</v>
      </c>
      <c r="BI216" s="7">
        <v>2.9231700508638099</v>
      </c>
      <c r="BJ216" s="7">
        <v>2.9058218446421802</v>
      </c>
      <c r="BK216" s="7">
        <v>2.9092584407358002</v>
      </c>
    </row>
    <row r="217" spans="1:63" x14ac:dyDescent="0.3">
      <c r="A217" s="6" t="s">
        <v>598</v>
      </c>
      <c r="B217" s="7" t="s">
        <v>540</v>
      </c>
      <c r="C217" s="7" t="s">
        <v>613</v>
      </c>
      <c r="D217" s="7">
        <v>5.6154396617808997</v>
      </c>
      <c r="E217" s="7">
        <v>5.2020652374878598</v>
      </c>
      <c r="F217" s="7">
        <v>5.10249975353595</v>
      </c>
      <c r="G217" s="7">
        <v>5.0119305865102302</v>
      </c>
      <c r="H217" s="7">
        <v>4.9142522074476496</v>
      </c>
      <c r="I217" s="7">
        <v>4.8322210871856397</v>
      </c>
      <c r="J217" s="7">
        <v>4.7433167497028004</v>
      </c>
      <c r="K217" s="7">
        <v>4.6460174937602003</v>
      </c>
      <c r="L217" s="7">
        <v>4.5258710410479202</v>
      </c>
      <c r="M217" s="7">
        <v>4.4080508687854598</v>
      </c>
      <c r="N217" s="7">
        <v>4.2824497402196204</v>
      </c>
      <c r="O217" s="7">
        <v>4.0590279300849303</v>
      </c>
      <c r="P217" s="7">
        <v>3.9145501685270898</v>
      </c>
      <c r="Q217" s="7">
        <v>3.86307319481153</v>
      </c>
      <c r="R217" s="7">
        <v>3.8238923007324601</v>
      </c>
      <c r="S217" s="7">
        <v>3.7927303797680998</v>
      </c>
      <c r="T217" s="7">
        <v>3.7503755500142502</v>
      </c>
      <c r="U217" s="7">
        <v>3.7024167510582302</v>
      </c>
      <c r="V217" s="7">
        <v>3.6412238439482301</v>
      </c>
      <c r="W217" s="7">
        <v>3.57349800558451</v>
      </c>
      <c r="X217" s="7">
        <v>3.4971025157318798</v>
      </c>
      <c r="Y217" s="7">
        <v>3.3567544801698199</v>
      </c>
      <c r="Z217" s="7">
        <v>3.2731512170227002</v>
      </c>
      <c r="AA217" s="7">
        <v>3.2371630141392398</v>
      </c>
      <c r="AB217" s="7">
        <v>3.2058329303588402</v>
      </c>
      <c r="AC217" s="7">
        <v>3.1790069704519599</v>
      </c>
      <c r="AD217" s="7">
        <v>3.1425532540197101</v>
      </c>
      <c r="AE217" s="7">
        <v>3.0920951976350102</v>
      </c>
      <c r="AF217" s="7">
        <v>3.02147904118404</v>
      </c>
      <c r="AG217" s="7">
        <v>2.9397464647579401</v>
      </c>
      <c r="AH217" s="7">
        <v>2.7840093165034498</v>
      </c>
      <c r="AI217" s="7">
        <v>2.68008276649245</v>
      </c>
      <c r="AJ217" s="7">
        <v>2.60830227939717</v>
      </c>
      <c r="AK217" s="7">
        <v>2.5447347505129798</v>
      </c>
      <c r="AL217" s="7">
        <v>2.4857114408604302</v>
      </c>
      <c r="AM217" s="7">
        <v>2.4251607755006601</v>
      </c>
      <c r="AN217" s="7">
        <v>2.3624762228585499</v>
      </c>
      <c r="AO217" s="7">
        <v>2.3107735203483499</v>
      </c>
      <c r="AP217" s="7">
        <v>2.2670237337876702</v>
      </c>
      <c r="AQ217" s="7">
        <v>2.2283856600982501</v>
      </c>
      <c r="AR217" s="7">
        <v>2.1911159328094301</v>
      </c>
      <c r="AS217" s="7">
        <v>1.8546255605689399</v>
      </c>
      <c r="AT217" s="7">
        <v>1.8112648188565601</v>
      </c>
      <c r="AU217" s="7">
        <v>1.7560364840373901</v>
      </c>
      <c r="AV217" s="7">
        <v>1.6922377684899801</v>
      </c>
      <c r="AW217" s="7">
        <v>1.5976208989612399</v>
      </c>
      <c r="AX217" s="7">
        <v>1.4988079172831501</v>
      </c>
      <c r="AY217" s="7">
        <v>1.44315558054501</v>
      </c>
      <c r="AZ217" s="7">
        <v>1.4493668822503101</v>
      </c>
      <c r="BA217" s="7">
        <v>1.47784027228688</v>
      </c>
      <c r="BB217" s="7">
        <v>1.5911103919896601</v>
      </c>
      <c r="BC217" s="7">
        <v>1.6409736318280399</v>
      </c>
      <c r="BD217" s="7">
        <v>1.4324224601062601</v>
      </c>
      <c r="BE217" s="7">
        <v>0.888144849244487</v>
      </c>
      <c r="BF217" s="7">
        <v>0.14059026215825399</v>
      </c>
      <c r="BG217" s="7">
        <v>-0.756977632393663</v>
      </c>
      <c r="BH217" s="7">
        <v>-1.4943524920231499</v>
      </c>
      <c r="BI217" s="7">
        <v>-1.73998549563812</v>
      </c>
      <c r="BJ217" s="7">
        <v>-1.25736415804902</v>
      </c>
      <c r="BK217" s="7">
        <v>-0.23635385633042799</v>
      </c>
    </row>
    <row r="218" spans="1:63" x14ac:dyDescent="0.3">
      <c r="A218" s="6" t="s">
        <v>599</v>
      </c>
      <c r="B218" s="7" t="s">
        <v>541</v>
      </c>
      <c r="C218" s="7" t="s">
        <v>613</v>
      </c>
      <c r="D218" s="7">
        <v>5.2300252726179002</v>
      </c>
      <c r="E218" s="7">
        <v>5.2007485497984502</v>
      </c>
      <c r="F218" s="7">
        <v>5.1682760366200498</v>
      </c>
      <c r="G218" s="7">
        <v>5.1238253270846998</v>
      </c>
      <c r="H218" s="7">
        <v>5.0893457442022001</v>
      </c>
      <c r="I218" s="7">
        <v>5.0482921500005196</v>
      </c>
      <c r="J218" s="7">
        <v>4.9963304239559099</v>
      </c>
      <c r="K218" s="7">
        <v>4.9264647787990601</v>
      </c>
      <c r="L218" s="7">
        <v>4.8231807942317202</v>
      </c>
      <c r="M218" s="7">
        <v>4.71001017069824</v>
      </c>
      <c r="N218" s="7">
        <v>2.97924313748549</v>
      </c>
      <c r="O218" s="7">
        <v>2.8851749106254001</v>
      </c>
      <c r="P218" s="7">
        <v>2.8077017130878601</v>
      </c>
      <c r="Q218" s="7">
        <v>2.75698483036249</v>
      </c>
      <c r="R218" s="7">
        <v>2.7189171937120999</v>
      </c>
      <c r="S218" s="7">
        <v>2.6871039498764899</v>
      </c>
      <c r="T218" s="7">
        <v>2.6557663507078302</v>
      </c>
      <c r="U218" s="7">
        <v>2.65062758731391</v>
      </c>
      <c r="V218" s="7">
        <v>2.6811379694043098</v>
      </c>
      <c r="W218" s="7">
        <v>2.5847215677139301</v>
      </c>
      <c r="X218" s="7">
        <v>2.58201452222582</v>
      </c>
      <c r="Y218" s="7">
        <v>2.62518362756254</v>
      </c>
      <c r="Z218" s="7">
        <v>2.64566715455903</v>
      </c>
      <c r="AA218" s="7">
        <v>2.6426616699068801</v>
      </c>
      <c r="AB218" s="7">
        <v>2.6217089559687001</v>
      </c>
      <c r="AC218" s="7">
        <v>2.5949806323773701</v>
      </c>
      <c r="AD218" s="7">
        <v>2.5557765629967601</v>
      </c>
      <c r="AE218" s="7">
        <v>2.5268235905857801</v>
      </c>
      <c r="AF218" s="7">
        <v>2.8731221454667701</v>
      </c>
      <c r="AG218" s="7">
        <v>3.9619831396429199</v>
      </c>
      <c r="AH218" s="7">
        <v>3.9272928434927898</v>
      </c>
      <c r="AI218" s="7">
        <v>3.87284833541479</v>
      </c>
      <c r="AJ218" s="7">
        <v>3.77660649085824</v>
      </c>
      <c r="AK218" s="7">
        <v>3.6445669070460598</v>
      </c>
      <c r="AL218" s="7">
        <v>3.47958159405129</v>
      </c>
      <c r="AM218" s="7">
        <v>3.309566970618</v>
      </c>
      <c r="AN218" s="7">
        <v>3.1556450183325899</v>
      </c>
      <c r="AO218" s="7">
        <v>3.01818861360143</v>
      </c>
      <c r="AP218" s="7">
        <v>3.0614253769097601</v>
      </c>
      <c r="AQ218" s="7">
        <v>3.4121753698000199</v>
      </c>
      <c r="AR218" s="7">
        <v>3.3194554910328198</v>
      </c>
      <c r="AS218" s="7">
        <v>3.2517095561756002</v>
      </c>
      <c r="AT218" s="7">
        <v>3.18851252211046</v>
      </c>
      <c r="AU218" s="7">
        <v>3.16039032687803</v>
      </c>
      <c r="AV218" s="7">
        <v>3.138936732751</v>
      </c>
      <c r="AW218" s="7">
        <v>3.1324920670140699</v>
      </c>
      <c r="AX218" s="7">
        <v>3.1281731818031102</v>
      </c>
      <c r="AY218" s="7">
        <v>3.12538830541336</v>
      </c>
      <c r="AZ218" s="7">
        <v>3.13265579508138</v>
      </c>
      <c r="BA218" s="7">
        <v>3.1770570330804899</v>
      </c>
      <c r="BB218" s="7">
        <v>3.1783854224275498</v>
      </c>
      <c r="BC218" s="7">
        <v>3.1807433120758799</v>
      </c>
      <c r="BD218" s="7">
        <v>3.1627962661065201</v>
      </c>
      <c r="BE218" s="7">
        <v>3.1469624815095698</v>
      </c>
      <c r="BF218" s="7">
        <v>3.1188522981041999</v>
      </c>
      <c r="BG218" s="7">
        <v>3.0863156818879101</v>
      </c>
      <c r="BH218" s="7">
        <v>3.0368171578230601</v>
      </c>
      <c r="BI218" s="7">
        <v>2.9794187732397202</v>
      </c>
      <c r="BJ218" s="7">
        <v>2.90894647635151</v>
      </c>
      <c r="BK218" s="7">
        <v>2.82973425770943</v>
      </c>
    </row>
    <row r="219" spans="1:63" x14ac:dyDescent="0.3">
      <c r="A219" s="6" t="s">
        <v>600</v>
      </c>
      <c r="B219" s="7" t="s">
        <v>534</v>
      </c>
      <c r="C219" s="7" t="s">
        <v>613</v>
      </c>
      <c r="D219" s="7">
        <v>7.8150845261323898</v>
      </c>
      <c r="E219" s="7">
        <v>4.3722002690798698</v>
      </c>
      <c r="F219" s="7">
        <v>15.126650695806401</v>
      </c>
      <c r="G219" s="7">
        <v>4.6813957052224202</v>
      </c>
      <c r="H219" s="7">
        <v>8.5275683646131899</v>
      </c>
      <c r="I219" s="7">
        <v>8.0685250152334405</v>
      </c>
      <c r="J219" s="7">
        <v>8.0612269628794699</v>
      </c>
      <c r="K219" s="7">
        <v>14.5161954960966</v>
      </c>
      <c r="L219" s="7">
        <v>9.7624166610573599</v>
      </c>
      <c r="M219" s="7">
        <v>6.8921726801267802</v>
      </c>
      <c r="N219" s="7">
        <v>12.8037995839345</v>
      </c>
      <c r="O219" s="7">
        <v>8.9430042499054405</v>
      </c>
      <c r="P219" s="7">
        <v>11.2896026383495</v>
      </c>
      <c r="Q219" s="7">
        <v>8.1869411432232901</v>
      </c>
      <c r="R219" s="7">
        <v>6.3633088197253302</v>
      </c>
      <c r="S219" s="7">
        <v>3.1416776269689102</v>
      </c>
      <c r="T219" s="7">
        <v>-1.81426778575361</v>
      </c>
      <c r="U219" s="7">
        <v>4.1423667900816596</v>
      </c>
      <c r="V219" s="7">
        <v>1.4713243377560701</v>
      </c>
      <c r="W219" s="7">
        <v>4.6798535355084301</v>
      </c>
      <c r="X219" s="7">
        <v>1.3186730860575999</v>
      </c>
      <c r="Y219" s="7">
        <v>1.2673475863297801</v>
      </c>
      <c r="Z219" s="7">
        <v>1.28281501138929</v>
      </c>
      <c r="AA219" s="7">
        <v>1.20945073838659</v>
      </c>
      <c r="AB219" s="7">
        <v>1.07260582247937</v>
      </c>
      <c r="AC219" s="7">
        <v>0.95164031082138301</v>
      </c>
      <c r="AD219" s="7">
        <v>0.88834766203341098</v>
      </c>
      <c r="AE219" s="7">
        <v>0.84270161618801398</v>
      </c>
      <c r="AF219" s="7">
        <v>0.83906996458822303</v>
      </c>
      <c r="AG219" s="7">
        <v>3.5677196286474002</v>
      </c>
      <c r="AH219" s="7">
        <v>1.4905904519317299</v>
      </c>
      <c r="AI219" s="7">
        <v>1.50915904250292</v>
      </c>
      <c r="AJ219" s="7">
        <v>1.4311174038266801</v>
      </c>
      <c r="AK219" s="7">
        <v>1.2773563319741801</v>
      </c>
      <c r="AL219" s="7">
        <v>1.02257336186295</v>
      </c>
      <c r="AM219" s="7">
        <v>0.78658518580871895</v>
      </c>
      <c r="AN219" s="7">
        <v>0.74308329778682602</v>
      </c>
      <c r="AO219" s="7">
        <v>0.64331563510980305</v>
      </c>
      <c r="AP219" s="7">
        <v>0.51049117908673802</v>
      </c>
      <c r="AQ219" s="7">
        <v>0.426410138693815</v>
      </c>
      <c r="AR219" s="7">
        <v>0.160925055589447</v>
      </c>
      <c r="AS219" s="7">
        <v>0.201288113138855</v>
      </c>
      <c r="AT219" s="7">
        <v>0.22757190701435401</v>
      </c>
      <c r="AU219" s="7">
        <v>0.18859080902471201</v>
      </c>
      <c r="AV219" s="7">
        <v>0.20497262712129799</v>
      </c>
      <c r="AW219" s="7">
        <v>0.132810636500791</v>
      </c>
      <c r="AX219" s="7">
        <v>0.17484410917556101</v>
      </c>
      <c r="AY219" s="7">
        <v>0.25288428834036197</v>
      </c>
      <c r="AZ219" s="7">
        <v>0.19754928040574399</v>
      </c>
      <c r="BA219" s="7">
        <v>0.14156495068734001</v>
      </c>
      <c r="BB219" s="7">
        <v>0.115056858575086</v>
      </c>
      <c r="BC219" s="7">
        <v>7.2086819027514307E-2</v>
      </c>
      <c r="BD219" s="7">
        <v>2.3368353513730601E-2</v>
      </c>
      <c r="BE219" s="7">
        <v>2.9206602641346701E-3</v>
      </c>
      <c r="BF219" s="7">
        <v>-1.46041544210766E-2</v>
      </c>
      <c r="BG219" s="7">
        <v>-4.5773499891041597E-2</v>
      </c>
      <c r="BH219" s="7">
        <v>-8.9659883211340594E-2</v>
      </c>
      <c r="BI219" s="7">
        <v>-0.138546069208728</v>
      </c>
      <c r="BJ219" s="7">
        <v>-0.194483190622117</v>
      </c>
      <c r="BK219" s="7">
        <v>-0.243882254311271</v>
      </c>
    </row>
    <row r="220" spans="1:63" x14ac:dyDescent="0.3">
      <c r="A220" s="6" t="s">
        <v>601</v>
      </c>
      <c r="B220" s="7" t="s">
        <v>449</v>
      </c>
      <c r="C220" s="7" t="s">
        <v>613</v>
      </c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>
        <v>5.2282575331188497</v>
      </c>
      <c r="AI220" s="7">
        <v>5.2183891739744199</v>
      </c>
      <c r="AJ220" s="7">
        <v>5.2042097659202797</v>
      </c>
      <c r="AK220" s="7">
        <v>5.1932205960816402</v>
      </c>
      <c r="AL220" s="7">
        <v>5.18098355234455</v>
      </c>
      <c r="AM220" s="7">
        <v>5.1718989514885001</v>
      </c>
      <c r="AN220" s="7">
        <v>5.1572814821266304</v>
      </c>
      <c r="AO220" s="7">
        <v>3.02752688255628</v>
      </c>
      <c r="AP220" s="7">
        <v>2.86660207972978</v>
      </c>
      <c r="AQ220" s="7">
        <v>2.8641543726013401</v>
      </c>
      <c r="AR220" s="7">
        <v>2.8604888972317801</v>
      </c>
      <c r="AS220" s="7">
        <v>2.8595975659356898</v>
      </c>
      <c r="AT220" s="7">
        <v>2.8558407701078901</v>
      </c>
      <c r="AU220" s="7">
        <v>2.85499590394494</v>
      </c>
      <c r="AV220" s="7">
        <v>2.8513722444369098</v>
      </c>
      <c r="AW220" s="7">
        <v>2.8490693672721199</v>
      </c>
      <c r="AX220" s="7">
        <v>2.8482434993004002</v>
      </c>
      <c r="AY220" s="7">
        <v>3.0407834355183998</v>
      </c>
      <c r="AZ220" s="7">
        <v>2.96464708614345</v>
      </c>
      <c r="BA220" s="7">
        <v>2.9022937627208298</v>
      </c>
      <c r="BB220" s="7">
        <v>2.8375711335516902</v>
      </c>
      <c r="BC220" s="7">
        <v>2.7871540060776101</v>
      </c>
      <c r="BD220" s="7">
        <v>2.7273024234037901</v>
      </c>
      <c r="BE220" s="7">
        <v>2.6774472194588199</v>
      </c>
      <c r="BF220" s="7">
        <v>2.6294095380664699</v>
      </c>
      <c r="BG220" s="7">
        <v>2.5904742245644599</v>
      </c>
      <c r="BH220" s="7">
        <v>2.3398089806950999</v>
      </c>
      <c r="BI220" s="7">
        <v>2.8881186852347698</v>
      </c>
      <c r="BJ220" s="7">
        <v>2.8735181480685101</v>
      </c>
      <c r="BK220" s="7">
        <v>2.8508765124279001</v>
      </c>
    </row>
    <row r="221" spans="1:63" x14ac:dyDescent="0.3">
      <c r="A221" s="6" t="s">
        <v>602</v>
      </c>
      <c r="B221" s="7" t="s">
        <v>544</v>
      </c>
      <c r="C221" s="7" t="s">
        <v>613</v>
      </c>
      <c r="D221" s="7">
        <v>5.3201036707715401</v>
      </c>
      <c r="E221" s="7">
        <v>5.34162943111318</v>
      </c>
      <c r="F221" s="7">
        <v>5.3480109486692298</v>
      </c>
      <c r="G221" s="7">
        <v>5.33698644135964</v>
      </c>
      <c r="H221" s="7">
        <v>5.3236881927889002</v>
      </c>
      <c r="I221" s="7">
        <v>5.3153832736904798</v>
      </c>
      <c r="J221" s="7">
        <v>5.3335821418101803</v>
      </c>
      <c r="K221" s="7">
        <v>5.3414231345108902</v>
      </c>
      <c r="L221" s="7">
        <v>5.2938525026849304</v>
      </c>
      <c r="M221" s="7">
        <v>5.2824177339398899</v>
      </c>
      <c r="N221" s="7">
        <v>3.76976570015337</v>
      </c>
      <c r="O221" s="7">
        <v>3.7843202868372599</v>
      </c>
      <c r="P221" s="7">
        <v>3.9017031397006599</v>
      </c>
      <c r="Q221" s="7">
        <v>4.1605837933003302</v>
      </c>
      <c r="R221" s="7">
        <v>4.4857862856279302</v>
      </c>
      <c r="S221" s="7">
        <v>4.8440166254922499</v>
      </c>
      <c r="T221" s="7">
        <v>5.1377577478326701</v>
      </c>
      <c r="U221" s="7">
        <v>5.3847275727905197</v>
      </c>
      <c r="V221" s="7">
        <v>5.5307394935278902</v>
      </c>
      <c r="W221" s="7">
        <v>5.6333235816547003</v>
      </c>
      <c r="X221" s="7">
        <v>5.7108065754855497</v>
      </c>
      <c r="Y221" s="7">
        <v>5.8139185664033004</v>
      </c>
      <c r="Z221" s="7">
        <v>5.8761947962873897</v>
      </c>
      <c r="AA221" s="7">
        <v>5.9025913642637997</v>
      </c>
      <c r="AB221" s="7">
        <v>5.9135528104009003</v>
      </c>
      <c r="AC221" s="7">
        <v>6.1217699966337502</v>
      </c>
      <c r="AD221" s="7">
        <v>6.4618175529141597</v>
      </c>
      <c r="AE221" s="7">
        <v>6.5699493382234699</v>
      </c>
      <c r="AF221" s="7">
        <v>6.8469252625366801</v>
      </c>
      <c r="AG221" s="7">
        <v>7.1926362216254702</v>
      </c>
      <c r="AH221" s="7">
        <v>7.5640097234794599</v>
      </c>
      <c r="AI221" s="7">
        <v>7.7778781817759901</v>
      </c>
      <c r="AJ221" s="7">
        <v>7.7022205383401197</v>
      </c>
      <c r="AK221" s="7">
        <v>7.3207989875890496</v>
      </c>
      <c r="AL221" s="7">
        <v>6.4935450050026402</v>
      </c>
      <c r="AM221" s="7">
        <v>5.6973295297304896</v>
      </c>
      <c r="AN221" s="7">
        <v>5.2379013384772604</v>
      </c>
      <c r="AO221" s="7">
        <v>4.9322463693126499</v>
      </c>
      <c r="AP221" s="7">
        <v>4.8144422792301</v>
      </c>
      <c r="AQ221" s="7">
        <v>4.8227914777586198</v>
      </c>
      <c r="AR221" s="7">
        <v>4.8438325552833801</v>
      </c>
      <c r="AS221" s="7">
        <v>4.8414740296203203</v>
      </c>
      <c r="AT221" s="7">
        <v>4.8288392357594399</v>
      </c>
      <c r="AU221" s="7">
        <v>4.8059165259255403</v>
      </c>
      <c r="AV221" s="7">
        <v>4.76697309237752</v>
      </c>
      <c r="AW221" s="7">
        <v>4.7412750087748803</v>
      </c>
      <c r="AX221" s="7">
        <v>4.7193725537503104</v>
      </c>
      <c r="AY221" s="7">
        <v>4.69671046614119</v>
      </c>
      <c r="AZ221" s="7">
        <v>4.6723779448576801</v>
      </c>
      <c r="BA221" s="7">
        <v>4.64430922338458</v>
      </c>
      <c r="BB221" s="7">
        <v>4.6135278945426297</v>
      </c>
      <c r="BC221" s="7">
        <v>4.5760695230063204</v>
      </c>
      <c r="BD221" s="7">
        <v>4.5236463965597</v>
      </c>
      <c r="BE221" s="7">
        <v>4.4438125159005901</v>
      </c>
      <c r="BF221" s="7">
        <v>4.3534777668234996</v>
      </c>
      <c r="BG221" s="7">
        <v>4.2568820213291998</v>
      </c>
      <c r="BH221" s="7">
        <v>4.1660934369163698</v>
      </c>
      <c r="BI221" s="7">
        <v>4.0802195792872196</v>
      </c>
      <c r="BJ221" s="7">
        <v>4.0080045449752202</v>
      </c>
      <c r="BK221" s="7">
        <v>3.9408595616685198</v>
      </c>
    </row>
    <row r="222" spans="1:63" x14ac:dyDescent="0.3">
      <c r="A222" s="6" t="s">
        <v>229</v>
      </c>
      <c r="B222" s="7" t="s">
        <v>545</v>
      </c>
      <c r="C222" s="7" t="s">
        <v>613</v>
      </c>
      <c r="D222" s="7">
        <v>7.3471160060111496</v>
      </c>
      <c r="E222" s="7">
        <v>7.3051956829707603</v>
      </c>
      <c r="F222" s="7">
        <v>7.5834401424757196</v>
      </c>
      <c r="G222" s="7">
        <v>9.1236257264418708</v>
      </c>
      <c r="H222" s="7">
        <v>9.0314106877514302</v>
      </c>
      <c r="I222" s="7">
        <v>8.9608495192077093</v>
      </c>
      <c r="J222" s="7">
        <v>8.8683731375465698</v>
      </c>
      <c r="K222" s="7">
        <v>8.7989648893762098</v>
      </c>
      <c r="L222" s="7">
        <v>8.7122013293094405</v>
      </c>
      <c r="M222" s="7">
        <v>6.5277843255327701</v>
      </c>
      <c r="N222" s="7">
        <v>6.1891061277271699</v>
      </c>
      <c r="O222" s="7">
        <v>6.20119767496909</v>
      </c>
      <c r="P222" s="7">
        <v>6.18321206079451</v>
      </c>
      <c r="Q222" s="7">
        <v>6.1645647003478601</v>
      </c>
      <c r="R222" s="7">
        <v>6.1192387350718098</v>
      </c>
      <c r="S222" s="7">
        <v>6.0720914338134602</v>
      </c>
      <c r="T222" s="7">
        <v>6.0134677591015597</v>
      </c>
      <c r="U222" s="7">
        <v>5.9770727495119003</v>
      </c>
      <c r="V222" s="7">
        <v>5.9510741695776597</v>
      </c>
      <c r="W222" s="7">
        <v>5.9369508798611603</v>
      </c>
      <c r="X222" s="7">
        <v>3.5170985554985501</v>
      </c>
      <c r="Y222" s="7">
        <v>3.2942807098614901</v>
      </c>
      <c r="Z222" s="7">
        <v>3.26405708858</v>
      </c>
      <c r="AA222" s="7">
        <v>3.2065103857164998</v>
      </c>
      <c r="AB222" s="7">
        <v>3.1272068602655101</v>
      </c>
      <c r="AC222" s="7">
        <v>3.0580928482081799</v>
      </c>
      <c r="AD222" s="7">
        <v>2.9851394175756099</v>
      </c>
      <c r="AE222" s="7">
        <v>2.8853478034800699</v>
      </c>
      <c r="AF222" s="7">
        <v>2.7522920276829401</v>
      </c>
      <c r="AG222" s="7">
        <v>2.6084309111350099</v>
      </c>
      <c r="AH222" s="7">
        <v>1.5107523328226</v>
      </c>
      <c r="AI222" s="7">
        <v>1.22593549709896</v>
      </c>
      <c r="AJ222" s="7">
        <v>1.1652148595460801</v>
      </c>
      <c r="AK222" s="7">
        <v>1.1905705691570001</v>
      </c>
      <c r="AL222" s="7">
        <v>1.2720987149776499</v>
      </c>
      <c r="AM222" s="7">
        <v>1.37381357322395</v>
      </c>
      <c r="AN222" s="7">
        <v>1.4545526376843601</v>
      </c>
      <c r="AO222" s="7">
        <v>1.48314432580849</v>
      </c>
      <c r="AP222" s="7">
        <v>1.4494701789078299</v>
      </c>
      <c r="AQ222" s="7">
        <v>1.3776279925102399</v>
      </c>
      <c r="AR222" s="7">
        <v>3.19071445812216</v>
      </c>
      <c r="AS222" s="7">
        <v>3.9228338666270401</v>
      </c>
      <c r="AT222" s="7">
        <v>3.8976240503764199</v>
      </c>
      <c r="AU222" s="7">
        <v>3.9009599193023101</v>
      </c>
      <c r="AV222" s="7">
        <v>3.9230548087978399</v>
      </c>
      <c r="AW222" s="7">
        <v>3.9435722711454599</v>
      </c>
      <c r="AX222" s="7">
        <v>3.9615094754652902</v>
      </c>
      <c r="AY222" s="7">
        <v>4.0116461378602999</v>
      </c>
      <c r="AZ222" s="7">
        <v>4.0822919448480199</v>
      </c>
      <c r="BA222" s="7">
        <v>4.1778508105789003</v>
      </c>
      <c r="BB222" s="7">
        <v>4.2727608926001803</v>
      </c>
      <c r="BC222" s="7">
        <v>4.3572199879282003</v>
      </c>
      <c r="BD222" s="7">
        <v>4.3982791074197198</v>
      </c>
      <c r="BE222" s="7">
        <v>4.3784504611155004</v>
      </c>
      <c r="BF222" s="7">
        <v>4.3273703917486497</v>
      </c>
      <c r="BG222" s="7">
        <v>4.2620523104272996</v>
      </c>
      <c r="BH222" s="7">
        <v>4.2112392417516604</v>
      </c>
      <c r="BI222" s="7">
        <v>4.1728174130784597</v>
      </c>
      <c r="BJ222" s="7">
        <v>4.1511329032396898</v>
      </c>
      <c r="BK222" s="7">
        <v>4.1416092573109804</v>
      </c>
    </row>
    <row r="223" spans="1:63" x14ac:dyDescent="0.3">
      <c r="A223" s="6" t="s">
        <v>230</v>
      </c>
      <c r="B223" s="7" t="s">
        <v>546</v>
      </c>
      <c r="C223" s="7" t="s">
        <v>613</v>
      </c>
      <c r="D223" s="7">
        <v>5.0174882048600304</v>
      </c>
      <c r="E223" s="7">
        <v>5.3933390298592903</v>
      </c>
      <c r="F223" s="7">
        <v>7.1171005531802098</v>
      </c>
      <c r="G223" s="7">
        <v>7.1067255290230396</v>
      </c>
      <c r="H223" s="7">
        <v>7.0518247961162999</v>
      </c>
      <c r="I223" s="7">
        <v>7.0066205361632399</v>
      </c>
      <c r="J223" s="7">
        <v>6.9674585829049303</v>
      </c>
      <c r="K223" s="7">
        <v>6.9499933279601001</v>
      </c>
      <c r="L223" s="7">
        <v>6.8305804027093497</v>
      </c>
      <c r="M223" s="7">
        <v>6.2383160813465102</v>
      </c>
      <c r="N223" s="7">
        <v>6.2864928459767704</v>
      </c>
      <c r="O223" s="7">
        <v>6.3217299987301896</v>
      </c>
      <c r="P223" s="7">
        <v>6.29013226899397</v>
      </c>
      <c r="Q223" s="7">
        <v>6.2157237724771299</v>
      </c>
      <c r="R223" s="7">
        <v>5.7826642680210396</v>
      </c>
      <c r="S223" s="7">
        <v>5.6633182206371302</v>
      </c>
      <c r="T223" s="7">
        <v>5.5609278259586503</v>
      </c>
      <c r="U223" s="7">
        <v>5.5447393420201099</v>
      </c>
      <c r="V223" s="7">
        <v>5.6221881538458698</v>
      </c>
      <c r="W223" s="7">
        <v>5.7560367939348902</v>
      </c>
      <c r="X223" s="7">
        <v>5.8551138368529898</v>
      </c>
      <c r="Y223" s="7">
        <v>5.9220031135239104</v>
      </c>
      <c r="Z223" s="7">
        <v>6.3530691787416496</v>
      </c>
      <c r="AA223" s="7">
        <v>6.3910440896353098</v>
      </c>
      <c r="AB223" s="7">
        <v>6.3195378642663904</v>
      </c>
      <c r="AC223" s="7">
        <v>6.2527663663481503</v>
      </c>
      <c r="AD223" s="7">
        <v>6.1542300682018301</v>
      </c>
      <c r="AE223" s="7">
        <v>5.9552387874005301</v>
      </c>
      <c r="AF223" s="7">
        <v>5.65052541272608</v>
      </c>
      <c r="AG223" s="7">
        <v>5.2852721997874497</v>
      </c>
      <c r="AH223" s="7">
        <v>4.9093596070290104</v>
      </c>
      <c r="AI223" s="7">
        <v>4.5610759907514202</v>
      </c>
      <c r="AJ223" s="7">
        <v>3.1840351338590902</v>
      </c>
      <c r="AK223" s="7">
        <v>2.7803930820242799</v>
      </c>
      <c r="AL223" s="7">
        <v>2.5731098521197802</v>
      </c>
      <c r="AM223" s="7">
        <v>2.3897913962397399</v>
      </c>
      <c r="AN223" s="7">
        <v>2.2094336444568898</v>
      </c>
      <c r="AO223" s="7">
        <v>2.0390647780454199</v>
      </c>
      <c r="AP223" s="7">
        <v>1.8729170607630199</v>
      </c>
      <c r="AQ223" s="7">
        <v>1.7207496608606001</v>
      </c>
      <c r="AR223" s="7">
        <v>1.5694880844908501</v>
      </c>
      <c r="AS223" s="7">
        <v>1.46170290263817</v>
      </c>
      <c r="AT223" s="7">
        <v>-7.3629215758736599E-2</v>
      </c>
      <c r="AU223" s="7">
        <v>-0.22393050237185799</v>
      </c>
      <c r="AV223" s="7">
        <v>-6.6662875313347206E-2</v>
      </c>
      <c r="AW223" s="7">
        <v>0.109495858140618</v>
      </c>
      <c r="AX223" s="7">
        <v>0.28188544475197902</v>
      </c>
      <c r="AY223" s="7">
        <v>0.45989914949504601</v>
      </c>
      <c r="AZ223" s="7">
        <v>0.63993861252655804</v>
      </c>
      <c r="BA223" s="7">
        <v>0.80720862369913904</v>
      </c>
      <c r="BB223" s="7">
        <v>0.98966849518691402</v>
      </c>
      <c r="BC223" s="7">
        <v>1.14833308301087</v>
      </c>
      <c r="BD223" s="7">
        <v>1.2279426731659699</v>
      </c>
      <c r="BE223" s="7">
        <v>1.2943258680994101</v>
      </c>
      <c r="BF223" s="7">
        <v>1.2969220587452399</v>
      </c>
      <c r="BG223" s="7">
        <v>1.27409384280022</v>
      </c>
      <c r="BH223" s="7">
        <v>1.27654356252103</v>
      </c>
      <c r="BI223" s="7">
        <v>1.3234971488431599</v>
      </c>
      <c r="BJ223" s="7">
        <v>1.42424874688139</v>
      </c>
      <c r="BK223" s="7">
        <v>1.5731686168358101</v>
      </c>
    </row>
    <row r="224" spans="1:63" x14ac:dyDescent="0.3">
      <c r="A224" s="9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</row>
    <row r="225" spans="1:62" x14ac:dyDescent="0.3">
      <c r="A225" s="9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</row>
    <row r="226" spans="1:62" x14ac:dyDescent="0.3">
      <c r="A226" s="9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</row>
    <row r="227" spans="1:62" x14ac:dyDescent="0.3">
      <c r="A227" s="9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</row>
    <row r="228" spans="1:62" x14ac:dyDescent="0.3">
      <c r="A228" s="9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</row>
    <row r="229" spans="1:62" x14ac:dyDescent="0.3">
      <c r="A229" s="9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</row>
    <row r="230" spans="1:62" x14ac:dyDescent="0.3">
      <c r="A230" s="9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</row>
    <row r="231" spans="1:62" x14ac:dyDescent="0.3">
      <c r="A231" s="9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</row>
    <row r="232" spans="1:62" x14ac:dyDescent="0.3">
      <c r="A232" s="9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</row>
    <row r="233" spans="1:62" x14ac:dyDescent="0.3">
      <c r="A233" s="9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</row>
    <row r="234" spans="1:62" x14ac:dyDescent="0.3">
      <c r="A234" s="9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</row>
    <row r="235" spans="1:62" x14ac:dyDescent="0.3">
      <c r="A235" s="9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</row>
    <row r="236" spans="1:62" x14ac:dyDescent="0.3">
      <c r="A236" s="9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</row>
    <row r="237" spans="1:62" x14ac:dyDescent="0.3">
      <c r="A237" s="9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</row>
    <row r="238" spans="1:62" x14ac:dyDescent="0.3">
      <c r="A238" s="9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</row>
    <row r="239" spans="1:62" x14ac:dyDescent="0.3">
      <c r="A239" s="9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</row>
    <row r="240" spans="1:62" x14ac:dyDescent="0.3">
      <c r="A240" s="9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</row>
    <row r="241" spans="1:62" x14ac:dyDescent="0.3">
      <c r="A241" s="9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</row>
    <row r="242" spans="1:62" x14ac:dyDescent="0.3">
      <c r="A242" s="9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</row>
    <row r="243" spans="1:62" x14ac:dyDescent="0.3">
      <c r="A243" s="9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</row>
    <row r="244" spans="1:62" x14ac:dyDescent="0.3">
      <c r="A244" s="9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</row>
    <row r="245" spans="1:62" x14ac:dyDescent="0.3">
      <c r="A245" s="9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</row>
    <row r="246" spans="1:62" x14ac:dyDescent="0.3">
      <c r="A246" s="9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</row>
    <row r="247" spans="1:62" x14ac:dyDescent="0.3">
      <c r="A247" s="9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</row>
    <row r="248" spans="1:62" x14ac:dyDescent="0.3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</row>
    <row r="249" spans="1:62" x14ac:dyDescent="0.3">
      <c r="A249" s="9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</row>
    <row r="250" spans="1:62" x14ac:dyDescent="0.3">
      <c r="A250" s="9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</row>
    <row r="251" spans="1:62" x14ac:dyDescent="0.3">
      <c r="A251" s="9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</row>
    <row r="252" spans="1:62" x14ac:dyDescent="0.3">
      <c r="A252" s="9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</row>
    <row r="253" spans="1:62" x14ac:dyDescent="0.3">
      <c r="A253" s="9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</row>
    <row r="254" spans="1:62" x14ac:dyDescent="0.3">
      <c r="A254" s="9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</row>
    <row r="255" spans="1:62" x14ac:dyDescent="0.3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</row>
    <row r="256" spans="1:62" x14ac:dyDescent="0.3">
      <c r="A256" s="9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</row>
    <row r="257" spans="1:62" x14ac:dyDescent="0.3">
      <c r="A257" s="9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</row>
    <row r="258" spans="1:62" x14ac:dyDescent="0.3">
      <c r="A258" s="9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</row>
    <row r="259" spans="1:62" x14ac:dyDescent="0.3">
      <c r="A259" s="9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</row>
    <row r="260" spans="1:62" x14ac:dyDescent="0.3">
      <c r="A260" s="9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</row>
    <row r="261" spans="1:62" x14ac:dyDescent="0.3">
      <c r="A261" s="9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</row>
    <row r="262" spans="1:62" x14ac:dyDescent="0.3">
      <c r="A262" s="9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</row>
    <row r="263" spans="1:62" x14ac:dyDescent="0.3">
      <c r="A263" s="9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</row>
    <row r="264" spans="1:62" x14ac:dyDescent="0.3">
      <c r="A264" s="9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</row>
    <row r="265" spans="1:62" x14ac:dyDescent="0.3">
      <c r="A265" s="9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</row>
    <row r="266" spans="1:62" x14ac:dyDescent="0.3">
      <c r="A266" s="9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</row>
    <row r="267" spans="1:62" x14ac:dyDescent="0.3">
      <c r="A267" s="9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</row>
    <row r="268" spans="1:62" x14ac:dyDescent="0.3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</row>
    <row r="269" spans="1:62" x14ac:dyDescent="0.3">
      <c r="A269" s="9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</row>
    <row r="270" spans="1:62" x14ac:dyDescent="0.3">
      <c r="A270" s="9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</row>
    <row r="271" spans="1:62" x14ac:dyDescent="0.3">
      <c r="A271" s="9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</row>
    <row r="272" spans="1:62" x14ac:dyDescent="0.3">
      <c r="A272" s="9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</row>
    <row r="273" spans="1:62" x14ac:dyDescent="0.3">
      <c r="A273" s="9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</row>
    <row r="274" spans="1:62" x14ac:dyDescent="0.3">
      <c r="A274" s="9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</row>
    <row r="275" spans="1:62" x14ac:dyDescent="0.3">
      <c r="A275" s="9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</row>
    <row r="276" spans="1:62" x14ac:dyDescent="0.3">
      <c r="A276" s="9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</row>
    <row r="277" spans="1:62" x14ac:dyDescent="0.3">
      <c r="A277" s="9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</row>
    <row r="278" spans="1:62" x14ac:dyDescent="0.3">
      <c r="A278" s="9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</row>
    <row r="279" spans="1:62" x14ac:dyDescent="0.3">
      <c r="A279" s="9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</row>
    <row r="280" spans="1:62" x14ac:dyDescent="0.3">
      <c r="A280" s="9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</row>
    <row r="281" spans="1:62" x14ac:dyDescent="0.3">
      <c r="A281" s="9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</row>
    <row r="282" spans="1:62" x14ac:dyDescent="0.3">
      <c r="A282" s="9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</row>
    <row r="283" spans="1:62" x14ac:dyDescent="0.3">
      <c r="A283" s="9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</row>
    <row r="284" spans="1:62" x14ac:dyDescent="0.3">
      <c r="A284" s="9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</row>
    <row r="285" spans="1:62" x14ac:dyDescent="0.3">
      <c r="A285" s="9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</row>
    <row r="286" spans="1:62" x14ac:dyDescent="0.3">
      <c r="A286" s="9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</row>
    <row r="287" spans="1:62" x14ac:dyDescent="0.3">
      <c r="A287" s="9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</row>
    <row r="288" spans="1:62" x14ac:dyDescent="0.3">
      <c r="A288" s="9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</row>
    <row r="289" spans="1:62" x14ac:dyDescent="0.3">
      <c r="A289" s="9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</row>
    <row r="290" spans="1:62" x14ac:dyDescent="0.3">
      <c r="A290" s="9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</row>
    <row r="291" spans="1:62" x14ac:dyDescent="0.3">
      <c r="A291" s="9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</row>
    <row r="292" spans="1:62" x14ac:dyDescent="0.3">
      <c r="A292" s="9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</row>
    <row r="293" spans="1:62" x14ac:dyDescent="0.3">
      <c r="A293" s="9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</row>
    <row r="294" spans="1:62" x14ac:dyDescent="0.3">
      <c r="A294" s="9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</row>
    <row r="295" spans="1:62" x14ac:dyDescent="0.3">
      <c r="A295" s="9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</row>
    <row r="296" spans="1:62" x14ac:dyDescent="0.3">
      <c r="A296" s="9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</row>
    <row r="297" spans="1:62" x14ac:dyDescent="0.3">
      <c r="A297" s="9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</row>
    <row r="298" spans="1:62" x14ac:dyDescent="0.3">
      <c r="A298" s="9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</row>
    <row r="299" spans="1:62" x14ac:dyDescent="0.3">
      <c r="A299" s="9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</row>
    <row r="300" spans="1:62" x14ac:dyDescent="0.3">
      <c r="A300" s="9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</row>
    <row r="301" spans="1:62" x14ac:dyDescent="0.3">
      <c r="A301" s="9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</row>
    <row r="302" spans="1:62" x14ac:dyDescent="0.3">
      <c r="A302" s="9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</row>
    <row r="303" spans="1:62" x14ac:dyDescent="0.3">
      <c r="A303" s="9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</row>
    <row r="304" spans="1:62" x14ac:dyDescent="0.3">
      <c r="A304" s="9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</row>
    <row r="305" spans="1:62" x14ac:dyDescent="0.3">
      <c r="A305" s="9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</row>
    <row r="306" spans="1:62" x14ac:dyDescent="0.3">
      <c r="A306" s="9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</row>
    <row r="307" spans="1:62" x14ac:dyDescent="0.3">
      <c r="A307" s="9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</row>
    <row r="308" spans="1:62" x14ac:dyDescent="0.3">
      <c r="A308" s="9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</row>
    <row r="309" spans="1:62" x14ac:dyDescent="0.3">
      <c r="A309" s="9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</row>
    <row r="310" spans="1:62" x14ac:dyDescent="0.3">
      <c r="A310" s="9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</row>
    <row r="311" spans="1:62" x14ac:dyDescent="0.3">
      <c r="A311" s="9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</row>
    <row r="312" spans="1:62" x14ac:dyDescent="0.3">
      <c r="A312" s="9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</row>
    <row r="313" spans="1:62" x14ac:dyDescent="0.3">
      <c r="A313" s="9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</row>
    <row r="314" spans="1:62" x14ac:dyDescent="0.3">
      <c r="A314" s="9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</row>
    <row r="315" spans="1:62" x14ac:dyDescent="0.3">
      <c r="A315" s="9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</row>
    <row r="316" spans="1:62" x14ac:dyDescent="0.3">
      <c r="A316" s="9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</row>
    <row r="317" spans="1:62" x14ac:dyDescent="0.3">
      <c r="A317" s="9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</row>
    <row r="318" spans="1:62" x14ac:dyDescent="0.3">
      <c r="A318" s="9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</row>
    <row r="319" spans="1:62" x14ac:dyDescent="0.3">
      <c r="A319" s="9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</row>
    <row r="320" spans="1:62" x14ac:dyDescent="0.3">
      <c r="A320" s="9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</row>
    <row r="321" spans="1:62" x14ac:dyDescent="0.3">
      <c r="A321" s="9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</row>
    <row r="322" spans="1:62" x14ac:dyDescent="0.3">
      <c r="A322" s="9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</row>
    <row r="323" spans="1:62" x14ac:dyDescent="0.3">
      <c r="A323" s="9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</row>
    <row r="324" spans="1:62" x14ac:dyDescent="0.3">
      <c r="A324" s="9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</row>
    <row r="325" spans="1:62" x14ac:dyDescent="0.3">
      <c r="A325" s="9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</row>
    <row r="326" spans="1:62" x14ac:dyDescent="0.3">
      <c r="A326" s="9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</row>
    <row r="327" spans="1:62" x14ac:dyDescent="0.3">
      <c r="A327" s="9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</row>
    <row r="328" spans="1:62" x14ac:dyDescent="0.3">
      <c r="A328" s="9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</row>
    <row r="329" spans="1:62" x14ac:dyDescent="0.3">
      <c r="A329" s="9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</row>
    <row r="330" spans="1:62" x14ac:dyDescent="0.3">
      <c r="A330" s="9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</row>
    <row r="331" spans="1:62" x14ac:dyDescent="0.3">
      <c r="A331" s="9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</row>
    <row r="332" spans="1:62" x14ac:dyDescent="0.3">
      <c r="A332" s="9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</row>
    <row r="333" spans="1:62" x14ac:dyDescent="0.3">
      <c r="A333" s="9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</row>
    <row r="334" spans="1:62" x14ac:dyDescent="0.3">
      <c r="A334" s="9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</row>
    <row r="335" spans="1:62" x14ac:dyDescent="0.3">
      <c r="A335" s="9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</row>
    <row r="336" spans="1:62" x14ac:dyDescent="0.3">
      <c r="A336" s="9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</row>
    <row r="337" spans="1:62" x14ac:dyDescent="0.3">
      <c r="A337" s="9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</row>
    <row r="338" spans="1:62" x14ac:dyDescent="0.3">
      <c r="A338" s="9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</row>
    <row r="339" spans="1:62" x14ac:dyDescent="0.3">
      <c r="A339" s="9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</row>
    <row r="340" spans="1:62" x14ac:dyDescent="0.3">
      <c r="A340" s="9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</row>
    <row r="341" spans="1:62" x14ac:dyDescent="0.3">
      <c r="A341" s="9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</row>
    <row r="342" spans="1:62" x14ac:dyDescent="0.3">
      <c r="A342" s="9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</row>
    <row r="343" spans="1:62" x14ac:dyDescent="0.3">
      <c r="A343" s="9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</row>
    <row r="344" spans="1:62" x14ac:dyDescent="0.3">
      <c r="A344" s="9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</row>
    <row r="345" spans="1:62" x14ac:dyDescent="0.3">
      <c r="A345" s="9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</row>
    <row r="346" spans="1:62" x14ac:dyDescent="0.3">
      <c r="A346" s="9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</row>
    <row r="347" spans="1:62" x14ac:dyDescent="0.3">
      <c r="A347" s="9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</row>
    <row r="348" spans="1:62" x14ac:dyDescent="0.3">
      <c r="A348" s="9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</row>
    <row r="349" spans="1:62" x14ac:dyDescent="0.3">
      <c r="A349" s="9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</row>
    <row r="350" spans="1:62" x14ac:dyDescent="0.3">
      <c r="A350" s="9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</row>
    <row r="351" spans="1:62" x14ac:dyDescent="0.3">
      <c r="A351" s="9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</row>
    <row r="352" spans="1:62" x14ac:dyDescent="0.3">
      <c r="A352" s="9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</row>
    <row r="353" spans="1:62" x14ac:dyDescent="0.3">
      <c r="A353" s="9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</row>
    <row r="354" spans="1:62" x14ac:dyDescent="0.3">
      <c r="A354" s="9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</row>
    <row r="355" spans="1:62" x14ac:dyDescent="0.3">
      <c r="A355" s="9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</row>
    <row r="356" spans="1:62" x14ac:dyDescent="0.3">
      <c r="A356" s="9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</row>
    <row r="357" spans="1:62" x14ac:dyDescent="0.3">
      <c r="A357" s="9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</row>
    <row r="358" spans="1:62" x14ac:dyDescent="0.3">
      <c r="A358" s="9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</row>
    <row r="359" spans="1:62" x14ac:dyDescent="0.3">
      <c r="A359" s="9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</row>
    <row r="360" spans="1:62" x14ac:dyDescent="0.3">
      <c r="A360" s="9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</row>
    <row r="361" spans="1:62" x14ac:dyDescent="0.3">
      <c r="A361" s="9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</row>
    <row r="362" spans="1:62" x14ac:dyDescent="0.3">
      <c r="A362" s="9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</row>
    <row r="363" spans="1:62" x14ac:dyDescent="0.3">
      <c r="A363" s="9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</row>
    <row r="364" spans="1:62" x14ac:dyDescent="0.3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</row>
    <row r="365" spans="1:62" x14ac:dyDescent="0.3">
      <c r="A365" s="9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</row>
    <row r="366" spans="1:62" x14ac:dyDescent="0.3">
      <c r="A366" s="9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</row>
    <row r="367" spans="1:62" x14ac:dyDescent="0.3">
      <c r="A367" s="9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</row>
    <row r="368" spans="1:62" x14ac:dyDescent="0.3">
      <c r="A368" s="9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</row>
    <row r="369" spans="1:62" x14ac:dyDescent="0.3">
      <c r="A369" s="9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</row>
    <row r="370" spans="1:62" x14ac:dyDescent="0.3">
      <c r="A370" s="9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</row>
    <row r="371" spans="1:62" x14ac:dyDescent="0.3">
      <c r="A371" s="9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</row>
    <row r="372" spans="1:62" x14ac:dyDescent="0.3">
      <c r="A372" s="9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</row>
    <row r="373" spans="1:62" x14ac:dyDescent="0.3">
      <c r="A373" s="9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</row>
    <row r="374" spans="1:62" x14ac:dyDescent="0.3">
      <c r="A374" s="9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</row>
    <row r="375" spans="1:62" x14ac:dyDescent="0.3">
      <c r="A375" s="9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</row>
    <row r="376" spans="1:62" x14ac:dyDescent="0.3">
      <c r="A376" s="9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</row>
    <row r="377" spans="1:62" x14ac:dyDescent="0.3">
      <c r="A377" s="9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</row>
    <row r="378" spans="1:62" x14ac:dyDescent="0.3">
      <c r="A378" s="9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</row>
    <row r="379" spans="1:62" x14ac:dyDescent="0.3">
      <c r="A379" s="9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</row>
    <row r="380" spans="1:62" x14ac:dyDescent="0.3">
      <c r="A380" s="9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</row>
    <row r="381" spans="1:62" x14ac:dyDescent="0.3">
      <c r="A381" s="9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</row>
    <row r="382" spans="1:62" x14ac:dyDescent="0.3">
      <c r="A382" s="9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</row>
    <row r="383" spans="1:62" x14ac:dyDescent="0.3">
      <c r="A383" s="9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</row>
    <row r="384" spans="1:62" x14ac:dyDescent="0.3">
      <c r="A384" s="9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</row>
    <row r="385" spans="1:62" x14ac:dyDescent="0.3">
      <c r="A385" s="9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</row>
    <row r="386" spans="1:62" x14ac:dyDescent="0.3">
      <c r="A386" s="9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</row>
    <row r="387" spans="1:62" x14ac:dyDescent="0.3">
      <c r="A387" s="9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</row>
    <row r="388" spans="1:62" x14ac:dyDescent="0.3">
      <c r="A388" s="9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</row>
    <row r="389" spans="1:62" x14ac:dyDescent="0.3">
      <c r="A389" s="9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</row>
    <row r="390" spans="1:62" x14ac:dyDescent="0.3">
      <c r="A390" s="9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</row>
    <row r="391" spans="1:62" x14ac:dyDescent="0.3">
      <c r="A391" s="9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</row>
    <row r="392" spans="1:62" x14ac:dyDescent="0.3">
      <c r="A392" s="9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</row>
    <row r="393" spans="1:62" x14ac:dyDescent="0.3">
      <c r="A393" s="9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</row>
    <row r="394" spans="1:62" x14ac:dyDescent="0.3">
      <c r="A394" s="9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</row>
    <row r="395" spans="1:62" x14ac:dyDescent="0.3">
      <c r="A395" s="9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</row>
    <row r="396" spans="1:62" x14ac:dyDescent="0.3">
      <c r="A396" s="9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</row>
    <row r="397" spans="1:62" x14ac:dyDescent="0.3">
      <c r="A397" s="9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</row>
    <row r="398" spans="1:62" x14ac:dyDescent="0.3">
      <c r="A398" s="9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</row>
    <row r="399" spans="1:62" x14ac:dyDescent="0.3">
      <c r="A399" s="9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</row>
    <row r="400" spans="1:62" x14ac:dyDescent="0.3">
      <c r="A400" s="9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</row>
    <row r="401" spans="1:62" x14ac:dyDescent="0.3">
      <c r="A401" s="9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</row>
    <row r="402" spans="1:62" x14ac:dyDescent="0.3">
      <c r="A402" s="9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</row>
    <row r="403" spans="1:62" x14ac:dyDescent="0.3">
      <c r="A403" s="9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</row>
    <row r="404" spans="1:62" x14ac:dyDescent="0.3">
      <c r="A404" s="9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</row>
    <row r="405" spans="1:62" x14ac:dyDescent="0.3">
      <c r="A405" s="9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</row>
    <row r="406" spans="1:62" x14ac:dyDescent="0.3">
      <c r="A406" s="9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</row>
    <row r="407" spans="1:62" x14ac:dyDescent="0.3">
      <c r="A407" s="9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</row>
    <row r="408" spans="1:62" x14ac:dyDescent="0.3">
      <c r="A408" s="9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</row>
    <row r="409" spans="1:62" x14ac:dyDescent="0.3">
      <c r="A409" s="9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</row>
    <row r="410" spans="1:62" x14ac:dyDescent="0.3">
      <c r="A410" s="9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</row>
    <row r="411" spans="1:62" x14ac:dyDescent="0.3">
      <c r="A411" s="9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</row>
    <row r="412" spans="1:62" x14ac:dyDescent="0.3">
      <c r="A412" s="9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</row>
    <row r="413" spans="1:62" x14ac:dyDescent="0.3">
      <c r="A413" s="9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</row>
    <row r="414" spans="1:62" x14ac:dyDescent="0.3">
      <c r="A414" s="9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</row>
    <row r="415" spans="1:62" x14ac:dyDescent="0.3">
      <c r="A415" s="9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</row>
    <row r="416" spans="1:62" x14ac:dyDescent="0.3">
      <c r="A416" s="9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</row>
    <row r="417" spans="1:62" x14ac:dyDescent="0.3">
      <c r="A417" s="9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</row>
    <row r="418" spans="1:62" x14ac:dyDescent="0.3">
      <c r="A418" s="9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</row>
    <row r="419" spans="1:62" x14ac:dyDescent="0.3">
      <c r="A419" s="9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</row>
    <row r="420" spans="1:62" x14ac:dyDescent="0.3">
      <c r="A420" s="9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</row>
    <row r="421" spans="1:62" x14ac:dyDescent="0.3">
      <c r="A421" s="9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</row>
    <row r="422" spans="1:62" x14ac:dyDescent="0.3">
      <c r="A422" s="9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</row>
    <row r="423" spans="1:62" x14ac:dyDescent="0.3">
      <c r="A423" s="9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</row>
    <row r="424" spans="1:62" x14ac:dyDescent="0.3">
      <c r="A424" s="9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</row>
    <row r="425" spans="1:62" x14ac:dyDescent="0.3">
      <c r="A425" s="9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</row>
    <row r="426" spans="1:62" x14ac:dyDescent="0.3">
      <c r="A426" s="9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</row>
    <row r="427" spans="1:62" x14ac:dyDescent="0.3">
      <c r="A427" s="9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</row>
    <row r="428" spans="1:62" x14ac:dyDescent="0.3">
      <c r="A428" s="9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</row>
    <row r="429" spans="1:62" x14ac:dyDescent="0.3">
      <c r="A429" s="9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</row>
    <row r="430" spans="1:62" x14ac:dyDescent="0.3">
      <c r="A430" s="9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</row>
    <row r="431" spans="1:62" x14ac:dyDescent="0.3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</row>
    <row r="432" spans="1:62" x14ac:dyDescent="0.3">
      <c r="A432" s="9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</row>
    <row r="433" spans="1:62" x14ac:dyDescent="0.3">
      <c r="A433" s="9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</row>
    <row r="434" spans="1:62" x14ac:dyDescent="0.3">
      <c r="A434" s="9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</row>
    <row r="435" spans="1:62" x14ac:dyDescent="0.3">
      <c r="A435" s="9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</row>
    <row r="436" spans="1:62" x14ac:dyDescent="0.3">
      <c r="A436" s="9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</row>
    <row r="437" spans="1:62" x14ac:dyDescent="0.3">
      <c r="A437" s="9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</row>
    <row r="438" spans="1:62" x14ac:dyDescent="0.3">
      <c r="A438" s="9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</row>
    <row r="439" spans="1:62" x14ac:dyDescent="0.3">
      <c r="A439" s="9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</row>
    <row r="440" spans="1:62" x14ac:dyDescent="0.3">
      <c r="A440" s="9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</row>
    <row r="441" spans="1:62" x14ac:dyDescent="0.3">
      <c r="A441" s="9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</row>
    <row r="442" spans="1:62" x14ac:dyDescent="0.3">
      <c r="A442" s="9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</row>
    <row r="443" spans="1:62" x14ac:dyDescent="0.3">
      <c r="A443" s="9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</row>
    <row r="444" spans="1:62" x14ac:dyDescent="0.3">
      <c r="A444" s="9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</row>
    <row r="445" spans="1:62" x14ac:dyDescent="0.3">
      <c r="A445" s="9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</row>
    <row r="446" spans="1:62" x14ac:dyDescent="0.3">
      <c r="A446" s="9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</row>
    <row r="447" spans="1:62" x14ac:dyDescent="0.3">
      <c r="A447" s="9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</row>
    <row r="448" spans="1:62" x14ac:dyDescent="0.3">
      <c r="A448" s="9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</row>
    <row r="449" spans="1:62" x14ac:dyDescent="0.3">
      <c r="A449" s="9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</row>
    <row r="450" spans="1:62" x14ac:dyDescent="0.3">
      <c r="A450" s="9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</row>
    <row r="451" spans="1:62" x14ac:dyDescent="0.3">
      <c r="A451" s="9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</row>
    <row r="452" spans="1:62" x14ac:dyDescent="0.3">
      <c r="A452" s="9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</row>
    <row r="453" spans="1:62" x14ac:dyDescent="0.3">
      <c r="A453" s="9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</row>
    <row r="454" spans="1:62" x14ac:dyDescent="0.3">
      <c r="A454" s="9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</row>
    <row r="455" spans="1:62" x14ac:dyDescent="0.3">
      <c r="A455" s="9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</row>
    <row r="456" spans="1:62" x14ac:dyDescent="0.3">
      <c r="A456" s="9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</row>
    <row r="457" spans="1:62" x14ac:dyDescent="0.3">
      <c r="A457" s="9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</row>
    <row r="458" spans="1:62" x14ac:dyDescent="0.3">
      <c r="A458" s="9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</row>
    <row r="459" spans="1:62" x14ac:dyDescent="0.3">
      <c r="A459" s="9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</row>
    <row r="460" spans="1:62" x14ac:dyDescent="0.3">
      <c r="A460" s="9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</row>
    <row r="461" spans="1:62" x14ac:dyDescent="0.3">
      <c r="A461" s="9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</row>
    <row r="462" spans="1:62" x14ac:dyDescent="0.3">
      <c r="A462" s="9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</row>
    <row r="463" spans="1:62" x14ac:dyDescent="0.3">
      <c r="A463" s="9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</row>
    <row r="464" spans="1:62" x14ac:dyDescent="0.3">
      <c r="A464" s="9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</row>
    <row r="465" spans="1:62" x14ac:dyDescent="0.3">
      <c r="A465" s="9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</row>
    <row r="466" spans="1:62" x14ac:dyDescent="0.3">
      <c r="A466" s="9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</row>
    <row r="467" spans="1:62" x14ac:dyDescent="0.3">
      <c r="A467" s="9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</row>
    <row r="468" spans="1:62" x14ac:dyDescent="0.3">
      <c r="A468" s="9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</row>
    <row r="469" spans="1:62" x14ac:dyDescent="0.3">
      <c r="A469" s="9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</row>
    <row r="470" spans="1:62" x14ac:dyDescent="0.3">
      <c r="A470" s="9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</row>
    <row r="471" spans="1:62" x14ac:dyDescent="0.3">
      <c r="A471" s="9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</row>
    <row r="472" spans="1:62" x14ac:dyDescent="0.3">
      <c r="A472" s="9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</row>
    <row r="473" spans="1:62" x14ac:dyDescent="0.3">
      <c r="A473" s="9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</row>
    <row r="474" spans="1:62" x14ac:dyDescent="0.3">
      <c r="A474" s="9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</row>
    <row r="475" spans="1:62" x14ac:dyDescent="0.3">
      <c r="A475" s="9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</row>
    <row r="476" spans="1:62" x14ac:dyDescent="0.3">
      <c r="A476" s="9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</row>
    <row r="477" spans="1:62" x14ac:dyDescent="0.3">
      <c r="A477" s="9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</row>
    <row r="478" spans="1:62" x14ac:dyDescent="0.3">
      <c r="A478" s="9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</row>
    <row r="479" spans="1:62" x14ac:dyDescent="0.3">
      <c r="A479" s="9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</row>
    <row r="480" spans="1:62" x14ac:dyDescent="0.3">
      <c r="A480" s="9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</row>
    <row r="481" spans="1:62" x14ac:dyDescent="0.3">
      <c r="A481" s="9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</row>
    <row r="482" spans="1:62" x14ac:dyDescent="0.3">
      <c r="A482" s="9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</row>
    <row r="483" spans="1:62" x14ac:dyDescent="0.3">
      <c r="A483" s="9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</row>
    <row r="484" spans="1:62" x14ac:dyDescent="0.3">
      <c r="A484" s="9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</row>
    <row r="485" spans="1:62" x14ac:dyDescent="0.3">
      <c r="A485" s="9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</row>
    <row r="486" spans="1:62" x14ac:dyDescent="0.3">
      <c r="A486" s="9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</row>
    <row r="487" spans="1:62" x14ac:dyDescent="0.3">
      <c r="A487" s="9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</row>
    <row r="488" spans="1:62" x14ac:dyDescent="0.3">
      <c r="A488" s="9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</row>
    <row r="489" spans="1:62" x14ac:dyDescent="0.3">
      <c r="A489" s="9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</row>
    <row r="490" spans="1:62" x14ac:dyDescent="0.3">
      <c r="A490" s="9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</row>
    <row r="491" spans="1:62" x14ac:dyDescent="0.3">
      <c r="A491" s="9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</row>
    <row r="492" spans="1:62" x14ac:dyDescent="0.3">
      <c r="A492" s="9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</row>
    <row r="493" spans="1:62" x14ac:dyDescent="0.3">
      <c r="A493" s="9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</row>
    <row r="494" spans="1:62" x14ac:dyDescent="0.3">
      <c r="A494" s="9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</row>
    <row r="495" spans="1:62" x14ac:dyDescent="0.3">
      <c r="A495" s="9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</row>
    <row r="496" spans="1:62" x14ac:dyDescent="0.3">
      <c r="A496" s="9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</row>
    <row r="497" spans="1:62" x14ac:dyDescent="0.3">
      <c r="A497" s="9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</row>
    <row r="498" spans="1:62" x14ac:dyDescent="0.3">
      <c r="A498" s="9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</row>
    <row r="499" spans="1:62" x14ac:dyDescent="0.3">
      <c r="A499" s="9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</row>
    <row r="500" spans="1:62" x14ac:dyDescent="0.3">
      <c r="A500" s="9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</row>
    <row r="501" spans="1:62" x14ac:dyDescent="0.3">
      <c r="A501" s="9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</row>
    <row r="502" spans="1:62" x14ac:dyDescent="0.3">
      <c r="A502" s="9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</row>
    <row r="503" spans="1:62" x14ac:dyDescent="0.3">
      <c r="A503" s="9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</row>
    <row r="504" spans="1:62" x14ac:dyDescent="0.3">
      <c r="A504" s="9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</row>
    <row r="505" spans="1:62" x14ac:dyDescent="0.3">
      <c r="A505" s="9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</row>
    <row r="506" spans="1:62" x14ac:dyDescent="0.3">
      <c r="A506" s="9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</row>
    <row r="507" spans="1:62" x14ac:dyDescent="0.3">
      <c r="A507" s="9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</row>
    <row r="508" spans="1:62" x14ac:dyDescent="0.3">
      <c r="A508" s="9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</row>
    <row r="509" spans="1:62" x14ac:dyDescent="0.3">
      <c r="A509" s="9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</row>
    <row r="510" spans="1:62" x14ac:dyDescent="0.3">
      <c r="A510" s="9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</row>
    <row r="511" spans="1:62" x14ac:dyDescent="0.3">
      <c r="A511" s="9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</row>
    <row r="512" spans="1:62" x14ac:dyDescent="0.3">
      <c r="A512" s="9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</row>
    <row r="513" spans="1:62" x14ac:dyDescent="0.3">
      <c r="A513" s="9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</row>
    <row r="514" spans="1:62" x14ac:dyDescent="0.3">
      <c r="A514" s="9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</row>
    <row r="515" spans="1:62" x14ac:dyDescent="0.3">
      <c r="A515" s="9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</row>
    <row r="516" spans="1:62" x14ac:dyDescent="0.3">
      <c r="A516" s="9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</row>
    <row r="517" spans="1:62" x14ac:dyDescent="0.3">
      <c r="A517" s="9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</row>
    <row r="518" spans="1:62" x14ac:dyDescent="0.3">
      <c r="A518" s="9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</row>
    <row r="519" spans="1:62" x14ac:dyDescent="0.3">
      <c r="A519" s="9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</row>
    <row r="520" spans="1:62" x14ac:dyDescent="0.3">
      <c r="A520" s="9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</row>
    <row r="521" spans="1:62" x14ac:dyDescent="0.3">
      <c r="A521" s="9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</row>
    <row r="522" spans="1:62" x14ac:dyDescent="0.3">
      <c r="A522" s="9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</row>
    <row r="523" spans="1:62" x14ac:dyDescent="0.3">
      <c r="A523" s="9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</row>
    <row r="524" spans="1:62" x14ac:dyDescent="0.3">
      <c r="A524" s="9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</row>
    <row r="525" spans="1:62" x14ac:dyDescent="0.3">
      <c r="A525" s="9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</row>
    <row r="526" spans="1:62" x14ac:dyDescent="0.3">
      <c r="A526" s="9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</row>
    <row r="527" spans="1:62" x14ac:dyDescent="0.3">
      <c r="A527" s="9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</row>
    <row r="528" spans="1:62" x14ac:dyDescent="0.3">
      <c r="A528" s="9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</row>
    <row r="529" spans="1:62" x14ac:dyDescent="0.3">
      <c r="A529" s="9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</row>
    <row r="530" spans="1:62" x14ac:dyDescent="0.3">
      <c r="A530" s="9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</row>
    <row r="531" spans="1:62" x14ac:dyDescent="0.3">
      <c r="A531" s="9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</row>
    <row r="532" spans="1:62" x14ac:dyDescent="0.3">
      <c r="A532" s="9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</row>
    <row r="533" spans="1:62" x14ac:dyDescent="0.3">
      <c r="A533" s="9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</row>
    <row r="534" spans="1:62" x14ac:dyDescent="0.3">
      <c r="A534" s="9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</row>
    <row r="535" spans="1:62" x14ac:dyDescent="0.3">
      <c r="A535" s="9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</row>
    <row r="536" spans="1:62" x14ac:dyDescent="0.3">
      <c r="A536" s="9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</row>
    <row r="537" spans="1:62" x14ac:dyDescent="0.3">
      <c r="A537" s="9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</row>
    <row r="538" spans="1:62" x14ac:dyDescent="0.3">
      <c r="A538" s="9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</row>
    <row r="539" spans="1:62" x14ac:dyDescent="0.3">
      <c r="A539" s="9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</row>
    <row r="540" spans="1:62" x14ac:dyDescent="0.3">
      <c r="A540" s="9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</row>
    <row r="541" spans="1:62" x14ac:dyDescent="0.3">
      <c r="A541" s="9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</row>
    <row r="542" spans="1:62" x14ac:dyDescent="0.3">
      <c r="A542" s="9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</row>
    <row r="543" spans="1:62" x14ac:dyDescent="0.3">
      <c r="A543" s="9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</row>
    <row r="544" spans="1:62" x14ac:dyDescent="0.3">
      <c r="A544" s="9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</row>
    <row r="545" spans="1:62" x14ac:dyDescent="0.3">
      <c r="A545" s="9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</row>
    <row r="546" spans="1:62" x14ac:dyDescent="0.3">
      <c r="A546" s="9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</row>
    <row r="547" spans="1:62" x14ac:dyDescent="0.3">
      <c r="A547" s="9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</row>
    <row r="548" spans="1:62" x14ac:dyDescent="0.3">
      <c r="A548" s="9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</row>
    <row r="549" spans="1:62" x14ac:dyDescent="0.3">
      <c r="A549" s="9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</row>
    <row r="550" spans="1:62" x14ac:dyDescent="0.3">
      <c r="A550" s="9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</row>
    <row r="551" spans="1:62" x14ac:dyDescent="0.3">
      <c r="A551" s="9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</row>
    <row r="552" spans="1:62" x14ac:dyDescent="0.3">
      <c r="A552" s="9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</row>
    <row r="553" spans="1:62" x14ac:dyDescent="0.3">
      <c r="A553" s="9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</row>
    <row r="554" spans="1:62" x14ac:dyDescent="0.3">
      <c r="A554" s="9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</row>
    <row r="555" spans="1:62" x14ac:dyDescent="0.3">
      <c r="A555" s="9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</row>
    <row r="556" spans="1:62" x14ac:dyDescent="0.3">
      <c r="A556" s="9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</row>
    <row r="557" spans="1:62" x14ac:dyDescent="0.3">
      <c r="A557" s="9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</row>
    <row r="558" spans="1:62" x14ac:dyDescent="0.3">
      <c r="A558" s="9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</row>
    <row r="559" spans="1:62" x14ac:dyDescent="0.3">
      <c r="A559" s="9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</row>
    <row r="560" spans="1:62" x14ac:dyDescent="0.3">
      <c r="A560" s="9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</row>
    <row r="561" spans="1:62" x14ac:dyDescent="0.3">
      <c r="A561" s="9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</row>
    <row r="562" spans="1:62" x14ac:dyDescent="0.3">
      <c r="A562" s="9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</row>
    <row r="563" spans="1:62" x14ac:dyDescent="0.3">
      <c r="A563" s="9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</row>
    <row r="564" spans="1:62" x14ac:dyDescent="0.3">
      <c r="A564" s="9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</row>
    <row r="565" spans="1:62" x14ac:dyDescent="0.3">
      <c r="A565" s="9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</row>
    <row r="566" spans="1:62" x14ac:dyDescent="0.3">
      <c r="A566" s="9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</row>
    <row r="567" spans="1:62" x14ac:dyDescent="0.3">
      <c r="A567" s="9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</row>
    <row r="568" spans="1:62" x14ac:dyDescent="0.3">
      <c r="A568" s="9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</row>
    <row r="569" spans="1:62" x14ac:dyDescent="0.3">
      <c r="A569" s="9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</row>
    <row r="570" spans="1:62" x14ac:dyDescent="0.3">
      <c r="A570" s="9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</row>
    <row r="571" spans="1:62" x14ac:dyDescent="0.3">
      <c r="A571" s="9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</row>
    <row r="572" spans="1:62" x14ac:dyDescent="0.3">
      <c r="A572" s="9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</row>
    <row r="573" spans="1:62" x14ac:dyDescent="0.3">
      <c r="A573" s="9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</row>
    <row r="574" spans="1:62" x14ac:dyDescent="0.3">
      <c r="A574" s="9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</row>
    <row r="575" spans="1:62" x14ac:dyDescent="0.3">
      <c r="A575" s="9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</row>
    <row r="576" spans="1:62" x14ac:dyDescent="0.3">
      <c r="A576" s="9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</row>
    <row r="577" spans="1:62" x14ac:dyDescent="0.3">
      <c r="A577" s="9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</row>
    <row r="578" spans="1:62" x14ac:dyDescent="0.3">
      <c r="A578" s="9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</row>
    <row r="579" spans="1:62" x14ac:dyDescent="0.3">
      <c r="A579" s="9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</row>
    <row r="580" spans="1:62" x14ac:dyDescent="0.3">
      <c r="A580" s="9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</row>
    <row r="581" spans="1:62" x14ac:dyDescent="0.3">
      <c r="A581" s="9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</row>
    <row r="582" spans="1:62" x14ac:dyDescent="0.3">
      <c r="A582" s="9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</row>
    <row r="583" spans="1:62" x14ac:dyDescent="0.3">
      <c r="A583" s="9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</row>
    <row r="584" spans="1:62" x14ac:dyDescent="0.3">
      <c r="A584" s="9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</row>
    <row r="585" spans="1:62" x14ac:dyDescent="0.3">
      <c r="A585" s="9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</row>
    <row r="586" spans="1:62" x14ac:dyDescent="0.3">
      <c r="A586" s="9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</row>
    <row r="587" spans="1:62" x14ac:dyDescent="0.3">
      <c r="A587" s="9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</row>
    <row r="588" spans="1:62" x14ac:dyDescent="0.3">
      <c r="A588" s="9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</row>
    <row r="589" spans="1:62" x14ac:dyDescent="0.3">
      <c r="A589" s="9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</row>
    <row r="590" spans="1:62" x14ac:dyDescent="0.3">
      <c r="A590" s="9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</row>
    <row r="591" spans="1:62" x14ac:dyDescent="0.3">
      <c r="A591" s="9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</row>
    <row r="592" spans="1:62" x14ac:dyDescent="0.3">
      <c r="A592" s="9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</row>
    <row r="593" spans="1:62" x14ac:dyDescent="0.3">
      <c r="A593" s="9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</row>
    <row r="594" spans="1:62" x14ac:dyDescent="0.3">
      <c r="A594" s="9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</row>
    <row r="595" spans="1:62" x14ac:dyDescent="0.3">
      <c r="A595" s="9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</row>
    <row r="596" spans="1:62" x14ac:dyDescent="0.3">
      <c r="A596" s="9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</row>
    <row r="597" spans="1:62" x14ac:dyDescent="0.3">
      <c r="A597" s="9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</row>
    <row r="598" spans="1:62" x14ac:dyDescent="0.3">
      <c r="A598" s="9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</row>
    <row r="599" spans="1:62" x14ac:dyDescent="0.3">
      <c r="A599" s="9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</row>
    <row r="600" spans="1:62" x14ac:dyDescent="0.3">
      <c r="A600" s="9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</row>
    <row r="601" spans="1:62" x14ac:dyDescent="0.3">
      <c r="A601" s="9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</row>
    <row r="602" spans="1:62" x14ac:dyDescent="0.3">
      <c r="A602" s="9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</row>
    <row r="603" spans="1:62" x14ac:dyDescent="0.3">
      <c r="A603" s="9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</row>
    <row r="604" spans="1:62" x14ac:dyDescent="0.3">
      <c r="A604" s="9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</row>
    <row r="605" spans="1:62" x14ac:dyDescent="0.3">
      <c r="A605" s="9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</row>
    <row r="606" spans="1:62" x14ac:dyDescent="0.3">
      <c r="A606" s="9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</row>
    <row r="607" spans="1:62" x14ac:dyDescent="0.3">
      <c r="A607" s="9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</row>
    <row r="608" spans="1:62" x14ac:dyDescent="0.3">
      <c r="A608" s="9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</row>
    <row r="609" spans="1:62" x14ac:dyDescent="0.3">
      <c r="A609" s="9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</row>
    <row r="610" spans="1:62" x14ac:dyDescent="0.3">
      <c r="A610" s="9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</row>
    <row r="611" spans="1:62" x14ac:dyDescent="0.3">
      <c r="A611" s="9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</row>
    <row r="612" spans="1:62" x14ac:dyDescent="0.3">
      <c r="A612" s="9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</row>
    <row r="613" spans="1:62" x14ac:dyDescent="0.3">
      <c r="A613" s="9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</row>
    <row r="614" spans="1:62" x14ac:dyDescent="0.3">
      <c r="A614" s="9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</row>
    <row r="615" spans="1:62" x14ac:dyDescent="0.3">
      <c r="A615" s="9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</row>
    <row r="616" spans="1:62" x14ac:dyDescent="0.3">
      <c r="A616" s="9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</row>
    <row r="617" spans="1:62" x14ac:dyDescent="0.3">
      <c r="A617" s="9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</row>
    <row r="618" spans="1:62" x14ac:dyDescent="0.3">
      <c r="A618" s="9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</row>
    <row r="619" spans="1:62" x14ac:dyDescent="0.3">
      <c r="A619" s="9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</row>
    <row r="620" spans="1:62" x14ac:dyDescent="0.3">
      <c r="A620" s="9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</row>
    <row r="621" spans="1:62" x14ac:dyDescent="0.3">
      <c r="A621" s="9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</row>
    <row r="622" spans="1:62" x14ac:dyDescent="0.3">
      <c r="A622" s="9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</row>
    <row r="623" spans="1:62" x14ac:dyDescent="0.3">
      <c r="A623" s="9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</row>
    <row r="624" spans="1:62" x14ac:dyDescent="0.3">
      <c r="A624" s="9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</row>
    <row r="625" spans="1:62" x14ac:dyDescent="0.3">
      <c r="A625" s="9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</row>
    <row r="626" spans="1:62" x14ac:dyDescent="0.3">
      <c r="A626" s="9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</row>
    <row r="627" spans="1:62" x14ac:dyDescent="0.3">
      <c r="A627" s="9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</row>
    <row r="628" spans="1:62" x14ac:dyDescent="0.3">
      <c r="A628" s="9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</row>
    <row r="629" spans="1:62" x14ac:dyDescent="0.3">
      <c r="A629" s="9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</row>
    <row r="630" spans="1:62" x14ac:dyDescent="0.3">
      <c r="A630" s="9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</row>
    <row r="631" spans="1:62" x14ac:dyDescent="0.3">
      <c r="A631" s="9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</row>
    <row r="632" spans="1:62" x14ac:dyDescent="0.3">
      <c r="A632" s="9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</row>
    <row r="633" spans="1:62" x14ac:dyDescent="0.3">
      <c r="A633" s="9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</row>
    <row r="634" spans="1:62" x14ac:dyDescent="0.3">
      <c r="A634" s="9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</row>
    <row r="635" spans="1:62" x14ac:dyDescent="0.3">
      <c r="A635" s="9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</row>
    <row r="636" spans="1:62" x14ac:dyDescent="0.3">
      <c r="A636" s="9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</row>
    <row r="637" spans="1:62" x14ac:dyDescent="0.3">
      <c r="A637" s="9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</row>
    <row r="638" spans="1:62" x14ac:dyDescent="0.3">
      <c r="A638" s="9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</row>
    <row r="639" spans="1:62" x14ac:dyDescent="0.3">
      <c r="A639" s="9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</row>
    <row r="640" spans="1:62" x14ac:dyDescent="0.3">
      <c r="A640" s="9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</row>
    <row r="641" spans="1:62" x14ac:dyDescent="0.3">
      <c r="A641" s="9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</row>
    <row r="642" spans="1:62" x14ac:dyDescent="0.3">
      <c r="A642" s="9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</row>
    <row r="643" spans="1:62" x14ac:dyDescent="0.3">
      <c r="A643" s="9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</row>
    <row r="644" spans="1:62" x14ac:dyDescent="0.3">
      <c r="A644" s="9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</row>
    <row r="645" spans="1:62" x14ac:dyDescent="0.3">
      <c r="A645" s="9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</row>
    <row r="646" spans="1:62" x14ac:dyDescent="0.3">
      <c r="A646" s="9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</row>
    <row r="647" spans="1:62" x14ac:dyDescent="0.3">
      <c r="A647" s="9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</row>
    <row r="648" spans="1:62" x14ac:dyDescent="0.3">
      <c r="A648" s="9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</row>
    <row r="649" spans="1:62" x14ac:dyDescent="0.3">
      <c r="A649" s="9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</row>
    <row r="650" spans="1:62" x14ac:dyDescent="0.3">
      <c r="A650" s="9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</row>
    <row r="651" spans="1:62" x14ac:dyDescent="0.3">
      <c r="A651" s="9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</row>
    <row r="652" spans="1:62" x14ac:dyDescent="0.3">
      <c r="A652" s="9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</row>
    <row r="653" spans="1:62" x14ac:dyDescent="0.3">
      <c r="A653" s="9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</row>
    <row r="654" spans="1:62" x14ac:dyDescent="0.3">
      <c r="A654" s="9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</row>
    <row r="655" spans="1:62" x14ac:dyDescent="0.3">
      <c r="A655" s="9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</row>
    <row r="656" spans="1:62" x14ac:dyDescent="0.3">
      <c r="A656" s="9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</row>
    <row r="657" spans="1:62" x14ac:dyDescent="0.3">
      <c r="A657" s="9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</row>
    <row r="658" spans="1:62" x14ac:dyDescent="0.3">
      <c r="A658" s="9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</row>
    <row r="659" spans="1:62" x14ac:dyDescent="0.3">
      <c r="A659" s="9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</row>
    <row r="660" spans="1:62" x14ac:dyDescent="0.3">
      <c r="A660" s="9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</row>
    <row r="661" spans="1:62" x14ac:dyDescent="0.3">
      <c r="A661" s="9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</row>
    <row r="662" spans="1:62" x14ac:dyDescent="0.3">
      <c r="A662" s="9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</row>
    <row r="663" spans="1:62" x14ac:dyDescent="0.3">
      <c r="A663" s="9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</row>
    <row r="664" spans="1:62" x14ac:dyDescent="0.3">
      <c r="A664" s="9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</row>
    <row r="665" spans="1:62" x14ac:dyDescent="0.3">
      <c r="A665" s="9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</row>
    <row r="666" spans="1:62" x14ac:dyDescent="0.3">
      <c r="A666" s="9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</row>
    <row r="667" spans="1:62" x14ac:dyDescent="0.3">
      <c r="A667" s="9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</row>
    <row r="668" spans="1:62" x14ac:dyDescent="0.3">
      <c r="A668" s="9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</row>
    <row r="669" spans="1:62" x14ac:dyDescent="0.3">
      <c r="A669" s="9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</row>
    <row r="670" spans="1:62" x14ac:dyDescent="0.3">
      <c r="A670" s="9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</row>
    <row r="671" spans="1:62" x14ac:dyDescent="0.3">
      <c r="A671" s="9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</row>
    <row r="672" spans="1:62" x14ac:dyDescent="0.3">
      <c r="A672" s="9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</row>
    <row r="673" spans="1:62" x14ac:dyDescent="0.3">
      <c r="A673" s="9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</row>
    <row r="674" spans="1:62" x14ac:dyDescent="0.3">
      <c r="A674" s="9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</row>
    <row r="675" spans="1:62" x14ac:dyDescent="0.3">
      <c r="A675" s="9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</row>
    <row r="676" spans="1:62" x14ac:dyDescent="0.3">
      <c r="A676" s="9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</row>
    <row r="677" spans="1:62" x14ac:dyDescent="0.3">
      <c r="A677" s="9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</row>
    <row r="678" spans="1:62" x14ac:dyDescent="0.3">
      <c r="A678" s="9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</row>
    <row r="679" spans="1:62" x14ac:dyDescent="0.3">
      <c r="A679" s="9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</row>
    <row r="680" spans="1:62" x14ac:dyDescent="0.3">
      <c r="A680" s="9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</row>
    <row r="681" spans="1:62" x14ac:dyDescent="0.3">
      <c r="A681" s="9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</row>
    <row r="682" spans="1:62" x14ac:dyDescent="0.3">
      <c r="A682" s="9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</row>
    <row r="683" spans="1:62" x14ac:dyDescent="0.3">
      <c r="A683" s="9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</row>
    <row r="684" spans="1:62" x14ac:dyDescent="0.3">
      <c r="A684" s="9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</row>
    <row r="685" spans="1:62" x14ac:dyDescent="0.3">
      <c r="A685" s="9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</row>
    <row r="686" spans="1:62" x14ac:dyDescent="0.3">
      <c r="A686" s="9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</row>
    <row r="687" spans="1:62" x14ac:dyDescent="0.3">
      <c r="A687" s="9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</row>
    <row r="688" spans="1:62" x14ac:dyDescent="0.3">
      <c r="A688" s="9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</row>
    <row r="689" spans="1:62" x14ac:dyDescent="0.3">
      <c r="A689" s="9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</row>
    <row r="690" spans="1:62" x14ac:dyDescent="0.3">
      <c r="A690" s="9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</row>
    <row r="691" spans="1:62" x14ac:dyDescent="0.3">
      <c r="A691" s="9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</row>
    <row r="692" spans="1:62" x14ac:dyDescent="0.3">
      <c r="A692" s="9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</row>
    <row r="693" spans="1:62" x14ac:dyDescent="0.3">
      <c r="A693" s="9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</row>
    <row r="694" spans="1:62" x14ac:dyDescent="0.3">
      <c r="A694" s="9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</row>
    <row r="695" spans="1:62" x14ac:dyDescent="0.3">
      <c r="A695" s="9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</row>
    <row r="696" spans="1:62" x14ac:dyDescent="0.3">
      <c r="A696" s="9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</row>
    <row r="697" spans="1:62" x14ac:dyDescent="0.3">
      <c r="A697" s="9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</row>
    <row r="698" spans="1:62" x14ac:dyDescent="0.3">
      <c r="A698" s="9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</row>
    <row r="699" spans="1:62" x14ac:dyDescent="0.3">
      <c r="A699" s="9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</row>
    <row r="700" spans="1:62" x14ac:dyDescent="0.3">
      <c r="A700" s="9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</row>
    <row r="701" spans="1:62" x14ac:dyDescent="0.3">
      <c r="A701" s="9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</row>
    <row r="702" spans="1:62" x14ac:dyDescent="0.3">
      <c r="A702" s="9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</row>
    <row r="703" spans="1:62" x14ac:dyDescent="0.3">
      <c r="A703" s="9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</row>
    <row r="704" spans="1:62" x14ac:dyDescent="0.3">
      <c r="A704" s="9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</row>
    <row r="705" spans="1:62" x14ac:dyDescent="0.3">
      <c r="A705" s="9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</row>
    <row r="706" spans="1:62" x14ac:dyDescent="0.3">
      <c r="A706" s="9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</row>
    <row r="707" spans="1:62" x14ac:dyDescent="0.3">
      <c r="A707" s="9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</row>
    <row r="708" spans="1:62" x14ac:dyDescent="0.3">
      <c r="A708" s="9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</row>
    <row r="709" spans="1:62" x14ac:dyDescent="0.3">
      <c r="A709" s="9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</row>
    <row r="710" spans="1:62" x14ac:dyDescent="0.3">
      <c r="A710" s="9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</row>
    <row r="711" spans="1:62" x14ac:dyDescent="0.3">
      <c r="A711" s="9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</row>
    <row r="712" spans="1:62" x14ac:dyDescent="0.3">
      <c r="A712" s="9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</row>
    <row r="713" spans="1:62" x14ac:dyDescent="0.3">
      <c r="A713" s="9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</row>
    <row r="714" spans="1:62" x14ac:dyDescent="0.3">
      <c r="A714" s="9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</row>
    <row r="715" spans="1:62" x14ac:dyDescent="0.3">
      <c r="A715" s="9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</row>
    <row r="716" spans="1:62" x14ac:dyDescent="0.3">
      <c r="A716" s="9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</row>
    <row r="717" spans="1:62" x14ac:dyDescent="0.3">
      <c r="A717" s="9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</row>
    <row r="718" spans="1:62" x14ac:dyDescent="0.3">
      <c r="A718" s="9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</row>
    <row r="719" spans="1:62" x14ac:dyDescent="0.3">
      <c r="A719" s="9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</row>
    <row r="720" spans="1:62" x14ac:dyDescent="0.3">
      <c r="A720" s="9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</row>
    <row r="721" spans="1:62" x14ac:dyDescent="0.3">
      <c r="A721" s="9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</row>
    <row r="722" spans="1:62" x14ac:dyDescent="0.3">
      <c r="A722" s="9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</row>
    <row r="723" spans="1:62" x14ac:dyDescent="0.3">
      <c r="A723" s="9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</row>
    <row r="724" spans="1:62" x14ac:dyDescent="0.3">
      <c r="A724" s="9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</row>
    <row r="725" spans="1:62" x14ac:dyDescent="0.3">
      <c r="A725" s="9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</row>
    <row r="726" spans="1:62" x14ac:dyDescent="0.3">
      <c r="A726" s="9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</row>
    <row r="727" spans="1:62" x14ac:dyDescent="0.3">
      <c r="A727" s="9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</row>
    <row r="728" spans="1:62" x14ac:dyDescent="0.3">
      <c r="A728" s="9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</row>
    <row r="729" spans="1:62" x14ac:dyDescent="0.3">
      <c r="A729" s="9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</row>
    <row r="730" spans="1:62" x14ac:dyDescent="0.3">
      <c r="A730" s="9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</row>
    <row r="731" spans="1:62" x14ac:dyDescent="0.3">
      <c r="A731" s="9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</row>
    <row r="732" spans="1:62" x14ac:dyDescent="0.3">
      <c r="A732" s="9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</row>
    <row r="733" spans="1:62" x14ac:dyDescent="0.3">
      <c r="A733" s="9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</row>
    <row r="734" spans="1:62" x14ac:dyDescent="0.3">
      <c r="A734" s="9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</row>
    <row r="735" spans="1:62" x14ac:dyDescent="0.3">
      <c r="A735" s="9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</row>
    <row r="736" spans="1:62" x14ac:dyDescent="0.3">
      <c r="A736" s="9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</row>
    <row r="737" spans="1:62" x14ac:dyDescent="0.3">
      <c r="A737" s="9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</row>
    <row r="738" spans="1:62" x14ac:dyDescent="0.3">
      <c r="A738" s="9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</row>
    <row r="739" spans="1:62" x14ac:dyDescent="0.3">
      <c r="A739" s="9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</row>
    <row r="740" spans="1:62" x14ac:dyDescent="0.3">
      <c r="A740" s="9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</row>
    <row r="741" spans="1:62" x14ac:dyDescent="0.3">
      <c r="A741" s="9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</row>
    <row r="742" spans="1:62" x14ac:dyDescent="0.3">
      <c r="A742" s="9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</row>
    <row r="743" spans="1:62" x14ac:dyDescent="0.3">
      <c r="A743" s="9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</row>
    <row r="744" spans="1:62" x14ac:dyDescent="0.3">
      <c r="A744" s="9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</row>
    <row r="745" spans="1:62" x14ac:dyDescent="0.3">
      <c r="A745" s="9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</row>
    <row r="746" spans="1:62" x14ac:dyDescent="0.3">
      <c r="A746" s="9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</row>
    <row r="747" spans="1:62" x14ac:dyDescent="0.3">
      <c r="A747" s="9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</row>
    <row r="748" spans="1:62" x14ac:dyDescent="0.3">
      <c r="A748" s="9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</row>
    <row r="749" spans="1:62" x14ac:dyDescent="0.3">
      <c r="A749" s="9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</row>
    <row r="750" spans="1:62" x14ac:dyDescent="0.3">
      <c r="A750" s="9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</row>
    <row r="751" spans="1:62" x14ac:dyDescent="0.3">
      <c r="A751" s="9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</row>
    <row r="752" spans="1:62" x14ac:dyDescent="0.3">
      <c r="A752" s="9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</row>
    <row r="753" spans="1:62" x14ac:dyDescent="0.3">
      <c r="A753" s="9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</row>
    <row r="754" spans="1:62" x14ac:dyDescent="0.3">
      <c r="A754" s="9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</row>
    <row r="755" spans="1:62" x14ac:dyDescent="0.3">
      <c r="A755" s="9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</row>
    <row r="756" spans="1:62" x14ac:dyDescent="0.3">
      <c r="A756" s="9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</row>
    <row r="757" spans="1:62" x14ac:dyDescent="0.3">
      <c r="A757" s="9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</row>
    <row r="758" spans="1:62" x14ac:dyDescent="0.3">
      <c r="A758" s="9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</row>
    <row r="759" spans="1:62" x14ac:dyDescent="0.3">
      <c r="A759" s="9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</row>
    <row r="760" spans="1:62" x14ac:dyDescent="0.3">
      <c r="A760" s="9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</row>
    <row r="761" spans="1:62" x14ac:dyDescent="0.3">
      <c r="A761" s="9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</row>
    <row r="762" spans="1:62" x14ac:dyDescent="0.3">
      <c r="A762" s="9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</row>
    <row r="763" spans="1:62" x14ac:dyDescent="0.3">
      <c r="A763" s="9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</row>
    <row r="764" spans="1:62" x14ac:dyDescent="0.3">
      <c r="A764" s="9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</row>
    <row r="765" spans="1:62" x14ac:dyDescent="0.3">
      <c r="A765" s="9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</row>
    <row r="766" spans="1:62" x14ac:dyDescent="0.3">
      <c r="A766" s="9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</row>
    <row r="767" spans="1:62" x14ac:dyDescent="0.3">
      <c r="A767" s="9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</row>
    <row r="768" spans="1:62" x14ac:dyDescent="0.3">
      <c r="A768" s="9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</row>
    <row r="769" spans="1:62" x14ac:dyDescent="0.3">
      <c r="A769" s="9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</row>
    <row r="770" spans="1:62" x14ac:dyDescent="0.3">
      <c r="A770" s="9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</row>
    <row r="771" spans="1:62" x14ac:dyDescent="0.3">
      <c r="A771" s="9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</row>
    <row r="772" spans="1:62" x14ac:dyDescent="0.3">
      <c r="A772" s="9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</row>
    <row r="773" spans="1:62" x14ac:dyDescent="0.3">
      <c r="A773" s="9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</row>
    <row r="774" spans="1:62" x14ac:dyDescent="0.3">
      <c r="A774" s="9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</row>
    <row r="775" spans="1:62" x14ac:dyDescent="0.3">
      <c r="A775" s="9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</row>
    <row r="776" spans="1:62" x14ac:dyDescent="0.3">
      <c r="A776" s="9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</row>
    <row r="777" spans="1:62" x14ac:dyDescent="0.3">
      <c r="A777" s="9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</row>
    <row r="778" spans="1:62" x14ac:dyDescent="0.3">
      <c r="A778" s="9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</row>
    <row r="779" spans="1:62" x14ac:dyDescent="0.3">
      <c r="A779" s="9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</row>
    <row r="780" spans="1:62" x14ac:dyDescent="0.3">
      <c r="A780" s="9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</row>
    <row r="781" spans="1:62" x14ac:dyDescent="0.3">
      <c r="A781" s="9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</row>
    <row r="782" spans="1:62" x14ac:dyDescent="0.3">
      <c r="A782" s="9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</row>
    <row r="783" spans="1:62" x14ac:dyDescent="0.3">
      <c r="A783" s="9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</row>
    <row r="784" spans="1:62" x14ac:dyDescent="0.3">
      <c r="A784" s="9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</row>
    <row r="785" spans="1:62" x14ac:dyDescent="0.3">
      <c r="A785" s="9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</row>
    <row r="786" spans="1:62" x14ac:dyDescent="0.3">
      <c r="A786" s="9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</row>
    <row r="787" spans="1:62" x14ac:dyDescent="0.3">
      <c r="A787" s="9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</row>
    <row r="788" spans="1:62" x14ac:dyDescent="0.3">
      <c r="A788" s="9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</row>
    <row r="789" spans="1:62" x14ac:dyDescent="0.3">
      <c r="A789" s="9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</row>
    <row r="790" spans="1:62" x14ac:dyDescent="0.3">
      <c r="A790" s="9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</row>
    <row r="791" spans="1:62" x14ac:dyDescent="0.3">
      <c r="A791" s="9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</row>
    <row r="792" spans="1:62" x14ac:dyDescent="0.3">
      <c r="A792" s="9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</row>
    <row r="793" spans="1:62" x14ac:dyDescent="0.3">
      <c r="A793" s="9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</row>
    <row r="794" spans="1:62" x14ac:dyDescent="0.3">
      <c r="A794" s="9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</row>
    <row r="795" spans="1:62" x14ac:dyDescent="0.3">
      <c r="A795" s="9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</row>
    <row r="796" spans="1:62" x14ac:dyDescent="0.3">
      <c r="A796" s="9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</row>
    <row r="797" spans="1:62" x14ac:dyDescent="0.3">
      <c r="A797" s="9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</row>
    <row r="798" spans="1:62" x14ac:dyDescent="0.3">
      <c r="A798" s="9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</row>
    <row r="799" spans="1:62" x14ac:dyDescent="0.3">
      <c r="A799" s="9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</row>
    <row r="800" spans="1:62" x14ac:dyDescent="0.3">
      <c r="A800" s="9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</row>
    <row r="801" spans="1:62" x14ac:dyDescent="0.3">
      <c r="A801" s="9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</row>
    <row r="802" spans="1:62" x14ac:dyDescent="0.3">
      <c r="A802" s="9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</row>
    <row r="803" spans="1:62" x14ac:dyDescent="0.3">
      <c r="A803" s="9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</row>
    <row r="804" spans="1:62" x14ac:dyDescent="0.3">
      <c r="A804" s="9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</row>
    <row r="805" spans="1:62" x14ac:dyDescent="0.3">
      <c r="A805" s="9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</row>
    <row r="806" spans="1:62" x14ac:dyDescent="0.3">
      <c r="A806" s="9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</row>
    <row r="807" spans="1:62" x14ac:dyDescent="0.3">
      <c r="A807" s="9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</row>
    <row r="808" spans="1:62" x14ac:dyDescent="0.3">
      <c r="A808" s="9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</row>
    <row r="809" spans="1:62" x14ac:dyDescent="0.3">
      <c r="A809" s="9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</row>
    <row r="810" spans="1:62" x14ac:dyDescent="0.3">
      <c r="A810" s="9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</row>
    <row r="811" spans="1:62" x14ac:dyDescent="0.3">
      <c r="A811" s="9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</row>
    <row r="812" spans="1:62" x14ac:dyDescent="0.3">
      <c r="A812" s="9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</row>
    <row r="813" spans="1:62" x14ac:dyDescent="0.3">
      <c r="A813" s="9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</row>
    <row r="814" spans="1:62" x14ac:dyDescent="0.3">
      <c r="A814" s="9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</row>
    <row r="815" spans="1:62" x14ac:dyDescent="0.3">
      <c r="A815" s="9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</row>
    <row r="816" spans="1:62" x14ac:dyDescent="0.3">
      <c r="A816" s="9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</row>
    <row r="817" spans="1:62" x14ac:dyDescent="0.3">
      <c r="A817" s="9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</row>
    <row r="818" spans="1:62" x14ac:dyDescent="0.3">
      <c r="A818" s="9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</row>
    <row r="819" spans="1:62" x14ac:dyDescent="0.3">
      <c r="A819" s="9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</row>
    <row r="820" spans="1:62" x14ac:dyDescent="0.3">
      <c r="A820" s="9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</row>
    <row r="821" spans="1:62" x14ac:dyDescent="0.3">
      <c r="A821" s="9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</row>
    <row r="822" spans="1:62" x14ac:dyDescent="0.3">
      <c r="A822" s="9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</row>
    <row r="823" spans="1:62" x14ac:dyDescent="0.3">
      <c r="A823" s="9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</row>
    <row r="824" spans="1:62" x14ac:dyDescent="0.3">
      <c r="A824" s="9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</row>
    <row r="825" spans="1:62" x14ac:dyDescent="0.3">
      <c r="A825" s="9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</row>
    <row r="826" spans="1:62" x14ac:dyDescent="0.3">
      <c r="A826" s="9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</row>
    <row r="827" spans="1:62" x14ac:dyDescent="0.3">
      <c r="A827" s="9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</row>
    <row r="828" spans="1:62" x14ac:dyDescent="0.3">
      <c r="A828" s="9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</row>
    <row r="829" spans="1:62" x14ac:dyDescent="0.3">
      <c r="A829" s="9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</row>
    <row r="830" spans="1:62" x14ac:dyDescent="0.3">
      <c r="A830" s="9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</row>
    <row r="831" spans="1:62" x14ac:dyDescent="0.3">
      <c r="A831" s="9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</row>
    <row r="832" spans="1:62" x14ac:dyDescent="0.3">
      <c r="A832" s="9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</row>
    <row r="833" spans="1:62" x14ac:dyDescent="0.3">
      <c r="A833" s="9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</row>
    <row r="834" spans="1:62" x14ac:dyDescent="0.3">
      <c r="A834" s="9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</row>
    <row r="835" spans="1:62" x14ac:dyDescent="0.3">
      <c r="A835" s="9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</row>
    <row r="836" spans="1:62" x14ac:dyDescent="0.3">
      <c r="A836" s="9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</row>
    <row r="837" spans="1:62" x14ac:dyDescent="0.3">
      <c r="A837" s="9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</row>
    <row r="838" spans="1:62" x14ac:dyDescent="0.3">
      <c r="A838" s="9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</row>
    <row r="839" spans="1:62" x14ac:dyDescent="0.3">
      <c r="A839" s="9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</row>
    <row r="840" spans="1:62" x14ac:dyDescent="0.3">
      <c r="A840" s="9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</row>
    <row r="841" spans="1:62" x14ac:dyDescent="0.3">
      <c r="A841" s="9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</row>
    <row r="842" spans="1:62" x14ac:dyDescent="0.3">
      <c r="A842" s="9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</row>
    <row r="843" spans="1:62" x14ac:dyDescent="0.3">
      <c r="A843" s="9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</row>
    <row r="844" spans="1:62" x14ac:dyDescent="0.3">
      <c r="A844" s="9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</row>
    <row r="845" spans="1:62" x14ac:dyDescent="0.3">
      <c r="A845" s="9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</row>
    <row r="846" spans="1:62" x14ac:dyDescent="0.3">
      <c r="A846" s="9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</row>
    <row r="847" spans="1:62" x14ac:dyDescent="0.3">
      <c r="A847" s="9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</row>
    <row r="848" spans="1:62" x14ac:dyDescent="0.3">
      <c r="A848" s="9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</row>
    <row r="849" spans="1:62" x14ac:dyDescent="0.3">
      <c r="A849" s="9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</row>
    <row r="850" spans="1:62" x14ac:dyDescent="0.3">
      <c r="A850" s="9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</row>
    <row r="851" spans="1:62" x14ac:dyDescent="0.3">
      <c r="A851" s="9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</row>
    <row r="852" spans="1:62" x14ac:dyDescent="0.3">
      <c r="A852" s="9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</row>
    <row r="853" spans="1:62" x14ac:dyDescent="0.3">
      <c r="A853" s="9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</row>
    <row r="854" spans="1:62" x14ac:dyDescent="0.3">
      <c r="A854" s="9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</row>
    <row r="855" spans="1:62" x14ac:dyDescent="0.3">
      <c r="A855" s="9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</row>
    <row r="856" spans="1:62" x14ac:dyDescent="0.3">
      <c r="A856" s="9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</row>
    <row r="857" spans="1:62" x14ac:dyDescent="0.3">
      <c r="A857" s="9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</row>
    <row r="858" spans="1:62" x14ac:dyDescent="0.3">
      <c r="A858" s="9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</row>
    <row r="859" spans="1:62" x14ac:dyDescent="0.3">
      <c r="A859" s="9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</row>
    <row r="860" spans="1:62" x14ac:dyDescent="0.3">
      <c r="A860" s="9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</row>
    <row r="861" spans="1:62" x14ac:dyDescent="0.3">
      <c r="A861" s="9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</row>
    <row r="862" spans="1:62" x14ac:dyDescent="0.3">
      <c r="A862" s="9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</row>
    <row r="863" spans="1:62" x14ac:dyDescent="0.3">
      <c r="A863" s="9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</row>
    <row r="864" spans="1:62" x14ac:dyDescent="0.3">
      <c r="A864" s="9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</row>
    <row r="865" spans="1:62" x14ac:dyDescent="0.3">
      <c r="A865" s="9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</row>
    <row r="866" spans="1:62" x14ac:dyDescent="0.3">
      <c r="A866" s="9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</row>
    <row r="867" spans="1:62" x14ac:dyDescent="0.3">
      <c r="A867" s="9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</row>
    <row r="868" spans="1:62" x14ac:dyDescent="0.3">
      <c r="A868" s="9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</row>
    <row r="869" spans="1:62" x14ac:dyDescent="0.3">
      <c r="A869" s="9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</row>
    <row r="870" spans="1:62" x14ac:dyDescent="0.3">
      <c r="A870" s="9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</row>
    <row r="871" spans="1:62" x14ac:dyDescent="0.3">
      <c r="A871" s="9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</row>
    <row r="872" spans="1:62" x14ac:dyDescent="0.3">
      <c r="A872" s="9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</row>
    <row r="873" spans="1:62" x14ac:dyDescent="0.3">
      <c r="A873" s="9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</row>
    <row r="874" spans="1:62" x14ac:dyDescent="0.3">
      <c r="A874" s="9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</row>
    <row r="875" spans="1:62" x14ac:dyDescent="0.3">
      <c r="A875" s="9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</row>
    <row r="876" spans="1:62" x14ac:dyDescent="0.3">
      <c r="A876" s="9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</row>
    <row r="877" spans="1:62" x14ac:dyDescent="0.3">
      <c r="A877" s="9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</row>
    <row r="878" spans="1:62" x14ac:dyDescent="0.3">
      <c r="A878" s="9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</row>
    <row r="879" spans="1:62" x14ac:dyDescent="0.3">
      <c r="A879" s="9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</row>
    <row r="880" spans="1:62" x14ac:dyDescent="0.3">
      <c r="A880" s="9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</row>
    <row r="881" spans="1:62" x14ac:dyDescent="0.3">
      <c r="A881" s="9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</row>
    <row r="882" spans="1:62" x14ac:dyDescent="0.3">
      <c r="A882" s="9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</row>
    <row r="883" spans="1:62" x14ac:dyDescent="0.3">
      <c r="A883" s="9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</row>
    <row r="884" spans="1:62" x14ac:dyDescent="0.3">
      <c r="A884" s="9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</row>
    <row r="885" spans="1:62" x14ac:dyDescent="0.3">
      <c r="A885" s="9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</row>
    <row r="886" spans="1:62" x14ac:dyDescent="0.3">
      <c r="A886" s="9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</row>
    <row r="887" spans="1:62" x14ac:dyDescent="0.3">
      <c r="A887" s="9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</row>
    <row r="888" spans="1:62" x14ac:dyDescent="0.3">
      <c r="A888" s="9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</row>
    <row r="889" spans="1:62" x14ac:dyDescent="0.3">
      <c r="A889" s="9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</row>
    <row r="890" spans="1:62" x14ac:dyDescent="0.3">
      <c r="A890" s="9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</row>
    <row r="891" spans="1:62" x14ac:dyDescent="0.3">
      <c r="A891" s="9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</row>
    <row r="892" spans="1:62" x14ac:dyDescent="0.3">
      <c r="A892" s="9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</row>
    <row r="893" spans="1:62" x14ac:dyDescent="0.3">
      <c r="A893" s="9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</row>
    <row r="894" spans="1:62" x14ac:dyDescent="0.3">
      <c r="A894" s="9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</row>
    <row r="895" spans="1:62" x14ac:dyDescent="0.3">
      <c r="A895" s="9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</row>
    <row r="896" spans="1:62" x14ac:dyDescent="0.3">
      <c r="A896" s="9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</row>
    <row r="897" spans="1:62" x14ac:dyDescent="0.3">
      <c r="A897" s="9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</row>
    <row r="898" spans="1:62" x14ac:dyDescent="0.3">
      <c r="A898" s="9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</row>
    <row r="899" spans="1:62" x14ac:dyDescent="0.3">
      <c r="A899" s="9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</row>
    <row r="900" spans="1:62" x14ac:dyDescent="0.3">
      <c r="A900" s="9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</row>
    <row r="901" spans="1:62" x14ac:dyDescent="0.3">
      <c r="A901" s="9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</row>
    <row r="902" spans="1:62" x14ac:dyDescent="0.3">
      <c r="A902" s="9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</row>
    <row r="903" spans="1:62" x14ac:dyDescent="0.3">
      <c r="A903" s="9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</row>
    <row r="904" spans="1:62" x14ac:dyDescent="0.3">
      <c r="A904" s="9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</row>
    <row r="905" spans="1:62" x14ac:dyDescent="0.3">
      <c r="A905" s="9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</row>
    <row r="906" spans="1:62" x14ac:dyDescent="0.3">
      <c r="A906" s="9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</row>
    <row r="907" spans="1:62" x14ac:dyDescent="0.3">
      <c r="A907" s="9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</row>
    <row r="908" spans="1:62" x14ac:dyDescent="0.3">
      <c r="A908" s="9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</row>
    <row r="909" spans="1:62" x14ac:dyDescent="0.3">
      <c r="A909" s="9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</row>
    <row r="910" spans="1:62" x14ac:dyDescent="0.3">
      <c r="A910" s="9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</row>
    <row r="911" spans="1:62" x14ac:dyDescent="0.3">
      <c r="A911" s="9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</row>
    <row r="912" spans="1:62" x14ac:dyDescent="0.3">
      <c r="A912" s="9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</row>
    <row r="913" spans="1:62" x14ac:dyDescent="0.3">
      <c r="A913" s="9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</row>
    <row r="914" spans="1:62" x14ac:dyDescent="0.3">
      <c r="A914" s="9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</row>
    <row r="915" spans="1:62" x14ac:dyDescent="0.3">
      <c r="A915" s="9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</row>
    <row r="916" spans="1:62" x14ac:dyDescent="0.3">
      <c r="A916" s="9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</row>
    <row r="917" spans="1:62" x14ac:dyDescent="0.3">
      <c r="A917" s="9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</row>
    <row r="918" spans="1:62" x14ac:dyDescent="0.3">
      <c r="A918" s="9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</row>
    <row r="919" spans="1:62" x14ac:dyDescent="0.3">
      <c r="A919" s="9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</row>
    <row r="920" spans="1:62" x14ac:dyDescent="0.3">
      <c r="A920" s="9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</row>
    <row r="921" spans="1:62" x14ac:dyDescent="0.3">
      <c r="A921" s="9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</row>
    <row r="922" spans="1:62" x14ac:dyDescent="0.3">
      <c r="A922" s="9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</row>
    <row r="923" spans="1:62" x14ac:dyDescent="0.3">
      <c r="A923" s="9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</row>
    <row r="924" spans="1:62" x14ac:dyDescent="0.3">
      <c r="A924" s="9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</row>
    <row r="925" spans="1:62" x14ac:dyDescent="0.3">
      <c r="A925" s="9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</row>
    <row r="926" spans="1:62" x14ac:dyDescent="0.3">
      <c r="A926" s="9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</row>
    <row r="927" spans="1:62" x14ac:dyDescent="0.3">
      <c r="A927" s="9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</row>
    <row r="928" spans="1:62" x14ac:dyDescent="0.3">
      <c r="A928" s="9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</row>
    <row r="929" spans="1:62" x14ac:dyDescent="0.3">
      <c r="A929" s="9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</row>
    <row r="930" spans="1:62" x14ac:dyDescent="0.3">
      <c r="A930" s="9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</row>
    <row r="931" spans="1:62" x14ac:dyDescent="0.3">
      <c r="A931" s="9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</row>
    <row r="932" spans="1:62" x14ac:dyDescent="0.3">
      <c r="A932" s="9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</row>
    <row r="933" spans="1:62" x14ac:dyDescent="0.3">
      <c r="A933" s="9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</row>
    <row r="934" spans="1:62" x14ac:dyDescent="0.3">
      <c r="A934" s="9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</row>
    <row r="935" spans="1:62" x14ac:dyDescent="0.3">
      <c r="A935" s="9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</row>
    <row r="936" spans="1:62" x14ac:dyDescent="0.3">
      <c r="A936" s="9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</row>
    <row r="937" spans="1:62" x14ac:dyDescent="0.3">
      <c r="A937" s="9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</row>
    <row r="938" spans="1:62" x14ac:dyDescent="0.3">
      <c r="A938" s="9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</row>
    <row r="939" spans="1:62" x14ac:dyDescent="0.3">
      <c r="A939" s="9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</row>
    <row r="940" spans="1:62" x14ac:dyDescent="0.3">
      <c r="A940" s="9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</row>
    <row r="941" spans="1:62" x14ac:dyDescent="0.3">
      <c r="A941" s="9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</row>
    <row r="942" spans="1:62" x14ac:dyDescent="0.3">
      <c r="A942" s="9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</row>
    <row r="943" spans="1:62" x14ac:dyDescent="0.3">
      <c r="A943" s="9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</row>
    <row r="944" spans="1:62" x14ac:dyDescent="0.3">
      <c r="A944" s="9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</row>
    <row r="945" spans="1:62" x14ac:dyDescent="0.3">
      <c r="A945" s="9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</row>
    <row r="946" spans="1:62" x14ac:dyDescent="0.3">
      <c r="A946" s="9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</row>
    <row r="947" spans="1:62" x14ac:dyDescent="0.3">
      <c r="A947" s="9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</row>
    <row r="948" spans="1:62" x14ac:dyDescent="0.3">
      <c r="A948" s="9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</row>
    <row r="949" spans="1:62" x14ac:dyDescent="0.3">
      <c r="A949" s="9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</row>
    <row r="950" spans="1:62" x14ac:dyDescent="0.3">
      <c r="A950" s="9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</row>
    <row r="951" spans="1:62" x14ac:dyDescent="0.3">
      <c r="A951" s="9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</row>
    <row r="952" spans="1:62" x14ac:dyDescent="0.3">
      <c r="A952" s="9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</row>
    <row r="953" spans="1:62" x14ac:dyDescent="0.3">
      <c r="A953" s="9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</row>
    <row r="954" spans="1:62" x14ac:dyDescent="0.3">
      <c r="A954" s="9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</row>
    <row r="955" spans="1:62" x14ac:dyDescent="0.3">
      <c r="A955" s="9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</row>
    <row r="956" spans="1:62" x14ac:dyDescent="0.3">
      <c r="A956" s="9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4542C-06F0-492C-9901-74083E7A3A6C}">
  <sheetPr>
    <tabColor rgb="FF00B050"/>
  </sheetPr>
  <dimension ref="A1:BK223"/>
  <sheetViews>
    <sheetView zoomScale="70" zoomScaleNormal="70" workbookViewId="0">
      <selection activeCell="C18" sqref="C18"/>
    </sheetView>
  </sheetViews>
  <sheetFormatPr defaultColWidth="9.09765625" defaultRowHeight="14.4" x14ac:dyDescent="0.3"/>
  <cols>
    <col min="1" max="1" width="22.5" style="11" customWidth="1"/>
    <col min="2" max="2" width="5.5" style="1" bestFit="1" customWidth="1"/>
    <col min="3" max="3" width="29.59765625" style="22" bestFit="1" customWidth="1"/>
    <col min="4" max="62" width="8.69921875" style="22" customWidth="1"/>
    <col min="63" max="63" width="14.3984375" style="22"/>
    <col min="64" max="16384" width="9.09765625" style="22"/>
  </cols>
  <sheetData>
    <row r="1" spans="1:63" ht="32.950000000000003" customHeight="1" x14ac:dyDescent="0.3">
      <c r="A1" s="56" t="s">
        <v>233</v>
      </c>
      <c r="B1" s="57" t="s">
        <v>235</v>
      </c>
      <c r="C1" s="58" t="s">
        <v>618</v>
      </c>
      <c r="D1" s="58" t="s">
        <v>1</v>
      </c>
      <c r="E1" s="58" t="s">
        <v>2</v>
      </c>
      <c r="F1" s="58" t="s">
        <v>3</v>
      </c>
      <c r="G1" s="58" t="s">
        <v>4</v>
      </c>
      <c r="H1" s="58" t="s">
        <v>5</v>
      </c>
      <c r="I1" s="58" t="s">
        <v>6</v>
      </c>
      <c r="J1" s="58" t="s">
        <v>7</v>
      </c>
      <c r="K1" s="58" t="s">
        <v>8</v>
      </c>
      <c r="L1" s="58" t="s">
        <v>9</v>
      </c>
      <c r="M1" s="58" t="s">
        <v>10</v>
      </c>
      <c r="N1" s="58" t="s">
        <v>11</v>
      </c>
      <c r="O1" s="58" t="s">
        <v>12</v>
      </c>
      <c r="P1" s="58" t="s">
        <v>13</v>
      </c>
      <c r="Q1" s="58" t="s">
        <v>14</v>
      </c>
      <c r="R1" s="58" t="s">
        <v>15</v>
      </c>
      <c r="S1" s="58" t="s">
        <v>16</v>
      </c>
      <c r="T1" s="58" t="s">
        <v>17</v>
      </c>
      <c r="U1" s="58" t="s">
        <v>18</v>
      </c>
      <c r="V1" s="58" t="s">
        <v>19</v>
      </c>
      <c r="W1" s="58" t="s">
        <v>20</v>
      </c>
      <c r="X1" s="58" t="s">
        <v>21</v>
      </c>
      <c r="Y1" s="58" t="s">
        <v>22</v>
      </c>
      <c r="Z1" s="58" t="s">
        <v>23</v>
      </c>
      <c r="AA1" s="58" t="s">
        <v>24</v>
      </c>
      <c r="AB1" s="58" t="s">
        <v>25</v>
      </c>
      <c r="AC1" s="58" t="s">
        <v>26</v>
      </c>
      <c r="AD1" s="58" t="s">
        <v>27</v>
      </c>
      <c r="AE1" s="58" t="s">
        <v>28</v>
      </c>
      <c r="AF1" s="58" t="s">
        <v>29</v>
      </c>
      <c r="AG1" s="58" t="s">
        <v>30</v>
      </c>
      <c r="AH1" s="58" t="s">
        <v>31</v>
      </c>
      <c r="AI1" s="58" t="s">
        <v>32</v>
      </c>
      <c r="AJ1" s="58" t="s">
        <v>33</v>
      </c>
      <c r="AK1" s="58" t="s">
        <v>34</v>
      </c>
      <c r="AL1" s="58" t="s">
        <v>35</v>
      </c>
      <c r="AM1" s="58" t="s">
        <v>36</v>
      </c>
      <c r="AN1" s="58" t="s">
        <v>37</v>
      </c>
      <c r="AO1" s="58" t="s">
        <v>38</v>
      </c>
      <c r="AP1" s="58" t="s">
        <v>39</v>
      </c>
      <c r="AQ1" s="58" t="s">
        <v>40</v>
      </c>
      <c r="AR1" s="58" t="s">
        <v>41</v>
      </c>
      <c r="AS1" s="58" t="s">
        <v>42</v>
      </c>
      <c r="AT1" s="58" t="s">
        <v>43</v>
      </c>
      <c r="AU1" s="58" t="s">
        <v>44</v>
      </c>
      <c r="AV1" s="58" t="s">
        <v>45</v>
      </c>
      <c r="AW1" s="58" t="s">
        <v>46</v>
      </c>
      <c r="AX1" s="58" t="s">
        <v>47</v>
      </c>
      <c r="AY1" s="58" t="s">
        <v>48</v>
      </c>
      <c r="AZ1" s="58" t="s">
        <v>49</v>
      </c>
      <c r="BA1" s="58" t="s">
        <v>50</v>
      </c>
      <c r="BB1" s="58" t="s">
        <v>51</v>
      </c>
      <c r="BC1" s="58" t="s">
        <v>52</v>
      </c>
      <c r="BD1" s="58" t="s">
        <v>53</v>
      </c>
      <c r="BE1" s="58" t="s">
        <v>54</v>
      </c>
      <c r="BF1" s="58" t="s">
        <v>55</v>
      </c>
      <c r="BG1" s="58" t="s">
        <v>56</v>
      </c>
      <c r="BH1" s="58" t="s">
        <v>57</v>
      </c>
      <c r="BI1" s="58" t="s">
        <v>58</v>
      </c>
      <c r="BJ1" s="58" t="s">
        <v>59</v>
      </c>
      <c r="BK1" s="58" t="s">
        <v>237</v>
      </c>
    </row>
    <row r="2" spans="1:63" x14ac:dyDescent="0.3">
      <c r="A2" s="59" t="s">
        <v>60</v>
      </c>
      <c r="B2" s="7" t="s">
        <v>238</v>
      </c>
      <c r="C2" s="17" t="s">
        <v>619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>
        <v>3.8683802951586586</v>
      </c>
      <c r="AU2" s="17">
        <v>-2.8752031670262284</v>
      </c>
      <c r="AV2" s="17">
        <v>7.2079672183632084</v>
      </c>
      <c r="AW2" s="17">
        <v>2.2533106436797539</v>
      </c>
      <c r="AX2" s="17">
        <v>11.022787165592192</v>
      </c>
      <c r="AY2" s="17">
        <v>1.594215458209149</v>
      </c>
      <c r="AZ2" s="17">
        <v>18.515419293661665</v>
      </c>
      <c r="BA2" s="17">
        <v>11.264090568988976</v>
      </c>
      <c r="BB2" s="17">
        <v>-2.6810610562182688</v>
      </c>
      <c r="BC2" s="17">
        <v>8.9748653426329383</v>
      </c>
      <c r="BD2" s="17">
        <v>1.9741656904729012</v>
      </c>
      <c r="BE2" s="17">
        <v>-0.66529105079617068</v>
      </c>
      <c r="BF2" s="17">
        <v>-1.6228571863154713</v>
      </c>
      <c r="BG2" s="17">
        <v>-0.54141619595256429</v>
      </c>
      <c r="BH2" s="17">
        <v>6.4764195011520087E-2</v>
      </c>
      <c r="BI2" s="17">
        <v>-1.1949003833588421</v>
      </c>
      <c r="BJ2" s="17">
        <v>1.5356366742399956</v>
      </c>
      <c r="BK2" s="17">
        <v>-4.5750318643627139</v>
      </c>
    </row>
    <row r="3" spans="1:63" x14ac:dyDescent="0.3">
      <c r="A3" s="59" t="s">
        <v>63</v>
      </c>
      <c r="B3" s="7" t="s">
        <v>240</v>
      </c>
      <c r="C3" s="17" t="s">
        <v>619</v>
      </c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>
        <v>3.6486485469616525</v>
      </c>
      <c r="Y3" s="17">
        <v>0.79584007146451086</v>
      </c>
      <c r="Z3" s="17">
        <v>-1.0168021724062584</v>
      </c>
      <c r="AA3" s="17">
        <v>-3.3074972029465499</v>
      </c>
      <c r="AB3" s="17">
        <v>-0.29059534780915897</v>
      </c>
      <c r="AC3" s="17">
        <v>3.61465554380203</v>
      </c>
      <c r="AD3" s="17">
        <v>-2.7494963795735146</v>
      </c>
      <c r="AE3" s="17">
        <v>-3.2625223336426075</v>
      </c>
      <c r="AF3" s="17">
        <v>6.9236172837285039</v>
      </c>
      <c r="AG3" s="17">
        <v>-11.187905298521258</v>
      </c>
      <c r="AH3" s="17">
        <v>-27.566820837135083</v>
      </c>
      <c r="AI3" s="17">
        <v>-6.6225512137324358</v>
      </c>
      <c r="AJ3" s="17">
        <v>10.229949362607655</v>
      </c>
      <c r="AK3" s="17">
        <v>8.9697616526468664</v>
      </c>
      <c r="AL3" s="17">
        <v>14.024495928255149</v>
      </c>
      <c r="AM3" s="17">
        <v>9.7801798864860245</v>
      </c>
      <c r="AN3" s="17">
        <v>-10.361104977949154</v>
      </c>
      <c r="AO3" s="17">
        <v>9.5164844463398595</v>
      </c>
      <c r="AP3" s="17">
        <v>13.608069124901419</v>
      </c>
      <c r="AQ3" s="17">
        <v>7.630022432319123</v>
      </c>
      <c r="AR3" s="17">
        <v>9.3143971445295222</v>
      </c>
      <c r="AS3" s="17">
        <v>4.8504753312918609</v>
      </c>
      <c r="AT3" s="17">
        <v>5.924211541623194</v>
      </c>
      <c r="AU3" s="17">
        <v>5.956569595217502</v>
      </c>
      <c r="AV3" s="17">
        <v>6.0678824334822394</v>
      </c>
      <c r="AW3" s="17">
        <v>6.5729229844884003</v>
      </c>
      <c r="AX3" s="17">
        <v>6.7872289405897419</v>
      </c>
      <c r="AY3" s="17">
        <v>8.3281084208163918</v>
      </c>
      <c r="AZ3" s="17">
        <v>4.0531398661631357</v>
      </c>
      <c r="BA3" s="17">
        <v>4.2230838250323615</v>
      </c>
      <c r="BB3" s="17">
        <v>2.8216424551400507</v>
      </c>
      <c r="BC3" s="17">
        <v>1.5848728149821625</v>
      </c>
      <c r="BD3" s="17">
        <v>1.1872343525216138</v>
      </c>
      <c r="BE3" s="17">
        <v>1.9853880941756756</v>
      </c>
      <c r="BF3" s="17">
        <v>2.5168270506362234</v>
      </c>
      <c r="BG3" s="17">
        <v>3.4802932169243093</v>
      </c>
      <c r="BH3" s="17">
        <v>3.8977406057952635</v>
      </c>
      <c r="BI3" s="17">
        <v>4.2763256546606954</v>
      </c>
      <c r="BJ3" s="17">
        <v>2.549358579487631</v>
      </c>
      <c r="BK3" s="17">
        <v>-3.3987084678866211</v>
      </c>
    </row>
    <row r="4" spans="1:63" x14ac:dyDescent="0.3">
      <c r="A4" s="59" t="s">
        <v>64</v>
      </c>
      <c r="B4" s="7" t="s">
        <v>241</v>
      </c>
      <c r="C4" s="17" t="s">
        <v>619</v>
      </c>
      <c r="D4" s="17">
        <v>-15.727684839450262</v>
      </c>
      <c r="E4" s="17">
        <v>-21.644506984501177</v>
      </c>
      <c r="F4" s="17">
        <v>31.010545505184666</v>
      </c>
      <c r="G4" s="17">
        <v>3.1645628987826626</v>
      </c>
      <c r="H4" s="17">
        <v>3.4211300466858034</v>
      </c>
      <c r="I4" s="17">
        <v>-7.4001380581717484</v>
      </c>
      <c r="J4" s="17">
        <v>6.3825621762056954</v>
      </c>
      <c r="K4" s="17">
        <v>7.6454468984613442</v>
      </c>
      <c r="L4" s="17">
        <v>5.3631054222887542</v>
      </c>
      <c r="M4" s="17">
        <v>5.8276864699613924</v>
      </c>
      <c r="N4" s="17">
        <v>-13.759806743079594</v>
      </c>
      <c r="O4" s="17">
        <v>23.975042795678078</v>
      </c>
      <c r="P4" s="17">
        <v>1.0123776870467367</v>
      </c>
      <c r="Q4" s="17">
        <v>4.5714971944462519</v>
      </c>
      <c r="R4" s="17">
        <v>2.1440957906131359</v>
      </c>
      <c r="S4" s="17">
        <v>5.3538898574917653</v>
      </c>
      <c r="T4" s="17">
        <v>2.2827375169937341</v>
      </c>
      <c r="U4" s="17">
        <v>6.0813837028105553</v>
      </c>
      <c r="V4" s="17">
        <v>4.3335997264382939</v>
      </c>
      <c r="W4" s="17">
        <v>-2.2184723232596184</v>
      </c>
      <c r="X4" s="17">
        <v>-0.13109661372257619</v>
      </c>
      <c r="Y4" s="17">
        <v>3.1298827678701144</v>
      </c>
      <c r="Z4" s="17">
        <v>2.1584966852375373</v>
      </c>
      <c r="AA4" s="17">
        <v>2.3893188321711989</v>
      </c>
      <c r="AB4" s="17">
        <v>0.61218708413916545</v>
      </c>
      <c r="AC4" s="17">
        <v>-2.5155529264857535</v>
      </c>
      <c r="AD4" s="17">
        <v>-3.5063812025809398</v>
      </c>
      <c r="AE4" s="17">
        <v>-3.7103124109649457</v>
      </c>
      <c r="AF4" s="17">
        <v>1.6441891947231824</v>
      </c>
      <c r="AG4" s="17">
        <v>-1.7540764921254635</v>
      </c>
      <c r="AH4" s="17">
        <v>-3.6010824309610712</v>
      </c>
      <c r="AI4" s="17">
        <v>-0.56478875293984743</v>
      </c>
      <c r="AJ4" s="17">
        <v>-4.2509866373807199</v>
      </c>
      <c r="AK4" s="17">
        <v>-2.9311165968947961</v>
      </c>
      <c r="AL4" s="17">
        <v>1.8364105612619426</v>
      </c>
      <c r="AM4" s="17">
        <v>2.2908233481653042</v>
      </c>
      <c r="AN4" s="17">
        <v>-0.51990235263026818</v>
      </c>
      <c r="AO4" s="17">
        <v>3.5343685270029681</v>
      </c>
      <c r="AP4" s="17">
        <v>1.7487031603494358</v>
      </c>
      <c r="AQ4" s="17">
        <v>2.399496544032246</v>
      </c>
      <c r="AR4" s="17">
        <v>1.6596725887237938</v>
      </c>
      <c r="AS4" s="17">
        <v>4.2620720129357608</v>
      </c>
      <c r="AT4" s="17">
        <v>5.8409051356340882</v>
      </c>
      <c r="AU4" s="17">
        <v>2.9345416222659253</v>
      </c>
      <c r="AV4" s="17">
        <v>4.4382577801561638</v>
      </c>
      <c r="AW4" s="17">
        <v>0.21479214341060526</v>
      </c>
      <c r="AX4" s="17">
        <v>1.808252617965934</v>
      </c>
      <c r="AY4" s="17">
        <v>0.73819454450062949</v>
      </c>
      <c r="AZ4" s="17">
        <v>-0.13468187843039914</v>
      </c>
      <c r="BA4" s="17">
        <v>1.7467906550687076</v>
      </c>
      <c r="BB4" s="17">
        <v>0.98020999339985337</v>
      </c>
      <c r="BC4" s="17">
        <v>1.4017475598249831</v>
      </c>
      <c r="BD4" s="17">
        <v>0.76169938045580921</v>
      </c>
      <c r="BE4" s="17">
        <v>1.7104549034510796</v>
      </c>
      <c r="BF4" s="17">
        <v>1.6004936968922152</v>
      </c>
      <c r="BG4" s="17">
        <v>1.1045701556328567</v>
      </c>
      <c r="BH4" s="17">
        <v>-0.75045669188763497</v>
      </c>
      <c r="BI4" s="17">
        <v>-0.90924579101542236</v>
      </c>
      <c r="BJ4" s="17">
        <v>-0.93455588539676171</v>
      </c>
      <c r="BK4" s="17">
        <v>-6.8269636231911761</v>
      </c>
    </row>
    <row r="5" spans="1:63" x14ac:dyDescent="0.3">
      <c r="A5" s="59" t="s">
        <v>242</v>
      </c>
      <c r="B5" s="7" t="s">
        <v>243</v>
      </c>
      <c r="C5" s="17" t="s">
        <v>619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>
        <v>0.256153661130611</v>
      </c>
      <c r="AU5" s="17">
        <v>9.1870463127662561E-2</v>
      </c>
      <c r="AV5" s="17">
        <v>-0.1957925403652041</v>
      </c>
      <c r="AW5" s="17">
        <v>-3.3715012193366647</v>
      </c>
      <c r="AX5" s="17">
        <v>3.1466601180651992</v>
      </c>
      <c r="AY5" s="17">
        <v>-1.1723972670224185</v>
      </c>
      <c r="AZ5" s="17">
        <v>-2.7885605058079648</v>
      </c>
      <c r="BA5" s="17">
        <v>1.3567863026621012</v>
      </c>
      <c r="BB5" s="17">
        <v>0.59008160703075418</v>
      </c>
      <c r="BC5" s="17">
        <v>-4.1870401984439241</v>
      </c>
      <c r="BD5" s="17">
        <v>-2.5839959078916621</v>
      </c>
      <c r="BE5" s="17">
        <v>1.6278444643906766</v>
      </c>
      <c r="BF5" s="17">
        <v>3.1218808916491128</v>
      </c>
      <c r="BG5" s="17">
        <v>-1.5612049014155076</v>
      </c>
      <c r="BH5" s="17">
        <v>-6.7835480170112135</v>
      </c>
      <c r="BI5" s="17">
        <v>2.95991055574585</v>
      </c>
      <c r="BJ5" s="17">
        <v>-0.2197379653865994</v>
      </c>
      <c r="BK5" s="17">
        <v>4.138083662546336</v>
      </c>
    </row>
    <row r="6" spans="1:63" x14ac:dyDescent="0.3">
      <c r="A6" s="59" t="s">
        <v>244</v>
      </c>
      <c r="B6" s="7" t="s">
        <v>245</v>
      </c>
      <c r="C6" s="17" t="s">
        <v>619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>
        <v>-0.65442213312432784</v>
      </c>
      <c r="O6" s="17">
        <v>2.863942374824191</v>
      </c>
      <c r="P6" s="17">
        <v>2.6456836480253543</v>
      </c>
      <c r="Q6" s="17">
        <v>1.0276019531391114</v>
      </c>
      <c r="R6" s="17">
        <v>-3.3543983058651605</v>
      </c>
      <c r="S6" s="17">
        <v>-0.19687932304005074</v>
      </c>
      <c r="T6" s="17">
        <v>-0.25891517465274205</v>
      </c>
      <c r="U6" s="17">
        <v>-1.46867434615082</v>
      </c>
      <c r="V6" s="17">
        <v>-3.0638246664049404</v>
      </c>
      <c r="W6" s="17">
        <v>-1.2999767376158218</v>
      </c>
      <c r="X6" s="17">
        <v>-3.9542756495625611</v>
      </c>
      <c r="Y6" s="17">
        <v>-2.9390310921326517</v>
      </c>
      <c r="Z6" s="17">
        <v>-2.5618500522147372</v>
      </c>
      <c r="AA6" s="17">
        <v>-2.6293356863438646</v>
      </c>
      <c r="AB6" s="17">
        <v>-2.0084067213885106</v>
      </c>
      <c r="AC6" s="17">
        <v>-1.0237450975922258</v>
      </c>
      <c r="AD6" s="17">
        <v>1.3238433185459542</v>
      </c>
      <c r="AE6" s="17">
        <v>0.98082512407444256</v>
      </c>
      <c r="AF6" s="17">
        <v>0.79199683579516034</v>
      </c>
      <c r="AG6" s="17">
        <v>-0.13316684062428408</v>
      </c>
      <c r="AH6" s="17">
        <v>-1.3592355197997392</v>
      </c>
      <c r="AI6" s="17">
        <v>-2.8692156720597524</v>
      </c>
      <c r="AJ6" s="17">
        <v>-4.4270650416885644</v>
      </c>
      <c r="AK6" s="17">
        <v>-0.39708733163466547</v>
      </c>
      <c r="AL6" s="17">
        <v>0.85232024918320803</v>
      </c>
      <c r="AM6" s="17">
        <v>3.8318958300507262</v>
      </c>
      <c r="AN6" s="17">
        <v>9.1439810977785356</v>
      </c>
      <c r="AO6" s="17">
        <v>3.4811774468982151</v>
      </c>
      <c r="AP6" s="17">
        <v>3.7303461664635051</v>
      </c>
      <c r="AQ6" s="17">
        <v>1.9102864117947576</v>
      </c>
      <c r="AR6" s="17">
        <v>4.9822523375791405</v>
      </c>
      <c r="AS6" s="17">
        <v>0.51065293678350088</v>
      </c>
      <c r="AT6" s="17">
        <v>4.0422462682030869</v>
      </c>
      <c r="AU6" s="17">
        <v>3.7818858287498074</v>
      </c>
      <c r="AV6" s="17">
        <v>1.8952713146349396</v>
      </c>
      <c r="AW6" s="17">
        <v>2.060202313626462</v>
      </c>
      <c r="AX6" s="17">
        <v>-0.51884964704645142</v>
      </c>
      <c r="AY6" s="17">
        <v>-6.8858174018697582</v>
      </c>
      <c r="AZ6" s="17">
        <v>-5.9766840451388958</v>
      </c>
      <c r="BA6" s="17">
        <v>-1.9668331589827659</v>
      </c>
      <c r="BB6" s="17">
        <v>0.83486742424170757</v>
      </c>
      <c r="BC6" s="17">
        <v>-3.4515354500330204</v>
      </c>
      <c r="BD6" s="17">
        <v>-1.5688713381525048</v>
      </c>
      <c r="BE6" s="17">
        <v>4.5192794130117164</v>
      </c>
      <c r="BF6" s="17">
        <v>3.0208167800588512</v>
      </c>
      <c r="BG6" s="17">
        <v>4.6462115492220732</v>
      </c>
      <c r="BH6" s="17">
        <v>0.73443935100033286</v>
      </c>
      <c r="BI6" s="17">
        <v>1.5742543173335406</v>
      </c>
      <c r="BJ6" s="17">
        <v>1.8330605934760769</v>
      </c>
      <c r="BK6" s="17">
        <v>-12.088299666995482</v>
      </c>
    </row>
    <row r="7" spans="1:63" x14ac:dyDescent="0.3">
      <c r="A7" s="59" t="s">
        <v>65</v>
      </c>
      <c r="B7" s="7" t="s">
        <v>246</v>
      </c>
      <c r="C7" s="17" t="s">
        <v>619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>
        <v>-7.7102778539624097</v>
      </c>
      <c r="Y7" s="17">
        <v>-3.4903832481977304</v>
      </c>
      <c r="Z7" s="17">
        <v>0.54851626883048255</v>
      </c>
      <c r="AA7" s="17">
        <v>2.2885077979387063</v>
      </c>
      <c r="AB7" s="17">
        <v>-0.10761490276087216</v>
      </c>
      <c r="AC7" s="17">
        <v>-0.67077762882907166</v>
      </c>
      <c r="AD7" s="17">
        <v>0.48846654281662438</v>
      </c>
      <c r="AE7" s="17">
        <v>2.4966296357010975</v>
      </c>
      <c r="AF7" s="17">
        <v>-3.3359539156402604</v>
      </c>
      <c r="AG7" s="17">
        <v>-6.6574672581434271</v>
      </c>
      <c r="AH7" s="17">
        <v>-2.3108679972971089</v>
      </c>
      <c r="AI7" s="17">
        <v>-8.8769311952415819</v>
      </c>
      <c r="AJ7" s="17">
        <v>-26.41177135448433</v>
      </c>
      <c r="AK7" s="17">
        <v>-1.8778975101243134</v>
      </c>
      <c r="AL7" s="17">
        <v>11.359538665065443</v>
      </c>
      <c r="AM7" s="17">
        <v>9.9527865915823384</v>
      </c>
      <c r="AN7" s="17">
        <v>3.8778580996376348</v>
      </c>
      <c r="AO7" s="17">
        <v>1.3647440172681371</v>
      </c>
      <c r="AP7" s="17">
        <v>-1.0852984511686685</v>
      </c>
      <c r="AQ7" s="17">
        <v>-0.26795629799387655</v>
      </c>
      <c r="AR7" s="17">
        <v>0.82213830156321421</v>
      </c>
      <c r="AS7" s="17">
        <v>9.943757743241207</v>
      </c>
      <c r="AT7" s="17">
        <v>-0.43183389028259</v>
      </c>
      <c r="AU7" s="17">
        <v>7.1870636960802159</v>
      </c>
      <c r="AV7" s="17">
        <v>11.030782942605228</v>
      </c>
      <c r="AW7" s="17">
        <v>7.5823187256657718</v>
      </c>
      <c r="AX7" s="17">
        <v>9.8900490896745055</v>
      </c>
      <c r="AY7" s="17">
        <v>7.1168479046202435</v>
      </c>
      <c r="AZ7" s="17">
        <v>-2.8085995962214838</v>
      </c>
      <c r="BA7" s="17">
        <v>0.64026332502835714</v>
      </c>
      <c r="BB7" s="17">
        <v>-0.22084298771218869</v>
      </c>
      <c r="BC7" s="17">
        <v>4.7065188600379031</v>
      </c>
      <c r="BD7" s="17">
        <v>1.2919938451986468</v>
      </c>
      <c r="BE7" s="17">
        <v>1.2198806209573974</v>
      </c>
      <c r="BF7" s="17">
        <v>-2.468737306891029</v>
      </c>
      <c r="BG7" s="17">
        <v>-5.8161875490998511</v>
      </c>
      <c r="BH7" s="17">
        <v>-3.4099833755774256</v>
      </c>
      <c r="BI7" s="17">
        <v>-5.1621117906624079</v>
      </c>
      <c r="BJ7" s="17">
        <v>-3.7956079652011994</v>
      </c>
      <c r="BK7" s="17">
        <v>-8.3962411938524895</v>
      </c>
    </row>
    <row r="8" spans="1:63" x14ac:dyDescent="0.3">
      <c r="A8" s="59" t="s">
        <v>66</v>
      </c>
      <c r="B8" s="7" t="s">
        <v>251</v>
      </c>
      <c r="C8" s="17" t="s">
        <v>619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>
        <v>4.5922673009577011</v>
      </c>
      <c r="V8" s="17">
        <v>8.2367669851433334</v>
      </c>
      <c r="W8" s="17">
        <v>8.3135467420716793</v>
      </c>
      <c r="X8" s="17">
        <v>3.9358871144787884</v>
      </c>
      <c r="Y8" s="17">
        <v>-6.9456681306903079E-2</v>
      </c>
      <c r="Z8" s="17">
        <v>5.3657217716098842</v>
      </c>
      <c r="AA8" s="17">
        <v>10.156080261131535</v>
      </c>
      <c r="AB8" s="17">
        <v>7.6420513655957194</v>
      </c>
      <c r="AC8" s="17">
        <v>11.54979755014034</v>
      </c>
      <c r="AD8" s="17">
        <v>6.6972077480550922</v>
      </c>
      <c r="AE8" s="17">
        <v>5.1366091919958308</v>
      </c>
      <c r="AF8" s="17">
        <v>4.8296156596974669</v>
      </c>
      <c r="AG8" s="17">
        <v>2.145225601189793</v>
      </c>
      <c r="AH8" s="17">
        <v>0.8381545974794733</v>
      </c>
      <c r="AI8" s="17">
        <v>-0.56152804799974376</v>
      </c>
      <c r="AJ8" s="17">
        <v>3.1703437626944293</v>
      </c>
      <c r="AK8" s="17">
        <v>4.4162105196348165</v>
      </c>
      <c r="AL8" s="17">
        <v>-6.4082687512256484</v>
      </c>
      <c r="AM8" s="17">
        <v>4.3197312179143381</v>
      </c>
      <c r="AN8" s="17">
        <v>3.2197079342104047</v>
      </c>
      <c r="AO8" s="17">
        <v>2.5683878084382599</v>
      </c>
      <c r="AP8" s="17">
        <v>1.6869067651535232</v>
      </c>
      <c r="AQ8" s="17">
        <v>4.3408505194549889</v>
      </c>
      <c r="AR8" s="17">
        <v>-6.0376638338677964</v>
      </c>
      <c r="AS8" s="17">
        <v>-0.37381734693818203</v>
      </c>
      <c r="AT8" s="17">
        <v>4.7216806965102052</v>
      </c>
      <c r="AU8" s="17">
        <v>4.4032609335851021</v>
      </c>
      <c r="AV8" s="17">
        <v>5.0164852910607749</v>
      </c>
      <c r="AW8" s="17">
        <v>11.000800287454652</v>
      </c>
      <c r="AX8" s="17">
        <v>7.6059683961540117</v>
      </c>
      <c r="AY8" s="17">
        <v>-1.6125843811294516</v>
      </c>
      <c r="AZ8" s="17">
        <v>-13.331825840320903</v>
      </c>
      <c r="BA8" s="17">
        <v>-9.187966714635337</v>
      </c>
      <c r="BB8" s="17">
        <v>-3.2987862148243323</v>
      </c>
      <c r="BC8" s="17">
        <v>2.0499331730777612</v>
      </c>
      <c r="BD8" s="17">
        <v>-1.7989665872541281</v>
      </c>
      <c r="BE8" s="17">
        <v>2.6160523093750072</v>
      </c>
      <c r="BF8" s="17">
        <v>2.7057184363947329</v>
      </c>
      <c r="BG8" s="17">
        <v>4.4372533235085712</v>
      </c>
      <c r="BH8" s="17">
        <v>2.1661140436669797</v>
      </c>
      <c r="BI8" s="17">
        <v>5.9322762816548931</v>
      </c>
      <c r="BJ8" s="17">
        <v>3.9627845596599656</v>
      </c>
      <c r="BK8" s="17">
        <v>-20.854934933010895</v>
      </c>
    </row>
    <row r="9" spans="1:63" x14ac:dyDescent="0.3">
      <c r="A9" s="59" t="s">
        <v>549</v>
      </c>
      <c r="B9" s="7" t="s">
        <v>550</v>
      </c>
      <c r="C9" s="17" t="s">
        <v>619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>
        <v>12.242017210138002</v>
      </c>
      <c r="T9" s="17">
        <v>4.9129994272085327</v>
      </c>
      <c r="U9" s="17">
        <v>-3.7951084082763487</v>
      </c>
      <c r="V9" s="17">
        <v>7.9921904895843454</v>
      </c>
      <c r="W9" s="17">
        <v>5.6743698321522089</v>
      </c>
      <c r="X9" s="17">
        <v>6.5750459583568954E-5</v>
      </c>
      <c r="Y9" s="17">
        <v>-11.624964272477399</v>
      </c>
      <c r="Z9" s="17">
        <v>-9.4666157310759615</v>
      </c>
      <c r="AA9" s="17">
        <v>-1.4431228278468069</v>
      </c>
      <c r="AB9" s="17">
        <v>-5.0729959489118244</v>
      </c>
      <c r="AC9" s="17">
        <v>1.728943416951239</v>
      </c>
      <c r="AD9" s="17">
        <v>-3.252897003459438</v>
      </c>
      <c r="AE9" s="17">
        <v>2.8234326496913411</v>
      </c>
      <c r="AF9" s="17">
        <v>-0.53188058223928181</v>
      </c>
      <c r="AG9" s="17">
        <v>8.7361800688443765</v>
      </c>
      <c r="AH9" s="17">
        <v>-0.5093264634965351</v>
      </c>
      <c r="AI9" s="17">
        <v>3.1121384142511062</v>
      </c>
      <c r="AJ9" s="17">
        <v>0.3639802889269248</v>
      </c>
      <c r="AK9" s="17">
        <v>0.66404095315890288</v>
      </c>
      <c r="AL9" s="17">
        <v>-0.21888309532290862</v>
      </c>
      <c r="AM9" s="17">
        <v>2.2217040390517582</v>
      </c>
      <c r="AN9" s="17">
        <v>1.9637866856735116</v>
      </c>
      <c r="AO9" s="17">
        <v>2.901730382145189</v>
      </c>
      <c r="AP9" s="17">
        <v>-0.2453668233638524</v>
      </c>
      <c r="AQ9" s="17">
        <v>4.4561597345419841</v>
      </c>
      <c r="AR9" s="17">
        <v>-0.50140193059995397</v>
      </c>
      <c r="AS9" s="17">
        <v>-1.5980979808796292</v>
      </c>
      <c r="AT9" s="17">
        <v>2.4861740365696079</v>
      </c>
      <c r="AU9" s="17">
        <v>6.6837665119576286</v>
      </c>
      <c r="AV9" s="17">
        <v>3.0785979908990697</v>
      </c>
      <c r="AW9" s="17">
        <v>3.7005001182574233</v>
      </c>
      <c r="AX9" s="17">
        <v>2.1522595803188551</v>
      </c>
      <c r="AY9" s="17">
        <v>3.363722860281456</v>
      </c>
      <c r="AZ9" s="17">
        <v>-1.6850053657128541</v>
      </c>
      <c r="BA9" s="17">
        <v>2.3366041377604034</v>
      </c>
      <c r="BB9" s="17">
        <v>1.5611520774958336</v>
      </c>
      <c r="BC9" s="17">
        <v>3.6844803509199693</v>
      </c>
      <c r="BD9" s="17">
        <v>1.1699608945085629</v>
      </c>
      <c r="BE9" s="17">
        <v>0.545382229855079</v>
      </c>
      <c r="BF9" s="17">
        <v>0.94364054402009856</v>
      </c>
      <c r="BG9" s="17">
        <v>1.2121215668753393</v>
      </c>
      <c r="BH9" s="17">
        <v>-0.90127202026958741</v>
      </c>
      <c r="BI9" s="17">
        <v>0.29118050855223032</v>
      </c>
      <c r="BJ9" s="17">
        <v>-0.24313715012760895</v>
      </c>
      <c r="BK9" s="17">
        <v>-6.1804299822209146</v>
      </c>
    </row>
    <row r="10" spans="1:63" x14ac:dyDescent="0.3">
      <c r="A10" s="59" t="s">
        <v>67</v>
      </c>
      <c r="B10" s="7" t="s">
        <v>252</v>
      </c>
      <c r="C10" s="17" t="s">
        <v>619</v>
      </c>
      <c r="D10" s="17">
        <v>3.7287785170958756</v>
      </c>
      <c r="E10" s="17">
        <v>-2.4258431529676159</v>
      </c>
      <c r="F10" s="17">
        <v>-6.788239593639176</v>
      </c>
      <c r="G10" s="17">
        <v>8.4372439881948935</v>
      </c>
      <c r="H10" s="17">
        <v>8.8968092794125369</v>
      </c>
      <c r="I10" s="17">
        <v>-2.1364777660348722</v>
      </c>
      <c r="J10" s="17">
        <v>1.6784347031244948</v>
      </c>
      <c r="K10" s="17">
        <v>3.2869376797064263</v>
      </c>
      <c r="L10" s="17">
        <v>8.050279280805924</v>
      </c>
      <c r="M10" s="17">
        <v>1.4794944086058592</v>
      </c>
      <c r="N10" s="17">
        <v>4.0074653218119778</v>
      </c>
      <c r="O10" s="17">
        <v>5.835950633368725E-3</v>
      </c>
      <c r="P10" s="17">
        <v>1.1569207557498089</v>
      </c>
      <c r="Q10" s="17">
        <v>3.8517577836729089</v>
      </c>
      <c r="R10" s="17">
        <v>-1.5878293856011112</v>
      </c>
      <c r="S10" s="17">
        <v>-3.5063909446964772</v>
      </c>
      <c r="T10" s="17">
        <v>5.3429900466924067</v>
      </c>
      <c r="U10" s="17">
        <v>-5.9164014529368671</v>
      </c>
      <c r="V10" s="17">
        <v>8.5776901708155719</v>
      </c>
      <c r="W10" s="17">
        <v>-2.9609998183474318E-2</v>
      </c>
      <c r="X10" s="17">
        <v>-6.6684978195668521</v>
      </c>
      <c r="Y10" s="17">
        <v>-2.3077661380714005</v>
      </c>
      <c r="Z10" s="17">
        <v>2.6819818357000287</v>
      </c>
      <c r="AA10" s="17">
        <v>-5.1846591788930141E-2</v>
      </c>
      <c r="AB10" s="17">
        <v>-6.6925906738036929</v>
      </c>
      <c r="AC10" s="17">
        <v>4.4843268615516507</v>
      </c>
      <c r="AD10" s="17">
        <v>1.1060645241742719</v>
      </c>
      <c r="AE10" s="17">
        <v>-2.6032362274957705</v>
      </c>
      <c r="AF10" s="17">
        <v>-8.5408620122427408</v>
      </c>
      <c r="AG10" s="17">
        <v>-3.8740853542175699</v>
      </c>
      <c r="AH10" s="17">
        <v>7.6143264148051344</v>
      </c>
      <c r="AI10" s="17">
        <v>6.4876318180552488</v>
      </c>
      <c r="AJ10" s="17">
        <v>6.8029269015024312</v>
      </c>
      <c r="AK10" s="17">
        <v>4.505456801414482</v>
      </c>
      <c r="AL10" s="17">
        <v>-4.0321588108822084</v>
      </c>
      <c r="AM10" s="17">
        <v>4.2745864648312306</v>
      </c>
      <c r="AN10" s="17">
        <v>6.8647333618104796</v>
      </c>
      <c r="AO10" s="17">
        <v>2.6810028160780632</v>
      </c>
      <c r="AP10" s="17">
        <v>-4.4551784591153023</v>
      </c>
      <c r="AQ10" s="17">
        <v>-1.8749363673178436</v>
      </c>
      <c r="AR10" s="17">
        <v>-5.4470481726168742</v>
      </c>
      <c r="AS10" s="17">
        <v>-11.854781718402265</v>
      </c>
      <c r="AT10" s="17">
        <v>7.6765340475281931</v>
      </c>
      <c r="AU10" s="17">
        <v>7.88493750549884</v>
      </c>
      <c r="AV10" s="17">
        <v>7.7294889964049815</v>
      </c>
      <c r="AW10" s="17">
        <v>6.9555335761996417</v>
      </c>
      <c r="AX10" s="17">
        <v>7.9242108884187985</v>
      </c>
      <c r="AY10" s="17">
        <v>3.0295006519185108</v>
      </c>
      <c r="AZ10" s="17">
        <v>-6.8542250552018373</v>
      </c>
      <c r="BA10" s="17">
        <v>9.3001229224898481</v>
      </c>
      <c r="BB10" s="17">
        <v>4.7886831385943509</v>
      </c>
      <c r="BC10" s="17">
        <v>-2.1452844498181207</v>
      </c>
      <c r="BD10" s="17">
        <v>1.2656851753707627</v>
      </c>
      <c r="BE10" s="17">
        <v>-3.5785805098328893</v>
      </c>
      <c r="BF10" s="17">
        <v>1.6296642794626308</v>
      </c>
      <c r="BG10" s="17">
        <v>-3.1100638982146478</v>
      </c>
      <c r="BH10" s="17">
        <v>1.7576481826569363</v>
      </c>
      <c r="BI10" s="17">
        <v>-3.6016097565715484</v>
      </c>
      <c r="BJ10" s="17">
        <v>-2.9943878886429189</v>
      </c>
      <c r="BK10" s="17">
        <v>-10.765107729735206</v>
      </c>
    </row>
    <row r="11" spans="1:63" x14ac:dyDescent="0.3">
      <c r="A11" s="59" t="s">
        <v>68</v>
      </c>
      <c r="B11" s="7" t="s">
        <v>253</v>
      </c>
      <c r="C11" s="17" t="s">
        <v>619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>
        <v>-10.87084353571835</v>
      </c>
      <c r="AI11" s="17">
        <v>-40.744656364421949</v>
      </c>
      <c r="AJ11" s="17">
        <v>-6.6384701086365396</v>
      </c>
      <c r="AK11" s="17">
        <v>7.9501157081477487</v>
      </c>
      <c r="AL11" s="17">
        <v>9.1033880411935257</v>
      </c>
      <c r="AM11" s="17">
        <v>7.5072734174741669</v>
      </c>
      <c r="AN11" s="17">
        <v>4.4796441206160154</v>
      </c>
      <c r="AO11" s="17">
        <v>8.1418485341561393</v>
      </c>
      <c r="AP11" s="17">
        <v>3.9578184349108056</v>
      </c>
      <c r="AQ11" s="17">
        <v>6.5700865649922946</v>
      </c>
      <c r="AR11" s="17">
        <v>10.279403123683494</v>
      </c>
      <c r="AS11" s="17">
        <v>13.823463070802845</v>
      </c>
      <c r="AT11" s="17">
        <v>14.605821592326635</v>
      </c>
      <c r="AU11" s="17">
        <v>11.134229340820241</v>
      </c>
      <c r="AV11" s="17">
        <v>14.643207640703565</v>
      </c>
      <c r="AW11" s="17">
        <v>14.078607416354345</v>
      </c>
      <c r="AX11" s="17">
        <v>14.695868262480971</v>
      </c>
      <c r="AY11" s="17">
        <v>7.819138194451412</v>
      </c>
      <c r="AZ11" s="17">
        <v>-13.51939081693142</v>
      </c>
      <c r="BA11" s="17">
        <v>2.5828973829832904</v>
      </c>
      <c r="BB11" s="17">
        <v>4.7283176001221534</v>
      </c>
      <c r="BC11" s="17">
        <v>6.9136986230251551</v>
      </c>
      <c r="BD11" s="17">
        <v>2.823926169065146</v>
      </c>
      <c r="BE11" s="17">
        <v>3.0731786781257284</v>
      </c>
      <c r="BF11" s="17">
        <v>2.735918023526196</v>
      </c>
      <c r="BG11" s="17">
        <v>-0.16132986546965356</v>
      </c>
      <c r="BH11" s="17">
        <v>7.184522390167686</v>
      </c>
      <c r="BI11" s="17">
        <v>4.9522308356251017</v>
      </c>
      <c r="BJ11" s="17">
        <v>7.382197279698488</v>
      </c>
      <c r="BK11" s="17">
        <v>-7.5720605257634048</v>
      </c>
    </row>
    <row r="12" spans="1:63" x14ac:dyDescent="0.3">
      <c r="A12" s="59" t="s">
        <v>254</v>
      </c>
      <c r="B12" s="7" t="s">
        <v>255</v>
      </c>
      <c r="C12" s="17" t="s">
        <v>619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>
        <v>17.593281369600149</v>
      </c>
      <c r="AE12" s="17">
        <v>20.136807950208535</v>
      </c>
      <c r="AF12" s="17">
        <v>12.201491354969946</v>
      </c>
      <c r="AG12" s="17">
        <v>2.0896549039393477</v>
      </c>
      <c r="AH12" s="17">
        <v>3.8346788510635861</v>
      </c>
      <c r="AI12" s="17">
        <v>0.27015378249774358</v>
      </c>
      <c r="AJ12" s="17">
        <v>1.0094064842668189</v>
      </c>
      <c r="AK12" s="17">
        <v>2.265066625172679</v>
      </c>
      <c r="AL12" s="17">
        <v>-2.0731204432225923</v>
      </c>
      <c r="AM12" s="17">
        <v>-2.3248458845636719</v>
      </c>
      <c r="AN12" s="17">
        <v>4.2419828037903073</v>
      </c>
      <c r="AO12" s="17">
        <v>-0.14648039534854718</v>
      </c>
      <c r="AP12" s="17">
        <v>-0.72850706117738184</v>
      </c>
      <c r="AQ12" s="17">
        <v>5.4172616661523563</v>
      </c>
      <c r="AR12" s="17">
        <v>-5.0874802298961299</v>
      </c>
      <c r="AS12" s="17">
        <v>-5.4119879819134553</v>
      </c>
      <c r="AT12" s="17">
        <v>-0.15192148230593716</v>
      </c>
      <c r="AU12" s="17">
        <v>6.0231329619980158</v>
      </c>
      <c r="AV12" s="17">
        <v>-8.4879112896956599E-2</v>
      </c>
      <c r="AW12" s="17">
        <v>0.24685281966834793</v>
      </c>
      <c r="AX12" s="17">
        <v>1.401979577432158</v>
      </c>
      <c r="AY12" s="17">
        <v>-0.22475891060771858</v>
      </c>
      <c r="AZ12" s="17">
        <v>-10.59912816988026</v>
      </c>
      <c r="BA12" s="17">
        <v>-3.8868204533867186</v>
      </c>
      <c r="BB12" s="17">
        <v>3.0557879098449803</v>
      </c>
      <c r="BC12" s="17">
        <v>-1.8651052556714802</v>
      </c>
      <c r="BD12" s="17">
        <v>3.592223120557577</v>
      </c>
      <c r="BE12" s="17">
        <v>-0.29053442028985899</v>
      </c>
      <c r="BF12" s="17">
        <v>5.1296570879227659</v>
      </c>
      <c r="BG12" s="17">
        <v>1.5878687528651341</v>
      </c>
      <c r="BH12" s="17">
        <v>1.5198214337881097</v>
      </c>
      <c r="BI12" s="17"/>
      <c r="BJ12" s="17"/>
      <c r="BK12" s="17"/>
    </row>
    <row r="13" spans="1:63" x14ac:dyDescent="0.3">
      <c r="A13" s="59" t="s">
        <v>69</v>
      </c>
      <c r="B13" s="7" t="s">
        <v>256</v>
      </c>
      <c r="C13" s="17" t="s">
        <v>619</v>
      </c>
      <c r="D13" s="17">
        <v>0.46427284172956718</v>
      </c>
      <c r="E13" s="17">
        <v>-1.1478392666284947</v>
      </c>
      <c r="F13" s="17">
        <v>4.1973499441450457</v>
      </c>
      <c r="G13" s="17">
        <v>4.8997060158038011</v>
      </c>
      <c r="H13" s="17">
        <v>3.9241856944365168</v>
      </c>
      <c r="I13" s="17">
        <v>7.0880626487451082E-2</v>
      </c>
      <c r="J13" s="17">
        <v>4.9702371259577944</v>
      </c>
      <c r="K13" s="17">
        <v>3.2573172306120455</v>
      </c>
      <c r="L13" s="17">
        <v>4.8263644136236223</v>
      </c>
      <c r="M13" s="17">
        <v>5.0848812348670265</v>
      </c>
      <c r="N13" s="17">
        <v>0.5428759612597247</v>
      </c>
      <c r="O13" s="17">
        <v>2.0165023200411127</v>
      </c>
      <c r="P13" s="17">
        <v>1.0622650926649584</v>
      </c>
      <c r="Q13" s="17">
        <v>1.5033918973378633</v>
      </c>
      <c r="R13" s="17">
        <v>9.5665032248206217E-2</v>
      </c>
      <c r="S13" s="17">
        <v>1.5678259389607234</v>
      </c>
      <c r="T13" s="17">
        <v>2.4322602683819525</v>
      </c>
      <c r="U13" s="17">
        <v>-0.27238296887105662</v>
      </c>
      <c r="V13" s="17">
        <v>2.932417499186684</v>
      </c>
      <c r="W13" s="17">
        <v>1.7870803910182502</v>
      </c>
      <c r="X13" s="17">
        <v>1.7119151432792137</v>
      </c>
      <c r="Y13" s="17">
        <v>1.6142079698399101</v>
      </c>
      <c r="Z13" s="17">
        <v>-3.4371170568659579</v>
      </c>
      <c r="AA13" s="17">
        <v>3.4183453399534898</v>
      </c>
      <c r="AB13" s="17">
        <v>3.8227490395930062</v>
      </c>
      <c r="AC13" s="17">
        <v>2.3398088542871562</v>
      </c>
      <c r="AD13" s="17">
        <v>0.9999934934611332</v>
      </c>
      <c r="AE13" s="17">
        <v>4.0275705632889043</v>
      </c>
      <c r="AF13" s="17">
        <v>2.1212593012059671</v>
      </c>
      <c r="AG13" s="17">
        <v>2.0519290490973674</v>
      </c>
      <c r="AH13" s="17">
        <v>-1.6565726788687982</v>
      </c>
      <c r="AI13" s="17">
        <v>-0.79726892518598902</v>
      </c>
      <c r="AJ13" s="17">
        <v>3.0207311444513607</v>
      </c>
      <c r="AK13" s="17">
        <v>2.8856358598897032</v>
      </c>
      <c r="AL13" s="17">
        <v>2.5870432252976201</v>
      </c>
      <c r="AM13" s="17">
        <v>2.4988846905333872</v>
      </c>
      <c r="AN13" s="17">
        <v>2.7523202759122398</v>
      </c>
      <c r="AO13" s="17">
        <v>3.5293491713818383</v>
      </c>
      <c r="AP13" s="17">
        <v>3.7445907524490423</v>
      </c>
      <c r="AQ13" s="17">
        <v>2.6808649960478732</v>
      </c>
      <c r="AR13" s="17">
        <v>0.67169288182795128</v>
      </c>
      <c r="AS13" s="17">
        <v>2.7526795001551818</v>
      </c>
      <c r="AT13" s="17">
        <v>1.8457654959212988</v>
      </c>
      <c r="AU13" s="17">
        <v>3.0043149136444356</v>
      </c>
      <c r="AV13" s="17">
        <v>1.8077840236110205</v>
      </c>
      <c r="AW13" s="17">
        <v>1.2225610544755341</v>
      </c>
      <c r="AX13" s="17">
        <v>3.122288585994923</v>
      </c>
      <c r="AY13" s="17">
        <v>1.5219695365524615</v>
      </c>
      <c r="AZ13" s="17">
        <v>-0.21120114954830171</v>
      </c>
      <c r="BA13" s="17">
        <v>0.59535372710732304</v>
      </c>
      <c r="BB13" s="17">
        <v>1.055747876940913</v>
      </c>
      <c r="BC13" s="17">
        <v>2.1188970289609017</v>
      </c>
      <c r="BD13" s="17">
        <v>0.8494169926797781</v>
      </c>
      <c r="BE13" s="17">
        <v>1.0444896405588509</v>
      </c>
      <c r="BF13" s="17">
        <v>0.71225647796444491</v>
      </c>
      <c r="BG13" s="17">
        <v>1.1493474640982981</v>
      </c>
      <c r="BH13" s="17">
        <v>0.58716110295054591</v>
      </c>
      <c r="BI13" s="17">
        <v>1.3028407120220038</v>
      </c>
      <c r="BJ13" s="17">
        <v>0.57110298841034535</v>
      </c>
      <c r="BK13" s="17">
        <v>-1.2545982686864221</v>
      </c>
    </row>
    <row r="14" spans="1:63" x14ac:dyDescent="0.3">
      <c r="A14" s="59" t="s">
        <v>70</v>
      </c>
      <c r="B14" s="7" t="s">
        <v>257</v>
      </c>
      <c r="C14" s="17" t="s">
        <v>619</v>
      </c>
      <c r="D14" s="17">
        <v>4.9607171834917523</v>
      </c>
      <c r="E14" s="17">
        <v>2.021469666776369</v>
      </c>
      <c r="F14" s="17">
        <v>3.4714661593240805</v>
      </c>
      <c r="G14" s="17">
        <v>5.4193360141517246</v>
      </c>
      <c r="H14" s="17">
        <v>2.8100127856155268</v>
      </c>
      <c r="I14" s="17">
        <v>4.9044790037778228</v>
      </c>
      <c r="J14" s="17">
        <v>2.2410097584838695</v>
      </c>
      <c r="K14" s="17">
        <v>3.9312418288779014</v>
      </c>
      <c r="L14" s="17">
        <v>5.9094959264349995</v>
      </c>
      <c r="M14" s="17">
        <v>5.9504966181129788</v>
      </c>
      <c r="N14" s="17">
        <v>4.6469427313418947</v>
      </c>
      <c r="O14" s="17">
        <v>5.5923815308111386</v>
      </c>
      <c r="P14" s="17">
        <v>4.3109057811672784</v>
      </c>
      <c r="Q14" s="17">
        <v>3.7653730317990295</v>
      </c>
      <c r="R14" s="17">
        <v>-9.9030081968237482E-2</v>
      </c>
      <c r="S14" s="17">
        <v>4.7633698692336708</v>
      </c>
      <c r="T14" s="17">
        <v>5.0396476132279275</v>
      </c>
      <c r="U14" s="17">
        <v>-0.12983048767274852</v>
      </c>
      <c r="V14" s="17">
        <v>5.5364479333417762</v>
      </c>
      <c r="W14" s="17">
        <v>1.7313777924516103</v>
      </c>
      <c r="X14" s="17">
        <v>-0.39862051772210805</v>
      </c>
      <c r="Y14" s="17">
        <v>1.9381215052179641</v>
      </c>
      <c r="Z14" s="17">
        <v>3.1396280799306169</v>
      </c>
      <c r="AA14" s="17">
        <v>5.7573092990907071E-2</v>
      </c>
      <c r="AB14" s="17">
        <v>2.4505656714384401</v>
      </c>
      <c r="AC14" s="17">
        <v>2.2364023548953753</v>
      </c>
      <c r="AD14" s="17">
        <v>1.2930452791779885</v>
      </c>
      <c r="AE14" s="17">
        <v>3.1497465084623855</v>
      </c>
      <c r="AF14" s="17">
        <v>3.420101784771461</v>
      </c>
      <c r="AG14" s="17">
        <v>3.553547646971225</v>
      </c>
      <c r="AH14" s="17">
        <v>2.4139864538772287</v>
      </c>
      <c r="AI14" s="17">
        <v>0.97609224004663986</v>
      </c>
      <c r="AJ14" s="17">
        <v>-0.29875436100003583</v>
      </c>
      <c r="AK14" s="17">
        <v>2.0087619437807973</v>
      </c>
      <c r="AL14" s="17">
        <v>2.5109126936983444</v>
      </c>
      <c r="AM14" s="17">
        <v>2.2114349326934075</v>
      </c>
      <c r="AN14" s="17">
        <v>1.9779759080570187</v>
      </c>
      <c r="AO14" s="17">
        <v>3.4678299412491498</v>
      </c>
      <c r="AP14" s="17">
        <v>3.3550446614236193</v>
      </c>
      <c r="AQ14" s="17">
        <v>3.1274366501477147</v>
      </c>
      <c r="AR14" s="17">
        <v>0.88025909788611045</v>
      </c>
      <c r="AS14" s="17">
        <v>1.1526763313577391</v>
      </c>
      <c r="AT14" s="17">
        <v>0.45094652723453521</v>
      </c>
      <c r="AU14" s="17">
        <v>2.099711168897116</v>
      </c>
      <c r="AV14" s="17">
        <v>1.549877316935877</v>
      </c>
      <c r="AW14" s="17">
        <v>2.9434178587044642</v>
      </c>
      <c r="AX14" s="17">
        <v>3.3917308268146087</v>
      </c>
      <c r="AY14" s="17">
        <v>1.1433071188860424</v>
      </c>
      <c r="AZ14" s="17">
        <v>-4.0163400421177187</v>
      </c>
      <c r="BA14" s="17">
        <v>1.5925771284998689</v>
      </c>
      <c r="BB14" s="17">
        <v>2.5764483181144584</v>
      </c>
      <c r="BC14" s="17">
        <v>0.22245057694307491</v>
      </c>
      <c r="BD14" s="17">
        <v>-0.56229894252744828</v>
      </c>
      <c r="BE14" s="17">
        <v>-0.12237066733756308</v>
      </c>
      <c r="BF14" s="17">
        <v>-0.1115401895044954</v>
      </c>
      <c r="BG14" s="17">
        <v>0.89246913963229701</v>
      </c>
      <c r="BH14" s="17">
        <v>1.5507240862715292</v>
      </c>
      <c r="BI14" s="17">
        <v>2.0035525239094483</v>
      </c>
      <c r="BJ14" s="17">
        <v>1.0409081197533538</v>
      </c>
      <c r="BK14" s="17">
        <v>-7.1244797259379311</v>
      </c>
    </row>
    <row r="15" spans="1:63" x14ac:dyDescent="0.3">
      <c r="A15" s="59" t="s">
        <v>71</v>
      </c>
      <c r="B15" s="7" t="s">
        <v>258</v>
      </c>
      <c r="C15" s="17" t="s">
        <v>619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>
        <v>-2.0123831104616414</v>
      </c>
      <c r="AI15" s="17">
        <v>-23.76120187912592</v>
      </c>
      <c r="AJ15" s="17">
        <v>-24.256864746627343</v>
      </c>
      <c r="AK15" s="17">
        <v>-20.775558038105927</v>
      </c>
      <c r="AL15" s="17">
        <v>-12.813430055717575</v>
      </c>
      <c r="AM15" s="17">
        <v>0.28021394934008015</v>
      </c>
      <c r="AN15" s="17">
        <v>4.7842822180606674</v>
      </c>
      <c r="AO15" s="17">
        <v>8.9608883020936503</v>
      </c>
      <c r="AP15" s="17">
        <v>6.4615823783195907</v>
      </c>
      <c r="AQ15" s="17">
        <v>10.191029624597164</v>
      </c>
      <c r="AR15" s="17">
        <v>9.0518223010288068</v>
      </c>
      <c r="AS15" s="17">
        <v>8.6253511385121016</v>
      </c>
      <c r="AT15" s="17">
        <v>9.3764609702930102</v>
      </c>
      <c r="AU15" s="17">
        <v>8.3015380124845848</v>
      </c>
      <c r="AV15" s="17">
        <v>26.660094730744405</v>
      </c>
      <c r="AW15" s="17">
        <v>33.030487768944738</v>
      </c>
      <c r="AX15" s="17">
        <v>23.590685560462887</v>
      </c>
      <c r="AY15" s="17">
        <v>8.4574502193357262</v>
      </c>
      <c r="AZ15" s="17">
        <v>7.0506022538790774</v>
      </c>
      <c r="BA15" s="17">
        <v>3.8064910734401138</v>
      </c>
      <c r="BB15" s="17">
        <v>-1.1958430983175674</v>
      </c>
      <c r="BC15" s="17">
        <v>0.81668408411941584</v>
      </c>
      <c r="BD15" s="17">
        <v>4.4500201999531583</v>
      </c>
      <c r="BE15" s="17">
        <v>1.4759371524305465</v>
      </c>
      <c r="BF15" s="17">
        <v>-0.10312143388907202</v>
      </c>
      <c r="BG15" s="17">
        <v>-4.1771717983498036</v>
      </c>
      <c r="BH15" s="17">
        <v>-0.77841606578768108</v>
      </c>
      <c r="BI15" s="17">
        <v>0.62448616773976084</v>
      </c>
      <c r="BJ15" s="17">
        <v>1.6358504144384938</v>
      </c>
      <c r="BK15" s="17">
        <v>-4.9527016370852692</v>
      </c>
    </row>
    <row r="16" spans="1:63" x14ac:dyDescent="0.3">
      <c r="A16" s="59" t="s">
        <v>551</v>
      </c>
      <c r="B16" s="7" t="s">
        <v>259</v>
      </c>
      <c r="C16" s="17" t="s">
        <v>619</v>
      </c>
      <c r="D16" s="17">
        <v>5.2961588930869254</v>
      </c>
      <c r="E16" s="17">
        <v>5.0038033237970154</v>
      </c>
      <c r="F16" s="17">
        <v>5.101137841693145</v>
      </c>
      <c r="G16" s="17">
        <v>5.2411620169893354</v>
      </c>
      <c r="H16" s="17">
        <v>5.4152104700777386</v>
      </c>
      <c r="I16" s="17">
        <v>4.3620028236655628</v>
      </c>
      <c r="J16" s="17">
        <v>5.1171300537343569</v>
      </c>
      <c r="K16" s="17">
        <v>4.3028464075858892</v>
      </c>
      <c r="L16" s="17">
        <v>5.2550622755663596</v>
      </c>
      <c r="M16" s="17">
        <v>-8.4967154631733308</v>
      </c>
      <c r="N16" s="17">
        <v>-1.0138846396527583</v>
      </c>
      <c r="O16" s="17">
        <v>-5.6507859127378595</v>
      </c>
      <c r="P16" s="17">
        <v>5.4010351188039607</v>
      </c>
      <c r="Q16" s="17">
        <v>-18.366931781735985</v>
      </c>
      <c r="R16" s="17">
        <v>-16.51252122118396</v>
      </c>
      <c r="S16" s="17">
        <v>2.9997227374941815</v>
      </c>
      <c r="T16" s="17">
        <v>6.8306104066872848</v>
      </c>
      <c r="U16" s="17">
        <v>11.696247899768395</v>
      </c>
      <c r="V16" s="17">
        <v>23.378194145448433</v>
      </c>
      <c r="W16" s="17">
        <v>4.1700640502122752</v>
      </c>
      <c r="X16" s="17">
        <v>-11.221290163840052</v>
      </c>
      <c r="Y16" s="17">
        <v>4.3432858441524473</v>
      </c>
      <c r="Z16" s="17">
        <v>1.3359073919567095</v>
      </c>
      <c r="AA16" s="17">
        <v>11.778606253788524</v>
      </c>
      <c r="AB16" s="17">
        <v>2.744027758428075</v>
      </c>
      <c r="AC16" s="17">
        <v>-9.4391614287971493E-2</v>
      </c>
      <c r="AD16" s="17">
        <v>1.1874285812554888</v>
      </c>
      <c r="AE16" s="17">
        <v>0.57898749292810692</v>
      </c>
      <c r="AF16" s="17">
        <v>4.9098049804592989</v>
      </c>
      <c r="AG16" s="17">
        <v>-3.3202455343747204</v>
      </c>
      <c r="AH16" s="17">
        <v>-5.9365693992264141</v>
      </c>
      <c r="AI16" s="17">
        <v>-5.640773426611787</v>
      </c>
      <c r="AJ16" s="17">
        <v>-1.5561393315254577</v>
      </c>
      <c r="AK16" s="17">
        <v>1.3600223764789661</v>
      </c>
      <c r="AL16" s="17">
        <v>2.765640484852014</v>
      </c>
      <c r="AM16" s="17">
        <v>2.8285250053920947</v>
      </c>
      <c r="AN16" s="17">
        <v>5.6175376806176729</v>
      </c>
      <c r="AO16" s="17">
        <v>-5.5673332284058006</v>
      </c>
      <c r="AP16" s="17">
        <v>10.876236771460029</v>
      </c>
      <c r="AQ16" s="17">
        <v>2.7577587652947813</v>
      </c>
      <c r="AR16" s="17">
        <v>1.0743435347212653</v>
      </c>
      <c r="AS16" s="17">
        <v>1.0225092204373425</v>
      </c>
      <c r="AT16" s="17">
        <v>-2.9880921119115698</v>
      </c>
      <c r="AU16" s="17">
        <v>-0.94261631648473099</v>
      </c>
      <c r="AV16" s="17">
        <v>1.4998543117877858</v>
      </c>
      <c r="AW16" s="17">
        <v>0.6017393070522985</v>
      </c>
      <c r="AX16" s="17">
        <v>-0.46411031656215584</v>
      </c>
      <c r="AY16" s="17">
        <v>-4.1120261170753025</v>
      </c>
      <c r="AZ16" s="17">
        <v>-5.7984578187162583</v>
      </c>
      <c r="BA16" s="17">
        <v>1.1888722877941404E-2</v>
      </c>
      <c r="BB16" s="17">
        <v>-0.68687307337030745</v>
      </c>
      <c r="BC16" s="17">
        <v>1.9533178990687219</v>
      </c>
      <c r="BD16" s="17">
        <v>-4.5242392561706026</v>
      </c>
      <c r="BE16" s="17">
        <v>1.3323999876184303</v>
      </c>
      <c r="BF16" s="17">
        <v>0.61917735238239402</v>
      </c>
      <c r="BG16" s="17">
        <v>-0.89487229117982281</v>
      </c>
      <c r="BH16" s="17">
        <v>0.60649641779437502</v>
      </c>
      <c r="BI16" s="17">
        <v>1.7314690376796733</v>
      </c>
      <c r="BJ16" s="17">
        <v>-0.2932253951226329</v>
      </c>
      <c r="BK16" s="17">
        <v>-15.332277097002205</v>
      </c>
    </row>
    <row r="17" spans="1:63" x14ac:dyDescent="0.3">
      <c r="A17" s="59" t="s">
        <v>73</v>
      </c>
      <c r="B17" s="7" t="s">
        <v>260</v>
      </c>
      <c r="C17" s="17" t="s">
        <v>619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>
        <v>-8.9162927060604318</v>
      </c>
      <c r="Y17" s="17">
        <v>-10.390467674750795</v>
      </c>
      <c r="Z17" s="17">
        <v>3.5595363738595296</v>
      </c>
      <c r="AA17" s="17">
        <v>2.2235439617844577</v>
      </c>
      <c r="AB17" s="17">
        <v>-7.5274516044673021</v>
      </c>
      <c r="AC17" s="17">
        <v>-2.0965752075228323</v>
      </c>
      <c r="AD17" s="17">
        <v>6.5870087318922685</v>
      </c>
      <c r="AE17" s="17">
        <v>3.2699264630612959</v>
      </c>
      <c r="AF17" s="17">
        <v>-2.9495336696759722</v>
      </c>
      <c r="AG17" s="17">
        <v>1.3115561758734202</v>
      </c>
      <c r="AH17" s="17">
        <v>8.2112036695068724</v>
      </c>
      <c r="AI17" s="17">
        <v>3.9731953065819283</v>
      </c>
      <c r="AJ17" s="17">
        <v>10.106205808109962</v>
      </c>
      <c r="AK17" s="17">
        <v>-2.6780942084639605</v>
      </c>
      <c r="AL17" s="17">
        <v>1.3288747758419106</v>
      </c>
      <c r="AM17" s="17">
        <v>1.4179324804705118</v>
      </c>
      <c r="AN17" s="17">
        <v>0.27431659613725401</v>
      </c>
      <c r="AO17" s="17">
        <v>1.5849873618196852</v>
      </c>
      <c r="AP17" s="17">
        <v>0.55706862410349345</v>
      </c>
      <c r="AQ17" s="17">
        <v>0.85269044018576778</v>
      </c>
      <c r="AR17" s="17">
        <v>-2.3489226259676883</v>
      </c>
      <c r="AS17" s="17">
        <v>-1.9359829169649458</v>
      </c>
      <c r="AT17" s="17">
        <v>0.34925332244803542</v>
      </c>
      <c r="AU17" s="17">
        <v>0.38842130041574308</v>
      </c>
      <c r="AV17" s="17">
        <v>-0.35300199253903486</v>
      </c>
      <c r="AW17" s="17">
        <v>-1.2274554894097207</v>
      </c>
      <c r="AX17" s="17">
        <v>0.19212070969211936</v>
      </c>
      <c r="AY17" s="17">
        <v>-1.2584665592701469</v>
      </c>
      <c r="AZ17" s="17">
        <v>-3.5541453840760084</v>
      </c>
      <c r="BA17" s="17">
        <v>-0.35655028089858831</v>
      </c>
      <c r="BB17" s="17">
        <v>-0.99176517102888795</v>
      </c>
      <c r="BC17" s="17">
        <v>1.9894679722002593</v>
      </c>
      <c r="BD17" s="17">
        <v>4.2074186777994527</v>
      </c>
      <c r="BE17" s="17">
        <v>2.7068057901112184</v>
      </c>
      <c r="BF17" s="17">
        <v>-0.18759503709777903</v>
      </c>
      <c r="BG17" s="17">
        <v>-0.35963934848605561</v>
      </c>
      <c r="BH17" s="17">
        <v>-0.47547338175914433</v>
      </c>
      <c r="BI17" s="17">
        <v>-2.7678048614890116</v>
      </c>
      <c r="BJ17" s="17">
        <v>-2.3225208576378122</v>
      </c>
      <c r="BK17" s="17">
        <v>-8.4553704987640117</v>
      </c>
    </row>
    <row r="18" spans="1:63" s="85" customFormat="1" x14ac:dyDescent="0.3">
      <c r="A18" s="84" t="s">
        <v>74</v>
      </c>
      <c r="B18" s="78" t="s">
        <v>261</v>
      </c>
      <c r="C18" s="73" t="s">
        <v>619</v>
      </c>
      <c r="D18" s="73">
        <v>3.159069738277779</v>
      </c>
      <c r="E18" s="73">
        <v>2.5663043351393782</v>
      </c>
      <c r="F18" s="73">
        <v>-3.2206311946297888</v>
      </c>
      <c r="G18" s="73">
        <v>7.773964948066677</v>
      </c>
      <c r="H18" s="73">
        <v>-1.4086134842596181</v>
      </c>
      <c r="I18" s="73">
        <v>-0.61392524147834138</v>
      </c>
      <c r="J18" s="73">
        <v>-4.9950643100016947</v>
      </c>
      <c r="K18" s="73">
        <v>6.1029554840514209</v>
      </c>
      <c r="L18" s="73">
        <v>-1.623466936512358</v>
      </c>
      <c r="M18" s="73">
        <v>3.0666557269398709</v>
      </c>
      <c r="N18" s="73">
        <v>-7.3533296831845973</v>
      </c>
      <c r="O18" s="73">
        <v>-15.38637937872457</v>
      </c>
      <c r="P18" s="73">
        <v>1.7799625680389823</v>
      </c>
      <c r="Q18" s="73">
        <v>7.8308239372850039</v>
      </c>
      <c r="R18" s="73">
        <v>-5.900720627120009</v>
      </c>
      <c r="S18" s="73">
        <v>3.3224725963070938</v>
      </c>
      <c r="T18" s="73">
        <v>0.14170480193715207</v>
      </c>
      <c r="U18" s="73">
        <v>4.2548097511935481</v>
      </c>
      <c r="V18" s="73">
        <v>1.9912898323768786</v>
      </c>
      <c r="W18" s="73">
        <v>-1.8525796995915442</v>
      </c>
      <c r="X18" s="73">
        <v>4.4431561846965764</v>
      </c>
      <c r="Y18" s="73">
        <v>-0.49972416451151958</v>
      </c>
      <c r="Z18" s="73">
        <v>1.2155290464389736</v>
      </c>
      <c r="AA18" s="73">
        <v>2.1078093323020113</v>
      </c>
      <c r="AB18" s="73">
        <v>0.66903304351390602</v>
      </c>
      <c r="AC18" s="73">
        <v>1.4642758912583673</v>
      </c>
      <c r="AD18" s="73">
        <v>1.0785324390785007</v>
      </c>
      <c r="AE18" s="73">
        <v>-0.2072895690398866</v>
      </c>
      <c r="AF18" s="73">
        <v>0.27408421256021143</v>
      </c>
      <c r="AG18" s="73">
        <v>3.0869820005747073</v>
      </c>
      <c r="AH18" s="73">
        <v>1.1066471838761203</v>
      </c>
      <c r="AI18" s="73">
        <v>3.1142154500409731</v>
      </c>
      <c r="AJ18" s="73">
        <v>2.4655824652780183</v>
      </c>
      <c r="AK18" s="73">
        <v>1.6904165451676221</v>
      </c>
      <c r="AL18" s="73">
        <v>2.9012442791504895</v>
      </c>
      <c r="AM18" s="73">
        <v>2.319635126149322</v>
      </c>
      <c r="AN18" s="73">
        <v>2.3066767479952119</v>
      </c>
      <c r="AO18" s="73">
        <v>3.0146829949439677</v>
      </c>
      <c r="AP18" s="73">
        <v>2.5742082583506658</v>
      </c>
      <c r="AQ18" s="73">
        <v>3.257496507480127</v>
      </c>
      <c r="AR18" s="73">
        <v>3.1138059971020482</v>
      </c>
      <c r="AS18" s="73">
        <v>1.9603948870641403</v>
      </c>
      <c r="AT18" s="73">
        <v>2.9418500910806102</v>
      </c>
      <c r="AU18" s="73">
        <v>3.553358659882349</v>
      </c>
      <c r="AV18" s="73">
        <v>4.9658406141865186</v>
      </c>
      <c r="AW18" s="73">
        <v>5.2445410602605165</v>
      </c>
      <c r="AX18" s="73">
        <v>5.7534072262983784</v>
      </c>
      <c r="AY18" s="73">
        <v>4.8061761981178108</v>
      </c>
      <c r="AZ18" s="73">
        <v>3.8785006735794241</v>
      </c>
      <c r="BA18" s="73">
        <v>4.3909628859053953</v>
      </c>
      <c r="BB18" s="73">
        <v>5.2535471528324535</v>
      </c>
      <c r="BC18" s="73">
        <v>5.2992603296135457</v>
      </c>
      <c r="BD18" s="73">
        <v>4.7951960904684796</v>
      </c>
      <c r="BE18" s="73">
        <v>4.8557564701458489</v>
      </c>
      <c r="BF18" s="73">
        <v>5.3668661594538491</v>
      </c>
      <c r="BG18" s="73">
        <v>5.9466782842626742</v>
      </c>
      <c r="BH18" s="73">
        <v>6.1364783118442006</v>
      </c>
      <c r="BI18" s="73">
        <v>6.7332986331632583</v>
      </c>
      <c r="BJ18" s="73">
        <v>7.0452887609758932</v>
      </c>
      <c r="BK18" s="73">
        <v>2.47635985204822</v>
      </c>
    </row>
    <row r="19" spans="1:63" x14ac:dyDescent="0.3">
      <c r="A19" s="59" t="s">
        <v>75</v>
      </c>
      <c r="B19" s="7" t="s">
        <v>262</v>
      </c>
      <c r="C19" s="17" t="s">
        <v>619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>
        <v>-2.5037646552215307</v>
      </c>
      <c r="S19" s="17">
        <v>3.7591315290374894</v>
      </c>
      <c r="T19" s="17">
        <v>3.081383487396792</v>
      </c>
      <c r="U19" s="17">
        <v>4.3450095152577433</v>
      </c>
      <c r="V19" s="17">
        <v>7.4006478514437646</v>
      </c>
      <c r="W19" s="17">
        <v>3.9425674827155035</v>
      </c>
      <c r="X19" s="17">
        <v>-2.2514153381361268</v>
      </c>
      <c r="Y19" s="17">
        <v>-5.1936338943840497</v>
      </c>
      <c r="Z19" s="17">
        <v>0.22001324019964841</v>
      </c>
      <c r="AA19" s="17">
        <v>3.3157186629540405</v>
      </c>
      <c r="AB19" s="17">
        <v>0.79564732350037559</v>
      </c>
      <c r="AC19" s="17">
        <v>4.7538426086178589</v>
      </c>
      <c r="AD19" s="17">
        <v>2.2350962940284518</v>
      </c>
      <c r="AE19" s="17">
        <v>3.1224879051474232</v>
      </c>
      <c r="AF19" s="17">
        <v>3.2050653751908982</v>
      </c>
      <c r="AG19" s="17">
        <v>-3.6677816291356891</v>
      </c>
      <c r="AH19" s="17">
        <v>-4.2591190491212814</v>
      </c>
      <c r="AI19" s="17">
        <v>-6.0433622480316416</v>
      </c>
      <c r="AJ19" s="17">
        <v>0.41910814099681204</v>
      </c>
      <c r="AK19" s="17">
        <v>1.6164381695786858</v>
      </c>
      <c r="AL19" s="17">
        <v>1.6066401168982622</v>
      </c>
      <c r="AM19" s="17">
        <v>3.551299912294553</v>
      </c>
      <c r="AN19" s="17">
        <v>4.2964323257732104</v>
      </c>
      <c r="AO19" s="17">
        <v>3.2851808629643671</v>
      </c>
      <c r="AP19" s="17">
        <v>-8.1218371724816052E-2</v>
      </c>
      <c r="AQ19" s="17">
        <v>4.0409584493781239</v>
      </c>
      <c r="AR19" s="17">
        <v>-2.7176728899552245</v>
      </c>
      <c r="AS19" s="17">
        <v>0.44495965856717135</v>
      </c>
      <c r="AT19" s="17">
        <v>1.8372931909459282</v>
      </c>
      <c r="AU19" s="17">
        <v>1.0608910294602794</v>
      </c>
      <c r="AV19" s="17">
        <v>3.5653236662981982</v>
      </c>
      <c r="AW19" s="17">
        <v>5.461876364228317</v>
      </c>
      <c r="AX19" s="17">
        <v>1.7525012996506604</v>
      </c>
      <c r="AY19" s="17">
        <v>0.25318461638515544</v>
      </c>
      <c r="AZ19" s="17">
        <v>-5.4698432280634108</v>
      </c>
      <c r="BA19" s="17">
        <v>-2.6411070724771832</v>
      </c>
      <c r="BB19" s="17">
        <v>-0.97373996173631383</v>
      </c>
      <c r="BC19" s="17">
        <v>-0.70508296013743177</v>
      </c>
      <c r="BD19" s="17">
        <v>-1.613257345533242</v>
      </c>
      <c r="BE19" s="17">
        <v>-0.31074517215631658</v>
      </c>
      <c r="BF19" s="17">
        <v>2.2684552674896423</v>
      </c>
      <c r="BG19" s="17">
        <v>2.3098120322008242</v>
      </c>
      <c r="BH19" s="17">
        <v>0.32381653114046571</v>
      </c>
      <c r="BI19" s="17">
        <v>-0.72288647222546842</v>
      </c>
      <c r="BJ19" s="17">
        <v>-0.22875084013726621</v>
      </c>
      <c r="BK19" s="17">
        <v>-19.078187620480037</v>
      </c>
    </row>
    <row r="20" spans="1:63" x14ac:dyDescent="0.3">
      <c r="A20" s="59" t="s">
        <v>76</v>
      </c>
      <c r="B20" s="7" t="s">
        <v>263</v>
      </c>
      <c r="C20" s="17" t="s">
        <v>619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>
        <v>-1.2455670179361817</v>
      </c>
      <c r="AI20" s="17">
        <v>-9.7983838087578334</v>
      </c>
      <c r="AJ20" s="17">
        <v>-7.8037699611674896</v>
      </c>
      <c r="AK20" s="17">
        <v>-11.595575115686529</v>
      </c>
      <c r="AL20" s="17">
        <v>-10.108852797985605</v>
      </c>
      <c r="AM20" s="17">
        <v>3.1466860657978657</v>
      </c>
      <c r="AN20" s="17">
        <v>11.86395220171714</v>
      </c>
      <c r="AO20" s="17">
        <v>8.8893645057732442</v>
      </c>
      <c r="AP20" s="17">
        <v>3.8663786539630252</v>
      </c>
      <c r="AQ20" s="17">
        <v>6.2996364479900535</v>
      </c>
      <c r="AR20" s="17">
        <v>5.2638921306160427</v>
      </c>
      <c r="AS20" s="17">
        <v>5.7160824105770587</v>
      </c>
      <c r="AT20" s="17">
        <v>7.7949179122135774</v>
      </c>
      <c r="AU20" s="17">
        <v>12.21261832227863</v>
      </c>
      <c r="AV20" s="17">
        <v>10.149767172478789</v>
      </c>
      <c r="AW20" s="17">
        <v>10.675586799873372</v>
      </c>
      <c r="AX20" s="17">
        <v>9.0994599785362738</v>
      </c>
      <c r="AY20" s="17">
        <v>10.581304991716848</v>
      </c>
      <c r="AZ20" s="17">
        <v>0.4467057959184757</v>
      </c>
      <c r="BA20" s="17">
        <v>8.0340881340074759</v>
      </c>
      <c r="BB20" s="17">
        <v>5.6258811863835376</v>
      </c>
      <c r="BC20" s="17">
        <v>1.8465202675582475</v>
      </c>
      <c r="BD20" s="17">
        <v>1.0422434132154166</v>
      </c>
      <c r="BE20" s="17">
        <v>1.669279928658824</v>
      </c>
      <c r="BF20" s="17">
        <v>-3.9572512538217381</v>
      </c>
      <c r="BG20" s="17">
        <v>-2.6119138051627431</v>
      </c>
      <c r="BH20" s="17">
        <v>2.6448075223713516</v>
      </c>
      <c r="BI20" s="17">
        <v>3.3699915188347092</v>
      </c>
      <c r="BJ20" s="17">
        <v>1.6048181917199997</v>
      </c>
      <c r="BK20" s="17">
        <v>-0.4794461850471663</v>
      </c>
    </row>
    <row r="21" spans="1:63" x14ac:dyDescent="0.3">
      <c r="A21" s="59" t="s">
        <v>77</v>
      </c>
      <c r="B21" s="7" t="s">
        <v>264</v>
      </c>
      <c r="C21" s="17" t="s">
        <v>619</v>
      </c>
      <c r="D21" s="17">
        <v>4.6302571341076799</v>
      </c>
      <c r="E21" s="17">
        <v>4.7940345176645422</v>
      </c>
      <c r="F21" s="17">
        <v>3.574353540799919</v>
      </c>
      <c r="G21" s="17">
        <v>5.9491393563052952</v>
      </c>
      <c r="H21" s="17">
        <v>2.6244446611205063</v>
      </c>
      <c r="I21" s="17">
        <v>2.4614624534378606</v>
      </c>
      <c r="J21" s="17">
        <v>3.2915757417696341</v>
      </c>
      <c r="K21" s="17">
        <v>3.7850443643079927</v>
      </c>
      <c r="L21" s="17">
        <v>6.3282836465594698</v>
      </c>
      <c r="M21" s="17">
        <v>5.4787904511659775</v>
      </c>
      <c r="N21" s="17">
        <v>3.7964885702162121</v>
      </c>
      <c r="O21" s="17">
        <v>4.8840882396575864</v>
      </c>
      <c r="P21" s="17">
        <v>6.0474886986084329</v>
      </c>
      <c r="Q21" s="17">
        <v>4.2367774958487701</v>
      </c>
      <c r="R21" s="17">
        <v>-2.2488296459420951</v>
      </c>
      <c r="S21" s="17">
        <v>5.4641400191008529</v>
      </c>
      <c r="T21" s="17">
        <v>0.50197871673982775</v>
      </c>
      <c r="U21" s="17">
        <v>2.7459897901395323</v>
      </c>
      <c r="V21" s="17">
        <v>2.2491275158490964</v>
      </c>
      <c r="W21" s="17">
        <v>4.3290082750077232</v>
      </c>
      <c r="X21" s="17">
        <v>-0.27665345547693221</v>
      </c>
      <c r="Y21" s="17">
        <v>0.62232906957062539</v>
      </c>
      <c r="Z21" s="17">
        <v>0.31981226409345709</v>
      </c>
      <c r="AA21" s="17">
        <v>2.4679215624831841</v>
      </c>
      <c r="AB21" s="17">
        <v>1.6215189754227026</v>
      </c>
      <c r="AC21" s="17">
        <v>1.7864696558454511</v>
      </c>
      <c r="AD21" s="17">
        <v>2.2194781156721177</v>
      </c>
      <c r="AE21" s="17">
        <v>4.3907950097802768</v>
      </c>
      <c r="AF21" s="17">
        <v>3.093999125987267</v>
      </c>
      <c r="AG21" s="17">
        <v>2.8302679750892565</v>
      </c>
      <c r="AH21" s="17">
        <v>1.4553717259308456</v>
      </c>
      <c r="AI21" s="17">
        <v>1.1195658601555323</v>
      </c>
      <c r="AJ21" s="17">
        <v>-1.3479997097210088</v>
      </c>
      <c r="AK21" s="17">
        <v>2.9093187690796469</v>
      </c>
      <c r="AL21" s="17">
        <v>2.1705502738405613</v>
      </c>
      <c r="AM21" s="17">
        <v>1.123669018334823</v>
      </c>
      <c r="AN21" s="17">
        <v>3.5427890641204698</v>
      </c>
      <c r="AO21" s="17">
        <v>1.7443238954726041</v>
      </c>
      <c r="AP21" s="17">
        <v>3.305706513821832</v>
      </c>
      <c r="AQ21" s="17">
        <v>3.4654525713040414</v>
      </c>
      <c r="AR21" s="17">
        <v>0.75248290959370934</v>
      </c>
      <c r="AS21" s="17">
        <v>1.2519846063501205</v>
      </c>
      <c r="AT21" s="17">
        <v>0.61587978034486923</v>
      </c>
      <c r="AU21" s="17">
        <v>3.1239289183955918</v>
      </c>
      <c r="AV21" s="17">
        <v>1.7604555940757223</v>
      </c>
      <c r="AW21" s="17">
        <v>1.8781831999730798</v>
      </c>
      <c r="AX21" s="17">
        <v>2.9183383488137196</v>
      </c>
      <c r="AY21" s="17">
        <v>-0.34345271809542055</v>
      </c>
      <c r="AZ21" s="17">
        <v>-2.8059207402515796</v>
      </c>
      <c r="BA21" s="17">
        <v>1.9287641957029962</v>
      </c>
      <c r="BB21" s="17">
        <v>0.38003456979618022</v>
      </c>
      <c r="BC21" s="17">
        <v>0.11640257847660962</v>
      </c>
      <c r="BD21" s="17">
        <v>-1.3148386096446529E-2</v>
      </c>
      <c r="BE21" s="17">
        <v>1.1285957247117153</v>
      </c>
      <c r="BF21" s="17">
        <v>1.4518933675875587</v>
      </c>
      <c r="BG21" s="17">
        <v>0.75526891910284633</v>
      </c>
      <c r="BH21" s="17">
        <v>1.228866236169182</v>
      </c>
      <c r="BI21" s="17">
        <v>1.3567914453590078</v>
      </c>
      <c r="BJ21" s="17">
        <v>1.5989700171707142</v>
      </c>
      <c r="BK21" s="17">
        <v>-6.20677030768924</v>
      </c>
    </row>
    <row r="22" spans="1:63" x14ac:dyDescent="0.3">
      <c r="A22" s="59" t="s">
        <v>79</v>
      </c>
      <c r="B22" s="7" t="s">
        <v>266</v>
      </c>
      <c r="C22" s="17" t="s">
        <v>619</v>
      </c>
      <c r="D22" s="17">
        <v>1.9770029461601695</v>
      </c>
      <c r="E22" s="17">
        <v>1.9933275984977286</v>
      </c>
      <c r="F22" s="17">
        <v>2.0507865932339655</v>
      </c>
      <c r="G22" s="17">
        <v>2.0414767895927497</v>
      </c>
      <c r="H22" s="17">
        <v>1.9137384691114647</v>
      </c>
      <c r="I22" s="17">
        <v>1.6779646942538022</v>
      </c>
      <c r="J22" s="17">
        <v>1.7864036087031536</v>
      </c>
      <c r="K22" s="17">
        <v>4.2608700262661188</v>
      </c>
      <c r="L22" s="17">
        <v>2.2828345179097767</v>
      </c>
      <c r="M22" s="17">
        <v>2.307247919617609</v>
      </c>
      <c r="N22" s="17">
        <v>1.78436915846018</v>
      </c>
      <c r="O22" s="17">
        <v>8.1752015508551779</v>
      </c>
      <c r="P22" s="17">
        <v>3.6065404426143459</v>
      </c>
      <c r="Q22" s="17">
        <v>11.820758712945633</v>
      </c>
      <c r="R22" s="17">
        <v>2.0699949980276529</v>
      </c>
      <c r="S22" s="17">
        <v>-1.4239270032781093</v>
      </c>
      <c r="T22" s="17">
        <v>5.0607288249997566</v>
      </c>
      <c r="U22" s="17">
        <v>6.3793587004368817</v>
      </c>
      <c r="V22" s="17">
        <v>5.746401783668361</v>
      </c>
      <c r="W22" s="17">
        <v>11.201662295204954</v>
      </c>
      <c r="X22" s="17">
        <v>-1.2168704500763852</v>
      </c>
      <c r="Y22" s="17">
        <v>-2.6886645852673752</v>
      </c>
      <c r="Z22" s="17">
        <v>-4.8649837046971527</v>
      </c>
      <c r="AA22" s="17">
        <v>-0.90315532366783202</v>
      </c>
      <c r="AB22" s="17">
        <v>-1.7909052163241768</v>
      </c>
      <c r="AC22" s="17">
        <v>1.6721108369347917</v>
      </c>
      <c r="AD22" s="17">
        <v>7.7092391369890692</v>
      </c>
      <c r="AE22" s="17">
        <v>6.9115203012502207</v>
      </c>
      <c r="AF22" s="17">
        <v>10.26946925919006</v>
      </c>
      <c r="AG22" s="17">
        <v>9.0172962106159389</v>
      </c>
      <c r="AH22" s="17">
        <v>9.3751354366097104</v>
      </c>
      <c r="AI22" s="17">
        <v>10.219941474061372</v>
      </c>
      <c r="AJ22" s="17">
        <v>4.5006187563815416</v>
      </c>
      <c r="AK22" s="17">
        <v>-1.8548879326764762</v>
      </c>
      <c r="AL22" s="17">
        <v>-1.9246070355475382</v>
      </c>
      <c r="AM22" s="17">
        <v>-1.7505758259290189</v>
      </c>
      <c r="AN22" s="17">
        <v>-0.15412100335406365</v>
      </c>
      <c r="AO22" s="17">
        <v>-0.16719177626640658</v>
      </c>
      <c r="AP22" s="17">
        <v>4.804663951831472</v>
      </c>
      <c r="AQ22" s="17">
        <v>9.2123471815071127</v>
      </c>
      <c r="AR22" s="17">
        <v>1.4976998256798595</v>
      </c>
      <c r="AS22" s="17">
        <v>1.8110109592808641</v>
      </c>
      <c r="AT22" s="17">
        <v>6.4763811101860256</v>
      </c>
      <c r="AU22" s="17">
        <v>2.1038358432101205</v>
      </c>
      <c r="AV22" s="17">
        <v>-0.67480773563016783</v>
      </c>
      <c r="AW22" s="17">
        <v>2.1125348959759549</v>
      </c>
      <c r="AX22" s="17">
        <v>-2.0747751393006126</v>
      </c>
      <c r="AY22" s="17">
        <v>0.86193283725030767</v>
      </c>
      <c r="AZ22" s="17">
        <v>-2.277345824330439</v>
      </c>
      <c r="BA22" s="17">
        <v>0.5088145032009237</v>
      </c>
      <c r="BB22" s="17">
        <v>-0.48005324748464773</v>
      </c>
      <c r="BC22" s="17">
        <v>6.8796757636462758E-2</v>
      </c>
      <c r="BD22" s="17">
        <v>-0.96381634989417364</v>
      </c>
      <c r="BE22" s="17">
        <v>1.7827398746082395</v>
      </c>
      <c r="BF22" s="17">
        <v>0.48799724196257444</v>
      </c>
      <c r="BG22" s="17">
        <v>-2.0610666207579413</v>
      </c>
      <c r="BH22" s="17">
        <v>-0.18479503077406889</v>
      </c>
      <c r="BI22" s="17">
        <v>0.9461127394847324</v>
      </c>
      <c r="BJ22" s="17">
        <v>-0.13506623712423504</v>
      </c>
      <c r="BK22" s="17">
        <v>-15.582741443705402</v>
      </c>
    </row>
    <row r="23" spans="1:63" x14ac:dyDescent="0.3">
      <c r="A23" s="59" t="s">
        <v>80</v>
      </c>
      <c r="B23" s="7" t="s">
        <v>267</v>
      </c>
      <c r="C23" s="17" t="s">
        <v>619</v>
      </c>
      <c r="D23" s="17">
        <v>1.7087679030224336</v>
      </c>
      <c r="E23" s="17">
        <v>-4.8552793254718836</v>
      </c>
      <c r="F23" s="17">
        <v>3.0839529088854363</v>
      </c>
      <c r="G23" s="17">
        <v>4.873343385860835</v>
      </c>
      <c r="H23" s="17">
        <v>3.4378730079253899</v>
      </c>
      <c r="I23" s="17">
        <v>1.6528332582805803</v>
      </c>
      <c r="J23" s="17">
        <v>-0.88562725404187859</v>
      </c>
      <c r="K23" s="17">
        <v>1.7488151558561924</v>
      </c>
      <c r="L23" s="17">
        <v>0.7457539858350799</v>
      </c>
      <c r="M23" s="17">
        <v>-6.4591636245651785E-2</v>
      </c>
      <c r="N23" s="17">
        <v>-3.622623094094422</v>
      </c>
      <c r="O23" s="17">
        <v>4.0839519253364358</v>
      </c>
      <c r="P23" s="17">
        <v>1.3707722902629484</v>
      </c>
      <c r="Q23" s="17">
        <v>0.94884247125588672</v>
      </c>
      <c r="R23" s="17">
        <v>-7.160089425877473</v>
      </c>
      <c r="S23" s="17">
        <v>-1.5872006717389553</v>
      </c>
      <c r="T23" s="17">
        <v>2.3456221743484775</v>
      </c>
      <c r="U23" s="17">
        <v>-1.3449627465451357</v>
      </c>
      <c r="V23" s="17">
        <v>3.7509644065623462</v>
      </c>
      <c r="W23" s="17">
        <v>3.9481048636167486</v>
      </c>
      <c r="X23" s="17">
        <v>6.9906018486273211</v>
      </c>
      <c r="Y23" s="17">
        <v>-0.56543405379495937</v>
      </c>
      <c r="Z23" s="17">
        <v>-7.0048855347208558</v>
      </c>
      <c r="AA23" s="17">
        <v>4.8951316016428308</v>
      </c>
      <c r="AB23" s="17">
        <v>4.4721020012836448</v>
      </c>
      <c r="AC23" s="17">
        <v>-0.75172285716189435</v>
      </c>
      <c r="AD23" s="17">
        <v>-4.3398967889483799</v>
      </c>
      <c r="AE23" s="17">
        <v>0.36069673766499477</v>
      </c>
      <c r="AF23" s="17">
        <v>-5.8204419794962092</v>
      </c>
      <c r="AG23" s="17">
        <v>5.50734311977061</v>
      </c>
      <c r="AH23" s="17">
        <v>0.76461772674656459</v>
      </c>
      <c r="AI23" s="17">
        <v>-0.56269498343553437</v>
      </c>
      <c r="AJ23" s="17">
        <v>2.1952655147039479</v>
      </c>
      <c r="AK23" s="17">
        <v>-1.4156330491533708</v>
      </c>
      <c r="AL23" s="17">
        <v>2.6093860161056455</v>
      </c>
      <c r="AM23" s="17">
        <v>1.0936965415585718</v>
      </c>
      <c r="AN23" s="17">
        <v>2.5807815269038628</v>
      </c>
      <c r="AO23" s="17">
        <v>0.93018737729779843</v>
      </c>
      <c r="AP23" s="17">
        <v>2.2775681308153821</v>
      </c>
      <c r="AQ23" s="17">
        <v>2.7457257822669305</v>
      </c>
      <c r="AR23" s="17">
        <v>2.1957636026618985</v>
      </c>
      <c r="AS23" s="17">
        <v>1.5064652476717271</v>
      </c>
      <c r="AT23" s="17">
        <v>0.34660602367988247</v>
      </c>
      <c r="AU23" s="17">
        <v>1.3379337723572746</v>
      </c>
      <c r="AV23" s="17">
        <v>-1.2458897092344472</v>
      </c>
      <c r="AW23" s="17">
        <v>0.97516211786079054</v>
      </c>
      <c r="AX23" s="17">
        <v>3.0041540756963343</v>
      </c>
      <c r="AY23" s="17">
        <v>1.9762215643752938</v>
      </c>
      <c r="AZ23" s="17">
        <v>-0.5152891329025806</v>
      </c>
      <c r="BA23" s="17">
        <v>-0.71140526809868732</v>
      </c>
      <c r="BB23" s="17">
        <v>0.11698931409804914</v>
      </c>
      <c r="BC23" s="17">
        <v>1.9195367980460816</v>
      </c>
      <c r="BD23" s="17">
        <v>4.2413800400242962</v>
      </c>
      <c r="BE23" s="17">
        <v>3.4394917775002511</v>
      </c>
      <c r="BF23" s="17">
        <v>-1.0042345391356378</v>
      </c>
      <c r="BG23" s="17">
        <v>0.52513074314870778</v>
      </c>
      <c r="BH23" s="17">
        <v>2.8052815035148484</v>
      </c>
      <c r="BI23" s="17">
        <v>3.81878334277161</v>
      </c>
      <c r="BJ23" s="17">
        <v>4.0030891348896205</v>
      </c>
      <c r="BK23" s="17">
        <v>1.0900985271055106</v>
      </c>
    </row>
    <row r="24" spans="1:63" x14ac:dyDescent="0.3">
      <c r="A24" s="59" t="s">
        <v>81</v>
      </c>
      <c r="B24" s="7" t="s">
        <v>552</v>
      </c>
      <c r="C24" s="17" t="s">
        <v>619</v>
      </c>
      <c r="D24" s="17">
        <v>2.1492747252720932</v>
      </c>
      <c r="E24" s="17">
        <v>2.0039699570847347</v>
      </c>
      <c r="F24" s="17">
        <v>-1.2607547169826034</v>
      </c>
      <c r="G24" s="17">
        <v>8.3833742331262755</v>
      </c>
      <c r="H24" s="17">
        <v>2.2507784431183353</v>
      </c>
      <c r="I24" s="17">
        <v>12.345454545451304</v>
      </c>
      <c r="J24" s="17">
        <v>11.096673596671238</v>
      </c>
      <c r="K24" s="17">
        <v>0.17874875869043194</v>
      </c>
      <c r="L24" s="17">
        <v>1.5209367443035973</v>
      </c>
      <c r="M24" s="17">
        <v>4.3793415886475202</v>
      </c>
      <c r="N24" s="17">
        <v>4.1952838827819789</v>
      </c>
      <c r="O24" s="17">
        <v>2.5640739791098071</v>
      </c>
      <c r="P24" s="17">
        <v>2.2382050235485025</v>
      </c>
      <c r="Q24" s="17">
        <v>1.6328273868220151</v>
      </c>
      <c r="R24" s="17">
        <v>4.5512715340416463</v>
      </c>
      <c r="S24" s="17">
        <v>8.5290040744325069</v>
      </c>
      <c r="T24" s="17">
        <v>5.5008162873340609</v>
      </c>
      <c r="U24" s="17">
        <v>1.0742293375747494</v>
      </c>
      <c r="V24" s="17">
        <v>1.7682391248409886</v>
      </c>
      <c r="W24" s="17">
        <v>6.2261418981173051</v>
      </c>
      <c r="X24" s="17">
        <v>1.6742355434443255</v>
      </c>
      <c r="Y24" s="17">
        <v>-5.9669596391588158</v>
      </c>
      <c r="Z24" s="17">
        <v>1.1316481379784875</v>
      </c>
      <c r="AA24" s="17">
        <v>-0.39656298890317032</v>
      </c>
      <c r="AB24" s="17">
        <v>-2.8215859225093709</v>
      </c>
      <c r="AC24" s="17">
        <v>5.766965250428143</v>
      </c>
      <c r="AD24" s="17">
        <v>2.9124531106842397</v>
      </c>
      <c r="AE24" s="17">
        <v>3.1680901197479017</v>
      </c>
      <c r="AF24" s="17">
        <v>-0.39943287364846469</v>
      </c>
      <c r="AG24" s="17">
        <v>-0.79846153960490085</v>
      </c>
      <c r="AH24" s="17">
        <v>-3.0358813381627101</v>
      </c>
      <c r="AI24" s="17">
        <v>0.66685196431170368</v>
      </c>
      <c r="AJ24" s="17">
        <v>2.4577659243951047</v>
      </c>
      <c r="AK24" s="17">
        <v>-9.5697514628682256E-2</v>
      </c>
      <c r="AL24" s="17">
        <v>3.6547631462102714</v>
      </c>
      <c r="AM24" s="17">
        <v>1.9469474792546606</v>
      </c>
      <c r="AN24" s="17">
        <v>3.9637246585238586</v>
      </c>
      <c r="AO24" s="17">
        <v>3.1396272861633463</v>
      </c>
      <c r="AP24" s="17">
        <v>2.8057217479465919</v>
      </c>
      <c r="AQ24" s="17">
        <v>8.3483242061618768</v>
      </c>
      <c r="AR24" s="17">
        <v>6.071369137844755</v>
      </c>
      <c r="AS24" s="17">
        <v>-2.1167316810454651</v>
      </c>
      <c r="AT24" s="17">
        <v>2.7362712744663185</v>
      </c>
      <c r="AU24" s="17">
        <v>1.6550713352859248</v>
      </c>
      <c r="AV24" s="17">
        <v>1.0180798970143172</v>
      </c>
      <c r="AW24" s="17">
        <v>4.9402725194238855</v>
      </c>
      <c r="AX24" s="17">
        <v>2.7638153345666154</v>
      </c>
      <c r="AY24" s="17">
        <v>-2.4447802561598166</v>
      </c>
      <c r="AZ24" s="17">
        <v>-6.148629405486588</v>
      </c>
      <c r="BA24" s="17">
        <v>-1.7363632364089199</v>
      </c>
      <c r="BB24" s="17">
        <v>-2.9078508290504885</v>
      </c>
      <c r="BC24" s="17">
        <v>-5.6472627477452875</v>
      </c>
      <c r="BD24" s="17">
        <v>-0.59113789520654336</v>
      </c>
      <c r="BE24" s="17">
        <v>-3.9036061078688533</v>
      </c>
      <c r="BF24" s="17">
        <v>0.62259842682104249</v>
      </c>
      <c r="BG24" s="17">
        <v>0.39386919987983049</v>
      </c>
      <c r="BH24" s="17">
        <v>4.7161022053394248</v>
      </c>
      <c r="BI24" s="17">
        <v>-0.50445591227290265</v>
      </c>
      <c r="BJ24" s="17">
        <v>0.46932087788069055</v>
      </c>
      <c r="BK24" s="17">
        <v>-6.3294242955114868</v>
      </c>
    </row>
    <row r="25" spans="1:63" x14ac:dyDescent="0.3">
      <c r="A25" s="59" t="s">
        <v>82</v>
      </c>
      <c r="B25" s="7" t="s">
        <v>268</v>
      </c>
      <c r="C25" s="17" t="s">
        <v>619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>
        <v>12.031859529206201</v>
      </c>
      <c r="Y25" s="17">
        <v>0.82784347644934542</v>
      </c>
      <c r="Z25" s="17">
        <v>7.6980037782607127</v>
      </c>
      <c r="AA25" s="17">
        <v>1.8590860241508125</v>
      </c>
      <c r="AB25" s="17">
        <v>1.1619807315089901</v>
      </c>
      <c r="AC25" s="17">
        <v>8.0368160672848603</v>
      </c>
      <c r="AD25" s="17">
        <v>24.973672354165743</v>
      </c>
      <c r="AE25" s="17">
        <v>1.6381198098388978</v>
      </c>
      <c r="AF25" s="17">
        <v>4.7566552185476212</v>
      </c>
      <c r="AG25" s="17">
        <v>8.588875735333005</v>
      </c>
      <c r="AH25" s="17">
        <v>-1.1224453645232444</v>
      </c>
      <c r="AI25" s="17">
        <v>4.6228086477676698</v>
      </c>
      <c r="AJ25" s="17">
        <v>2.3569023104132754</v>
      </c>
      <c r="AK25" s="17">
        <v>5.0866627305898362</v>
      </c>
      <c r="AL25" s="17">
        <v>6.5285615833136461</v>
      </c>
      <c r="AM25" s="17">
        <v>4.2312567101517828</v>
      </c>
      <c r="AN25" s="17">
        <v>3.4176786060865965</v>
      </c>
      <c r="AO25" s="17">
        <v>3.5372528586525789</v>
      </c>
      <c r="AP25" s="17">
        <v>5.4598626056664159</v>
      </c>
      <c r="AQ25" s="17">
        <v>1.0592760760242328</v>
      </c>
      <c r="AR25" s="17">
        <v>6.0821528365514013</v>
      </c>
      <c r="AS25" s="17">
        <v>8.7613554466253305</v>
      </c>
      <c r="AT25" s="17">
        <v>5.7942307550354855</v>
      </c>
      <c r="AU25" s="17">
        <v>4.1884643540299322</v>
      </c>
      <c r="AV25" s="17">
        <v>5.6442301916029152</v>
      </c>
      <c r="AW25" s="17">
        <v>5.5902277605681832</v>
      </c>
      <c r="AX25" s="17">
        <v>17.031220848991737</v>
      </c>
      <c r="AY25" s="17">
        <v>3.7480502481183748</v>
      </c>
      <c r="AZ25" s="17">
        <v>5.6911250693432578</v>
      </c>
      <c r="BA25" s="17">
        <v>10.774509318254587</v>
      </c>
      <c r="BB25" s="17">
        <v>6.7685276966964238</v>
      </c>
      <c r="BC25" s="17">
        <v>3.8770549410510995</v>
      </c>
      <c r="BD25" s="17">
        <v>0.87581524395852739</v>
      </c>
      <c r="BE25" s="17">
        <v>4.4793212870014827</v>
      </c>
      <c r="BF25" s="17">
        <v>5.3482582029472923</v>
      </c>
      <c r="BG25" s="17">
        <v>6.8323670597097959</v>
      </c>
      <c r="BH25" s="17">
        <v>3.4086113665762241</v>
      </c>
      <c r="BI25" s="17">
        <v>1.848487752398583</v>
      </c>
      <c r="BJ25" s="17">
        <v>4.5497372848932258</v>
      </c>
      <c r="BK25" s="17">
        <v>-11.069028804346914</v>
      </c>
    </row>
    <row r="26" spans="1:63" x14ac:dyDescent="0.3">
      <c r="A26" s="59" t="s">
        <v>269</v>
      </c>
      <c r="B26" s="7" t="s">
        <v>270</v>
      </c>
      <c r="C26" s="17" t="s">
        <v>619</v>
      </c>
      <c r="D26" s="17">
        <v>0.11831032375533823</v>
      </c>
      <c r="E26" s="17">
        <v>3.5233610718491235</v>
      </c>
      <c r="F26" s="17">
        <v>4.6999087285144441</v>
      </c>
      <c r="G26" s="17">
        <v>1.8928877835931956</v>
      </c>
      <c r="H26" s="17">
        <v>2.8066348142719875</v>
      </c>
      <c r="I26" s="17">
        <v>4.9959390387119811</v>
      </c>
      <c r="J26" s="17">
        <v>4.1405458321576845</v>
      </c>
      <c r="K26" s="17">
        <v>6.2859066471961</v>
      </c>
      <c r="L26" s="17">
        <v>2.2908096583164053</v>
      </c>
      <c r="M26" s="17">
        <v>3.0072865453675206</v>
      </c>
      <c r="N26" s="17">
        <v>2.8218945123783925</v>
      </c>
      <c r="O26" s="17">
        <v>5.6469089535355437</v>
      </c>
      <c r="P26" s="17">
        <v>3.4519210119984933</v>
      </c>
      <c r="Q26" s="17">
        <v>0.70125071045295329</v>
      </c>
      <c r="R26" s="17">
        <v>4.9697451818523604</v>
      </c>
      <c r="S26" s="17">
        <v>2.3222754174819329</v>
      </c>
      <c r="T26" s="17">
        <v>2.6663978308821896</v>
      </c>
      <c r="U26" s="17">
        <v>-0.17536069558575207</v>
      </c>
      <c r="V26" s="17">
        <v>-2.0199833456407532</v>
      </c>
      <c r="W26" s="17">
        <v>-3.4489850909769615</v>
      </c>
      <c r="X26" s="17">
        <v>-1.7866392711418655</v>
      </c>
      <c r="Y26" s="17">
        <v>-5.8758122303317322</v>
      </c>
      <c r="Z26" s="17">
        <v>-5.9582314884121956</v>
      </c>
      <c r="AA26" s="17">
        <v>-2.200478310198946</v>
      </c>
      <c r="AB26" s="17">
        <v>-3.6706215416657813</v>
      </c>
      <c r="AC26" s="17">
        <v>-4.5762346753371332</v>
      </c>
      <c r="AD26" s="17">
        <v>0.33725818320182555</v>
      </c>
      <c r="AE26" s="17">
        <v>0.75923794006209278</v>
      </c>
      <c r="AF26" s="17">
        <v>1.6158565566059053</v>
      </c>
      <c r="AG26" s="17">
        <v>2.445135200603815</v>
      </c>
      <c r="AH26" s="17">
        <v>3.0652924564199822</v>
      </c>
      <c r="AI26" s="17">
        <v>-0.47504519361214648</v>
      </c>
      <c r="AJ26" s="17">
        <v>2.1028796002763528</v>
      </c>
      <c r="AK26" s="17">
        <v>2.5094553683218948</v>
      </c>
      <c r="AL26" s="17">
        <v>2.5421987959705916</v>
      </c>
      <c r="AM26" s="17">
        <v>2.2560237643926513</v>
      </c>
      <c r="AN26" s="17">
        <v>2.8625829393532598</v>
      </c>
      <c r="AO26" s="17">
        <v>2.9628449941127855</v>
      </c>
      <c r="AP26" s="17">
        <v>-1.522826282847106</v>
      </c>
      <c r="AQ26" s="17">
        <v>0.54485452277306479</v>
      </c>
      <c r="AR26" s="17">
        <v>-0.23574027371115847</v>
      </c>
      <c r="AS26" s="17">
        <v>0.57978452106941347</v>
      </c>
      <c r="AT26" s="17">
        <v>0.83147528060341358</v>
      </c>
      <c r="AU26" s="17">
        <v>2.2983908781836391</v>
      </c>
      <c r="AV26" s="17">
        <v>2.5749254107710158</v>
      </c>
      <c r="AW26" s="17">
        <v>2.977253409097429</v>
      </c>
      <c r="AX26" s="17">
        <v>2.7813671403387019</v>
      </c>
      <c r="AY26" s="17">
        <v>4.3684942732055561</v>
      </c>
      <c r="AZ26" s="17">
        <v>1.6491643613816791</v>
      </c>
      <c r="BA26" s="17">
        <v>2.4293023124832445</v>
      </c>
      <c r="BB26" s="17">
        <v>3.5110739643607189</v>
      </c>
      <c r="BC26" s="17">
        <v>3.4536584073208303</v>
      </c>
      <c r="BD26" s="17">
        <v>5.1275931229888272</v>
      </c>
      <c r="BE26" s="17">
        <v>3.8437498617645076</v>
      </c>
      <c r="BF26" s="17">
        <v>3.282698936531574</v>
      </c>
      <c r="BG26" s="17">
        <v>2.731976347424748</v>
      </c>
      <c r="BH26" s="17">
        <v>2.6961552310797146</v>
      </c>
      <c r="BI26" s="17">
        <v>2.752163462097684</v>
      </c>
      <c r="BJ26" s="17">
        <v>0.79651609364783837</v>
      </c>
      <c r="BK26" s="17">
        <v>-10.078580345460836</v>
      </c>
    </row>
    <row r="27" spans="1:63" x14ac:dyDescent="0.3">
      <c r="A27" s="59" t="s">
        <v>84</v>
      </c>
      <c r="B27" s="7" t="s">
        <v>271</v>
      </c>
      <c r="C27" s="17" t="s">
        <v>619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>
        <v>24.190746037324232</v>
      </c>
      <c r="AM27" s="17">
        <v>92.201814607093098</v>
      </c>
      <c r="AN27" s="17">
        <v>35.409311378555088</v>
      </c>
      <c r="AO27" s="17">
        <v>15.653612398371237</v>
      </c>
      <c r="AP27" s="17">
        <v>9.3360534635730943</v>
      </c>
      <c r="AQ27" s="17">
        <v>12.530299402532535</v>
      </c>
      <c r="AR27" s="17">
        <v>2.3050038451666808</v>
      </c>
      <c r="AS27" s="17">
        <v>4.9191868957651366</v>
      </c>
      <c r="AT27" s="17">
        <v>3.7901118069876958</v>
      </c>
      <c r="AU27" s="17">
        <v>6.268349492340846</v>
      </c>
      <c r="AV27" s="17">
        <v>3.8657770434575696</v>
      </c>
      <c r="AW27" s="17">
        <v>5.4114839965417474</v>
      </c>
      <c r="AX27" s="17">
        <v>5.9311432353245266</v>
      </c>
      <c r="AY27" s="17">
        <v>5.6834083784116132</v>
      </c>
      <c r="AZ27" s="17">
        <v>-2.5289215244653604</v>
      </c>
      <c r="BA27" s="17">
        <v>1.6950020333237603</v>
      </c>
      <c r="BB27" s="17">
        <v>2.1812538815852491</v>
      </c>
      <c r="BC27" s="17">
        <v>0.72433696854841401</v>
      </c>
      <c r="BD27" s="17">
        <v>4.1519154798299382</v>
      </c>
      <c r="BE27" s="17">
        <v>2.9111206180487414</v>
      </c>
      <c r="BF27" s="17">
        <v>4.674687894701151</v>
      </c>
      <c r="BG27" s="17">
        <v>4.4626563689047458</v>
      </c>
      <c r="BH27" s="17">
        <v>4.2405097408190642</v>
      </c>
      <c r="BI27" s="17">
        <v>4.6016251933478429</v>
      </c>
      <c r="BJ27" s="17">
        <v>3.545337394887099</v>
      </c>
      <c r="BK27" s="17">
        <v>-2.6014347040451895</v>
      </c>
    </row>
    <row r="28" spans="1:63" x14ac:dyDescent="0.3">
      <c r="A28" s="59" t="s">
        <v>85</v>
      </c>
      <c r="B28" s="7" t="s">
        <v>272</v>
      </c>
      <c r="C28" s="17" t="s">
        <v>619</v>
      </c>
      <c r="D28" s="17">
        <v>4.2783877401577683</v>
      </c>
      <c r="E28" s="17">
        <v>4.4084039354984128</v>
      </c>
      <c r="F28" s="17">
        <v>3.5651218190031102</v>
      </c>
      <c r="G28" s="17">
        <v>4.4576431421656082</v>
      </c>
      <c r="H28" s="17">
        <v>3.5226886628579166</v>
      </c>
      <c r="I28" s="17">
        <v>4.1201092322977075</v>
      </c>
      <c r="J28" s="17">
        <v>3.7228231072100328</v>
      </c>
      <c r="K28" s="17">
        <v>8.187334479495604</v>
      </c>
      <c r="L28" s="17">
        <v>12.420731569805852</v>
      </c>
      <c r="M28" s="17">
        <v>14.05714746884739</v>
      </c>
      <c r="N28" s="17">
        <v>22.19334802649422</v>
      </c>
      <c r="O28" s="17">
        <v>22.432214450954362</v>
      </c>
      <c r="P28" s="17">
        <v>17.292600579726525</v>
      </c>
      <c r="Q28" s="17">
        <v>5.023291847618168</v>
      </c>
      <c r="R28" s="17">
        <v>4.5485422328315224</v>
      </c>
      <c r="S28" s="17">
        <v>6.5323476848502082</v>
      </c>
      <c r="T28" s="17">
        <v>7.7374229310339047</v>
      </c>
      <c r="U28" s="17">
        <v>9.9467802575752984</v>
      </c>
      <c r="V28" s="17">
        <v>7.9215272872046398</v>
      </c>
      <c r="W28" s="17">
        <v>7.8974948637868749</v>
      </c>
      <c r="X28" s="17">
        <v>5.2490433523836515</v>
      </c>
      <c r="Y28" s="17">
        <v>8.3857104996027516</v>
      </c>
      <c r="Z28" s="17">
        <v>9.3682577526503792</v>
      </c>
      <c r="AA28" s="17">
        <v>4.8289445450303816</v>
      </c>
      <c r="AB28" s="17">
        <v>3.3047234887571193</v>
      </c>
      <c r="AC28" s="17">
        <v>4.1454120916132524</v>
      </c>
      <c r="AD28" s="17">
        <v>7.6236676796010556</v>
      </c>
      <c r="AE28" s="17">
        <v>14.954046617009652</v>
      </c>
      <c r="AF28" s="17">
        <v>9.0247366798361242</v>
      </c>
      <c r="AG28" s="17">
        <v>3.2651633649148266</v>
      </c>
      <c r="AH28" s="17">
        <v>4.2531473923212388</v>
      </c>
      <c r="AI28" s="17">
        <v>0.10778671602220413</v>
      </c>
      <c r="AJ28" s="17">
        <v>-0.67486427221392375</v>
      </c>
      <c r="AK28" s="17">
        <v>1.1022917323987116</v>
      </c>
      <c r="AL28" s="17">
        <v>4.472473404381347</v>
      </c>
      <c r="AM28" s="17">
        <v>3.3294377378288118</v>
      </c>
      <c r="AN28" s="17">
        <v>5.8153909938088049</v>
      </c>
      <c r="AO28" s="17">
        <v>-1.8129338607368481</v>
      </c>
      <c r="AP28" s="17">
        <v>7.3221709388388234</v>
      </c>
      <c r="AQ28" s="17">
        <v>-6.4863830711090031E-2</v>
      </c>
      <c r="AR28" s="17">
        <v>-1.6255842605049793</v>
      </c>
      <c r="AS28" s="17">
        <v>4.2051096721772012</v>
      </c>
      <c r="AT28" s="17">
        <v>2.8312432118129607</v>
      </c>
      <c r="AU28" s="17">
        <v>0.89397481912736509</v>
      </c>
      <c r="AV28" s="17">
        <v>2.6071748331617783</v>
      </c>
      <c r="AW28" s="17">
        <v>6.1897597819974521</v>
      </c>
      <c r="AX28" s="17">
        <v>5.9935768718001583</v>
      </c>
      <c r="AY28" s="17">
        <v>4.017076034155707</v>
      </c>
      <c r="AZ28" s="17">
        <v>-9.4420210479900817</v>
      </c>
      <c r="BA28" s="17">
        <v>6.7273260381818005</v>
      </c>
      <c r="BB28" s="17">
        <v>4.5592477827205187</v>
      </c>
      <c r="BC28" s="17">
        <v>3.2195519027994948</v>
      </c>
      <c r="BD28" s="17">
        <v>10.101780094801342</v>
      </c>
      <c r="BE28" s="17">
        <v>2.849377992699246</v>
      </c>
      <c r="BF28" s="17">
        <v>-7.1446438017400311</v>
      </c>
      <c r="BG28" s="17">
        <v>5.0938620338934868</v>
      </c>
      <c r="BH28" s="17">
        <v>1.8738815256832027</v>
      </c>
      <c r="BI28" s="17">
        <v>1.720434373041229</v>
      </c>
      <c r="BJ28" s="17">
        <v>0.77363754940178353</v>
      </c>
      <c r="BK28" s="17">
        <v>-10.357648119691859</v>
      </c>
    </row>
    <row r="29" spans="1:63" x14ac:dyDescent="0.3">
      <c r="A29" s="59" t="s">
        <v>86</v>
      </c>
      <c r="B29" s="7" t="s">
        <v>273</v>
      </c>
      <c r="C29" s="17" t="s">
        <v>619</v>
      </c>
      <c r="D29" s="17">
        <v>5.4841042022417668</v>
      </c>
      <c r="E29" s="17">
        <v>3.5307861198128307</v>
      </c>
      <c r="F29" s="17">
        <v>-2.2840822220940993</v>
      </c>
      <c r="G29" s="17">
        <v>0.47658920348074219</v>
      </c>
      <c r="H29" s="17">
        <v>-0.43588325805984596</v>
      </c>
      <c r="I29" s="17">
        <v>3.8076906698012891</v>
      </c>
      <c r="J29" s="17">
        <v>1.4311676264938171</v>
      </c>
      <c r="K29" s="17">
        <v>6.9437423351184719</v>
      </c>
      <c r="L29" s="17">
        <v>6.7142558702982313</v>
      </c>
      <c r="M29" s="17">
        <v>7.6529694654052776</v>
      </c>
      <c r="N29" s="17">
        <v>8.6363434365931795</v>
      </c>
      <c r="O29" s="17">
        <v>9.2763846671222865</v>
      </c>
      <c r="P29" s="17">
        <v>11.293788273385871</v>
      </c>
      <c r="Q29" s="17">
        <v>5.6266783422559854</v>
      </c>
      <c r="R29" s="17">
        <v>2.7046148979133875</v>
      </c>
      <c r="S29" s="17">
        <v>7.6714628814306423</v>
      </c>
      <c r="T29" s="17">
        <v>2.4754161573532514</v>
      </c>
      <c r="U29" s="17">
        <v>2.5118414454581313</v>
      </c>
      <c r="V29" s="17">
        <v>4.262383419450515</v>
      </c>
      <c r="W29" s="17">
        <v>6.6525370819554155</v>
      </c>
      <c r="X29" s="17">
        <v>-6.478748340610494</v>
      </c>
      <c r="Y29" s="17">
        <v>-1.5038628622287717</v>
      </c>
      <c r="Z29" s="17">
        <v>-5.1424911341212152</v>
      </c>
      <c r="AA29" s="17">
        <v>3.0634330533873424</v>
      </c>
      <c r="AB29" s="17">
        <v>5.5454792227278062</v>
      </c>
      <c r="AC29" s="17">
        <v>5.283653713954493</v>
      </c>
      <c r="AD29" s="17">
        <v>1.485222405300533</v>
      </c>
      <c r="AE29" s="17">
        <v>-1.9637143760172364</v>
      </c>
      <c r="AF29" s="17">
        <v>1.2559628555804352</v>
      </c>
      <c r="AG29" s="17">
        <v>-6.0671178543285293</v>
      </c>
      <c r="AH29" s="17">
        <v>-0.72983895497958429</v>
      </c>
      <c r="AI29" s="17">
        <v>-2.2277085370609626</v>
      </c>
      <c r="AJ29" s="17">
        <v>3.192299358741522</v>
      </c>
      <c r="AK29" s="17">
        <v>4.1375087845423053</v>
      </c>
      <c r="AL29" s="17">
        <v>2.5595233870310494</v>
      </c>
      <c r="AM29" s="17">
        <v>0.59776325589535872</v>
      </c>
      <c r="AN29" s="17">
        <v>1.7906034360830176</v>
      </c>
      <c r="AO29" s="17">
        <v>-1.1843647714206753</v>
      </c>
      <c r="AP29" s="17">
        <v>-1.0091373025138495</v>
      </c>
      <c r="AQ29" s="17">
        <v>2.9118264351474181</v>
      </c>
      <c r="AR29" s="17">
        <v>1.3370860675166796E-2</v>
      </c>
      <c r="AS29" s="17">
        <v>1.7094709661918301</v>
      </c>
      <c r="AT29" s="17">
        <v>-0.12293372384343115</v>
      </c>
      <c r="AU29" s="17">
        <v>4.4970770626736822</v>
      </c>
      <c r="AV29" s="17">
        <v>2.0263042288904103</v>
      </c>
      <c r="AW29" s="17">
        <v>2.8347584840281286</v>
      </c>
      <c r="AX29" s="17">
        <v>4.9747018960273834</v>
      </c>
      <c r="AY29" s="17">
        <v>4.054410663809648</v>
      </c>
      <c r="AZ29" s="17">
        <v>-1.081942368698563</v>
      </c>
      <c r="BA29" s="17">
        <v>6.5243700556560924</v>
      </c>
      <c r="BB29" s="17">
        <v>3.0264019693381243</v>
      </c>
      <c r="BC29" s="17">
        <v>1.0145408211788407</v>
      </c>
      <c r="BD29" s="17">
        <v>2.1088858480824797</v>
      </c>
      <c r="BE29" s="17">
        <v>-0.35248314500535116</v>
      </c>
      <c r="BF29" s="17">
        <v>-4.351475066044145</v>
      </c>
      <c r="BG29" s="17">
        <v>-4.0694109238141749</v>
      </c>
      <c r="BH29" s="17">
        <v>0.50833798031449362</v>
      </c>
      <c r="BI29" s="17">
        <v>0.98896003262385079</v>
      </c>
      <c r="BJ29" s="17">
        <v>0.65185344581890092</v>
      </c>
      <c r="BK29" s="17">
        <v>-4.7405531953909303</v>
      </c>
    </row>
    <row r="30" spans="1:63" x14ac:dyDescent="0.3">
      <c r="A30" s="59" t="s">
        <v>87</v>
      </c>
      <c r="B30" s="7" t="s">
        <v>276</v>
      </c>
      <c r="C30" s="17" t="s">
        <v>619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>
        <v>-3.7212156863379988</v>
      </c>
      <c r="S30" s="17">
        <v>15.48415718841045</v>
      </c>
      <c r="T30" s="17">
        <v>6.7623281875408168</v>
      </c>
      <c r="U30" s="17">
        <v>2.9550248770934644</v>
      </c>
      <c r="V30" s="17">
        <v>18.384372025166513</v>
      </c>
      <c r="W30" s="17">
        <v>-10.011107349861248</v>
      </c>
      <c r="X30" s="17">
        <v>-22.290509140548338</v>
      </c>
      <c r="Y30" s="17">
        <v>0.91106557846045177</v>
      </c>
      <c r="Z30" s="17">
        <v>-2.346201153430485</v>
      </c>
      <c r="AA30" s="17">
        <v>-2.2141866299083546</v>
      </c>
      <c r="AB30" s="17">
        <v>-4.2400894285840565</v>
      </c>
      <c r="AC30" s="17">
        <v>-5.4442075564212047</v>
      </c>
      <c r="AD30" s="17">
        <v>-0.84548553375444158</v>
      </c>
      <c r="AE30" s="17">
        <v>-1.7319775343056421</v>
      </c>
      <c r="AF30" s="17">
        <v>-3.8481269647231215</v>
      </c>
      <c r="AG30" s="17">
        <v>-1.746556699012956</v>
      </c>
      <c r="AH30" s="17">
        <v>0.24228826121377267</v>
      </c>
      <c r="AI30" s="17">
        <v>1.8210812073716625</v>
      </c>
      <c r="AJ30" s="17">
        <v>-2.4714969421302868</v>
      </c>
      <c r="AK30" s="17">
        <v>0.37729267690060908</v>
      </c>
      <c r="AL30" s="17">
        <v>1.7850870948687572</v>
      </c>
      <c r="AM30" s="17">
        <v>0.34266542744978779</v>
      </c>
      <c r="AN30" s="17">
        <v>-3.7900394417212766</v>
      </c>
      <c r="AO30" s="17">
        <v>-2.7935937399723514</v>
      </c>
      <c r="AP30" s="17">
        <v>0.81587598749648294</v>
      </c>
      <c r="AQ30" s="17">
        <v>0.70331697090718137</v>
      </c>
      <c r="AR30" s="17">
        <v>0.66793026377733611</v>
      </c>
      <c r="AS30" s="17">
        <v>1.8532262415973122</v>
      </c>
      <c r="AT30" s="17">
        <v>1.0054627670503322</v>
      </c>
      <c r="AU30" s="17">
        <v>-1.2122583921299253</v>
      </c>
      <c r="AV30" s="17">
        <v>-1.1736583133841236</v>
      </c>
      <c r="AW30" s="17">
        <v>2.9456445082112879</v>
      </c>
      <c r="AX30" s="17">
        <v>-1.1021349324620502</v>
      </c>
      <c r="AY30" s="17">
        <v>-3.0900721067779244</v>
      </c>
      <c r="AZ30" s="17">
        <v>-2.9119320712547108</v>
      </c>
      <c r="BA30" s="17">
        <v>1.3497227416716839</v>
      </c>
      <c r="BB30" s="17">
        <v>2.4137399823577255</v>
      </c>
      <c r="BC30" s="17">
        <v>-0.43014383838232106</v>
      </c>
      <c r="BD30" s="17">
        <v>-3.4370199853559598</v>
      </c>
      <c r="BE30" s="17">
        <v>-3.7845196540725397</v>
      </c>
      <c r="BF30" s="17">
        <v>-1.625373518616982</v>
      </c>
      <c r="BG30" s="17">
        <v>-3.6108986428582455</v>
      </c>
      <c r="BH30" s="17">
        <v>0.2090444419088584</v>
      </c>
      <c r="BI30" s="17">
        <v>-0.99246095284709668</v>
      </c>
      <c r="BJ30" s="17">
        <v>2.8296900218782497</v>
      </c>
      <c r="BK30" s="17">
        <v>0.16565854803123159</v>
      </c>
    </row>
    <row r="31" spans="1:63" x14ac:dyDescent="0.3">
      <c r="A31" s="59" t="s">
        <v>88</v>
      </c>
      <c r="B31" s="7" t="s">
        <v>277</v>
      </c>
      <c r="C31" s="17" t="s">
        <v>619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>
        <v>4.5511442292973214</v>
      </c>
      <c r="Y31" s="17">
        <v>2.0322941646193442</v>
      </c>
      <c r="Z31" s="17">
        <v>3.1725208807031038</v>
      </c>
      <c r="AA31" s="17">
        <v>3.1548073666584742</v>
      </c>
      <c r="AB31" s="17">
        <v>2.6849533947447952</v>
      </c>
      <c r="AC31" s="17">
        <v>4.2352412693611825</v>
      </c>
      <c r="AD31" s="17">
        <v>5.8986124944456577</v>
      </c>
      <c r="AE31" s="17">
        <v>10.820090846392773</v>
      </c>
      <c r="AF31" s="17">
        <v>-2.1516907048598739</v>
      </c>
      <c r="AG31" s="17">
        <v>-7.4632076545483699</v>
      </c>
      <c r="AH31" s="17">
        <v>-7.5340688293520088</v>
      </c>
      <c r="AI31" s="17">
        <v>-6.2712638972556363</v>
      </c>
      <c r="AJ31" s="17">
        <v>-0.69121346121980309</v>
      </c>
      <c r="AK31" s="17">
        <v>2.1643587312859296</v>
      </c>
      <c r="AL31" s="17">
        <v>3.3141876443973928</v>
      </c>
      <c r="AM31" s="17">
        <v>5.7493689032483815</v>
      </c>
      <c r="AN31" s="17">
        <v>-13.590922948826034</v>
      </c>
      <c r="AO31" s="17">
        <v>4.4840256581040592</v>
      </c>
      <c r="AP31" s="17">
        <v>-7.8810731014952324</v>
      </c>
      <c r="AQ31" s="17">
        <v>5.1050556198265866</v>
      </c>
      <c r="AR31" s="17">
        <v>5.9111595989492827</v>
      </c>
      <c r="AS31" s="17">
        <v>8.1952155135428768</v>
      </c>
      <c r="AT31" s="17">
        <v>6.0740623842611399</v>
      </c>
      <c r="AU31" s="17">
        <v>7.3174055255419717</v>
      </c>
      <c r="AV31" s="17">
        <v>7.8655002228950934</v>
      </c>
      <c r="AW31" s="17">
        <v>7.6168496290629264</v>
      </c>
      <c r="AX31" s="17">
        <v>7.3780168303482441</v>
      </c>
      <c r="AY31" s="17">
        <v>6.8634907013012736</v>
      </c>
      <c r="AZ31" s="17">
        <v>-2.6466409605455823</v>
      </c>
      <c r="BA31" s="17">
        <v>2.2124310634331863</v>
      </c>
      <c r="BB31" s="17">
        <v>2.758011774131063</v>
      </c>
      <c r="BC31" s="17">
        <v>1.3402171089074386</v>
      </c>
      <c r="BD31" s="17">
        <v>-2.4233803852240499E-3</v>
      </c>
      <c r="BE31" s="17">
        <v>1.5423879205392836</v>
      </c>
      <c r="BF31" s="17">
        <v>4.0901076855450924</v>
      </c>
      <c r="BG31" s="17">
        <v>3.7650685545894618</v>
      </c>
      <c r="BH31" s="17">
        <v>3.5155383348247398</v>
      </c>
      <c r="BI31" s="17">
        <v>3.4287247767966704</v>
      </c>
      <c r="BJ31" s="17">
        <v>4.7725020636165851</v>
      </c>
      <c r="BK31" s="17">
        <v>-3.8115159416507254</v>
      </c>
    </row>
    <row r="32" spans="1:63" x14ac:dyDescent="0.3">
      <c r="A32" s="59" t="s">
        <v>89</v>
      </c>
      <c r="B32" s="7" t="s">
        <v>278</v>
      </c>
      <c r="C32" s="17" t="s">
        <v>619</v>
      </c>
      <c r="D32" s="17">
        <v>2.6560393116190397</v>
      </c>
      <c r="E32" s="17">
        <v>4.7220861079342313</v>
      </c>
      <c r="F32" s="17">
        <v>-2.5931915733538773</v>
      </c>
      <c r="G32" s="17">
        <v>0.85696744670697456</v>
      </c>
      <c r="H32" s="17">
        <v>2.2409640428201243</v>
      </c>
      <c r="I32" s="17">
        <v>-1.0209574751693111</v>
      </c>
      <c r="J32" s="17">
        <v>7.0581776994476826</v>
      </c>
      <c r="K32" s="17">
        <v>1.3443246374084623</v>
      </c>
      <c r="L32" s="17">
        <v>0.28892327782963889</v>
      </c>
      <c r="M32" s="17">
        <v>-1.5992440809168329</v>
      </c>
      <c r="N32" s="17">
        <v>-0.33706314816150496</v>
      </c>
      <c r="O32" s="17">
        <v>0.52358625556657046</v>
      </c>
      <c r="P32" s="17">
        <v>-1.3345416111375101</v>
      </c>
      <c r="Q32" s="17">
        <v>6.3223691625720733</v>
      </c>
      <c r="R32" s="17">
        <v>1.0820390210883488</v>
      </c>
      <c r="S32" s="17">
        <v>6.4680371369275207</v>
      </c>
      <c r="T32" s="17">
        <v>-1.588778930135561</v>
      </c>
      <c r="U32" s="17">
        <v>2.4953165887788629</v>
      </c>
      <c r="V32" s="17">
        <v>1.4763026543784576</v>
      </c>
      <c r="W32" s="17">
        <v>-1.4365869051261342</v>
      </c>
      <c r="X32" s="17">
        <v>1.8325035433931731</v>
      </c>
      <c r="Y32" s="17">
        <v>6.9128863225911914</v>
      </c>
      <c r="Z32" s="17">
        <v>-2.1507485615858002</v>
      </c>
      <c r="AA32" s="17">
        <v>-4.2609393080234526</v>
      </c>
      <c r="AB32" s="17">
        <v>5.7556859411661776</v>
      </c>
      <c r="AC32" s="17">
        <v>5.1950355472113898</v>
      </c>
      <c r="AD32" s="17">
        <v>-2.8026031205463084</v>
      </c>
      <c r="AE32" s="17">
        <v>3.0579623311054718</v>
      </c>
      <c r="AF32" s="17">
        <v>-0.51075601021469197</v>
      </c>
      <c r="AG32" s="17">
        <v>-3.2112598631173199</v>
      </c>
      <c r="AH32" s="17">
        <v>6.1889613405728312</v>
      </c>
      <c r="AI32" s="17">
        <v>-2.4304700699646133</v>
      </c>
      <c r="AJ32" s="17">
        <v>0.69558705211581184</v>
      </c>
      <c r="AK32" s="17">
        <v>-1.4108297283897997</v>
      </c>
      <c r="AL32" s="17">
        <v>2.8529243359248966</v>
      </c>
      <c r="AM32" s="17">
        <v>7.9874837120643747</v>
      </c>
      <c r="AN32" s="17">
        <v>3.3979531885861718</v>
      </c>
      <c r="AO32" s="17">
        <v>4.3417878371046754</v>
      </c>
      <c r="AP32" s="17">
        <v>4.4066513503837115</v>
      </c>
      <c r="AQ32" s="17">
        <v>-0.96644301873250527</v>
      </c>
      <c r="AR32" s="17">
        <v>3.6086875685454203</v>
      </c>
      <c r="AS32" s="17">
        <v>1.3945683402477158</v>
      </c>
      <c r="AT32" s="17">
        <v>4.7227095973567259</v>
      </c>
      <c r="AU32" s="17">
        <v>1.4640893765543552</v>
      </c>
      <c r="AV32" s="17">
        <v>5.4934923619575784</v>
      </c>
      <c r="AW32" s="17">
        <v>3.1242482821624407</v>
      </c>
      <c r="AX32" s="17">
        <v>1.0224068238402992</v>
      </c>
      <c r="AY32" s="17">
        <v>2.6475683168514195</v>
      </c>
      <c r="AZ32" s="17">
        <v>-0.10745960581384395</v>
      </c>
      <c r="BA32" s="17">
        <v>5.2209916991257614</v>
      </c>
      <c r="BB32" s="17">
        <v>3.4620309171899493</v>
      </c>
      <c r="BC32" s="17">
        <v>3.3092025111001249</v>
      </c>
      <c r="BD32" s="17">
        <v>2.6847680147616728</v>
      </c>
      <c r="BE32" s="17">
        <v>1.2821274698303426</v>
      </c>
      <c r="BF32" s="17">
        <v>0.91107576259624068</v>
      </c>
      <c r="BG32" s="17">
        <v>2.9136655853400555</v>
      </c>
      <c r="BH32" s="17">
        <v>3.1773607526567105</v>
      </c>
      <c r="BI32" s="17">
        <v>3.5916348084133602</v>
      </c>
      <c r="BJ32" s="17">
        <v>2.724072125316539</v>
      </c>
      <c r="BK32" s="17">
        <v>-0.90716052307982409</v>
      </c>
    </row>
    <row r="33" spans="1:63" x14ac:dyDescent="0.3">
      <c r="A33" s="59" t="s">
        <v>90</v>
      </c>
      <c r="B33" s="7" t="s">
        <v>279</v>
      </c>
      <c r="C33" s="17" t="s">
        <v>619</v>
      </c>
      <c r="D33" s="17">
        <v>-15.394534402848947</v>
      </c>
      <c r="E33" s="17">
        <v>7.0043531818460423</v>
      </c>
      <c r="F33" s="17">
        <v>2.1297121253090836</v>
      </c>
      <c r="G33" s="17">
        <v>4.1001641376395668</v>
      </c>
      <c r="H33" s="17">
        <v>1.6796212749993202</v>
      </c>
      <c r="I33" s="17">
        <v>2.1014200085170529</v>
      </c>
      <c r="J33" s="17">
        <v>10.927396265438887</v>
      </c>
      <c r="K33" s="17">
        <v>-2.799153603477464</v>
      </c>
      <c r="L33" s="17">
        <v>-3.6814943301064744</v>
      </c>
      <c r="M33" s="17">
        <v>19.053310006929976</v>
      </c>
      <c r="N33" s="17">
        <v>1.2644219163910719</v>
      </c>
      <c r="O33" s="17">
        <v>-7.443715478913731</v>
      </c>
      <c r="P33" s="17">
        <v>5.8375405923618189</v>
      </c>
      <c r="Q33" s="17">
        <v>-1.8514403252106888</v>
      </c>
      <c r="R33" s="17">
        <v>-0.7836473737890941</v>
      </c>
      <c r="S33" s="17">
        <v>5.9391406253928096</v>
      </c>
      <c r="T33" s="17">
        <v>9.0524595236400671</v>
      </c>
      <c r="U33" s="17">
        <v>-3.3188967258574706</v>
      </c>
      <c r="V33" s="17">
        <v>-0.89408532878366032</v>
      </c>
      <c r="W33" s="17">
        <v>-1.585332484185102</v>
      </c>
      <c r="X33" s="17">
        <v>9.2918671130298236</v>
      </c>
      <c r="Y33" s="17">
        <v>-3.6111622265255647</v>
      </c>
      <c r="Z33" s="17">
        <v>0.9984155659623184</v>
      </c>
      <c r="AA33" s="17">
        <v>-2.5222661451731625</v>
      </c>
      <c r="AB33" s="17">
        <v>8.7305985165591125</v>
      </c>
      <c r="AC33" s="17">
        <v>0.37852626381432231</v>
      </c>
      <c r="AD33" s="17">
        <v>2.5566066935591323</v>
      </c>
      <c r="AE33" s="17">
        <v>2.1544435685080003</v>
      </c>
      <c r="AF33" s="17">
        <v>-1.292883845245953</v>
      </c>
      <c r="AG33" s="17">
        <v>0.99004195194413569</v>
      </c>
      <c r="AH33" s="17">
        <v>2.6201959255331815</v>
      </c>
      <c r="AI33" s="17">
        <v>-1.1334022742983336</v>
      </c>
      <c r="AJ33" s="17">
        <v>-8.0589885102666585</v>
      </c>
      <c r="AK33" s="17">
        <v>-5.4751218685107261</v>
      </c>
      <c r="AL33" s="17">
        <v>-9.2746595652391477</v>
      </c>
      <c r="AM33" s="17">
        <v>-9.1092326686598568</v>
      </c>
      <c r="AN33" s="17">
        <v>-2.58693867672865</v>
      </c>
      <c r="AO33" s="17">
        <v>3.6757711131883468</v>
      </c>
      <c r="AP33" s="17">
        <v>-2.2983750172070927</v>
      </c>
      <c r="AQ33" s="17">
        <v>-2.593559292890518</v>
      </c>
      <c r="AR33" s="17">
        <v>-0.23810599985607439</v>
      </c>
      <c r="AS33" s="17">
        <v>1.6644645819952899</v>
      </c>
      <c r="AT33" s="17">
        <v>-4.1551089409135358</v>
      </c>
      <c r="AU33" s="17">
        <v>1.5625781355922612</v>
      </c>
      <c r="AV33" s="17">
        <v>-2.2944614937625829</v>
      </c>
      <c r="AW33" s="17">
        <v>2.0469141016020558</v>
      </c>
      <c r="AX33" s="17">
        <v>0.10484775525938517</v>
      </c>
      <c r="AY33" s="17">
        <v>1.4565511731619694</v>
      </c>
      <c r="AZ33" s="17">
        <v>0.45573143901084734</v>
      </c>
      <c r="BA33" s="17">
        <v>1.7562446162756657</v>
      </c>
      <c r="BB33" s="17">
        <v>0.74848923035048642</v>
      </c>
      <c r="BC33" s="17">
        <v>1.1980128922366475</v>
      </c>
      <c r="BD33" s="17">
        <v>1.6873753045039592</v>
      </c>
      <c r="BE33" s="17">
        <v>1.021626355950616</v>
      </c>
      <c r="BF33" s="17">
        <v>-6.8864045414510997</v>
      </c>
      <c r="BG33" s="17">
        <v>-3.7083348769605777</v>
      </c>
      <c r="BH33" s="17">
        <v>-2.6467782086449603</v>
      </c>
      <c r="BI33" s="17">
        <v>-1.5575434549572975</v>
      </c>
      <c r="BJ33" s="17">
        <v>-1.2947682357282417</v>
      </c>
      <c r="BK33" s="17">
        <v>-2.7407084625680938</v>
      </c>
    </row>
    <row r="34" spans="1:63" x14ac:dyDescent="0.3">
      <c r="A34" s="59" t="s">
        <v>280</v>
      </c>
      <c r="B34" s="7" t="s">
        <v>281</v>
      </c>
      <c r="C34" s="17" t="s">
        <v>619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>
        <v>6.6370110901124093</v>
      </c>
      <c r="Y34" s="17">
        <v>0.87996368399225844</v>
      </c>
      <c r="Z34" s="17">
        <v>7.3385499263770839</v>
      </c>
      <c r="AA34" s="17">
        <v>1.778389702733989</v>
      </c>
      <c r="AB34" s="17">
        <v>6.7151212085915972</v>
      </c>
      <c r="AC34" s="17">
        <v>1.2647641418599846</v>
      </c>
      <c r="AD34" s="17">
        <v>2.8396154735196717</v>
      </c>
      <c r="AE34" s="17">
        <v>4.4977405477550008</v>
      </c>
      <c r="AF34" s="17">
        <v>3.963019561786524</v>
      </c>
      <c r="AG34" s="17">
        <v>-1.3258249480125386</v>
      </c>
      <c r="AH34" s="17">
        <v>-1.0197423057193191</v>
      </c>
      <c r="AI34" s="17">
        <v>7.9646581214272629</v>
      </c>
      <c r="AJ34" s="17">
        <v>5.651291957737044</v>
      </c>
      <c r="AK34" s="17">
        <v>15.904880902678585</v>
      </c>
      <c r="AL34" s="17">
        <v>11.290766973026933</v>
      </c>
      <c r="AM34" s="17">
        <v>8.7439640797005325</v>
      </c>
      <c r="AN34" s="17">
        <v>8.7228740901223603</v>
      </c>
      <c r="AO34" s="17">
        <v>10.262919463388172</v>
      </c>
      <c r="AP34" s="17">
        <v>9.1214976452893382</v>
      </c>
      <c r="AQ34" s="17">
        <v>12.223791996970661</v>
      </c>
      <c r="AR34" s="17">
        <v>0.46647897856408349</v>
      </c>
      <c r="AS34" s="17">
        <v>3.5272625138727136</v>
      </c>
      <c r="AT34" s="17">
        <v>2.5624158226540033</v>
      </c>
      <c r="AU34" s="17">
        <v>8.5815918603229306</v>
      </c>
      <c r="AV34" s="17">
        <v>5.4312634797370549</v>
      </c>
      <c r="AW34" s="17">
        <v>6.571266989002396</v>
      </c>
      <c r="AX34" s="17">
        <v>13.741318266450648</v>
      </c>
      <c r="AY34" s="17">
        <v>5.368751810576768</v>
      </c>
      <c r="AZ34" s="17">
        <v>-2.4513255363552702</v>
      </c>
      <c r="BA34" s="17">
        <v>0.23574495207587631</v>
      </c>
      <c r="BB34" s="17">
        <v>2.6738030549939396</v>
      </c>
      <c r="BC34" s="17">
        <v>-0.1951077036279969</v>
      </c>
      <c r="BD34" s="17">
        <v>-0.47737862486472693</v>
      </c>
      <c r="BE34" s="17">
        <v>-0.65759948404863167</v>
      </c>
      <c r="BF34" s="17">
        <v>-0.23738747850534025</v>
      </c>
      <c r="BG34" s="17">
        <v>3.4441334423597425</v>
      </c>
      <c r="BH34" s="17">
        <v>2.4751694313658561</v>
      </c>
      <c r="BI34" s="17">
        <v>3.3268014693430388</v>
      </c>
      <c r="BJ34" s="17">
        <v>4.4818301563199583</v>
      </c>
      <c r="BK34" s="17">
        <v>-15.710998470546727</v>
      </c>
    </row>
    <row r="35" spans="1:63" x14ac:dyDescent="0.3">
      <c r="A35" s="59" t="s">
        <v>91</v>
      </c>
      <c r="B35" s="7" t="s">
        <v>282</v>
      </c>
      <c r="C35" s="17" t="s">
        <v>619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>
        <v>-37.00218042810841</v>
      </c>
      <c r="AL35" s="17">
        <v>6.4149475892141652</v>
      </c>
      <c r="AM35" s="17">
        <v>2.7467447329866559</v>
      </c>
      <c r="AN35" s="17">
        <v>1.1007471115183733</v>
      </c>
      <c r="AO35" s="17">
        <v>1.9571777832451858</v>
      </c>
      <c r="AP35" s="17">
        <v>9.9940151169335394</v>
      </c>
      <c r="AQ35" s="17">
        <v>7.5613994592145843</v>
      </c>
      <c r="AR35" s="17">
        <v>5.9674441087152132</v>
      </c>
      <c r="AS35" s="17">
        <v>4.6197932139755835</v>
      </c>
      <c r="AT35" s="17">
        <v>6.6621638661837466</v>
      </c>
      <c r="AU35" s="17">
        <v>8.564605694004328</v>
      </c>
      <c r="AV35" s="17">
        <v>11.4849583549111</v>
      </c>
      <c r="AW35" s="17">
        <v>9.0915639783601137</v>
      </c>
      <c r="AX35" s="17">
        <v>8.5831624191351494</v>
      </c>
      <c r="AY35" s="17">
        <v>5.1248279275792612</v>
      </c>
      <c r="AZ35" s="17">
        <v>-1.402999000077358</v>
      </c>
      <c r="BA35" s="17">
        <v>4.34463271211294</v>
      </c>
      <c r="BB35" s="17">
        <v>5.3818354016050165</v>
      </c>
      <c r="BC35" s="17">
        <v>5.5778486852316149</v>
      </c>
      <c r="BD35" s="17">
        <v>5.5999868781279076</v>
      </c>
      <c r="BE35" s="17">
        <v>5.4017478803063881</v>
      </c>
      <c r="BF35" s="17">
        <v>5.2640893392283346</v>
      </c>
      <c r="BG35" s="17">
        <v>5.2726089755884828</v>
      </c>
      <c r="BH35" s="17">
        <v>5.3720216241890881</v>
      </c>
      <c r="BI35" s="17">
        <v>5.8793858385123912</v>
      </c>
      <c r="BJ35" s="17">
        <v>5.5168082887516476</v>
      </c>
      <c r="BK35" s="17">
        <v>-4.49404211947801</v>
      </c>
    </row>
    <row r="36" spans="1:63" x14ac:dyDescent="0.3">
      <c r="A36" s="59" t="s">
        <v>92</v>
      </c>
      <c r="B36" s="7" t="s">
        <v>283</v>
      </c>
      <c r="C36" s="17" t="s">
        <v>619</v>
      </c>
      <c r="D36" s="17">
        <v>-0.88584027334944437</v>
      </c>
      <c r="E36" s="17">
        <v>0.87116510882469811</v>
      </c>
      <c r="F36" s="17">
        <v>1.4982716328651975</v>
      </c>
      <c r="G36" s="17">
        <v>1.2546601407225495</v>
      </c>
      <c r="H36" s="17">
        <v>-0.28003623976171355</v>
      </c>
      <c r="I36" s="17">
        <v>2.2015734420687494</v>
      </c>
      <c r="J36" s="17">
        <v>-13.01024147849067</v>
      </c>
      <c r="K36" s="17">
        <v>3.7913169881257431</v>
      </c>
      <c r="L36" s="17">
        <v>2.3324304252279546</v>
      </c>
      <c r="M36" s="17">
        <v>0.52007707876676079</v>
      </c>
      <c r="N36" s="17">
        <v>0.85151409908029052</v>
      </c>
      <c r="O36" s="17">
        <v>1.9804351090286332E-2</v>
      </c>
      <c r="P36" s="17">
        <v>2.5820311099790558</v>
      </c>
      <c r="Q36" s="17">
        <v>7.763378580652784</v>
      </c>
      <c r="R36" s="17">
        <v>8.2027066142395171</v>
      </c>
      <c r="S36" s="17">
        <v>-8.1257118193860123</v>
      </c>
      <c r="T36" s="17">
        <v>10.521685804341359</v>
      </c>
      <c r="U36" s="17">
        <v>18.494984047504715</v>
      </c>
      <c r="V36" s="17">
        <v>2.9362993514270244</v>
      </c>
      <c r="W36" s="17">
        <v>-4.8745704296313193</v>
      </c>
      <c r="X36" s="17">
        <v>13.564024223066397</v>
      </c>
      <c r="Y36" s="17">
        <v>4.2523091078883226</v>
      </c>
      <c r="Z36" s="17">
        <v>3.593154557698</v>
      </c>
      <c r="AA36" s="17">
        <v>4.1554204573931912</v>
      </c>
      <c r="AB36" s="17">
        <v>4.7050269915545755</v>
      </c>
      <c r="AC36" s="17">
        <v>3.4369362207537648</v>
      </c>
      <c r="AD36" s="17">
        <v>-5.2066778030323491</v>
      </c>
      <c r="AE36" s="17">
        <v>-10.689645758457331</v>
      </c>
      <c r="AF36" s="17">
        <v>-4.8299371032758529</v>
      </c>
      <c r="AG36" s="17">
        <v>-8.9295123061492063</v>
      </c>
      <c r="AH36" s="17">
        <v>-6.6443246702582002</v>
      </c>
      <c r="AI36" s="17">
        <v>-5.903137891550287</v>
      </c>
      <c r="AJ36" s="17">
        <v>-10.541441149376098</v>
      </c>
      <c r="AK36" s="17">
        <v>-0.94817294153291698</v>
      </c>
      <c r="AL36" s="17">
        <v>0.1021963376066708</v>
      </c>
      <c r="AM36" s="17">
        <v>1.4488859911980541</v>
      </c>
      <c r="AN36" s="17">
        <v>1.8046743040926287</v>
      </c>
      <c r="AO36" s="17">
        <v>2.0274947206158913</v>
      </c>
      <c r="AP36" s="17">
        <v>1.822374602873623</v>
      </c>
      <c r="AQ36" s="17">
        <v>1.1462713484561533</v>
      </c>
      <c r="AR36" s="17">
        <v>1.6064969904875852</v>
      </c>
      <c r="AS36" s="17">
        <v>1.7389255594611797</v>
      </c>
      <c r="AT36" s="17">
        <v>2.6709412518176379</v>
      </c>
      <c r="AU36" s="17">
        <v>4.2053633907255517</v>
      </c>
      <c r="AV36" s="17">
        <v>-0.50470654098367618</v>
      </c>
      <c r="AW36" s="17">
        <v>1.0168087638192418</v>
      </c>
      <c r="AX36" s="17">
        <v>1.5057959540515355</v>
      </c>
      <c r="AY36" s="17">
        <v>5.706806016341659E-2</v>
      </c>
      <c r="AZ36" s="17">
        <v>-0.20552412516018137</v>
      </c>
      <c r="BA36" s="17">
        <v>0.11012473207081541</v>
      </c>
      <c r="BB36" s="17">
        <v>0.58459318552554862</v>
      </c>
      <c r="BC36" s="17">
        <v>1.8070533864801348</v>
      </c>
      <c r="BD36" s="17">
        <v>2.179930417104714</v>
      </c>
      <c r="BE36" s="17">
        <v>2.9020045721623831</v>
      </c>
      <c r="BF36" s="17">
        <v>2.8707878480886677</v>
      </c>
      <c r="BG36" s="17">
        <v>1.7912879772970598</v>
      </c>
      <c r="BH36" s="17">
        <v>0.8457207124917403</v>
      </c>
      <c r="BI36" s="17">
        <v>1.2750637263326752</v>
      </c>
      <c r="BJ36" s="17">
        <v>0.83533375089983508</v>
      </c>
      <c r="BK36" s="17">
        <v>-2.0424546649087603</v>
      </c>
    </row>
    <row r="37" spans="1:63" x14ac:dyDescent="0.3">
      <c r="A37" s="59" t="s">
        <v>93</v>
      </c>
      <c r="B37" s="7" t="s">
        <v>284</v>
      </c>
      <c r="C37" s="17" t="s">
        <v>619</v>
      </c>
      <c r="D37" s="17">
        <v>1.119386964766079</v>
      </c>
      <c r="E37" s="17">
        <v>5.4458582364747912</v>
      </c>
      <c r="F37" s="17">
        <v>3.4052129167442757</v>
      </c>
      <c r="G37" s="17">
        <v>4.6507554818026478</v>
      </c>
      <c r="H37" s="17">
        <v>4.4095183170512797</v>
      </c>
      <c r="I37" s="17">
        <v>4.7356757750809209</v>
      </c>
      <c r="J37" s="17">
        <v>1.2528168297935736</v>
      </c>
      <c r="K37" s="17">
        <v>3.3152500353799184</v>
      </c>
      <c r="L37" s="17">
        <v>3.6267332549322617</v>
      </c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>
        <v>1.9469546397465223</v>
      </c>
      <c r="AP37" s="17">
        <v>3.1287916836492116</v>
      </c>
      <c r="AQ37" s="17">
        <v>3.9452185640419799</v>
      </c>
      <c r="AR37" s="17">
        <v>0.30986978055193504</v>
      </c>
      <c r="AS37" s="17">
        <v>2.3035771373645275</v>
      </c>
      <c r="AT37" s="17">
        <v>2.8795698281111015</v>
      </c>
      <c r="AU37" s="17">
        <v>2.9489982712158849</v>
      </c>
      <c r="AV37" s="17">
        <v>4.008877888822866</v>
      </c>
      <c r="AW37" s="17">
        <v>3.1186930693594519</v>
      </c>
      <c r="AX37" s="17">
        <v>5.8357933754582376</v>
      </c>
      <c r="AY37" s="17">
        <v>-8.0294838744492836E-2</v>
      </c>
      <c r="AZ37" s="17">
        <v>-4.0304198487143594</v>
      </c>
      <c r="BA37" s="17">
        <v>1.9496281894422935</v>
      </c>
      <c r="BB37" s="17">
        <v>2.1423090094665724</v>
      </c>
      <c r="BC37" s="17">
        <v>0.66324799486683617</v>
      </c>
      <c r="BD37" s="17">
        <v>1.2536138133002481</v>
      </c>
      <c r="BE37" s="17">
        <v>1.8410261243114121</v>
      </c>
      <c r="BF37" s="17">
        <v>-8.9285801148974997E-2</v>
      </c>
      <c r="BG37" s="17">
        <v>-0.13584262132191327</v>
      </c>
      <c r="BH37" s="17">
        <v>1.8111145491198215</v>
      </c>
      <c r="BI37" s="17">
        <v>0.99285188222921761</v>
      </c>
      <c r="BJ37" s="17">
        <v>0.43021113414872048</v>
      </c>
      <c r="BK37" s="17">
        <v>-6.3390465253529698</v>
      </c>
    </row>
    <row r="38" spans="1:63" x14ac:dyDescent="0.3">
      <c r="A38" s="59" t="s">
        <v>285</v>
      </c>
      <c r="B38" s="7" t="s">
        <v>286</v>
      </c>
      <c r="C38" s="17" t="s">
        <v>619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>
        <v>0.10208139090548229</v>
      </c>
      <c r="AY38" s="17">
        <v>-3.2355332923403068</v>
      </c>
      <c r="AZ38" s="17">
        <v>-9.6932082304232381</v>
      </c>
      <c r="BA38" s="17">
        <v>-5.0347906962666826</v>
      </c>
      <c r="BB38" s="17">
        <v>-0.93727917986042542</v>
      </c>
      <c r="BC38" s="17">
        <v>-0.63472936575728056</v>
      </c>
      <c r="BD38" s="17">
        <v>-0.35984858205524972</v>
      </c>
      <c r="BE38" s="17">
        <v>1.1108635566625225</v>
      </c>
      <c r="BF38" s="17">
        <v>1.3786202625632313</v>
      </c>
      <c r="BG38" s="17">
        <v>1.84890054164606</v>
      </c>
      <c r="BH38" s="17">
        <v>1.8523632856827845</v>
      </c>
      <c r="BI38" s="17">
        <v>2.9116392748998408</v>
      </c>
      <c r="BJ38" s="17">
        <v>2.5766916166421083</v>
      </c>
      <c r="BK38" s="17">
        <v>-7.8259085191864415</v>
      </c>
    </row>
    <row r="39" spans="1:63" x14ac:dyDescent="0.3">
      <c r="A39" s="59" t="s">
        <v>94</v>
      </c>
      <c r="B39" s="7" t="s">
        <v>287</v>
      </c>
      <c r="C39" s="17" t="s">
        <v>619</v>
      </c>
      <c r="D39" s="17">
        <v>3.2762165664149308</v>
      </c>
      <c r="E39" s="17">
        <v>-5.3176932959571843</v>
      </c>
      <c r="F39" s="17">
        <v>-2.433820747119313</v>
      </c>
      <c r="G39" s="17">
        <v>0.22461060624145546</v>
      </c>
      <c r="H39" s="17">
        <v>-0.96633654267705538</v>
      </c>
      <c r="I39" s="17">
        <v>-1.3592459291997017</v>
      </c>
      <c r="J39" s="17">
        <v>2.5143988177996732</v>
      </c>
      <c r="K39" s="17">
        <v>-0.68257447558697493</v>
      </c>
      <c r="L39" s="17">
        <v>5.004218573368945</v>
      </c>
      <c r="M39" s="17">
        <v>0.50862062499363958</v>
      </c>
      <c r="N39" s="17">
        <v>-0.48303060536581199</v>
      </c>
      <c r="O39" s="17">
        <v>-1.4608183432249007</v>
      </c>
      <c r="P39" s="17">
        <v>0.43366789202656264</v>
      </c>
      <c r="Q39" s="17">
        <v>4.706913186977431</v>
      </c>
      <c r="R39" s="17">
        <v>-1.3372102812194555</v>
      </c>
      <c r="S39" s="17">
        <v>3.3919921116563927</v>
      </c>
      <c r="T39" s="17">
        <v>1.6233114873548402</v>
      </c>
      <c r="U39" s="17">
        <v>-1.1055734781764812</v>
      </c>
      <c r="V39" s="17">
        <v>-4.8851279664934282</v>
      </c>
      <c r="W39" s="17">
        <v>-7.0228969057055224</v>
      </c>
      <c r="X39" s="17">
        <v>-4.3741631863458537</v>
      </c>
      <c r="Y39" s="17">
        <v>4.4456658330750685</v>
      </c>
      <c r="Z39" s="17">
        <v>-10.910693888595077</v>
      </c>
      <c r="AA39" s="17">
        <v>6.3868487167137289</v>
      </c>
      <c r="AB39" s="17">
        <v>1.3194830451855637</v>
      </c>
      <c r="AC39" s="17">
        <v>1.3612977004908089</v>
      </c>
      <c r="AD39" s="17">
        <v>-6.7013709437015194</v>
      </c>
      <c r="AE39" s="17">
        <v>-6.9515503283497537E-2</v>
      </c>
      <c r="AF39" s="17">
        <v>5.4854216289655255E-2</v>
      </c>
      <c r="AG39" s="17">
        <v>-4.2743691875937913</v>
      </c>
      <c r="AH39" s="17">
        <v>-3.0319691958850967</v>
      </c>
      <c r="AI39" s="17">
        <v>-8.9768622934103774</v>
      </c>
      <c r="AJ39" s="17">
        <v>-2.5274675176881516</v>
      </c>
      <c r="AK39" s="17">
        <v>1.9263280216267304</v>
      </c>
      <c r="AL39" s="17">
        <v>4.2845837458587397</v>
      </c>
      <c r="AM39" s="17">
        <v>-6.4832902107665973</v>
      </c>
      <c r="AN39" s="17">
        <v>2.6864897611420986</v>
      </c>
      <c r="AO39" s="17">
        <v>2.1981431110692569</v>
      </c>
      <c r="AP39" s="17">
        <v>1.1968060823593305</v>
      </c>
      <c r="AQ39" s="17">
        <v>-4.6966128153210036</v>
      </c>
      <c r="AR39" s="17">
        <v>2.1746359261372419</v>
      </c>
      <c r="AS39" s="17">
        <v>1.4332832740446833</v>
      </c>
      <c r="AT39" s="17">
        <v>-7.3244473212572245</v>
      </c>
      <c r="AU39" s="17">
        <v>3.8883610304646652</v>
      </c>
      <c r="AV39" s="17">
        <v>-1.0532175332032381</v>
      </c>
      <c r="AW39" s="17">
        <v>2.7435041811002776</v>
      </c>
      <c r="AX39" s="17">
        <v>2.6158322136016494</v>
      </c>
      <c r="AY39" s="17">
        <v>0.25433100894194638</v>
      </c>
      <c r="AZ39" s="17">
        <v>6.978712514639156</v>
      </c>
      <c r="BA39" s="17">
        <v>3.4587092174935634</v>
      </c>
      <c r="BB39" s="17">
        <v>3.4430039997964883</v>
      </c>
      <c r="BC39" s="17">
        <v>4.6329221011555717</v>
      </c>
      <c r="BD39" s="17">
        <v>-36.556919546226311</v>
      </c>
      <c r="BE39" s="17">
        <v>-0.28269589285582697</v>
      </c>
      <c r="BF39" s="17">
        <v>3.6637043029342351</v>
      </c>
      <c r="BG39" s="17">
        <v>3.7227778740376323</v>
      </c>
      <c r="BH39" s="17">
        <v>3.2004525185140125</v>
      </c>
      <c r="BI39" s="17">
        <v>2.2246754513949156</v>
      </c>
      <c r="BJ39" s="17">
        <v>1.2894613670000581</v>
      </c>
      <c r="BK39" s="17">
        <v>-0.93683648756240245</v>
      </c>
    </row>
    <row r="40" spans="1:63" x14ac:dyDescent="0.3">
      <c r="A40" s="59" t="s">
        <v>553</v>
      </c>
      <c r="B40" s="7" t="s">
        <v>554</v>
      </c>
      <c r="C40" s="17" t="s">
        <v>619</v>
      </c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>
        <v>-9.5443905115988059</v>
      </c>
      <c r="AI40" s="17">
        <v>-1.6251280913160144</v>
      </c>
      <c r="AJ40" s="17">
        <v>1.6153927813391817</v>
      </c>
      <c r="AK40" s="17">
        <v>4.1277366385356942</v>
      </c>
      <c r="AL40" s="17">
        <v>5.8673403431336908</v>
      </c>
      <c r="AM40" s="17">
        <v>4.7632729068998856</v>
      </c>
      <c r="AN40" s="17">
        <v>2.5220200169089253</v>
      </c>
      <c r="AO40" s="17">
        <v>2.8775568339705302</v>
      </c>
      <c r="AP40" s="17">
        <v>2.0848698750761514</v>
      </c>
      <c r="AQ40" s="17">
        <v>4.54849082526205</v>
      </c>
      <c r="AR40" s="17">
        <v>3.8232447488231855</v>
      </c>
      <c r="AS40" s="17">
        <v>4.2829351439201986</v>
      </c>
      <c r="AT40" s="17">
        <v>4.4119898041038255</v>
      </c>
      <c r="AU40" s="17">
        <v>6.1084704874057252</v>
      </c>
      <c r="AV40" s="17">
        <v>5.3018940781268071</v>
      </c>
      <c r="AW40" s="17">
        <v>6.8721021190866054</v>
      </c>
      <c r="AX40" s="17">
        <v>6.825656708598828</v>
      </c>
      <c r="AY40" s="17">
        <v>4.3042268662126588</v>
      </c>
      <c r="AZ40" s="17">
        <v>-3.3261764115393788</v>
      </c>
      <c r="BA40" s="17">
        <v>2.0028573419201621</v>
      </c>
      <c r="BB40" s="17">
        <v>3.4169872760572133</v>
      </c>
      <c r="BC40" s="17">
        <v>0.94601367535089764</v>
      </c>
      <c r="BD40" s="17">
        <v>1.5024563933273498</v>
      </c>
      <c r="BE40" s="17">
        <v>3.2161797750056138</v>
      </c>
      <c r="BF40" s="17">
        <v>4.1935689420179045</v>
      </c>
      <c r="BG40" s="17">
        <v>3.3723719402488683</v>
      </c>
      <c r="BH40" s="17">
        <v>5.1726958987922984</v>
      </c>
      <c r="BI40" s="17">
        <v>4.7020270968528735</v>
      </c>
      <c r="BJ40" s="17">
        <v>4.0787595968788679</v>
      </c>
      <c r="BK40" s="17">
        <v>-3.7962799526055591</v>
      </c>
    </row>
    <row r="41" spans="1:63" x14ac:dyDescent="0.3">
      <c r="A41" s="59" t="s">
        <v>288</v>
      </c>
      <c r="B41" s="7" t="s">
        <v>289</v>
      </c>
      <c r="C41" s="17" t="s">
        <v>619</v>
      </c>
      <c r="D41" s="17">
        <v>-0.54915900777386639</v>
      </c>
      <c r="E41" s="17">
        <v>3.3056919735179378</v>
      </c>
      <c r="F41" s="17">
        <v>-3.5266183241963631</v>
      </c>
      <c r="G41" s="17">
        <v>-4.4012777528265019</v>
      </c>
      <c r="H41" s="17">
        <v>-1.3105775330436416</v>
      </c>
      <c r="I41" s="17">
        <v>-3.629881856906664</v>
      </c>
      <c r="J41" s="17">
        <v>-1.0703211577985599</v>
      </c>
      <c r="K41" s="17">
        <v>-2.2934880094147871</v>
      </c>
      <c r="L41" s="17">
        <v>4.8136534386628398</v>
      </c>
      <c r="M41" s="17">
        <v>-0.2427808102875133</v>
      </c>
      <c r="N41" s="17">
        <v>-4.4140459412199959</v>
      </c>
      <c r="O41" s="17">
        <v>-1.2116400021732119</v>
      </c>
      <c r="P41" s="17">
        <v>-10.552748026736964</v>
      </c>
      <c r="Q41" s="17">
        <v>2.5469719755829061</v>
      </c>
      <c r="R41" s="17">
        <v>6.6466622005795415</v>
      </c>
      <c r="S41" s="17">
        <v>0.89399577834936395</v>
      </c>
      <c r="T41" s="17">
        <v>0.26186107189838026</v>
      </c>
      <c r="U41" s="17">
        <v>-2.352483328664448</v>
      </c>
      <c r="V41" s="17">
        <v>-22.958909912788812</v>
      </c>
      <c r="W41" s="17">
        <v>-7.9557590507186831</v>
      </c>
      <c r="X41" s="17">
        <v>-1.1131759006767226</v>
      </c>
      <c r="Y41" s="17">
        <v>2.9955018655826393</v>
      </c>
      <c r="Z41" s="17">
        <v>12.945914968879734</v>
      </c>
      <c r="AA41" s="17">
        <v>-0.5292064002600938</v>
      </c>
      <c r="AB41" s="17">
        <v>18.498077508361192</v>
      </c>
      <c r="AC41" s="17">
        <v>-6.85799534416293</v>
      </c>
      <c r="AD41" s="17">
        <v>-5.374448153437811</v>
      </c>
      <c r="AE41" s="17">
        <v>11.830061270304924</v>
      </c>
      <c r="AF41" s="17">
        <v>1.5367752228784468</v>
      </c>
      <c r="AG41" s="17">
        <v>-7.2205939692863694</v>
      </c>
      <c r="AH41" s="17">
        <v>5.1182754027210251</v>
      </c>
      <c r="AI41" s="17">
        <v>4.6092749108343583</v>
      </c>
      <c r="AJ41" s="17">
        <v>-18.370375232591911</v>
      </c>
      <c r="AK41" s="17">
        <v>6.6102629958453463</v>
      </c>
      <c r="AL41" s="17">
        <v>-2.0720055848986902</v>
      </c>
      <c r="AM41" s="17">
        <v>-1.1802127446215991</v>
      </c>
      <c r="AN41" s="17">
        <v>2.0977694899580399</v>
      </c>
      <c r="AO41" s="17">
        <v>3.2825050449164905</v>
      </c>
      <c r="AP41" s="17">
        <v>-4.1787482038271975</v>
      </c>
      <c r="AQ41" s="17">
        <v>-4.4636529095403858</v>
      </c>
      <c r="AR41" s="17">
        <v>7.5099644466965145</v>
      </c>
      <c r="AS41" s="17">
        <v>4.3872317733688533</v>
      </c>
      <c r="AT41" s="17">
        <v>10.38086676064782</v>
      </c>
      <c r="AU41" s="17">
        <v>28.675999954150257</v>
      </c>
      <c r="AV41" s="17">
        <v>13.127268547572541</v>
      </c>
      <c r="AW41" s="17">
        <v>-2.8214204922380191</v>
      </c>
      <c r="AX41" s="17">
        <v>-0.17382366353321288</v>
      </c>
      <c r="AY41" s="17">
        <v>-0.3157920390073059</v>
      </c>
      <c r="AZ41" s="17">
        <v>0.82297203438648125</v>
      </c>
      <c r="BA41" s="17">
        <v>9.8260185211032507</v>
      </c>
      <c r="BB41" s="17">
        <v>-3.2274714221433101</v>
      </c>
      <c r="BC41" s="17">
        <v>5.2735649123672772</v>
      </c>
      <c r="BD41" s="17">
        <v>2.2166128010938877</v>
      </c>
      <c r="BE41" s="17">
        <v>3.4330645253907335</v>
      </c>
      <c r="BF41" s="17">
        <v>-0.49072396819691733</v>
      </c>
      <c r="BG41" s="17">
        <v>-9.1569422446632842</v>
      </c>
      <c r="BH41" s="17">
        <v>-5.9287531317436759</v>
      </c>
      <c r="BI41" s="17">
        <v>-0.67492092002656534</v>
      </c>
      <c r="BJ41" s="17">
        <v>0.20966451230933103</v>
      </c>
      <c r="BK41" s="17">
        <v>-3.835675152567859</v>
      </c>
    </row>
    <row r="42" spans="1:63" x14ac:dyDescent="0.3">
      <c r="A42" s="59" t="s">
        <v>290</v>
      </c>
      <c r="B42" s="7" t="s">
        <v>291</v>
      </c>
      <c r="C42" s="17" t="s">
        <v>619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>
        <v>3.0297156163757535</v>
      </c>
      <c r="AQ42" s="17">
        <v>5.1949853383691504</v>
      </c>
      <c r="AR42" s="17">
        <v>-1.9476076414282204</v>
      </c>
      <c r="AS42" s="17">
        <v>-1.9570502709659792</v>
      </c>
      <c r="AT42" s="17">
        <v>-3.511120537868635</v>
      </c>
      <c r="AU42" s="17">
        <v>-0.20935694017990158</v>
      </c>
      <c r="AV42" s="17">
        <v>0.74142468455798394</v>
      </c>
      <c r="AW42" s="17">
        <v>3.9739990049155978</v>
      </c>
      <c r="AX42" s="17">
        <v>4.7718536760246906</v>
      </c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</row>
    <row r="43" spans="1:63" x14ac:dyDescent="0.3">
      <c r="A43" s="59" t="s">
        <v>95</v>
      </c>
      <c r="B43" s="7" t="s">
        <v>292</v>
      </c>
      <c r="C43" s="17" t="s">
        <v>619</v>
      </c>
      <c r="D43" s="17">
        <v>3.0802910694620778</v>
      </c>
      <c r="E43" s="17">
        <v>1.902549010805842</v>
      </c>
      <c r="F43" s="17">
        <v>3.717376294759589</v>
      </c>
      <c r="G43" s="17">
        <v>0.56387857282543052</v>
      </c>
      <c r="H43" s="17">
        <v>-0.93352620955022303</v>
      </c>
      <c r="I43" s="17">
        <v>9.2523446045719879</v>
      </c>
      <c r="J43" s="17">
        <v>1.844096781386753</v>
      </c>
      <c r="K43" s="17">
        <v>1.8770128491486986</v>
      </c>
      <c r="L43" s="17">
        <v>2.2485395694055228</v>
      </c>
      <c r="M43" s="17">
        <v>0.18617378669667062</v>
      </c>
      <c r="N43" s="17">
        <v>7.6664366006201021</v>
      </c>
      <c r="O43" s="17">
        <v>-2.5967730810166785</v>
      </c>
      <c r="P43" s="17">
        <v>-6.5293415593864523</v>
      </c>
      <c r="Q43" s="17">
        <v>0.78217346069280325</v>
      </c>
      <c r="R43" s="17">
        <v>-14.256423593064483</v>
      </c>
      <c r="S43" s="17">
        <v>2.2440825683516721</v>
      </c>
      <c r="T43" s="17">
        <v>8.7671931962069749</v>
      </c>
      <c r="U43" s="17">
        <v>6.0850963378731961</v>
      </c>
      <c r="V43" s="17">
        <v>6.8219998924515295</v>
      </c>
      <c r="W43" s="17">
        <v>6.4312884945695714</v>
      </c>
      <c r="X43" s="17">
        <v>5.0292166723111933</v>
      </c>
      <c r="Y43" s="17">
        <v>-12.240966913209107</v>
      </c>
      <c r="Z43" s="17">
        <v>-6.3259165875712</v>
      </c>
      <c r="AA43" s="17">
        <v>2.6368532975268266</v>
      </c>
      <c r="AB43" s="17">
        <v>2.490138254964819</v>
      </c>
      <c r="AC43" s="17">
        <v>3.7808762727601533</v>
      </c>
      <c r="AD43" s="17">
        <v>4.8009104550240806</v>
      </c>
      <c r="AE43" s="17">
        <v>5.6340087507081194</v>
      </c>
      <c r="AF43" s="17">
        <v>8.1468823855971522</v>
      </c>
      <c r="AG43" s="17">
        <v>1.6532548385702626</v>
      </c>
      <c r="AH43" s="17">
        <v>6.0418656181292647</v>
      </c>
      <c r="AI43" s="17">
        <v>9.3471552158562474</v>
      </c>
      <c r="AJ43" s="17">
        <v>4.8680986902870558</v>
      </c>
      <c r="AK43" s="17">
        <v>3.3886352064320846</v>
      </c>
      <c r="AL43" s="17">
        <v>7.3083481080856956</v>
      </c>
      <c r="AM43" s="17">
        <v>5.29098351794471</v>
      </c>
      <c r="AN43" s="17">
        <v>5.9830918775461299</v>
      </c>
      <c r="AO43" s="17">
        <v>2.990659878105987</v>
      </c>
      <c r="AP43" s="17">
        <v>-1.6275863276470801</v>
      </c>
      <c r="AQ43" s="17">
        <v>4.0943145729582113</v>
      </c>
      <c r="AR43" s="17">
        <v>2.1461760481664527</v>
      </c>
      <c r="AS43" s="17">
        <v>2.0005850878455078</v>
      </c>
      <c r="AT43" s="17">
        <v>3.005876123161741</v>
      </c>
      <c r="AU43" s="17">
        <v>6.1028126584517395</v>
      </c>
      <c r="AV43" s="17">
        <v>4.6467591366976961</v>
      </c>
      <c r="AW43" s="17">
        <v>5.2003800378415548</v>
      </c>
      <c r="AX43" s="17">
        <v>3.790320754766924</v>
      </c>
      <c r="AY43" s="17">
        <v>2.4262527404037542</v>
      </c>
      <c r="AZ43" s="17">
        <v>-2.6014528501256677</v>
      </c>
      <c r="BA43" s="17">
        <v>4.7502421033158271</v>
      </c>
      <c r="BB43" s="17">
        <v>5.0577083652839576</v>
      </c>
      <c r="BC43" s="17">
        <v>4.3091939890371975</v>
      </c>
      <c r="BD43" s="17">
        <v>3.0315734910178804</v>
      </c>
      <c r="BE43" s="17">
        <v>0.69252260881253846</v>
      </c>
      <c r="BF43" s="17">
        <v>1.1059843980013397</v>
      </c>
      <c r="BG43" s="17">
        <v>0.3720987305513006</v>
      </c>
      <c r="BH43" s="17">
        <v>-0.24725135873195825</v>
      </c>
      <c r="BI43" s="17">
        <v>2.2811210349252349</v>
      </c>
      <c r="BJ43" s="17">
        <v>-0.24503575688501655</v>
      </c>
      <c r="BK43" s="17">
        <v>-6.5807557151593841</v>
      </c>
    </row>
    <row r="44" spans="1:63" x14ac:dyDescent="0.3">
      <c r="A44" s="59" t="s">
        <v>96</v>
      </c>
      <c r="B44" s="7" t="s">
        <v>293</v>
      </c>
      <c r="C44" s="17" t="s">
        <v>619</v>
      </c>
      <c r="D44" s="17">
        <v>-26.527643606427532</v>
      </c>
      <c r="E44" s="17">
        <v>-6.3515048642722149</v>
      </c>
      <c r="F44" s="17">
        <v>7.6222544598397945</v>
      </c>
      <c r="G44" s="17">
        <v>15.46899541929794</v>
      </c>
      <c r="H44" s="17">
        <v>14.197889010176596</v>
      </c>
      <c r="I44" s="17">
        <v>7.6084039338929443</v>
      </c>
      <c r="J44" s="17">
        <v>-8.1614975854577381</v>
      </c>
      <c r="K44" s="17">
        <v>-6.5714516198245292</v>
      </c>
      <c r="L44" s="17">
        <v>13.779340343565295</v>
      </c>
      <c r="M44" s="17">
        <v>16.050399292472576</v>
      </c>
      <c r="N44" s="17">
        <v>4.159176205994271</v>
      </c>
      <c r="O44" s="17">
        <v>1.2901059690866958</v>
      </c>
      <c r="P44" s="17">
        <v>5.3272930147375064</v>
      </c>
      <c r="Q44" s="17">
        <v>0.21800566494492557</v>
      </c>
      <c r="R44" s="17">
        <v>6.8164405091994098</v>
      </c>
      <c r="S44" s="17">
        <v>-3.0813219859788177</v>
      </c>
      <c r="T44" s="17">
        <v>6.1140016738785476</v>
      </c>
      <c r="U44" s="17">
        <v>9.8461568502755199</v>
      </c>
      <c r="V44" s="17">
        <v>6.1656637093229421</v>
      </c>
      <c r="W44" s="17">
        <v>6.4901126551427666</v>
      </c>
      <c r="X44" s="17">
        <v>3.7749036646334417</v>
      </c>
      <c r="Y44" s="17">
        <v>7.423410231937396</v>
      </c>
      <c r="Z44" s="17">
        <v>9.1811370495775293</v>
      </c>
      <c r="AA44" s="17">
        <v>13.690019840921863</v>
      </c>
      <c r="AB44" s="17">
        <v>11.896561710396725</v>
      </c>
      <c r="AC44" s="17">
        <v>7.341433471286777</v>
      </c>
      <c r="AD44" s="17">
        <v>9.8811637958546186</v>
      </c>
      <c r="AE44" s="17">
        <v>9.4461713568776844</v>
      </c>
      <c r="AF44" s="17">
        <v>2.6208591749210086</v>
      </c>
      <c r="AG44" s="17">
        <v>2.4065585719958307</v>
      </c>
      <c r="AH44" s="17">
        <v>7.7820919905075669</v>
      </c>
      <c r="AI44" s="17">
        <v>12.833209580712321</v>
      </c>
      <c r="AJ44" s="17">
        <v>12.581996643928477</v>
      </c>
      <c r="AK44" s="17">
        <v>11.766389145624629</v>
      </c>
      <c r="AL44" s="17">
        <v>9.7549548902020149</v>
      </c>
      <c r="AM44" s="17">
        <v>8.7764298105264231</v>
      </c>
      <c r="AN44" s="17">
        <v>8.1244975770177632</v>
      </c>
      <c r="AO44" s="17">
        <v>6.8160645646963047</v>
      </c>
      <c r="AP44" s="17">
        <v>6.7334856584344607</v>
      </c>
      <c r="AQ44" s="17">
        <v>7.6385976760329442</v>
      </c>
      <c r="AR44" s="17">
        <v>7.5516548315526393</v>
      </c>
      <c r="AS44" s="17">
        <v>8.4048799751456471</v>
      </c>
      <c r="AT44" s="17">
        <v>9.3547766439077407</v>
      </c>
      <c r="AU44" s="17">
        <v>9.4615587704990958</v>
      </c>
      <c r="AV44" s="17">
        <v>10.741375126402914</v>
      </c>
      <c r="AW44" s="17">
        <v>12.093304693902439</v>
      </c>
      <c r="AX44" s="17">
        <v>13.635820500640762</v>
      </c>
      <c r="AY44" s="17">
        <v>9.0902801015361803</v>
      </c>
      <c r="AZ44" s="17">
        <v>8.8559476755555124</v>
      </c>
      <c r="BA44" s="17">
        <v>10.102832622713947</v>
      </c>
      <c r="BB44" s="17">
        <v>8.9538160418316295</v>
      </c>
      <c r="BC44" s="17">
        <v>7.1345237774802683</v>
      </c>
      <c r="BD44" s="17">
        <v>7.0507341338182101</v>
      </c>
      <c r="BE44" s="17">
        <v>6.7507603159427276</v>
      </c>
      <c r="BF44" s="17">
        <v>6.4207364772305624</v>
      </c>
      <c r="BG44" s="17">
        <v>6.2382154477522533</v>
      </c>
      <c r="BH44" s="17">
        <v>6.3018631005226098</v>
      </c>
      <c r="BI44" s="17">
        <v>6.2517005556988323</v>
      </c>
      <c r="BJ44" s="17">
        <v>5.5745331271690617</v>
      </c>
      <c r="BK44" s="17">
        <v>2.1165228925648307</v>
      </c>
    </row>
    <row r="45" spans="1:63" x14ac:dyDescent="0.3">
      <c r="A45" s="59" t="s">
        <v>98</v>
      </c>
      <c r="B45" s="7" t="s">
        <v>303</v>
      </c>
      <c r="C45" s="17" t="s">
        <v>619</v>
      </c>
      <c r="D45" s="17">
        <v>1.8536473940760914</v>
      </c>
      <c r="E45" s="17">
        <v>2.1735899380458648</v>
      </c>
      <c r="F45" s="17">
        <v>0.1403022733146031</v>
      </c>
      <c r="G45" s="17">
        <v>2.9822053479387165</v>
      </c>
      <c r="H45" s="17">
        <v>0.55675543524313298</v>
      </c>
      <c r="I45" s="17">
        <v>2.2100899430713241</v>
      </c>
      <c r="J45" s="17">
        <v>1.2068895568275337</v>
      </c>
      <c r="K45" s="17">
        <v>3.0440118105753413</v>
      </c>
      <c r="L45" s="17">
        <v>3.3223439301962969</v>
      </c>
      <c r="M45" s="17">
        <v>3.5495888709920109</v>
      </c>
      <c r="N45" s="17">
        <v>3.4377829565178502</v>
      </c>
      <c r="O45" s="17">
        <v>5.2187312776090806</v>
      </c>
      <c r="P45" s="17">
        <v>4.3678944479194541</v>
      </c>
      <c r="Q45" s="17">
        <v>3.4371703138707659</v>
      </c>
      <c r="R45" s="17">
        <v>8.2046448678639194E-2</v>
      </c>
      <c r="S45" s="17">
        <v>2.4191450100404381</v>
      </c>
      <c r="T45" s="17">
        <v>1.8553376692471204</v>
      </c>
      <c r="U45" s="17">
        <v>6.0709839832628489</v>
      </c>
      <c r="V45" s="17">
        <v>3.0590118868541509</v>
      </c>
      <c r="W45" s="17">
        <v>1.8140668886525049</v>
      </c>
      <c r="X45" s="17">
        <v>5.9608572611196564E-2</v>
      </c>
      <c r="Y45" s="17">
        <v>-1.2256587122983547</v>
      </c>
      <c r="Z45" s="17">
        <v>-0.59221132735353876</v>
      </c>
      <c r="AA45" s="17">
        <v>1.1764745650371538</v>
      </c>
      <c r="AB45" s="17">
        <v>0.97287762221702678</v>
      </c>
      <c r="AC45" s="17">
        <v>3.673550132925385</v>
      </c>
      <c r="AD45" s="17">
        <v>3.2648310279459878</v>
      </c>
      <c r="AE45" s="17">
        <v>2.0134346698295218</v>
      </c>
      <c r="AF45" s="17">
        <v>1.390993445906247</v>
      </c>
      <c r="AG45" s="17">
        <v>2.2498479806009328</v>
      </c>
      <c r="AH45" s="17">
        <v>2.0215858550741928E-2</v>
      </c>
      <c r="AI45" s="17">
        <v>2.0372115960700228</v>
      </c>
      <c r="AJ45" s="17">
        <v>3.3771713894618784</v>
      </c>
      <c r="AK45" s="17">
        <v>3.8388480397115927</v>
      </c>
      <c r="AL45" s="17">
        <v>3.2889379990133705</v>
      </c>
      <c r="AM45" s="17">
        <v>0.25305283754990171</v>
      </c>
      <c r="AN45" s="17">
        <v>1.6552227234200956</v>
      </c>
      <c r="AO45" s="17">
        <v>-1.1092596366031415</v>
      </c>
      <c r="AP45" s="17">
        <v>-5.7641871279361823</v>
      </c>
      <c r="AQ45" s="17">
        <v>1.2873678242305147</v>
      </c>
      <c r="AR45" s="17">
        <v>9.6779497863423103E-2</v>
      </c>
      <c r="AS45" s="17">
        <v>0.95068091369130059</v>
      </c>
      <c r="AT45" s="17">
        <v>2.3939396590627382</v>
      </c>
      <c r="AU45" s="17">
        <v>3.8508053476380866</v>
      </c>
      <c r="AV45" s="17">
        <v>3.4233222261312619</v>
      </c>
      <c r="AW45" s="17">
        <v>5.3504025162243778</v>
      </c>
      <c r="AX45" s="17">
        <v>5.4286348469185555</v>
      </c>
      <c r="AY45" s="17">
        <v>2.0757840942428487</v>
      </c>
      <c r="AZ45" s="17">
        <v>2.0713246414928221E-2</v>
      </c>
      <c r="BA45" s="17">
        <v>3.4025331316651659</v>
      </c>
      <c r="BB45" s="17">
        <v>5.9172442642257579</v>
      </c>
      <c r="BC45" s="17">
        <v>2.9812728733866152</v>
      </c>
      <c r="BD45" s="17">
        <v>4.1848218971708633</v>
      </c>
      <c r="BE45" s="17">
        <v>3.4483952319143754</v>
      </c>
      <c r="BF45" s="17">
        <v>1.7578837173923176</v>
      </c>
      <c r="BG45" s="17">
        <v>0.70068863785022018</v>
      </c>
      <c r="BH45" s="17">
        <v>-0.16340933208044817</v>
      </c>
      <c r="BI45" s="17">
        <v>1.0128560422886608</v>
      </c>
      <c r="BJ45" s="17">
        <v>1.8892744874457179</v>
      </c>
      <c r="BK45" s="17">
        <v>-7.7912010228412498</v>
      </c>
    </row>
    <row r="46" spans="1:63" x14ac:dyDescent="0.3">
      <c r="A46" s="59" t="s">
        <v>304</v>
      </c>
      <c r="B46" s="7" t="s">
        <v>305</v>
      </c>
      <c r="C46" s="17" t="s">
        <v>619</v>
      </c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>
        <v>0.6647784776479142</v>
      </c>
      <c r="Y46" s="17">
        <v>3.3484327552365016</v>
      </c>
      <c r="Z46" s="17">
        <v>1.9695092275741501</v>
      </c>
      <c r="AA46" s="17">
        <v>1.2873529188069313</v>
      </c>
      <c r="AB46" s="17">
        <v>-0.56446739209232533</v>
      </c>
      <c r="AC46" s="17">
        <v>-1.0366445547905556</v>
      </c>
      <c r="AD46" s="17">
        <v>-1.2987117093952776</v>
      </c>
      <c r="AE46" s="17">
        <v>-0.3080353062568264</v>
      </c>
      <c r="AF46" s="17">
        <v>-6.0085002903668965</v>
      </c>
      <c r="AG46" s="17">
        <v>2.0375500798768087</v>
      </c>
      <c r="AH46" s="17">
        <v>-8.1352986840152681</v>
      </c>
      <c r="AI46" s="17">
        <v>5.4025231600849111</v>
      </c>
      <c r="AJ46" s="17">
        <v>6.7681977165563012E-2</v>
      </c>
      <c r="AK46" s="17">
        <v>-7.9425895501941852</v>
      </c>
      <c r="AL46" s="17">
        <v>0.75206298191528731</v>
      </c>
      <c r="AM46" s="17">
        <v>-3.9645150481084244</v>
      </c>
      <c r="AN46" s="17">
        <v>1.2675117010378756</v>
      </c>
      <c r="AO46" s="17">
        <v>-1.356149001966017</v>
      </c>
      <c r="AP46" s="17">
        <v>-0.67182069332811523</v>
      </c>
      <c r="AQ46" s="17">
        <v>8.0877080263323222</v>
      </c>
      <c r="AR46" s="17">
        <v>-0.15907531110440232</v>
      </c>
      <c r="AS46" s="17">
        <v>-0.11602650887151356</v>
      </c>
      <c r="AT46" s="17">
        <v>-0.30038284640103541</v>
      </c>
      <c r="AU46" s="17">
        <v>-0.47239663933240195</v>
      </c>
      <c r="AV46" s="17">
        <v>0.41719797969412298</v>
      </c>
      <c r="AW46" s="17">
        <v>0.22148493435393846</v>
      </c>
      <c r="AX46" s="17">
        <v>-1.5874279507482925</v>
      </c>
      <c r="AY46" s="17">
        <v>1.5309444515180672</v>
      </c>
      <c r="AZ46" s="17">
        <v>0.74385443161287412</v>
      </c>
      <c r="BA46" s="17">
        <v>1.3249446108100074</v>
      </c>
      <c r="BB46" s="17">
        <v>1.6126288186933238</v>
      </c>
      <c r="BC46" s="17">
        <v>0.73569301926372077</v>
      </c>
      <c r="BD46" s="17">
        <v>2.0130536820952614</v>
      </c>
      <c r="BE46" s="17">
        <v>-0.30382560466638608</v>
      </c>
      <c r="BF46" s="17">
        <v>-1.2308604615044771</v>
      </c>
      <c r="BG46" s="17">
        <v>0.96206103742622417</v>
      </c>
      <c r="BH46" s="17">
        <v>1.4823393257603783</v>
      </c>
      <c r="BI46" s="17">
        <v>1.3473327484250035</v>
      </c>
      <c r="BJ46" s="17">
        <v>-0.46527893172581969</v>
      </c>
      <c r="BK46" s="17">
        <v>-2.2769507148373691</v>
      </c>
    </row>
    <row r="47" spans="1:63" x14ac:dyDescent="0.3">
      <c r="A47" s="59" t="s">
        <v>555</v>
      </c>
      <c r="B47" s="7" t="s">
        <v>317</v>
      </c>
      <c r="C47" s="17" t="s">
        <v>619</v>
      </c>
      <c r="D47" s="17">
        <v>-13.071548915474992</v>
      </c>
      <c r="E47" s="17">
        <v>18.15211352672317</v>
      </c>
      <c r="F47" s="17">
        <v>2.5255087564544709</v>
      </c>
      <c r="G47" s="17">
        <v>-4.9912203684138916</v>
      </c>
      <c r="H47" s="17">
        <v>-1.7125151191877563</v>
      </c>
      <c r="I47" s="17">
        <v>3.8333994427763827</v>
      </c>
      <c r="J47" s="17">
        <v>-3.7687331926939009</v>
      </c>
      <c r="K47" s="17">
        <v>1.380130725455416</v>
      </c>
      <c r="L47" s="17">
        <v>6.261623612271606</v>
      </c>
      <c r="M47" s="17">
        <v>-2.9928618053291984</v>
      </c>
      <c r="N47" s="17">
        <v>3.1542267627791176</v>
      </c>
      <c r="O47" s="17">
        <v>-2.4914039590272665</v>
      </c>
      <c r="P47" s="17">
        <v>5.3000995386141625</v>
      </c>
      <c r="Q47" s="17">
        <v>0.39205908049564187</v>
      </c>
      <c r="R47" s="17">
        <v>-7.559834829636273</v>
      </c>
      <c r="S47" s="17">
        <v>-7.9490558144514978</v>
      </c>
      <c r="T47" s="17">
        <v>-2.1007372832213491</v>
      </c>
      <c r="U47" s="17">
        <v>-8.0277907657019938</v>
      </c>
      <c r="V47" s="17">
        <v>-2.3374606665463773</v>
      </c>
      <c r="W47" s="17">
        <v>-0.50083025382663493</v>
      </c>
      <c r="X47" s="17">
        <v>-0.22873831196822891</v>
      </c>
      <c r="Y47" s="17">
        <v>-2.8888879271960093</v>
      </c>
      <c r="Z47" s="17">
        <v>-1.0395734003188295</v>
      </c>
      <c r="AA47" s="17">
        <v>2.946716096526373</v>
      </c>
      <c r="AB47" s="17">
        <v>-2.0926934639494021</v>
      </c>
      <c r="AC47" s="17">
        <v>1.977927654775911</v>
      </c>
      <c r="AD47" s="17">
        <v>-7.5595123747035586E-2</v>
      </c>
      <c r="AE47" s="17">
        <v>-2.3634014764519549</v>
      </c>
      <c r="AF47" s="17">
        <v>-4.2783436488524984</v>
      </c>
      <c r="AG47" s="17">
        <v>-9.6652133560589135</v>
      </c>
      <c r="AH47" s="17">
        <v>-11.726871831429293</v>
      </c>
      <c r="AI47" s="17">
        <v>-13.917760827009559</v>
      </c>
      <c r="AJ47" s="17">
        <v>-16.772644846085996</v>
      </c>
      <c r="AK47" s="17">
        <v>-7.3310220442744338</v>
      </c>
      <c r="AL47" s="17">
        <v>-2.5050261521792407</v>
      </c>
      <c r="AM47" s="17">
        <v>-3.7570169182818773</v>
      </c>
      <c r="AN47" s="17">
        <v>-7.9212150259593557</v>
      </c>
      <c r="AO47" s="17">
        <v>-3.8675570411650995</v>
      </c>
      <c r="AP47" s="17">
        <v>-6.5000627647211644</v>
      </c>
      <c r="AQ47" s="17">
        <v>-9.255088418304652</v>
      </c>
      <c r="AR47" s="17">
        <v>-4.7740613721856988</v>
      </c>
      <c r="AS47" s="17">
        <v>-3.1233234863080384E-2</v>
      </c>
      <c r="AT47" s="17">
        <v>2.3876056715776031</v>
      </c>
      <c r="AU47" s="17">
        <v>3.4332031456902286</v>
      </c>
      <c r="AV47" s="17">
        <v>2.8088075548403424</v>
      </c>
      <c r="AW47" s="17">
        <v>1.9848586225671454</v>
      </c>
      <c r="AX47" s="17">
        <v>2.8498616501081813</v>
      </c>
      <c r="AY47" s="17">
        <v>2.7838494980477151</v>
      </c>
      <c r="AZ47" s="17">
        <v>-0.50056983444666514</v>
      </c>
      <c r="BA47" s="17">
        <v>3.5988386097253198</v>
      </c>
      <c r="BB47" s="17">
        <v>3.3664134886967929</v>
      </c>
      <c r="BC47" s="17">
        <v>3.5717840342473863</v>
      </c>
      <c r="BD47" s="17">
        <v>4.9275699745231663</v>
      </c>
      <c r="BE47" s="17">
        <v>5.8958844534659391</v>
      </c>
      <c r="BF47" s="17">
        <v>3.4425980562315317</v>
      </c>
      <c r="BG47" s="17">
        <v>-0.90772359982051398</v>
      </c>
      <c r="BH47" s="17">
        <v>0.40147369756316209</v>
      </c>
      <c r="BI47" s="17">
        <v>2.461092710974853</v>
      </c>
      <c r="BJ47" s="17">
        <v>1.1101595434636238</v>
      </c>
      <c r="BK47" s="17">
        <v>-1.4120510284426331</v>
      </c>
    </row>
    <row r="48" spans="1:63" x14ac:dyDescent="0.3">
      <c r="A48" s="59" t="s">
        <v>556</v>
      </c>
      <c r="B48" s="7" t="s">
        <v>306</v>
      </c>
      <c r="C48" s="17" t="s">
        <v>619</v>
      </c>
      <c r="D48" s="17">
        <v>5.767952544203709</v>
      </c>
      <c r="E48" s="17">
        <v>2.6326527925825616</v>
      </c>
      <c r="F48" s="17">
        <v>-6.4273470738081926</v>
      </c>
      <c r="G48" s="17">
        <v>1.1676715287537007</v>
      </c>
      <c r="H48" s="17">
        <v>0.98133846952002557</v>
      </c>
      <c r="I48" s="17">
        <v>-1.3221860559013976</v>
      </c>
      <c r="J48" s="17">
        <v>-0.62723815858527132</v>
      </c>
      <c r="K48" s="17">
        <v>4.6941650123305152</v>
      </c>
      <c r="L48" s="17">
        <v>4.5662347710203903</v>
      </c>
      <c r="M48" s="17">
        <v>3.3626409628818124</v>
      </c>
      <c r="N48" s="17">
        <v>4.676622625853355</v>
      </c>
      <c r="O48" s="17">
        <v>5.4807538803508749</v>
      </c>
      <c r="P48" s="17">
        <v>5.0841411497475946</v>
      </c>
      <c r="Q48" s="17">
        <v>4.7457485020547097</v>
      </c>
      <c r="R48" s="17">
        <v>4.6045819706937579</v>
      </c>
      <c r="S48" s="17">
        <v>-1.9984571346521562</v>
      </c>
      <c r="T48" s="17">
        <v>-11.571965969380372</v>
      </c>
      <c r="U48" s="17">
        <v>3.3092042360850229</v>
      </c>
      <c r="V48" s="17">
        <v>6.6629858145840188</v>
      </c>
      <c r="W48" s="17">
        <v>14.257765044623369</v>
      </c>
      <c r="X48" s="17">
        <v>14.233888137250617</v>
      </c>
      <c r="Y48" s="17">
        <v>20.040731592817323</v>
      </c>
      <c r="Z48" s="17">
        <v>2.8219563565272381</v>
      </c>
      <c r="AA48" s="17">
        <v>3.9473635937976326</v>
      </c>
      <c r="AB48" s="17">
        <v>-3.9425235229274733</v>
      </c>
      <c r="AC48" s="17">
        <v>-9.421120487203936</v>
      </c>
      <c r="AD48" s="17">
        <v>-2.5311658715205283</v>
      </c>
      <c r="AE48" s="17">
        <v>-0.97656991546210747</v>
      </c>
      <c r="AF48" s="17">
        <v>-0.16064042046670579</v>
      </c>
      <c r="AG48" s="17">
        <v>-1.7247260285068791</v>
      </c>
      <c r="AH48" s="17">
        <v>-0.37647574279753826</v>
      </c>
      <c r="AI48" s="17">
        <v>-0.17524358255961658</v>
      </c>
      <c r="AJ48" s="17">
        <v>-3.6848826144967717</v>
      </c>
      <c r="AK48" s="17">
        <v>-8.0947272257893417</v>
      </c>
      <c r="AL48" s="17">
        <v>1.0976966108241015</v>
      </c>
      <c r="AM48" s="17">
        <v>1.3598591850503254</v>
      </c>
      <c r="AN48" s="17">
        <v>-3.4483554870412831</v>
      </c>
      <c r="AO48" s="17">
        <v>0.77238857794361593</v>
      </c>
      <c r="AP48" s="17">
        <v>-5.3645601802658973</v>
      </c>
      <c r="AQ48" s="17">
        <v>4.5149999885987029</v>
      </c>
      <c r="AR48" s="17">
        <v>0.88296924774455476</v>
      </c>
      <c r="AS48" s="17">
        <v>1.6613028627805022</v>
      </c>
      <c r="AT48" s="17">
        <v>-2.0434000026833132</v>
      </c>
      <c r="AU48" s="17">
        <v>0.4242421294469807</v>
      </c>
      <c r="AV48" s="17">
        <v>4.4153014493627296</v>
      </c>
      <c r="AW48" s="17">
        <v>4.4579191466813484</v>
      </c>
      <c r="AX48" s="17">
        <v>-9.7696477505939185</v>
      </c>
      <c r="AY48" s="17">
        <v>2.7191634662422643</v>
      </c>
      <c r="AZ48" s="17">
        <v>8.0309579237449782</v>
      </c>
      <c r="BA48" s="17">
        <v>6.6300900351200482</v>
      </c>
      <c r="BB48" s="17">
        <v>-0.6104607615549611</v>
      </c>
      <c r="BC48" s="17">
        <v>7.1350910844699627</v>
      </c>
      <c r="BD48" s="17">
        <v>-3.1299979041676096</v>
      </c>
      <c r="BE48" s="17">
        <v>4.1437452888391419</v>
      </c>
      <c r="BF48" s="17">
        <v>-5.9166456557274643</v>
      </c>
      <c r="BG48" s="17">
        <v>-13.020429623660334</v>
      </c>
      <c r="BH48" s="17">
        <v>-6.8092164100261954</v>
      </c>
      <c r="BI48" s="17">
        <v>-7.2315579622150636</v>
      </c>
      <c r="BJ48" s="17">
        <v>-2.6149523346203267</v>
      </c>
      <c r="BK48" s="17">
        <v>-10.239757102888703</v>
      </c>
    </row>
    <row r="49" spans="1:63" x14ac:dyDescent="0.3">
      <c r="A49" s="59" t="s">
        <v>101</v>
      </c>
      <c r="B49" s="7" t="s">
        <v>308</v>
      </c>
      <c r="C49" s="17" t="s">
        <v>619</v>
      </c>
      <c r="D49" s="17">
        <v>-1.8383341184769222</v>
      </c>
      <c r="E49" s="17">
        <v>1.6053766593380487</v>
      </c>
      <c r="F49" s="17">
        <v>3.0726372883359829</v>
      </c>
      <c r="G49" s="17">
        <v>6.5376853847979532E-2</v>
      </c>
      <c r="H49" s="17">
        <v>4.5979288766684761</v>
      </c>
      <c r="I49" s="17">
        <v>3.5723384884949354</v>
      </c>
      <c r="J49" s="17">
        <v>2.4330667536740265</v>
      </c>
      <c r="K49" s="17">
        <v>5.3111314721045346</v>
      </c>
      <c r="L49" s="17">
        <v>2.5462410359855028</v>
      </c>
      <c r="M49" s="17">
        <v>4.6224669489157293</v>
      </c>
      <c r="N49" s="17">
        <v>4.0370630342878542</v>
      </c>
      <c r="O49" s="17">
        <v>5.5018741918148493</v>
      </c>
      <c r="P49" s="17">
        <v>5.0951722766042593</v>
      </c>
      <c r="Q49" s="17">
        <v>2.9753257536009983</v>
      </c>
      <c r="R49" s="17">
        <v>-0.43240987138300113</v>
      </c>
      <c r="S49" s="17">
        <v>2.8414204465268398</v>
      </c>
      <c r="T49" s="17">
        <v>6.0931562159148172</v>
      </c>
      <c r="U49" s="17">
        <v>3.484293584648583</v>
      </c>
      <c r="V49" s="17">
        <v>2.1642449422925552</v>
      </c>
      <c r="W49" s="17">
        <v>-1.9255637702802915</v>
      </c>
      <c r="X49" s="17">
        <v>-4.8734849777319482</v>
      </c>
      <c r="Y49" s="17">
        <v>-9.7754230124290302</v>
      </c>
      <c r="Z49" s="17">
        <v>9.9750884411392349E-2</v>
      </c>
      <c r="AA49" s="17">
        <v>5.1370127712332874</v>
      </c>
      <c r="AB49" s="17">
        <v>-1.9466354567525457</v>
      </c>
      <c r="AC49" s="17">
        <v>2.775047325498889</v>
      </c>
      <c r="AD49" s="17">
        <v>2.0550092708032821</v>
      </c>
      <c r="AE49" s="17">
        <v>0.77463817534348323</v>
      </c>
      <c r="AF49" s="17">
        <v>2.9510444382256509</v>
      </c>
      <c r="AG49" s="17">
        <v>0.8834009935015672</v>
      </c>
      <c r="AH49" s="17">
        <v>-0.37386109672637247</v>
      </c>
      <c r="AI49" s="17">
        <v>6.3953561412332789</v>
      </c>
      <c r="AJ49" s="17">
        <v>4.3732186301633078</v>
      </c>
      <c r="AK49" s="17">
        <v>1.9042312750959098</v>
      </c>
      <c r="AL49" s="17">
        <v>1.6071850733452067</v>
      </c>
      <c r="AM49" s="17">
        <v>-1.0724741542431531</v>
      </c>
      <c r="AN49" s="17">
        <v>3.0202893144620475</v>
      </c>
      <c r="AO49" s="17">
        <v>4.7625285837347775</v>
      </c>
      <c r="AP49" s="17">
        <v>2.0278823092412637</v>
      </c>
      <c r="AQ49" s="17">
        <v>1.8518026929599642</v>
      </c>
      <c r="AR49" s="17">
        <v>1.6516313969290763</v>
      </c>
      <c r="AS49" s="17">
        <v>1.7311063725699256</v>
      </c>
      <c r="AT49" s="17">
        <v>2.7356323013080868</v>
      </c>
      <c r="AU49" s="17">
        <v>2.9144408455466646</v>
      </c>
      <c r="AV49" s="17">
        <v>2.5124782908515755</v>
      </c>
      <c r="AW49" s="17">
        <v>5.8468172776023835</v>
      </c>
      <c r="AX49" s="17">
        <v>6.7605528911491035</v>
      </c>
      <c r="AY49" s="17">
        <v>3.3653986815671573</v>
      </c>
      <c r="AZ49" s="17">
        <v>-2.136805798349684</v>
      </c>
      <c r="BA49" s="17">
        <v>4.0568077247848748</v>
      </c>
      <c r="BB49" s="17">
        <v>3.147663007477604</v>
      </c>
      <c r="BC49" s="17">
        <v>3.6539589132044767</v>
      </c>
      <c r="BD49" s="17">
        <v>1.3252897280813727</v>
      </c>
      <c r="BE49" s="17">
        <v>2.3917091651390621</v>
      </c>
      <c r="BF49" s="17">
        <v>2.5313832864291612</v>
      </c>
      <c r="BG49" s="17">
        <v>3.1083067749612354</v>
      </c>
      <c r="BH49" s="17">
        <v>3.0925663376713715</v>
      </c>
      <c r="BI49" s="17">
        <v>1.6001400728571866</v>
      </c>
      <c r="BJ49" s="17">
        <v>1.2815137109432726</v>
      </c>
      <c r="BK49" s="17">
        <v>-4.940398898594978</v>
      </c>
    </row>
    <row r="50" spans="1:63" x14ac:dyDescent="0.3">
      <c r="A50" s="59" t="s">
        <v>557</v>
      </c>
      <c r="B50" s="7" t="s">
        <v>309</v>
      </c>
      <c r="C50" s="17" t="s">
        <v>619</v>
      </c>
      <c r="D50" s="17">
        <v>6.0581600654703038</v>
      </c>
      <c r="E50" s="17">
        <v>-2.5101098672032549</v>
      </c>
      <c r="F50" s="17">
        <v>10.169930899266703</v>
      </c>
      <c r="G50" s="17">
        <v>13.199619091131893</v>
      </c>
      <c r="H50" s="17">
        <v>-6.6725640422215804</v>
      </c>
      <c r="I50" s="17">
        <v>7.5843482247281599</v>
      </c>
      <c r="J50" s="17">
        <v>0.90501137646621999</v>
      </c>
      <c r="K50" s="17">
        <v>8.5133904374389289</v>
      </c>
      <c r="L50" s="17">
        <v>5.4162692825550067</v>
      </c>
      <c r="M50" s="17">
        <v>5.9488417842479322</v>
      </c>
      <c r="N50" s="17">
        <v>4.8007505182602301</v>
      </c>
      <c r="O50" s="17">
        <v>-0.38616176019381498</v>
      </c>
      <c r="P50" s="17">
        <v>1.1244381171161564</v>
      </c>
      <c r="Q50" s="17">
        <v>-0.44104204515775791</v>
      </c>
      <c r="R50" s="17">
        <v>3.3383634863001674</v>
      </c>
      <c r="S50" s="17">
        <v>7.8450436812449169</v>
      </c>
      <c r="T50" s="17">
        <v>2.5409682421844195</v>
      </c>
      <c r="U50" s="17">
        <v>6.0240031115265964</v>
      </c>
      <c r="V50" s="17">
        <v>-2.0773370656727792</v>
      </c>
      <c r="W50" s="17">
        <v>-14.81176447208955</v>
      </c>
      <c r="X50" s="17">
        <v>-0.93902811400876374</v>
      </c>
      <c r="Y50" s="17">
        <v>-4.043878611636913</v>
      </c>
      <c r="Z50" s="17">
        <v>-7.8929410552798203</v>
      </c>
      <c r="AA50" s="17">
        <v>-6.6336296407567659</v>
      </c>
      <c r="AB50" s="17">
        <v>0.41207263792857418</v>
      </c>
      <c r="AC50" s="17">
        <v>-0.63833733811162574</v>
      </c>
      <c r="AD50" s="17">
        <v>-3.9902979179539528</v>
      </c>
      <c r="AE50" s="17">
        <v>-2.4783709126366489</v>
      </c>
      <c r="AF50" s="17">
        <v>-0.70106364415121902</v>
      </c>
      <c r="AG50" s="17">
        <v>-4.5994313726955767</v>
      </c>
      <c r="AH50" s="17">
        <v>-3.4997297098430806</v>
      </c>
      <c r="AI50" s="17">
        <v>-3.7483728367827354</v>
      </c>
      <c r="AJ50" s="17">
        <v>-3.6459102850306238</v>
      </c>
      <c r="AK50" s="17">
        <v>-2.5928520470533556</v>
      </c>
      <c r="AL50" s="17">
        <v>3.6228167577915684</v>
      </c>
      <c r="AM50" s="17">
        <v>4.3107703903926762</v>
      </c>
      <c r="AN50" s="17">
        <v>6.2751035031714224</v>
      </c>
      <c r="AO50" s="17">
        <v>1.1958421981405536</v>
      </c>
      <c r="AP50" s="17">
        <v>-1.6295540836140248</v>
      </c>
      <c r="AQ50" s="17">
        <v>-2.8241233172303595</v>
      </c>
      <c r="AR50" s="17">
        <v>-4.4668677721366237</v>
      </c>
      <c r="AS50" s="17">
        <v>-4.8671703896553709</v>
      </c>
      <c r="AT50" s="17">
        <v>-6.7184064999152184</v>
      </c>
      <c r="AU50" s="17">
        <v>1.0554768981171208</v>
      </c>
      <c r="AV50" s="17">
        <v>-1.1170119732490349</v>
      </c>
      <c r="AW50" s="17">
        <v>0.62055597458903833</v>
      </c>
      <c r="AX50" s="17">
        <v>-1.0941581528335007</v>
      </c>
      <c r="AY50" s="17">
        <v>2.4614377500934665</v>
      </c>
      <c r="AZ50" s="17">
        <v>1.2606351601726686</v>
      </c>
      <c r="BA50" s="17">
        <v>4.3825342136798611</v>
      </c>
      <c r="BB50" s="17">
        <v>-7.6011478269761739</v>
      </c>
      <c r="BC50" s="17">
        <v>5.0305119653527868</v>
      </c>
      <c r="BD50" s="17">
        <v>8.0507294608144377</v>
      </c>
      <c r="BE50" s="17">
        <v>6.6668002324956461</v>
      </c>
      <c r="BF50" s="17">
        <v>4.5242889725900284</v>
      </c>
      <c r="BG50" s="17">
        <v>4.4951842808096103</v>
      </c>
      <c r="BH50" s="17">
        <v>4.6588995644908806</v>
      </c>
      <c r="BI50" s="17">
        <v>4.1966214196201008</v>
      </c>
      <c r="BJ50" s="17">
        <v>3.5576825008911044</v>
      </c>
      <c r="BK50" s="17">
        <v>-0.59937721702655722</v>
      </c>
    </row>
    <row r="51" spans="1:63" x14ac:dyDescent="0.3">
      <c r="A51" s="59" t="s">
        <v>103</v>
      </c>
      <c r="B51" s="7" t="s">
        <v>310</v>
      </c>
      <c r="C51" s="17" t="s">
        <v>619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>
        <v>7.4391933784779098</v>
      </c>
      <c r="AN51" s="17">
        <v>6.6510396392082072</v>
      </c>
      <c r="AO51" s="17">
        <v>2.2686382890811245</v>
      </c>
      <c r="AP51" s="17">
        <v>-0.44727783756620454</v>
      </c>
      <c r="AQ51" s="17">
        <v>3.9155202353114475</v>
      </c>
      <c r="AR51" s="17">
        <v>7.0741047893490503</v>
      </c>
      <c r="AS51" s="17">
        <v>5.6598525676155447</v>
      </c>
      <c r="AT51" s="17">
        <v>5.495907848220611</v>
      </c>
      <c r="AU51" s="17">
        <v>4.120278741875083</v>
      </c>
      <c r="AV51" s="17">
        <v>4.1782033191435346</v>
      </c>
      <c r="AW51" s="17">
        <v>4.9136746545313912</v>
      </c>
      <c r="AX51" s="17">
        <v>4.9357402178112295</v>
      </c>
      <c r="AY51" s="17">
        <v>1.9075488976521484</v>
      </c>
      <c r="AZ51" s="17">
        <v>-7.184268663170684</v>
      </c>
      <c r="BA51" s="17">
        <v>-1.0264618319089323</v>
      </c>
      <c r="BB51" s="17">
        <v>0.26032257855683838</v>
      </c>
      <c r="BC51" s="17">
        <v>-1.9765495712488814</v>
      </c>
      <c r="BD51" s="17">
        <v>-8.5232837116848259E-2</v>
      </c>
      <c r="BE51" s="17">
        <v>6.0814841362017091E-2</v>
      </c>
      <c r="BF51" s="17">
        <v>3.374092806625967</v>
      </c>
      <c r="BG51" s="17">
        <v>4.2580163423031792</v>
      </c>
      <c r="BH51" s="17">
        <v>4.6631756701545015</v>
      </c>
      <c r="BI51" s="17">
        <v>3.8235273447122893</v>
      </c>
      <c r="BJ51" s="17">
        <v>4.0569792239809175</v>
      </c>
      <c r="BK51" s="17">
        <v>-7.6898296916543956</v>
      </c>
    </row>
    <row r="52" spans="1:63" x14ac:dyDescent="0.3">
      <c r="A52" s="59" t="s">
        <v>104</v>
      </c>
      <c r="B52" s="7" t="s">
        <v>311</v>
      </c>
      <c r="C52" s="17" t="s">
        <v>619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>
        <v>6.6792276704080535</v>
      </c>
      <c r="O52" s="17">
        <v>3.0001583309127398</v>
      </c>
      <c r="P52" s="17">
        <v>1.7051505028848908</v>
      </c>
      <c r="Q52" s="17">
        <v>-0.55540921759302364</v>
      </c>
      <c r="R52" s="17">
        <v>8.0220082071991357</v>
      </c>
      <c r="S52" s="17">
        <v>4.2390223787936776</v>
      </c>
      <c r="T52" s="17">
        <v>7.6731827357873641</v>
      </c>
      <c r="U52" s="17">
        <v>5.7420286055084944</v>
      </c>
      <c r="V52" s="17">
        <v>0.3984273385355408</v>
      </c>
      <c r="W52" s="17">
        <v>-5.415615147963166</v>
      </c>
      <c r="X52" s="17">
        <v>19.090623627595903</v>
      </c>
      <c r="Y52" s="17">
        <v>8.4643539259776901</v>
      </c>
      <c r="Z52" s="17">
        <v>4.9785902898608327</v>
      </c>
      <c r="AA52" s="17">
        <v>7.3880264810966452</v>
      </c>
      <c r="AB52" s="17">
        <v>0.93003228805623905</v>
      </c>
      <c r="AC52" s="17">
        <v>-0.74981485351572985</v>
      </c>
      <c r="AD52" s="17">
        <v>-3.3770554436553795</v>
      </c>
      <c r="AE52" s="17">
        <v>2.5996753225331588</v>
      </c>
      <c r="AF52" s="17">
        <v>-0.3402163833296612</v>
      </c>
      <c r="AG52" s="17">
        <v>-3.8004701414126174</v>
      </c>
      <c r="AH52" s="17">
        <v>-11.333187447293042</v>
      </c>
      <c r="AI52" s="17">
        <v>-12.098220083409586</v>
      </c>
      <c r="AJ52" s="17">
        <v>-15.295738126461259</v>
      </c>
      <c r="AK52" s="17">
        <v>0.26021081787752109</v>
      </c>
      <c r="AL52" s="17">
        <v>1.9887297804082777</v>
      </c>
      <c r="AM52" s="17">
        <v>7.3356105649971823</v>
      </c>
      <c r="AN52" s="17">
        <v>2.3116291126138009</v>
      </c>
      <c r="AO52" s="17">
        <v>-0.28523523086523994</v>
      </c>
      <c r="AP52" s="17">
        <v>5.7484014459899981</v>
      </c>
      <c r="AQ52" s="17">
        <v>5.5173331449605882</v>
      </c>
      <c r="AR52" s="17">
        <v>2.831491929103592</v>
      </c>
      <c r="AS52" s="17">
        <v>1.1079678588201745</v>
      </c>
      <c r="AT52" s="17">
        <v>3.5198739834966517</v>
      </c>
      <c r="AU52" s="17">
        <v>5.5713763290780491</v>
      </c>
      <c r="AV52" s="17">
        <v>11.090895026482059</v>
      </c>
      <c r="AW52" s="17">
        <v>12.069296368954753</v>
      </c>
      <c r="AX52" s="17">
        <v>7.3586537722906797</v>
      </c>
      <c r="AY52" s="17">
        <v>4.2478615432933964</v>
      </c>
      <c r="AZ52" s="17">
        <v>1.5440571011935447</v>
      </c>
      <c r="BA52" s="17">
        <v>2.3983604977085378</v>
      </c>
      <c r="BB52" s="17">
        <v>2.7031459055838667</v>
      </c>
      <c r="BC52" s="17">
        <v>2.8278427579969048</v>
      </c>
      <c r="BD52" s="17">
        <v>2.5143817049078478</v>
      </c>
      <c r="BE52" s="17">
        <v>0.83142226678920395</v>
      </c>
      <c r="BF52" s="17">
        <v>4.2733616089743833</v>
      </c>
      <c r="BG52" s="17">
        <v>0.42215160676421704</v>
      </c>
      <c r="BH52" s="17">
        <v>1.771820723253299</v>
      </c>
      <c r="BI52" s="17">
        <v>2.2584814606491506</v>
      </c>
      <c r="BJ52" s="17">
        <v>-0.12377304170654213</v>
      </c>
      <c r="BK52" s="17">
        <v>-10.894343664268831</v>
      </c>
    </row>
    <row r="53" spans="1:63" x14ac:dyDescent="0.3">
      <c r="A53" s="59" t="s">
        <v>558</v>
      </c>
      <c r="B53" s="7" t="s">
        <v>559</v>
      </c>
      <c r="C53" s="17" t="s">
        <v>619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>
        <v>3.0079467894926069</v>
      </c>
      <c r="AS53" s="17">
        <v>0.27429325911356273</v>
      </c>
      <c r="AT53" s="17">
        <v>-1.7586835218855299</v>
      </c>
      <c r="AU53" s="17">
        <v>-1.5053394069961854</v>
      </c>
      <c r="AV53" s="17">
        <v>-1.8584390864986773</v>
      </c>
      <c r="AW53" s="17">
        <v>-0.94096220045985035</v>
      </c>
      <c r="AX53" s="17">
        <v>0.46617291916062698</v>
      </c>
      <c r="AY53" s="17">
        <v>0.91034381746072768</v>
      </c>
      <c r="AZ53" s="17">
        <v>-1.1768977173078241</v>
      </c>
      <c r="BA53" s="17">
        <v>-1.1762692677439475</v>
      </c>
      <c r="BB53" s="17">
        <v>-0.8068849692672444</v>
      </c>
      <c r="BC53" s="17">
        <v>-0.96426411330854478</v>
      </c>
      <c r="BD53" s="17">
        <v>-1.9124319687260538</v>
      </c>
      <c r="BE53" s="17">
        <v>-2.462195475789855</v>
      </c>
      <c r="BF53" s="17">
        <v>-1.0358839857313171</v>
      </c>
      <c r="BG53" s="17">
        <v>-2.0308791049462371</v>
      </c>
      <c r="BH53" s="17">
        <v>-2.0532411803659301</v>
      </c>
      <c r="BI53" s="17">
        <v>-1.6509768375041745</v>
      </c>
      <c r="BJ53" s="17">
        <v>-2.2372977071199358</v>
      </c>
      <c r="BK53" s="17">
        <v>-17.122417330047597</v>
      </c>
    </row>
    <row r="54" spans="1:63" x14ac:dyDescent="0.3">
      <c r="A54" s="59" t="s">
        <v>105</v>
      </c>
      <c r="B54" s="7" t="s">
        <v>312</v>
      </c>
      <c r="C54" s="17" t="s">
        <v>619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>
        <v>21.244872337079457</v>
      </c>
      <c r="T54" s="17">
        <v>16.347975800937363</v>
      </c>
      <c r="U54" s="17">
        <v>7.378347627609898</v>
      </c>
      <c r="V54" s="17">
        <v>9.0543496028318913</v>
      </c>
      <c r="W54" s="17">
        <v>4.6106401520289637</v>
      </c>
      <c r="X54" s="17">
        <v>0.82882618727045099</v>
      </c>
      <c r="Y54" s="17">
        <v>4.7745114588885258</v>
      </c>
      <c r="Z54" s="17">
        <v>4.715044665625129</v>
      </c>
      <c r="AA54" s="17">
        <v>7.3577552731322555</v>
      </c>
      <c r="AB54" s="17">
        <v>3.6152366224397667</v>
      </c>
      <c r="AC54" s="17">
        <v>2.521406389684671</v>
      </c>
      <c r="AD54" s="17">
        <v>5.9072733876446506</v>
      </c>
      <c r="AE54" s="17">
        <v>7.5007856440826686</v>
      </c>
      <c r="AF54" s="17">
        <v>6.4195106289332955</v>
      </c>
      <c r="AG54" s="17">
        <v>5.1399694697878573</v>
      </c>
      <c r="AH54" s="17">
        <v>-1.8347429976473677</v>
      </c>
      <c r="AI54" s="17">
        <v>6.5278350889391561</v>
      </c>
      <c r="AJ54" s="17">
        <v>-1.7026275885657469</v>
      </c>
      <c r="AK54" s="17">
        <v>3.7322010142456747</v>
      </c>
      <c r="AL54" s="17">
        <v>6.4155390363018796</v>
      </c>
      <c r="AM54" s="17">
        <v>-0.3523856022918892</v>
      </c>
      <c r="AN54" s="17">
        <v>1.196224552439304</v>
      </c>
      <c r="AO54" s="17">
        <v>4.817743910172041</v>
      </c>
      <c r="AP54" s="17">
        <v>3.8296004650207038</v>
      </c>
      <c r="AQ54" s="17">
        <v>4.8441611978645938</v>
      </c>
      <c r="AR54" s="17">
        <v>2.8381226612322479</v>
      </c>
      <c r="AS54" s="17">
        <v>2.5410675901745776</v>
      </c>
      <c r="AT54" s="17">
        <v>1.3836180511317622</v>
      </c>
      <c r="AU54" s="17">
        <v>3.6308113221254104</v>
      </c>
      <c r="AV54" s="17">
        <v>3.3537651775759798</v>
      </c>
      <c r="AW54" s="17">
        <v>2.9812987592166422</v>
      </c>
      <c r="AX54" s="17">
        <v>2.8841075124857554</v>
      </c>
      <c r="AY54" s="17">
        <v>1.0765652150817004</v>
      </c>
      <c r="AZ54" s="17">
        <v>-4.6106540682505965</v>
      </c>
      <c r="BA54" s="17">
        <v>-0.61867240832921766</v>
      </c>
      <c r="BB54" s="17">
        <v>-2.1278285747116144</v>
      </c>
      <c r="BC54" s="17">
        <v>-4.9068348370210373</v>
      </c>
      <c r="BD54" s="17">
        <v>-6.3355982186769353</v>
      </c>
      <c r="BE54" s="17">
        <v>-0.74281512379073433</v>
      </c>
      <c r="BF54" s="17">
        <v>3.8079273808379099</v>
      </c>
      <c r="BG54" s="17">
        <v>5.9509658199849724</v>
      </c>
      <c r="BH54" s="17">
        <v>4.1811841054943955</v>
      </c>
      <c r="BI54" s="17">
        <v>3.964773250405301</v>
      </c>
      <c r="BJ54" s="17">
        <v>1.6868811014665823</v>
      </c>
      <c r="BK54" s="17">
        <v>-6.3928240339867273</v>
      </c>
    </row>
    <row r="55" spans="1:63" x14ac:dyDescent="0.3">
      <c r="A55" s="59" t="s">
        <v>560</v>
      </c>
      <c r="B55" s="7" t="s">
        <v>313</v>
      </c>
      <c r="C55" s="17" t="s">
        <v>619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>
        <v>-11.402505992163555</v>
      </c>
      <c r="AI55" s="17">
        <v>-0.60821365609135114</v>
      </c>
      <c r="AJ55" s="17">
        <v>-4.2053081713234519E-2</v>
      </c>
      <c r="AK55" s="17">
        <v>2.8721434865862392</v>
      </c>
      <c r="AL55" s="17">
        <v>6.5661335278334576</v>
      </c>
      <c r="AM55" s="17">
        <v>4.3868327311173942</v>
      </c>
      <c r="AN55" s="17">
        <v>-0.41106907802910087</v>
      </c>
      <c r="AO55" s="17">
        <v>-0.26211493574326994</v>
      </c>
      <c r="AP55" s="17">
        <v>1.4877920849969257</v>
      </c>
      <c r="AQ55" s="17">
        <v>4.2930714651517832</v>
      </c>
      <c r="AR55" s="17">
        <v>3.4308575457975792</v>
      </c>
      <c r="AS55" s="17">
        <v>1.7659743196462188</v>
      </c>
      <c r="AT55" s="17">
        <v>3.6133389652024164</v>
      </c>
      <c r="AU55" s="17">
        <v>4.7823657938094897</v>
      </c>
      <c r="AV55" s="17">
        <v>6.4542617368640265</v>
      </c>
      <c r="AW55" s="17">
        <v>6.4782036033879109</v>
      </c>
      <c r="AX55" s="17">
        <v>4.9560853329390682</v>
      </c>
      <c r="AY55" s="17">
        <v>1.8382401926918135</v>
      </c>
      <c r="AZ55" s="17">
        <v>-5.1989819189856519</v>
      </c>
      <c r="BA55" s="17">
        <v>2.1368804844692448</v>
      </c>
      <c r="BB55" s="17">
        <v>1.5501897901350219</v>
      </c>
      <c r="BC55" s="17">
        <v>-0.92373445015955724</v>
      </c>
      <c r="BD55" s="17">
        <v>-7.9052895284632996E-2</v>
      </c>
      <c r="BE55" s="17">
        <v>2.1545004788816442</v>
      </c>
      <c r="BF55" s="17">
        <v>5.181402653798159</v>
      </c>
      <c r="BG55" s="17">
        <v>2.3405522608049836</v>
      </c>
      <c r="BH55" s="17">
        <v>4.8897220422559542</v>
      </c>
      <c r="BI55" s="17">
        <v>2.8541081133096782</v>
      </c>
      <c r="BJ55" s="17">
        <v>2.6245574347590406</v>
      </c>
      <c r="BK55" s="17">
        <v>-6.0315419069435876</v>
      </c>
    </row>
    <row r="56" spans="1:63" x14ac:dyDescent="0.3">
      <c r="A56" s="59" t="s">
        <v>109</v>
      </c>
      <c r="B56" s="7" t="s">
        <v>318</v>
      </c>
      <c r="C56" s="17" t="s">
        <v>619</v>
      </c>
      <c r="D56" s="17">
        <v>5.6387435534188199</v>
      </c>
      <c r="E56" s="17">
        <v>4.8474469660622788</v>
      </c>
      <c r="F56" s="17">
        <v>-0.15261005541582051</v>
      </c>
      <c r="G56" s="17">
        <v>8.4001192647972402</v>
      </c>
      <c r="H56" s="17">
        <v>3.7436848678654684</v>
      </c>
      <c r="I56" s="17">
        <v>1.9191980165441009</v>
      </c>
      <c r="J56" s="17">
        <v>4.7016189501423611</v>
      </c>
      <c r="K56" s="17">
        <v>4.9123876228761105</v>
      </c>
      <c r="L56" s="17">
        <v>5.9218848884626851</v>
      </c>
      <c r="M56" s="17">
        <v>0.83628114561595623</v>
      </c>
      <c r="N56" s="17">
        <v>2.2916994191549662</v>
      </c>
      <c r="O56" s="17">
        <v>3.3366150927945881</v>
      </c>
      <c r="P56" s="17">
        <v>3.4656143093922083</v>
      </c>
      <c r="Q56" s="17">
        <v>-1.5816923983882276</v>
      </c>
      <c r="R56" s="17">
        <v>-1.740305630023002</v>
      </c>
      <c r="S56" s="17">
        <v>5.6586981715168463</v>
      </c>
      <c r="T56" s="17">
        <v>1.5535141267487518</v>
      </c>
      <c r="U56" s="17">
        <v>1.9092901984732293</v>
      </c>
      <c r="V56" s="17">
        <v>3.6142903636574744</v>
      </c>
      <c r="W56" s="17">
        <v>-0.6039290775500632</v>
      </c>
      <c r="X56" s="17">
        <v>-0.6379041502095788</v>
      </c>
      <c r="Y56" s="17">
        <v>3.7607894280931191</v>
      </c>
      <c r="Z56" s="17">
        <v>2.6665449482096335</v>
      </c>
      <c r="AA56" s="17">
        <v>4.2207110272478303</v>
      </c>
      <c r="AB56" s="17">
        <v>3.9616108696542085</v>
      </c>
      <c r="AC56" s="17">
        <v>4.7639860835430881</v>
      </c>
      <c r="AD56" s="17">
        <v>0.12736029890567124</v>
      </c>
      <c r="AE56" s="17">
        <v>-6.217617917559437E-2</v>
      </c>
      <c r="AF56" s="17">
        <v>0.5848308390110617</v>
      </c>
      <c r="AG56" s="17">
        <v>1.3105251632278225</v>
      </c>
      <c r="AH56" s="17">
        <v>1.1308401976969122</v>
      </c>
      <c r="AI56" s="17">
        <v>1.6204208518856973</v>
      </c>
      <c r="AJ56" s="17">
        <v>-0.32195992978701327</v>
      </c>
      <c r="AK56" s="17">
        <v>4.9773471785685643</v>
      </c>
      <c r="AL56" s="17">
        <v>2.4922481693983656</v>
      </c>
      <c r="AM56" s="17">
        <v>2.319405698462603</v>
      </c>
      <c r="AN56" s="17">
        <v>2.8326644654833331</v>
      </c>
      <c r="AO56" s="17">
        <v>1.8476139445405977</v>
      </c>
      <c r="AP56" s="17">
        <v>2.6079442603680292</v>
      </c>
      <c r="AQ56" s="17">
        <v>3.4006845461073851</v>
      </c>
      <c r="AR56" s="17">
        <v>0.4625342953140148</v>
      </c>
      <c r="AS56" s="17">
        <v>0.14588072664038521</v>
      </c>
      <c r="AT56" s="17">
        <v>0.11735816735350113</v>
      </c>
      <c r="AU56" s="17">
        <v>2.4032339966431095</v>
      </c>
      <c r="AV56" s="17">
        <v>2.0551105158293836</v>
      </c>
      <c r="AW56" s="17">
        <v>3.5720634637942794</v>
      </c>
      <c r="AX56" s="17">
        <v>0.46273149419045012</v>
      </c>
      <c r="AY56" s="17">
        <v>-1.0948421281619574</v>
      </c>
      <c r="AZ56" s="17">
        <v>-5.4140139985128002</v>
      </c>
      <c r="BA56" s="17">
        <v>1.4194866307360314</v>
      </c>
      <c r="BB56" s="17">
        <v>0.92039368528531895</v>
      </c>
      <c r="BC56" s="17">
        <v>-0.14991608831589076</v>
      </c>
      <c r="BD56" s="17">
        <v>0.5134244275022013</v>
      </c>
      <c r="BE56" s="17">
        <v>1.1054334661101848</v>
      </c>
      <c r="BF56" s="17">
        <v>1.6221662580492051</v>
      </c>
      <c r="BG56" s="17">
        <v>2.4433688740706572</v>
      </c>
      <c r="BH56" s="17">
        <v>2.1623551131615244</v>
      </c>
      <c r="BI56" s="17">
        <v>1.4850851572351047</v>
      </c>
      <c r="BJ56" s="17">
        <v>1.7496140950621992</v>
      </c>
      <c r="BK56" s="17">
        <v>-2.3473360321069663</v>
      </c>
    </row>
    <row r="57" spans="1:63" x14ac:dyDescent="0.3">
      <c r="A57" s="59" t="s">
        <v>319</v>
      </c>
      <c r="B57" s="7" t="s">
        <v>320</v>
      </c>
      <c r="C57" s="17" t="s">
        <v>619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>
        <v>5.2256551910525388</v>
      </c>
      <c r="BF57" s="17">
        <v>5.8943520439369195</v>
      </c>
      <c r="BG57" s="17">
        <v>4.9171515907111569</v>
      </c>
      <c r="BH57" s="17">
        <v>3.7303377999167822</v>
      </c>
      <c r="BI57" s="17">
        <v>6.7319006041881408</v>
      </c>
      <c r="BJ57" s="17">
        <v>6.1505474681268595</v>
      </c>
      <c r="BK57" s="17">
        <v>-0.96935178268870459</v>
      </c>
    </row>
    <row r="58" spans="1:63" x14ac:dyDescent="0.3">
      <c r="A58" s="59" t="s">
        <v>110</v>
      </c>
      <c r="B58" s="7" t="s">
        <v>321</v>
      </c>
      <c r="C58" s="17" t="s">
        <v>619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>
        <v>9.2902097338287746</v>
      </c>
      <c r="V58" s="17">
        <v>-19.099889623937656</v>
      </c>
      <c r="W58" s="17">
        <v>12.844251614681497</v>
      </c>
      <c r="X58" s="17">
        <v>10.835217249810313</v>
      </c>
      <c r="Y58" s="17">
        <v>4.5469038923690022</v>
      </c>
      <c r="Z58" s="17">
        <v>3.2833162635321145</v>
      </c>
      <c r="AA58" s="17">
        <v>5.096864318812905</v>
      </c>
      <c r="AB58" s="17">
        <v>2.3062034281879846</v>
      </c>
      <c r="AC58" s="17">
        <v>8.0712965357682833</v>
      </c>
      <c r="AD58" s="17">
        <v>7.3271027430574804</v>
      </c>
      <c r="AE58" s="17">
        <v>8.7704576546456536</v>
      </c>
      <c r="AF58" s="17">
        <v>0.50039290631869449</v>
      </c>
      <c r="AG58" s="17">
        <v>5.8670675900292224</v>
      </c>
      <c r="AH58" s="17">
        <v>1.4125681232743261</v>
      </c>
      <c r="AI58" s="17">
        <v>1.7849991416305784</v>
      </c>
      <c r="AJ58" s="17">
        <v>1.7690293333713356</v>
      </c>
      <c r="AK58" s="17">
        <v>-0.28374092419262809</v>
      </c>
      <c r="AL58" s="17">
        <v>2.942473843981702</v>
      </c>
      <c r="AM58" s="17">
        <v>3.3542117478880584</v>
      </c>
      <c r="AN58" s="17">
        <v>2.6792431119476419</v>
      </c>
      <c r="AO58" s="17">
        <v>4.3789838142099313</v>
      </c>
      <c r="AP58" s="17">
        <v>0.86427117065530012</v>
      </c>
      <c r="AQ58" s="17">
        <v>2.601763599790587</v>
      </c>
      <c r="AR58" s="17">
        <v>-9.396715158190716E-2</v>
      </c>
      <c r="AS58" s="17">
        <v>-3.0631373260293628</v>
      </c>
      <c r="AT58" s="17">
        <v>5.9556517157724613</v>
      </c>
      <c r="AU58" s="17">
        <v>2.6334336033141454</v>
      </c>
      <c r="AV58" s="17">
        <v>0.38062025393482202</v>
      </c>
      <c r="AW58" s="17">
        <v>4.4552217006576029</v>
      </c>
      <c r="AX58" s="17">
        <v>6.2342967212317717</v>
      </c>
      <c r="AY58" s="17">
        <v>7.0726615117776817</v>
      </c>
      <c r="AZ58" s="17">
        <v>-1.1960949592439363</v>
      </c>
      <c r="BA58" s="17">
        <v>0.63144323268097935</v>
      </c>
      <c r="BB58" s="17">
        <v>-0.27279729989298573</v>
      </c>
      <c r="BC58" s="17">
        <v>-1.1175666665243256</v>
      </c>
      <c r="BD58" s="17">
        <v>-1.0905502407020862</v>
      </c>
      <c r="BE58" s="17">
        <v>4.3421639012212694</v>
      </c>
      <c r="BF58" s="17">
        <v>-2.8059518722567418</v>
      </c>
      <c r="BG58" s="17">
        <v>2.3666473900560732</v>
      </c>
      <c r="BH58" s="17">
        <v>-6.998975794525748</v>
      </c>
      <c r="BI58" s="17">
        <v>1.9774139628994476</v>
      </c>
      <c r="BJ58" s="17">
        <v>7.2987479740643408</v>
      </c>
      <c r="BK58" s="17">
        <v>-16.816900552917957</v>
      </c>
    </row>
    <row r="59" spans="1:63" x14ac:dyDescent="0.3">
      <c r="A59" s="59" t="s">
        <v>111</v>
      </c>
      <c r="B59" s="7" t="s">
        <v>322</v>
      </c>
      <c r="C59" s="17" t="s">
        <v>619</v>
      </c>
      <c r="D59" s="17">
        <v>-5.5269513570851672</v>
      </c>
      <c r="E59" s="17">
        <v>13.233135966478656</v>
      </c>
      <c r="F59" s="17">
        <v>3.0751234050957237</v>
      </c>
      <c r="G59" s="17">
        <v>3.3829138486289168</v>
      </c>
      <c r="H59" s="17">
        <v>-15.204696435780406</v>
      </c>
      <c r="I59" s="17">
        <v>10.001742030964422</v>
      </c>
      <c r="J59" s="17">
        <v>0.23746460989775642</v>
      </c>
      <c r="K59" s="17">
        <v>-2.6982684254658267</v>
      </c>
      <c r="L59" s="17">
        <v>7.7073587776717005</v>
      </c>
      <c r="M59" s="17">
        <v>14.900498077908338</v>
      </c>
      <c r="N59" s="17">
        <v>7.8169431636305973</v>
      </c>
      <c r="O59" s="17">
        <v>7.4166678172648659</v>
      </c>
      <c r="P59" s="17">
        <v>9.9142464367905347</v>
      </c>
      <c r="Q59" s="17">
        <v>3.2594226442992777</v>
      </c>
      <c r="R59" s="17">
        <v>2.5260200282168199</v>
      </c>
      <c r="S59" s="17">
        <v>4.0752775947908049</v>
      </c>
      <c r="T59" s="17">
        <v>2.4243811481434108</v>
      </c>
      <c r="U59" s="17">
        <v>-0.29501360216264061</v>
      </c>
      <c r="V59" s="17">
        <v>2.0948585774411583</v>
      </c>
      <c r="W59" s="17">
        <v>5.5108012250631617</v>
      </c>
      <c r="X59" s="17">
        <v>1.96153182961487</v>
      </c>
      <c r="Y59" s="17">
        <v>-0.51156264124880124</v>
      </c>
      <c r="Z59" s="17">
        <v>2.4021505362976683</v>
      </c>
      <c r="AA59" s="17">
        <v>-0.85959902075030925</v>
      </c>
      <c r="AB59" s="17">
        <v>-4.1283008491317759</v>
      </c>
      <c r="AC59" s="17">
        <v>1.4390204740320343</v>
      </c>
      <c r="AD59" s="17">
        <v>7.9417822494650494</v>
      </c>
      <c r="AE59" s="17">
        <v>0.16881951829299169</v>
      </c>
      <c r="AF59" s="17">
        <v>2.3948585149832411</v>
      </c>
      <c r="AG59" s="17">
        <v>-7.2517098931926967</v>
      </c>
      <c r="AH59" s="17">
        <v>-0.95691864155817541</v>
      </c>
      <c r="AI59" s="17">
        <v>9.1502582781531459</v>
      </c>
      <c r="AJ59" s="17">
        <v>5.3993490176172685</v>
      </c>
      <c r="AK59" s="17">
        <v>0.76779185800080541</v>
      </c>
      <c r="AL59" s="17">
        <v>3.8535698872739204</v>
      </c>
      <c r="AM59" s="17">
        <v>4.1984566463099355</v>
      </c>
      <c r="AN59" s="17">
        <v>7.1122552004336796</v>
      </c>
      <c r="AO59" s="17">
        <v>5.0253743340091432</v>
      </c>
      <c r="AP59" s="17">
        <v>4.3038188309489698</v>
      </c>
      <c r="AQ59" s="17">
        <v>3.0799845277538935</v>
      </c>
      <c r="AR59" s="17">
        <v>0.94284462128335633</v>
      </c>
      <c r="AS59" s="17">
        <v>2.9815666642964089</v>
      </c>
      <c r="AT59" s="17">
        <v>-2.7429019182393404</v>
      </c>
      <c r="AU59" s="17">
        <v>1.151470007990369</v>
      </c>
      <c r="AV59" s="17">
        <v>7.9508960495761016</v>
      </c>
      <c r="AW59" s="17">
        <v>7.7364229012859766</v>
      </c>
      <c r="AX59" s="17">
        <v>6.0336933314185615</v>
      </c>
      <c r="AY59" s="17">
        <v>1.9085057473381255</v>
      </c>
      <c r="AZ59" s="17">
        <v>-0.30458077541011619</v>
      </c>
      <c r="BA59" s="17">
        <v>7.0167834519296406</v>
      </c>
      <c r="BB59" s="17">
        <v>1.892213210279948</v>
      </c>
      <c r="BC59" s="17">
        <v>1.5000052637583252</v>
      </c>
      <c r="BD59" s="17">
        <v>3.6508187877700919</v>
      </c>
      <c r="BE59" s="17">
        <v>5.818789329939051</v>
      </c>
      <c r="BF59" s="17">
        <v>5.7155187779184899</v>
      </c>
      <c r="BG59" s="17">
        <v>5.4686348954891031</v>
      </c>
      <c r="BH59" s="17">
        <v>3.5180711549784007</v>
      </c>
      <c r="BI59" s="17">
        <v>5.8345374875549822</v>
      </c>
      <c r="BJ59" s="17">
        <v>3.9584041745363265</v>
      </c>
      <c r="BK59" s="17">
        <v>-7.6570609082244658</v>
      </c>
    </row>
    <row r="60" spans="1:63" x14ac:dyDescent="0.3">
      <c r="A60" s="59" t="s">
        <v>112</v>
      </c>
      <c r="B60" s="7" t="s">
        <v>323</v>
      </c>
      <c r="C60" s="17" t="s">
        <v>619</v>
      </c>
      <c r="D60" s="17">
        <v>2.1890037232572297</v>
      </c>
      <c r="E60" s="17">
        <v>1.9735445430380452</v>
      </c>
      <c r="F60" s="17">
        <v>-0.77788916369063088</v>
      </c>
      <c r="G60" s="17">
        <v>4.3528371150173513</v>
      </c>
      <c r="H60" s="17">
        <v>0.31837886143100036</v>
      </c>
      <c r="I60" s="17">
        <v>-3.2086327858141743</v>
      </c>
      <c r="J60" s="17">
        <v>1.599300742667296</v>
      </c>
      <c r="K60" s="17">
        <v>-1.0354444196253922</v>
      </c>
      <c r="L60" s="17">
        <v>1.6526440122666202</v>
      </c>
      <c r="M60" s="17">
        <v>3.807946002598058</v>
      </c>
      <c r="N60" s="17">
        <v>3.2633604702750887</v>
      </c>
      <c r="O60" s="17">
        <v>2.0455658304281172</v>
      </c>
      <c r="P60" s="17">
        <v>10.755799812990958</v>
      </c>
      <c r="Q60" s="17">
        <v>8.1283544085409574</v>
      </c>
      <c r="R60" s="17">
        <v>7.9407933548522749</v>
      </c>
      <c r="S60" s="17">
        <v>4.5065396529913215</v>
      </c>
      <c r="T60" s="17">
        <v>-1.0911347039070023</v>
      </c>
      <c r="U60" s="17">
        <v>2.9374978693318781</v>
      </c>
      <c r="V60" s="17">
        <v>1.0458775229208754</v>
      </c>
      <c r="W60" s="17">
        <v>1.0461980784709937</v>
      </c>
      <c r="X60" s="17">
        <v>2.9270798820857351</v>
      </c>
      <c r="Y60" s="17">
        <v>-1.9186293779433328</v>
      </c>
      <c r="Z60" s="17">
        <v>-2.8236300625000297</v>
      </c>
      <c r="AA60" s="17">
        <v>8.5375613381714288E-2</v>
      </c>
      <c r="AB60" s="17">
        <v>1.3826606134626331</v>
      </c>
      <c r="AC60" s="17">
        <v>0.94420045269336583</v>
      </c>
      <c r="AD60" s="17">
        <v>-2.6669611829996285</v>
      </c>
      <c r="AE60" s="17">
        <v>3.3590801695926729</v>
      </c>
      <c r="AF60" s="17">
        <v>-1.3828699539463969</v>
      </c>
      <c r="AG60" s="17">
        <v>1.2572778397775153</v>
      </c>
      <c r="AH60" s="17">
        <v>1.8858890649667899</v>
      </c>
      <c r="AI60" s="17">
        <v>-0.20748460411489589</v>
      </c>
      <c r="AJ60" s="17">
        <v>-0.30904975947791513</v>
      </c>
      <c r="AK60" s="17">
        <v>1.9649129320311403</v>
      </c>
      <c r="AL60" s="17">
        <v>4.5914884028803726E-2</v>
      </c>
      <c r="AM60" s="17">
        <v>-0.42372089246907763</v>
      </c>
      <c r="AN60" s="17">
        <v>2.160484093781136</v>
      </c>
      <c r="AO60" s="17">
        <v>1.1756073012326311</v>
      </c>
      <c r="AP60" s="17">
        <v>-6.6049217107067761</v>
      </c>
      <c r="AQ60" s="17">
        <v>-0.81357825563969755</v>
      </c>
      <c r="AR60" s="17">
        <v>2.1347055732875901</v>
      </c>
      <c r="AS60" s="17">
        <v>2.2846317652939945</v>
      </c>
      <c r="AT60" s="17">
        <v>0.98482124831711815</v>
      </c>
      <c r="AU60" s="17">
        <v>6.4066642480912606</v>
      </c>
      <c r="AV60" s="17">
        <v>3.5439289296132159</v>
      </c>
      <c r="AW60" s="17">
        <v>2.6692820149740299</v>
      </c>
      <c r="AX60" s="17">
        <v>0.49476534135735051</v>
      </c>
      <c r="AY60" s="17">
        <v>4.6070211015498188</v>
      </c>
      <c r="AZ60" s="17">
        <v>-1.0581013650524227</v>
      </c>
      <c r="BA60" s="17">
        <v>1.8928651769599014</v>
      </c>
      <c r="BB60" s="17">
        <v>6.2210165128393697</v>
      </c>
      <c r="BC60" s="17">
        <v>4.0702868011455848</v>
      </c>
      <c r="BD60" s="17">
        <v>3.3872670065212134</v>
      </c>
      <c r="BE60" s="17">
        <v>2.1989731610287038</v>
      </c>
      <c r="BF60" s="17">
        <v>-1.5076343199052076</v>
      </c>
      <c r="BG60" s="17">
        <v>-2.8980187962665269</v>
      </c>
      <c r="BH60" s="17">
        <v>0.57391317399834918</v>
      </c>
      <c r="BI60" s="17">
        <v>-0.48342907792216749</v>
      </c>
      <c r="BJ60" s="17">
        <v>-1.6532496340418561</v>
      </c>
      <c r="BK60" s="17">
        <v>-9.1587448697434297</v>
      </c>
    </row>
    <row r="61" spans="1:63" x14ac:dyDescent="0.3">
      <c r="A61" s="59" t="s">
        <v>561</v>
      </c>
      <c r="B61" s="7" t="s">
        <v>324</v>
      </c>
      <c r="C61" s="17" t="s">
        <v>619</v>
      </c>
      <c r="D61" s="17">
        <v>2.3430545377345595</v>
      </c>
      <c r="E61" s="17">
        <v>1.1190546669029828</v>
      </c>
      <c r="F61" s="17">
        <v>7.6122031763825646</v>
      </c>
      <c r="G61" s="17">
        <v>8.5981295779470344</v>
      </c>
      <c r="H61" s="17">
        <v>2.1969972342308353</v>
      </c>
      <c r="I61" s="17">
        <v>2.3407698514718049</v>
      </c>
      <c r="J61" s="17">
        <v>-1.7698867036122152</v>
      </c>
      <c r="K61" s="17">
        <v>-4.0764963175361402</v>
      </c>
      <c r="L61" s="17">
        <v>2.7140749730724139</v>
      </c>
      <c r="M61" s="17">
        <v>3.1180253805204785</v>
      </c>
      <c r="N61" s="17">
        <v>1.7056357219989593</v>
      </c>
      <c r="O61" s="17">
        <v>0.79842859038279812</v>
      </c>
      <c r="P61" s="17">
        <v>1.2797356624271146</v>
      </c>
      <c r="Q61" s="17">
        <v>-0.62691612471739688</v>
      </c>
      <c r="R61" s="17">
        <v>6.5625275736549895</v>
      </c>
      <c r="S61" s="17">
        <v>10.769439452325287</v>
      </c>
      <c r="T61" s="17">
        <v>6.5519832672854363</v>
      </c>
      <c r="U61" s="17">
        <v>6.1387349179430828</v>
      </c>
      <c r="V61" s="17">
        <v>2.0947358803282867</v>
      </c>
      <c r="W61" s="17">
        <v>7.3654269387196649</v>
      </c>
      <c r="X61" s="17">
        <v>4.7106633191504272</v>
      </c>
      <c r="Y61" s="17">
        <v>7.1578033403993118</v>
      </c>
      <c r="Z61" s="17">
        <v>2.4203070658173544</v>
      </c>
      <c r="AA61" s="17">
        <v>6.9079892002909702</v>
      </c>
      <c r="AB61" s="17">
        <v>3.0208327707292426</v>
      </c>
      <c r="AC61" s="17">
        <v>1.9632658228115503</v>
      </c>
      <c r="AD61" s="17">
        <v>1.0581060392054411</v>
      </c>
      <c r="AE61" s="17">
        <v>2.6814727525407562</v>
      </c>
      <c r="AF61" s="17">
        <v>2.2600828932860537</v>
      </c>
      <c r="AG61" s="17">
        <v>3.1337112761651724</v>
      </c>
      <c r="AH61" s="17">
        <v>-1.1464329844541794</v>
      </c>
      <c r="AI61" s="17">
        <v>2.2606637481900549</v>
      </c>
      <c r="AJ61" s="17">
        <v>0.81488332618691572</v>
      </c>
      <c r="AK61" s="17">
        <v>1.9052266970928713</v>
      </c>
      <c r="AL61" s="17">
        <v>2.5638108737763901</v>
      </c>
      <c r="AM61" s="17">
        <v>2.8962614679382455</v>
      </c>
      <c r="AN61" s="17">
        <v>3.3942259746555692</v>
      </c>
      <c r="AO61" s="17">
        <v>3.4895283575610279</v>
      </c>
      <c r="AP61" s="17">
        <v>3.9873162814925109</v>
      </c>
      <c r="AQ61" s="17">
        <v>4.3363475882875093</v>
      </c>
      <c r="AR61" s="17">
        <v>1.5854966640677475</v>
      </c>
      <c r="AS61" s="17">
        <v>0.48179274082183099</v>
      </c>
      <c r="AT61" s="17">
        <v>1.2931963944454736</v>
      </c>
      <c r="AU61" s="17">
        <v>2.2031543409891867</v>
      </c>
      <c r="AV61" s="17">
        <v>2.6022106946139445</v>
      </c>
      <c r="AW61" s="17">
        <v>4.9673930515093048</v>
      </c>
      <c r="AX61" s="17">
        <v>5.2283114116974616</v>
      </c>
      <c r="AY61" s="17">
        <v>5.2671547601672586</v>
      </c>
      <c r="AZ61" s="17">
        <v>2.7400868974549581</v>
      </c>
      <c r="BA61" s="17">
        <v>3.0808419723215081</v>
      </c>
      <c r="BB61" s="17">
        <v>-0.36392763437478948</v>
      </c>
      <c r="BC61" s="17">
        <v>-1.2958453926245284E-2</v>
      </c>
      <c r="BD61" s="17">
        <v>-0.10597098564227281</v>
      </c>
      <c r="BE61" s="17">
        <v>0.61685130998934312</v>
      </c>
      <c r="BF61" s="17">
        <v>2.0937357941581212</v>
      </c>
      <c r="BG61" s="17">
        <v>2.1320153001297228</v>
      </c>
      <c r="BH61" s="17">
        <v>2.0255799511362795</v>
      </c>
      <c r="BI61" s="17">
        <v>3.1944207490649745</v>
      </c>
      <c r="BJ61" s="17">
        <v>3.4920468744320772</v>
      </c>
      <c r="BK61" s="17">
        <v>1.5998485920327283</v>
      </c>
    </row>
    <row r="62" spans="1:63" x14ac:dyDescent="0.3">
      <c r="A62" s="59" t="s">
        <v>114</v>
      </c>
      <c r="B62" s="7" t="s">
        <v>325</v>
      </c>
      <c r="C62" s="17" t="s">
        <v>619</v>
      </c>
      <c r="D62" s="17"/>
      <c r="E62" s="17"/>
      <c r="F62" s="17"/>
      <c r="G62" s="17"/>
      <c r="H62" s="17"/>
      <c r="I62" s="17">
        <v>4.147180518355384</v>
      </c>
      <c r="J62" s="17">
        <v>2.5287153807220619</v>
      </c>
      <c r="K62" s="17">
        <v>0.44229933934501275</v>
      </c>
      <c r="L62" s="17">
        <v>0.73079091992225642</v>
      </c>
      <c r="M62" s="17">
        <v>0.27935526076791461</v>
      </c>
      <c r="N62" s="17">
        <v>1.1862502179075705</v>
      </c>
      <c r="O62" s="17">
        <v>3.449030217053874</v>
      </c>
      <c r="P62" s="17">
        <v>2.2968394374489094</v>
      </c>
      <c r="Q62" s="17">
        <v>2.8459210298964877</v>
      </c>
      <c r="R62" s="17">
        <v>0.58413155963452823</v>
      </c>
      <c r="S62" s="17">
        <v>2.7536630218317271</v>
      </c>
      <c r="T62" s="17">
        <v>4.5417284737462467</v>
      </c>
      <c r="U62" s="17">
        <v>3.2235811014424058</v>
      </c>
      <c r="V62" s="17">
        <v>-5.974004550144528</v>
      </c>
      <c r="W62" s="17">
        <v>-17.303543919266417</v>
      </c>
      <c r="X62" s="17">
        <v>-7.2408541680942307</v>
      </c>
      <c r="Y62" s="17">
        <v>-7.7106039441126768</v>
      </c>
      <c r="Z62" s="17">
        <v>0.10879578015570246</v>
      </c>
      <c r="AA62" s="17">
        <v>-3.9964891349370646E-2</v>
      </c>
      <c r="AB62" s="17">
        <v>-0.72594357346744687</v>
      </c>
      <c r="AC62" s="17">
        <v>-1.1179845194513121</v>
      </c>
      <c r="AD62" s="17">
        <v>1.1894377505179392</v>
      </c>
      <c r="AE62" s="17">
        <v>0.57341972252844187</v>
      </c>
      <c r="AF62" s="17">
        <v>-0.34317544325634231</v>
      </c>
      <c r="AG62" s="17">
        <v>3.4510751478685506</v>
      </c>
      <c r="AH62" s="17">
        <v>0.12398511572628479</v>
      </c>
      <c r="AI62" s="17">
        <v>5.5570799558036583</v>
      </c>
      <c r="AJ62" s="17">
        <v>4.3891988360446987</v>
      </c>
      <c r="AK62" s="17">
        <v>3.3473827517300805</v>
      </c>
      <c r="AL62" s="17">
        <v>3.4932232012033921</v>
      </c>
      <c r="AM62" s="17">
        <v>-0.27534615557986797</v>
      </c>
      <c r="AN62" s="17">
        <v>2.1266547752204303</v>
      </c>
      <c r="AO62" s="17">
        <v>1.740869276950292</v>
      </c>
      <c r="AP62" s="17">
        <v>1.3392957556187355</v>
      </c>
      <c r="AQ62" s="17">
        <v>0.38771334688279069</v>
      </c>
      <c r="AR62" s="17">
        <v>0.21461168243995132</v>
      </c>
      <c r="AS62" s="17">
        <v>0.97429617320747752</v>
      </c>
      <c r="AT62" s="17">
        <v>1.0242599305635025</v>
      </c>
      <c r="AU62" s="17">
        <v>0.39153969272480538</v>
      </c>
      <c r="AV62" s="17">
        <v>2.2297293677659127</v>
      </c>
      <c r="AW62" s="17">
        <v>3.8767420615992734</v>
      </c>
      <c r="AX62" s="17">
        <v>1.4190384937853509</v>
      </c>
      <c r="AY62" s="17">
        <v>1.6943762939837512</v>
      </c>
      <c r="AZ62" s="17">
        <v>-2.4993322527971316</v>
      </c>
      <c r="BA62" s="17">
        <v>1.6741497665550469</v>
      </c>
      <c r="BB62" s="17">
        <v>3.3709011199534444</v>
      </c>
      <c r="BC62" s="17">
        <v>2.3646276280597505</v>
      </c>
      <c r="BD62" s="17">
        <v>1.7728053467136959</v>
      </c>
      <c r="BE62" s="17">
        <v>1.2413796022109551</v>
      </c>
      <c r="BF62" s="17">
        <v>1.9133441631570065</v>
      </c>
      <c r="BG62" s="17">
        <v>2.0455334035614783</v>
      </c>
      <c r="BH62" s="17">
        <v>1.734694342232018</v>
      </c>
      <c r="BI62" s="17">
        <v>1.9119532499339016</v>
      </c>
      <c r="BJ62" s="17">
        <v>1.8620659460918176</v>
      </c>
      <c r="BK62" s="17">
        <v>-9.041506280867182</v>
      </c>
    </row>
    <row r="63" spans="1:63" x14ac:dyDescent="0.3">
      <c r="A63" s="59" t="s">
        <v>326</v>
      </c>
      <c r="B63" s="7" t="s">
        <v>327</v>
      </c>
      <c r="C63" s="17" t="s">
        <v>619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>
        <v>-7.3494125691411227E-3</v>
      </c>
      <c r="Y63" s="17">
        <v>-5.07572049427813</v>
      </c>
      <c r="Z63" s="17">
        <v>-3.0257528596430205</v>
      </c>
      <c r="AA63" s="17">
        <v>-6.1012205494056104</v>
      </c>
      <c r="AB63" s="17">
        <v>6.3120212500084278</v>
      </c>
      <c r="AC63" s="17">
        <v>-6.8055903739935246</v>
      </c>
      <c r="AD63" s="17">
        <v>0.63179399376636525</v>
      </c>
      <c r="AE63" s="17">
        <v>-0.46255226404939265</v>
      </c>
      <c r="AF63" s="17">
        <v>-4.0583152663126612</v>
      </c>
      <c r="AG63" s="17">
        <v>-4.7040166413545847</v>
      </c>
      <c r="AH63" s="17">
        <v>-4.1449350588572287</v>
      </c>
      <c r="AI63" s="17">
        <v>30.399610307579337</v>
      </c>
      <c r="AJ63" s="17">
        <v>7.3448819745977119</v>
      </c>
      <c r="AK63" s="17">
        <v>12.660055789243955</v>
      </c>
      <c r="AL63" s="17">
        <v>13.307522762992278</v>
      </c>
      <c r="AM63" s="17">
        <v>60.419840222576312</v>
      </c>
      <c r="AN63" s="17">
        <v>140.36702409221556</v>
      </c>
      <c r="AO63" s="17">
        <v>18.890618762262164</v>
      </c>
      <c r="AP63" s="17">
        <v>20.637800431033298</v>
      </c>
      <c r="AQ63" s="17">
        <v>13.452505355942378</v>
      </c>
      <c r="AR63" s="17">
        <v>56.788935989758727</v>
      </c>
      <c r="AS63" s="17">
        <v>14.613469068088307</v>
      </c>
      <c r="AT63" s="17">
        <v>9.2617550574547209</v>
      </c>
      <c r="AU63" s="17">
        <v>32.170608746178431</v>
      </c>
      <c r="AV63" s="17">
        <v>11.674248092874606</v>
      </c>
      <c r="AW63" s="17">
        <v>2.9042207829669024</v>
      </c>
      <c r="AX63" s="17">
        <v>10.064095867707422</v>
      </c>
      <c r="AY63" s="17">
        <v>12.441326179891263</v>
      </c>
      <c r="AZ63" s="17">
        <v>-3.2371585238305869</v>
      </c>
      <c r="BA63" s="17">
        <v>-12.982746402391925</v>
      </c>
      <c r="BB63" s="17">
        <v>1.8585548462424271</v>
      </c>
      <c r="BC63" s="17">
        <v>3.6565961313588957</v>
      </c>
      <c r="BD63" s="17">
        <v>-8.1606458268491764</v>
      </c>
      <c r="BE63" s="17">
        <v>-3.6883339901837644</v>
      </c>
      <c r="BF63" s="17">
        <v>-12.711339203906007</v>
      </c>
      <c r="BG63" s="17">
        <v>-12.313593421157236</v>
      </c>
      <c r="BH63" s="17">
        <v>-9.1677246981535774</v>
      </c>
      <c r="BI63" s="17">
        <v>-9.6002319632793984</v>
      </c>
      <c r="BJ63" s="17">
        <v>-9.2389317298421219</v>
      </c>
      <c r="BK63" s="17">
        <v>-8.0796325683257777</v>
      </c>
    </row>
    <row r="64" spans="1:63" x14ac:dyDescent="0.3">
      <c r="A64" s="59" t="s">
        <v>115</v>
      </c>
      <c r="B64" s="7" t="s">
        <v>328</v>
      </c>
      <c r="C64" s="17" t="s">
        <v>619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>
        <v>14.415764651818819</v>
      </c>
      <c r="AK64" s="17">
        <v>22.324921227608229</v>
      </c>
      <c r="AL64" s="17">
        <v>3.5214299643448328</v>
      </c>
      <c r="AM64" s="17">
        <v>9.6448441748070053</v>
      </c>
      <c r="AN64" s="17">
        <v>7.9713595388721643</v>
      </c>
      <c r="AO64" s="17">
        <v>1.2538122380475869</v>
      </c>
      <c r="AP64" s="17">
        <v>-1.3710291133946839</v>
      </c>
      <c r="AQ64" s="17">
        <v>-5.4658636825567584</v>
      </c>
      <c r="AR64" s="17">
        <v>4.9859643408313445</v>
      </c>
      <c r="AS64" s="17">
        <v>-1.4093756675545563</v>
      </c>
      <c r="AT64" s="17">
        <v>-7.1434031912130536</v>
      </c>
      <c r="AU64" s="17">
        <v>-2.981009490573328</v>
      </c>
      <c r="AV64" s="17">
        <v>-1.3027382351029502</v>
      </c>
      <c r="AW64" s="17">
        <v>-4.0762126542833386</v>
      </c>
      <c r="AX64" s="17">
        <v>-1.2245238114181092</v>
      </c>
      <c r="AY64" s="17">
        <v>-11.734247089610676</v>
      </c>
      <c r="AZ64" s="17">
        <v>1.9741144329112643</v>
      </c>
      <c r="BA64" s="17">
        <v>0.56585207442387286</v>
      </c>
      <c r="BB64" s="17">
        <v>7.2077731284963846</v>
      </c>
      <c r="BC64" s="17"/>
      <c r="BD64" s="17"/>
      <c r="BE64" s="17"/>
      <c r="BF64" s="17"/>
      <c r="BG64" s="17"/>
      <c r="BH64" s="17"/>
      <c r="BI64" s="17"/>
      <c r="BJ64" s="17"/>
      <c r="BK64" s="17"/>
    </row>
    <row r="65" spans="1:63" x14ac:dyDescent="0.3">
      <c r="A65" s="59" t="s">
        <v>116</v>
      </c>
      <c r="B65" s="7" t="s">
        <v>329</v>
      </c>
      <c r="C65" s="17" t="s">
        <v>619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>
        <v>6.5027844711456027</v>
      </c>
      <c r="AN65" s="17">
        <v>14.347210017453918</v>
      </c>
      <c r="AO65" s="17">
        <v>5.3469001292090041</v>
      </c>
      <c r="AP65" s="17">
        <v>-0.71782447627664681</v>
      </c>
      <c r="AQ65" s="17">
        <v>9.5564184693248251</v>
      </c>
      <c r="AR65" s="17">
        <v>6.6810335408990369</v>
      </c>
      <c r="AS65" s="17">
        <v>7.4498404282868194</v>
      </c>
      <c r="AT65" s="17">
        <v>8.2777122848210212</v>
      </c>
      <c r="AU65" s="17">
        <v>7.4444163745782674</v>
      </c>
      <c r="AV65" s="17">
        <v>10.154994792627576</v>
      </c>
      <c r="AW65" s="17">
        <v>10.414734231302631</v>
      </c>
      <c r="AX65" s="17">
        <v>8.0710253336896471</v>
      </c>
      <c r="AY65" s="17">
        <v>-4.8772865281689235</v>
      </c>
      <c r="AZ65" s="17">
        <v>-14.464328383945841</v>
      </c>
      <c r="BA65" s="17">
        <v>2.6781640390881591</v>
      </c>
      <c r="BB65" s="17">
        <v>7.5892116646181478</v>
      </c>
      <c r="BC65" s="17">
        <v>3.5983621595667898</v>
      </c>
      <c r="BD65" s="17">
        <v>1.8201541606954947</v>
      </c>
      <c r="BE65" s="17">
        <v>3.2818748136628386</v>
      </c>
      <c r="BF65" s="17">
        <v>1.7862746942617633</v>
      </c>
      <c r="BG65" s="17">
        <v>3.1255383045875078</v>
      </c>
      <c r="BH65" s="17">
        <v>5.6640390823612563</v>
      </c>
      <c r="BI65" s="17">
        <v>3.7720233114401935</v>
      </c>
      <c r="BJ65" s="17">
        <v>3.7102857638325446</v>
      </c>
      <c r="BK65" s="17">
        <v>-3.2543068920934672</v>
      </c>
    </row>
    <row r="66" spans="1:63" x14ac:dyDescent="0.3">
      <c r="A66" s="59" t="s">
        <v>330</v>
      </c>
      <c r="B66" s="7" t="s">
        <v>331</v>
      </c>
      <c r="C66" s="17" t="s">
        <v>619</v>
      </c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>
        <v>10.482828669777362</v>
      </c>
      <c r="O66" s="17">
        <v>2.411769567397684</v>
      </c>
      <c r="P66" s="17">
        <v>5.8859226047432145</v>
      </c>
      <c r="Q66" s="17">
        <v>2.6489301458123293</v>
      </c>
      <c r="R66" s="17">
        <v>10.486807752026706</v>
      </c>
      <c r="S66" s="17">
        <v>-5.1270322813365965</v>
      </c>
      <c r="T66" s="17">
        <v>-2.1503906554126502</v>
      </c>
      <c r="U66" s="17">
        <v>-1.9044316306349742</v>
      </c>
      <c r="V66" s="17">
        <v>-0.25468577536584291</v>
      </c>
      <c r="W66" s="17">
        <v>8.7120491790372512</v>
      </c>
      <c r="X66" s="17">
        <v>10.77429413186735</v>
      </c>
      <c r="Y66" s="17">
        <v>-2.2712177423147608</v>
      </c>
      <c r="Z66" s="17">
        <v>-2.2584194995829421</v>
      </c>
      <c r="AA66" s="17">
        <v>2.5255530377850164</v>
      </c>
      <c r="AB66" s="17">
        <v>0.25332083823465723</v>
      </c>
      <c r="AC66" s="17">
        <v>8.4599543596493305</v>
      </c>
      <c r="AD66" s="17">
        <v>10.774041906653224</v>
      </c>
      <c r="AE66" s="17">
        <v>3.1073566726522017</v>
      </c>
      <c r="AF66" s="17">
        <v>9.4150225083071888</v>
      </c>
      <c r="AG66" s="17">
        <v>17.497481699935832</v>
      </c>
      <c r="AH66" s="17">
        <v>-0.98977719663731989</v>
      </c>
      <c r="AI66" s="17">
        <v>0.63922653735394874</v>
      </c>
      <c r="AJ66" s="17">
        <v>0.70055338518415056</v>
      </c>
      <c r="AK66" s="17">
        <v>0.15370698318474751</v>
      </c>
      <c r="AL66" s="17">
        <v>2.6525377856298888</v>
      </c>
      <c r="AM66" s="17">
        <v>1.7915842156144492</v>
      </c>
      <c r="AN66" s="17">
        <v>1.1861138652791396</v>
      </c>
      <c r="AO66" s="17">
        <v>0.87575666621553694</v>
      </c>
      <c r="AP66" s="17">
        <v>1.4820643080853557</v>
      </c>
      <c r="AQ66" s="17">
        <v>0.61376357218165367</v>
      </c>
      <c r="AR66" s="17">
        <v>0.23963345695644023</v>
      </c>
      <c r="AS66" s="17">
        <v>3.822273869970644</v>
      </c>
      <c r="AT66" s="17">
        <v>3.50015758336788</v>
      </c>
      <c r="AU66" s="17">
        <v>3.2714289225736763</v>
      </c>
      <c r="AV66" s="17">
        <v>5.5577385333876066</v>
      </c>
      <c r="AW66" s="17">
        <v>5.4274727113844818</v>
      </c>
      <c r="AX66" s="17">
        <v>3.7787049149877276</v>
      </c>
      <c r="AY66" s="17">
        <v>0.12096665871790435</v>
      </c>
      <c r="AZ66" s="17">
        <v>0.8433588275669166</v>
      </c>
      <c r="BA66" s="17">
        <v>3.074498179792954</v>
      </c>
      <c r="BB66" s="17">
        <v>1.5616577406071883</v>
      </c>
      <c r="BC66" s="17">
        <v>4.6880523764506421</v>
      </c>
      <c r="BD66" s="17">
        <v>3.1389539552761505</v>
      </c>
      <c r="BE66" s="17">
        <v>0.16940906899588981</v>
      </c>
      <c r="BF66" s="17">
        <v>1.392651651532546</v>
      </c>
      <c r="BG66" s="17">
        <v>0.15939227027472214</v>
      </c>
      <c r="BH66" s="17">
        <v>1.0456859357653769</v>
      </c>
      <c r="BI66" s="17">
        <v>1.3385912966977287</v>
      </c>
      <c r="BJ66" s="17">
        <v>1.5531511254638417</v>
      </c>
      <c r="BK66" s="17">
        <v>-2.8683431713605358</v>
      </c>
    </row>
    <row r="67" spans="1:63" x14ac:dyDescent="0.3">
      <c r="A67" s="59" t="s">
        <v>117</v>
      </c>
      <c r="B67" s="7" t="s">
        <v>332</v>
      </c>
      <c r="C67" s="17" t="s">
        <v>619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>
        <v>-1.8410249502707927</v>
      </c>
      <c r="Z67" s="17">
        <v>4.9790095332842981</v>
      </c>
      <c r="AA67" s="17">
        <v>-5.8870277630304173</v>
      </c>
      <c r="AB67" s="17">
        <v>-13.937311208309794</v>
      </c>
      <c r="AC67" s="17">
        <v>6.229141921637904</v>
      </c>
      <c r="AD67" s="17">
        <v>10.276253789404194</v>
      </c>
      <c r="AE67" s="17">
        <v>-2.7028687624695209</v>
      </c>
      <c r="AF67" s="17">
        <v>-3.6235415012241532</v>
      </c>
      <c r="AG67" s="17">
        <v>-0.73915143405443473</v>
      </c>
      <c r="AH67" s="17">
        <v>-10.36101805814495</v>
      </c>
      <c r="AI67" s="17">
        <v>-11.893432957593731</v>
      </c>
      <c r="AJ67" s="17">
        <v>9.1687798320225795</v>
      </c>
      <c r="AK67" s="17">
        <v>-0.33585412231398948</v>
      </c>
      <c r="AL67" s="17">
        <v>2.6544508825689519</v>
      </c>
      <c r="AM67" s="17">
        <v>8.9214197021653376</v>
      </c>
      <c r="AN67" s="17">
        <v>5.1802861030992631E-2</v>
      </c>
      <c r="AO67" s="17">
        <v>-6.2540799430624361</v>
      </c>
      <c r="AP67" s="17">
        <v>2.1625595469562313</v>
      </c>
      <c r="AQ67" s="17">
        <v>3.0591100817569412</v>
      </c>
      <c r="AR67" s="17">
        <v>5.2273202306079867</v>
      </c>
      <c r="AS67" s="17">
        <v>-1.3547353859757862</v>
      </c>
      <c r="AT67" s="17">
        <v>-4.9113001895740069</v>
      </c>
      <c r="AU67" s="17">
        <v>10.407530638138013</v>
      </c>
      <c r="AV67" s="17">
        <v>8.7330896417443995</v>
      </c>
      <c r="AW67" s="17">
        <v>7.8087417414513851</v>
      </c>
      <c r="AX67" s="17">
        <v>8.4372752831602043</v>
      </c>
      <c r="AY67" s="17">
        <v>7.7930165439333621</v>
      </c>
      <c r="AZ67" s="17">
        <v>5.8439863005421699</v>
      </c>
      <c r="BA67" s="17">
        <v>9.4606124884628571</v>
      </c>
      <c r="BB67" s="17">
        <v>8.0948462325530954</v>
      </c>
      <c r="BC67" s="17">
        <v>5.6165714310631785</v>
      </c>
      <c r="BD67" s="17">
        <v>7.4998680808242852</v>
      </c>
      <c r="BE67" s="17">
        <v>7.2131842518069504</v>
      </c>
      <c r="BF67" s="17">
        <v>7.3914688628117062</v>
      </c>
      <c r="BG67" s="17">
        <v>6.5097120372392396</v>
      </c>
      <c r="BH67" s="17">
        <v>6.6845596177444833</v>
      </c>
      <c r="BI67" s="17">
        <v>4.0539401511658042</v>
      </c>
      <c r="BJ67" s="17">
        <v>5.6043697362063085</v>
      </c>
      <c r="BK67" s="17">
        <v>3.3952700661372006</v>
      </c>
    </row>
    <row r="68" spans="1:63" x14ac:dyDescent="0.3">
      <c r="A68" s="59" t="s">
        <v>335</v>
      </c>
      <c r="B68" s="7" t="s">
        <v>336</v>
      </c>
      <c r="C68" s="17" t="s">
        <v>619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</row>
    <row r="69" spans="1:63" x14ac:dyDescent="0.3">
      <c r="A69" s="59" t="s">
        <v>118</v>
      </c>
      <c r="B69" s="7" t="s">
        <v>337</v>
      </c>
      <c r="C69" s="17" t="s">
        <v>619</v>
      </c>
      <c r="D69" s="17">
        <v>1.8903082525739023E-2</v>
      </c>
      <c r="E69" s="17">
        <v>6.0861047315924566E-2</v>
      </c>
      <c r="F69" s="17">
        <v>2.7923769820581867</v>
      </c>
      <c r="G69" s="17">
        <v>1.5636244105565993</v>
      </c>
      <c r="H69" s="17">
        <v>-5.5150721521712285</v>
      </c>
      <c r="I69" s="17">
        <v>-2.6110466226839435</v>
      </c>
      <c r="J69" s="17">
        <v>10.663290104968311</v>
      </c>
      <c r="K69" s="17">
        <v>5.5433122402531723</v>
      </c>
      <c r="L69" s="17">
        <v>0.42978224144127353</v>
      </c>
      <c r="M69" s="17">
        <v>10.353010470747591</v>
      </c>
      <c r="N69" s="17">
        <v>4.6650397977034714</v>
      </c>
      <c r="O69" s="17">
        <v>5.2634698338350745</v>
      </c>
      <c r="P69" s="17">
        <v>9.3368758202780242</v>
      </c>
      <c r="Q69" s="17">
        <v>0.55518044087776275</v>
      </c>
      <c r="R69" s="17">
        <v>-1.4238155236065779</v>
      </c>
      <c r="S69" s="17">
        <v>0.82415760874923194</v>
      </c>
      <c r="T69" s="17">
        <v>4.0032945117930154</v>
      </c>
      <c r="U69" s="17">
        <v>1.0619306426718822E-2</v>
      </c>
      <c r="V69" s="17">
        <v>10.02197184011348</v>
      </c>
      <c r="W69" s="17">
        <v>-3.7296370521463444</v>
      </c>
      <c r="X69" s="17">
        <v>3.7625169809000454</v>
      </c>
      <c r="Y69" s="17">
        <v>-8.4052753669561184</v>
      </c>
      <c r="Z69" s="17">
        <v>-6.3721284920372199</v>
      </c>
      <c r="AA69" s="17">
        <v>6.0748418878485921</v>
      </c>
      <c r="AB69" s="17">
        <v>-6.1267511245676189</v>
      </c>
      <c r="AC69" s="17">
        <v>6.7195515883215364</v>
      </c>
      <c r="AD69" s="17">
        <v>-7.0205038659572807</v>
      </c>
      <c r="AE69" s="17">
        <v>0.79543759534273306</v>
      </c>
      <c r="AF69" s="17">
        <v>7.1898309899820276</v>
      </c>
      <c r="AG69" s="17">
        <v>5.2230636110017485</v>
      </c>
      <c r="AH69" s="17">
        <v>-3.6027500985870944</v>
      </c>
      <c r="AI69" s="17">
        <v>4.8070831659026823</v>
      </c>
      <c r="AJ69" s="17">
        <v>0.71069171262500674</v>
      </c>
      <c r="AK69" s="17">
        <v>3.6386891766256042</v>
      </c>
      <c r="AL69" s="17">
        <v>1.2018090409959541</v>
      </c>
      <c r="AM69" s="17">
        <v>3.6027465117391984</v>
      </c>
      <c r="AN69" s="17">
        <v>-3.2297704466674162</v>
      </c>
      <c r="AO69" s="17">
        <v>0.36162954597212149</v>
      </c>
      <c r="AP69" s="17">
        <v>7.9695962247748042</v>
      </c>
      <c r="AQ69" s="17">
        <v>-2.2707609673137341</v>
      </c>
      <c r="AR69" s="17">
        <v>1.6350712770342426</v>
      </c>
      <c r="AS69" s="17">
        <v>3.0311335917957365</v>
      </c>
      <c r="AT69" s="17">
        <v>0.89839018550776473</v>
      </c>
      <c r="AU69" s="17">
        <v>5.0700521834170473</v>
      </c>
      <c r="AV69" s="17">
        <v>0.24136280545053523</v>
      </c>
      <c r="AW69" s="17">
        <v>1.0819487915771759</v>
      </c>
      <c r="AX69" s="17">
        <v>-1.8367111739666768</v>
      </c>
      <c r="AY69" s="17">
        <v>-6.3278624546526885E-2</v>
      </c>
      <c r="AZ69" s="17">
        <v>-2.3425620432786189</v>
      </c>
      <c r="BA69" s="17">
        <v>2.2146770329127179</v>
      </c>
      <c r="BB69" s="17">
        <v>2.2727696865620288</v>
      </c>
      <c r="BC69" s="17">
        <v>1.2221056386075446</v>
      </c>
      <c r="BD69" s="17">
        <v>4.6692447368892829</v>
      </c>
      <c r="BE69" s="17">
        <v>5.5005253565528989</v>
      </c>
      <c r="BF69" s="17">
        <v>4.2383318940560457</v>
      </c>
      <c r="BG69" s="17">
        <v>2.0024754469274484</v>
      </c>
      <c r="BH69" s="17">
        <v>4.7465499182745674</v>
      </c>
      <c r="BI69" s="17">
        <v>3.1038104365081125</v>
      </c>
      <c r="BJ69" s="17">
        <v>-1.1687675145487191</v>
      </c>
      <c r="BK69" s="17">
        <v>-16.321932559698666</v>
      </c>
    </row>
    <row r="70" spans="1:63" x14ac:dyDescent="0.3">
      <c r="A70" s="59" t="s">
        <v>119</v>
      </c>
      <c r="B70" s="7" t="s">
        <v>338</v>
      </c>
      <c r="C70" s="17" t="s">
        <v>619</v>
      </c>
      <c r="D70" s="17">
        <v>6.8479651813115368</v>
      </c>
      <c r="E70" s="17">
        <v>2.2840485666375372</v>
      </c>
      <c r="F70" s="17">
        <v>2.5574723643869106</v>
      </c>
      <c r="G70" s="17">
        <v>4.6548528257138315</v>
      </c>
      <c r="H70" s="17">
        <v>4.9523891272687877</v>
      </c>
      <c r="I70" s="17">
        <v>1.9898469755798942</v>
      </c>
      <c r="J70" s="17">
        <v>1.6170288656649205</v>
      </c>
      <c r="K70" s="17">
        <v>1.84500620711529</v>
      </c>
      <c r="L70" s="17">
        <v>9.6569041476749931</v>
      </c>
      <c r="M70" s="17">
        <v>5.2114381415184567</v>
      </c>
      <c r="N70" s="17">
        <v>2.2278246092169525</v>
      </c>
      <c r="O70" s="17">
        <v>7.0961535163477549</v>
      </c>
      <c r="P70" s="17">
        <v>6.377978810632527</v>
      </c>
      <c r="Q70" s="17">
        <v>2.6974577791859815</v>
      </c>
      <c r="R70" s="17">
        <v>1.3540252941764095</v>
      </c>
      <c r="S70" s="17">
        <v>4.2351173796120634E-2</v>
      </c>
      <c r="T70" s="17">
        <v>-4.0505647999097505E-2</v>
      </c>
      <c r="U70" s="17">
        <v>2.6246257347322342</v>
      </c>
      <c r="V70" s="17">
        <v>6.8484947592499168</v>
      </c>
      <c r="W70" s="17">
        <v>5.0617146949321778</v>
      </c>
      <c r="X70" s="17">
        <v>0.88467101779390589</v>
      </c>
      <c r="Y70" s="17">
        <v>2.5320040355944968</v>
      </c>
      <c r="Z70" s="17">
        <v>2.5038433847940951</v>
      </c>
      <c r="AA70" s="17">
        <v>2.687519898587027</v>
      </c>
      <c r="AB70" s="17">
        <v>3.1179256861564681</v>
      </c>
      <c r="AC70" s="17">
        <v>2.4224298130198605</v>
      </c>
      <c r="AD70" s="17">
        <v>3.2814764496738746</v>
      </c>
      <c r="AE70" s="17">
        <v>4.9117396995632419</v>
      </c>
      <c r="AF70" s="17">
        <v>4.708443331211825</v>
      </c>
      <c r="AG70" s="17">
        <v>0.22490995330981889</v>
      </c>
      <c r="AH70" s="17">
        <v>-6.3989494392527888</v>
      </c>
      <c r="AI70" s="17">
        <v>-3.8365330524303118</v>
      </c>
      <c r="AJ70" s="17">
        <v>-1.1414880632105309</v>
      </c>
      <c r="AK70" s="17">
        <v>3.5158852738025814</v>
      </c>
      <c r="AL70" s="17">
        <v>3.8198762877123897</v>
      </c>
      <c r="AM70" s="17">
        <v>3.3276693419678622</v>
      </c>
      <c r="AN70" s="17">
        <v>6.018052757909274</v>
      </c>
      <c r="AO70" s="17">
        <v>5.1775914803117189</v>
      </c>
      <c r="AP70" s="17">
        <v>4.1375747371911586</v>
      </c>
      <c r="AQ70" s="17">
        <v>5.5539978528423433</v>
      </c>
      <c r="AR70" s="17">
        <v>2.3766548701179175</v>
      </c>
      <c r="AS70" s="17">
        <v>1.4609286224290372</v>
      </c>
      <c r="AT70" s="17">
        <v>1.7608385701201996</v>
      </c>
      <c r="AU70" s="17">
        <v>3.6905877973641026</v>
      </c>
      <c r="AV70" s="17">
        <v>2.428689226954603</v>
      </c>
      <c r="AW70" s="17">
        <v>3.6289413484710877</v>
      </c>
      <c r="AX70" s="17">
        <v>4.8523132761993111</v>
      </c>
      <c r="AY70" s="17">
        <v>0.31588637675407938</v>
      </c>
      <c r="AZ70" s="17">
        <v>-8.5130284871830355</v>
      </c>
      <c r="BA70" s="17">
        <v>2.7149667345068451</v>
      </c>
      <c r="BB70" s="17">
        <v>2.0733963145333547</v>
      </c>
      <c r="BC70" s="17">
        <v>-1.8655911743635443</v>
      </c>
      <c r="BD70" s="17">
        <v>-1.3572156110907798</v>
      </c>
      <c r="BE70" s="17">
        <v>-0.77610838314613773</v>
      </c>
      <c r="BF70" s="17">
        <v>0.21302941966526134</v>
      </c>
      <c r="BG70" s="17">
        <v>2.5163798952420962</v>
      </c>
      <c r="BH70" s="17">
        <v>2.9505313728247273</v>
      </c>
      <c r="BI70" s="17">
        <v>1.0078807103634659</v>
      </c>
      <c r="BJ70" s="17">
        <v>1.2321444800431607</v>
      </c>
      <c r="BK70" s="17">
        <v>-3.0307311582580923</v>
      </c>
    </row>
    <row r="71" spans="1:63" x14ac:dyDescent="0.3">
      <c r="A71" s="59" t="s">
        <v>120</v>
      </c>
      <c r="B71" s="7" t="s">
        <v>339</v>
      </c>
      <c r="C71" s="17" t="s">
        <v>619</v>
      </c>
      <c r="D71" s="17">
        <v>3.6049010300104385</v>
      </c>
      <c r="E71" s="17">
        <v>5.3617465930297925</v>
      </c>
      <c r="F71" s="17">
        <v>4.7516820793722871</v>
      </c>
      <c r="G71" s="17">
        <v>5.2483704832747975</v>
      </c>
      <c r="H71" s="17">
        <v>3.6250230633729359</v>
      </c>
      <c r="I71" s="17">
        <v>4.1806099209651677</v>
      </c>
      <c r="J71" s="17">
        <v>4.0005434041552519</v>
      </c>
      <c r="K71" s="17">
        <v>3.6751535813292833</v>
      </c>
      <c r="L71" s="17">
        <v>6.3069597482467259</v>
      </c>
      <c r="M71" s="17">
        <v>5.3001399071580551</v>
      </c>
      <c r="N71" s="17">
        <v>4.4850364558511444</v>
      </c>
      <c r="O71" s="17">
        <v>3.676300972614726</v>
      </c>
      <c r="P71" s="17">
        <v>5.5159471822561841</v>
      </c>
      <c r="Q71" s="17">
        <v>3.5526248295084457</v>
      </c>
      <c r="R71" s="17">
        <v>-1.5827121995651083</v>
      </c>
      <c r="S71" s="17">
        <v>3.8012105879974882</v>
      </c>
      <c r="T71" s="17">
        <v>2.993838261028813</v>
      </c>
      <c r="U71" s="17">
        <v>3.5523831224407729</v>
      </c>
      <c r="V71" s="17">
        <v>3.1252760980917458</v>
      </c>
      <c r="W71" s="17">
        <v>1.1286878676857839</v>
      </c>
      <c r="X71" s="17">
        <v>0.57896062714446828</v>
      </c>
      <c r="Y71" s="17">
        <v>1.9743489546995932</v>
      </c>
      <c r="Z71" s="17">
        <v>0.68999589549841289</v>
      </c>
      <c r="AA71" s="17">
        <v>0.94811151727401466</v>
      </c>
      <c r="AB71" s="17">
        <v>1.0541213014390109</v>
      </c>
      <c r="AC71" s="17">
        <v>1.7599546418236116</v>
      </c>
      <c r="AD71" s="17">
        <v>1.9774927002140998</v>
      </c>
      <c r="AE71" s="17">
        <v>4.1533957834519697</v>
      </c>
      <c r="AF71" s="17">
        <v>3.7800153552822735</v>
      </c>
      <c r="AG71" s="17">
        <v>2.4016478215806814</v>
      </c>
      <c r="AH71" s="17">
        <v>0.48979353473133358</v>
      </c>
      <c r="AI71" s="17">
        <v>1.0954013594518131</v>
      </c>
      <c r="AJ71" s="17">
        <v>-1.0582881109452558</v>
      </c>
      <c r="AK71" s="17">
        <v>1.9780094219951536</v>
      </c>
      <c r="AL71" s="17">
        <v>1.738505551135745</v>
      </c>
      <c r="AM71" s="17">
        <v>1.0545601629606551</v>
      </c>
      <c r="AN71" s="17">
        <v>1.9749297503878864</v>
      </c>
      <c r="AO71" s="17">
        <v>3.2075263500986182</v>
      </c>
      <c r="AP71" s="17">
        <v>2.8906924179446776</v>
      </c>
      <c r="AQ71" s="17">
        <v>3.2142806733735085</v>
      </c>
      <c r="AR71" s="17">
        <v>1.2441888199049629</v>
      </c>
      <c r="AS71" s="17">
        <v>0.4027148058813026</v>
      </c>
      <c r="AT71" s="17">
        <v>0.11108173921489595</v>
      </c>
      <c r="AU71" s="17">
        <v>2.0753645951296846</v>
      </c>
      <c r="AV71" s="17">
        <v>0.89976454027140562</v>
      </c>
      <c r="AW71" s="17">
        <v>1.7375400329959803</v>
      </c>
      <c r="AX71" s="17">
        <v>1.7929822112206608</v>
      </c>
      <c r="AY71" s="17">
        <v>-0.30375965705508179</v>
      </c>
      <c r="AZ71" s="17">
        <v>-3.3717372055427859</v>
      </c>
      <c r="BA71" s="17">
        <v>1.4470081315586754</v>
      </c>
      <c r="BB71" s="17">
        <v>1.6996129650086971</v>
      </c>
      <c r="BC71" s="17">
        <v>-0.17120672976315632</v>
      </c>
      <c r="BD71" s="17">
        <v>5.9916379678682574E-2</v>
      </c>
      <c r="BE71" s="17">
        <v>0.47907757234904125</v>
      </c>
      <c r="BF71" s="17">
        <v>0.75402435232751941</v>
      </c>
      <c r="BG71" s="17">
        <v>0.82905666451674165</v>
      </c>
      <c r="BH71" s="17">
        <v>1.9949984473344102</v>
      </c>
      <c r="BI71" s="17">
        <v>1.5858788059964155</v>
      </c>
      <c r="BJ71" s="17">
        <v>1.6203584527996355</v>
      </c>
      <c r="BK71" s="17">
        <v>-8.0503100809504105</v>
      </c>
    </row>
    <row r="72" spans="1:63" x14ac:dyDescent="0.3">
      <c r="A72" s="59" t="s">
        <v>121</v>
      </c>
      <c r="B72" s="7" t="s">
        <v>342</v>
      </c>
      <c r="C72" s="17" t="s">
        <v>619</v>
      </c>
      <c r="D72" s="17"/>
      <c r="E72" s="17"/>
      <c r="F72" s="17"/>
      <c r="G72" s="17"/>
      <c r="H72" s="17"/>
      <c r="I72" s="17">
        <v>5.8639421754565149</v>
      </c>
      <c r="J72" s="17">
        <v>-7.8554601044503016</v>
      </c>
      <c r="K72" s="17">
        <v>11.216898506606583</v>
      </c>
      <c r="L72" s="17">
        <v>-5.8609882498417534</v>
      </c>
      <c r="M72" s="17">
        <v>-1.7544072266813231</v>
      </c>
      <c r="N72" s="17">
        <v>8.188539852472914</v>
      </c>
      <c r="O72" s="17">
        <v>-7.9564546886417276</v>
      </c>
      <c r="P72" s="17">
        <v>4.1080856629506286</v>
      </c>
      <c r="Q72" s="17">
        <v>14.023642155577505</v>
      </c>
      <c r="R72" s="17">
        <v>-8.0260162409535809</v>
      </c>
      <c r="S72" s="17">
        <v>4.74739682660055</v>
      </c>
      <c r="T72" s="17">
        <v>-1.0834982984505359</v>
      </c>
      <c r="U72" s="17">
        <v>6.5563189091589322</v>
      </c>
      <c r="V72" s="17">
        <v>0.80885916025106042</v>
      </c>
      <c r="W72" s="17">
        <v>-2.5067430447526249</v>
      </c>
      <c r="X72" s="17">
        <v>5.3063423788152875</v>
      </c>
      <c r="Y72" s="17">
        <v>6.7775200358921666</v>
      </c>
      <c r="Z72" s="17">
        <v>2.3994047577706255</v>
      </c>
      <c r="AA72" s="17">
        <v>2.4726678743126627</v>
      </c>
      <c r="AB72" s="17">
        <v>2.5633339684612224</v>
      </c>
      <c r="AC72" s="17">
        <v>5.5482030564878926</v>
      </c>
      <c r="AD72" s="17">
        <v>4.3557489843105515</v>
      </c>
      <c r="AE72" s="17">
        <v>-0.10137527101542787</v>
      </c>
      <c r="AF72" s="17">
        <v>0.64875938542799361</v>
      </c>
      <c r="AG72" s="17">
        <v>6.4038222818396662E-2</v>
      </c>
      <c r="AH72" s="17">
        <v>2.9381032502162867</v>
      </c>
      <c r="AI72" s="17">
        <v>-0.81479311421310285</v>
      </c>
      <c r="AJ72" s="17">
        <v>-1.5185598919982937</v>
      </c>
      <c r="AK72" s="17">
        <v>-0.87155837827913274</v>
      </c>
      <c r="AL72" s="17">
        <v>-1.2826661186885104</v>
      </c>
      <c r="AM72" s="17">
        <v>-1.621427979220968</v>
      </c>
      <c r="AN72" s="17">
        <v>-0.13526488599032405</v>
      </c>
      <c r="AO72" s="17">
        <v>4.0407918508269489</v>
      </c>
      <c r="AP72" s="17">
        <v>1.9505330870873081</v>
      </c>
      <c r="AQ72" s="17">
        <v>2.0710736822528588</v>
      </c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>
        <v>1.7593456099967568</v>
      </c>
      <c r="BH72" s="17">
        <v>3.7139603773705545</v>
      </c>
      <c r="BI72" s="17">
        <v>2.685711094895197</v>
      </c>
      <c r="BJ72" s="17">
        <v>2.375694101088115</v>
      </c>
      <c r="BK72" s="17">
        <v>-8.1324268935395736</v>
      </c>
    </row>
    <row r="73" spans="1:63" x14ac:dyDescent="0.3">
      <c r="A73" s="59" t="s">
        <v>122</v>
      </c>
      <c r="B73" s="7" t="s">
        <v>345</v>
      </c>
      <c r="C73" s="17" t="s">
        <v>619</v>
      </c>
      <c r="D73" s="17">
        <v>13.661590063197536</v>
      </c>
      <c r="E73" s="17">
        <v>6.2950391292999655</v>
      </c>
      <c r="F73" s="17">
        <v>4.803517135164185</v>
      </c>
      <c r="G73" s="17">
        <v>3.0967614817539584</v>
      </c>
      <c r="H73" s="17">
        <v>6.6137556798338721</v>
      </c>
      <c r="I73" s="17">
        <v>2.6295817153909837</v>
      </c>
      <c r="J73" s="17">
        <v>2.0603004455421967</v>
      </c>
      <c r="K73" s="17">
        <v>0.38728436305142111</v>
      </c>
      <c r="L73" s="17">
        <v>5.8598577251173509</v>
      </c>
      <c r="M73" s="17">
        <v>6.5266570142378271</v>
      </c>
      <c r="N73" s="17">
        <v>8.1859457827473676</v>
      </c>
      <c r="O73" s="17">
        <v>9.31719585096576</v>
      </c>
      <c r="P73" s="17">
        <v>8.1997604110397333</v>
      </c>
      <c r="Q73" s="17">
        <v>36.888491815116055</v>
      </c>
      <c r="R73" s="17">
        <v>16.834246558286267</v>
      </c>
      <c r="S73" s="17">
        <v>32.783225982349109</v>
      </c>
      <c r="T73" s="17">
        <v>-14.503758790150769</v>
      </c>
      <c r="U73" s="17">
        <v>-25.784683653760737</v>
      </c>
      <c r="V73" s="17">
        <v>-1.894324597510078</v>
      </c>
      <c r="W73" s="17">
        <v>7.5435194638799885E-2</v>
      </c>
      <c r="X73" s="17">
        <v>2.5042681793645158</v>
      </c>
      <c r="Y73" s="17">
        <v>-5.537676066251521</v>
      </c>
      <c r="Z73" s="17">
        <v>2.8976431767413686</v>
      </c>
      <c r="AA73" s="17">
        <v>4.6965843576915631</v>
      </c>
      <c r="AB73" s="17">
        <v>-4.9295885150176844</v>
      </c>
      <c r="AC73" s="17">
        <v>-3.4811532834405909</v>
      </c>
      <c r="AD73" s="17">
        <v>-19.404382885870007</v>
      </c>
      <c r="AE73" s="17">
        <v>9.7555423967122152</v>
      </c>
      <c r="AF73" s="17">
        <v>5.5791313731073018</v>
      </c>
      <c r="AG73" s="17">
        <v>2.3362386701608813</v>
      </c>
      <c r="AH73" s="17">
        <v>3.2533593666589553</v>
      </c>
      <c r="AI73" s="17">
        <v>-5.6795044097455332</v>
      </c>
      <c r="AJ73" s="17">
        <v>1.2013466067999303</v>
      </c>
      <c r="AK73" s="17">
        <v>1.0167678471679835</v>
      </c>
      <c r="AL73" s="17">
        <v>2.2938459852089466</v>
      </c>
      <c r="AM73" s="17">
        <v>1.018650138373232</v>
      </c>
      <c r="AN73" s="17">
        <v>3.1083694857246371</v>
      </c>
      <c r="AO73" s="17">
        <v>0.93709880402268197</v>
      </c>
      <c r="AP73" s="17">
        <v>-11.134918885227535</v>
      </c>
      <c r="AQ73" s="17">
        <v>-4.2234281043116937</v>
      </c>
      <c r="AR73" s="17">
        <v>-0.27191147354955092</v>
      </c>
      <c r="AS73" s="17">
        <v>-2.5952493718848615</v>
      </c>
      <c r="AT73" s="17">
        <v>-0.2032979173986007</v>
      </c>
      <c r="AU73" s="17">
        <v>-1.8274947023843851</v>
      </c>
      <c r="AV73" s="17">
        <v>-3.8249643721357529E-2</v>
      </c>
      <c r="AW73" s="17">
        <v>-5.497409724129497</v>
      </c>
      <c r="AX73" s="17">
        <v>2.954273422992685</v>
      </c>
      <c r="AY73" s="17">
        <v>-6.2357209225793326</v>
      </c>
      <c r="AZ73" s="17">
        <v>-3.085416601798002</v>
      </c>
      <c r="BA73" s="17">
        <v>3.4488287721561477</v>
      </c>
      <c r="BB73" s="17">
        <v>3.2468530604355976</v>
      </c>
      <c r="BC73" s="17">
        <v>1.3381421007751442</v>
      </c>
      <c r="BD73" s="17">
        <v>1.7206832737038695</v>
      </c>
      <c r="BE73" s="17">
        <v>0.61975359230810056</v>
      </c>
      <c r="BF73" s="17">
        <v>0.47141719644760371</v>
      </c>
      <c r="BG73" s="17">
        <v>-0.96904047415370087</v>
      </c>
      <c r="BH73" s="17">
        <v>-2.2975411677625317</v>
      </c>
      <c r="BI73" s="17">
        <v>-1.7535052265140791</v>
      </c>
      <c r="BJ73" s="17">
        <v>1.371169209125739</v>
      </c>
      <c r="BK73" s="17">
        <v>-4.181858234597172</v>
      </c>
    </row>
    <row r="74" spans="1:63" x14ac:dyDescent="0.3">
      <c r="A74" s="59" t="s">
        <v>562</v>
      </c>
      <c r="B74" s="7" t="s">
        <v>346</v>
      </c>
      <c r="C74" s="17" t="s">
        <v>619</v>
      </c>
      <c r="D74" s="17"/>
      <c r="E74" s="17"/>
      <c r="F74" s="17"/>
      <c r="G74" s="17"/>
      <c r="H74" s="17"/>
      <c r="I74" s="17"/>
      <c r="J74" s="17">
        <v>-2.6121484592918307</v>
      </c>
      <c r="K74" s="17">
        <v>6.5860906015113017</v>
      </c>
      <c r="L74" s="17">
        <v>-0.43349264496065132</v>
      </c>
      <c r="M74" s="17">
        <v>3.1420657051011602</v>
      </c>
      <c r="N74" s="17">
        <v>-2.9298807330646923</v>
      </c>
      <c r="O74" s="17">
        <v>-2.6729799813910518</v>
      </c>
      <c r="P74" s="17">
        <v>6.0199360918163904</v>
      </c>
      <c r="Q74" s="17">
        <v>2.6772374344132999</v>
      </c>
      <c r="R74" s="17">
        <v>8.9101767054541341</v>
      </c>
      <c r="S74" s="17">
        <v>3.9207823952413889</v>
      </c>
      <c r="T74" s="17">
        <v>4.1837385039428909E-2</v>
      </c>
      <c r="U74" s="17">
        <v>2.7903275457958614</v>
      </c>
      <c r="V74" s="17">
        <v>-4.5646097987997507</v>
      </c>
      <c r="W74" s="17">
        <v>2.8544390598271576</v>
      </c>
      <c r="X74" s="17">
        <v>0.12771597984632876</v>
      </c>
      <c r="Y74" s="17">
        <v>-3.7689626272618</v>
      </c>
      <c r="Z74" s="17">
        <v>7.3855344712927149</v>
      </c>
      <c r="AA74" s="17">
        <v>-0.10144842670055709</v>
      </c>
      <c r="AB74" s="17">
        <v>-4.7628917482329598</v>
      </c>
      <c r="AC74" s="17">
        <v>-0.55995777700704252</v>
      </c>
      <c r="AD74" s="17">
        <v>-2.4611910739809844</v>
      </c>
      <c r="AE74" s="17">
        <v>-0.59833254849992557</v>
      </c>
      <c r="AF74" s="17">
        <v>1.0161946368607317</v>
      </c>
      <c r="AG74" s="17">
        <v>-0.7720631907658202</v>
      </c>
      <c r="AH74" s="17">
        <v>-0.74398149477299569</v>
      </c>
      <c r="AI74" s="17">
        <v>-0.12318888123196814</v>
      </c>
      <c r="AJ74" s="17">
        <v>-0.22966074562330618</v>
      </c>
      <c r="AK74" s="17">
        <v>-2.898926440404253</v>
      </c>
      <c r="AL74" s="17">
        <v>-2.189363153643626</v>
      </c>
      <c r="AM74" s="17">
        <v>-0.89508254429159706</v>
      </c>
      <c r="AN74" s="17">
        <v>1.7167072856268248</v>
      </c>
      <c r="AO74" s="17">
        <v>0.35668918604771704</v>
      </c>
      <c r="AP74" s="17">
        <v>3.151308198535574</v>
      </c>
      <c r="AQ74" s="17">
        <v>2.2502324310684827</v>
      </c>
      <c r="AR74" s="17">
        <v>2.5046554372282799</v>
      </c>
      <c r="AS74" s="17">
        <v>-6.2947807523272274</v>
      </c>
      <c r="AT74" s="17">
        <v>3.5043786946368272</v>
      </c>
      <c r="AU74" s="17">
        <v>3.7166602412905974</v>
      </c>
      <c r="AV74" s="17">
        <v>-5.3386533600943267</v>
      </c>
      <c r="AW74" s="17">
        <v>-3.5361441280493722</v>
      </c>
      <c r="AX74" s="17">
        <v>1.8057613232258518E-3</v>
      </c>
      <c r="AY74" s="17">
        <v>3.1460127972341496</v>
      </c>
      <c r="AZ74" s="17">
        <v>3.5404869940456933</v>
      </c>
      <c r="BA74" s="17">
        <v>2.7827033797517657</v>
      </c>
      <c r="BB74" s="17">
        <v>-10.861613691220782</v>
      </c>
      <c r="BC74" s="17">
        <v>2.0993817755241793</v>
      </c>
      <c r="BD74" s="17">
        <v>-0.20171939975355713</v>
      </c>
      <c r="BE74" s="17">
        <v>-4.3460609982458607</v>
      </c>
      <c r="BF74" s="17">
        <v>0.97388680353711266</v>
      </c>
      <c r="BG74" s="17">
        <v>-1.0580186393516584</v>
      </c>
      <c r="BH74" s="17">
        <v>1.7561036201277886</v>
      </c>
      <c r="BI74" s="17">
        <v>4.1218177631918707</v>
      </c>
      <c r="BJ74" s="17">
        <v>3.0968434495948145</v>
      </c>
      <c r="BK74" s="17">
        <v>-3.0632752480679528</v>
      </c>
    </row>
    <row r="75" spans="1:63" x14ac:dyDescent="0.3">
      <c r="A75" s="59" t="s">
        <v>124</v>
      </c>
      <c r="B75" s="7" t="s">
        <v>347</v>
      </c>
      <c r="C75" s="17" t="s">
        <v>619</v>
      </c>
      <c r="D75" s="17"/>
      <c r="E75" s="17"/>
      <c r="F75" s="17"/>
      <c r="G75" s="17"/>
      <c r="H75" s="17"/>
      <c r="I75" s="17">
        <v>6.3129885506324683</v>
      </c>
      <c r="J75" s="17">
        <v>5.2129095784276984</v>
      </c>
      <c r="K75" s="17">
        <v>3.5131449910947197</v>
      </c>
      <c r="L75" s="17">
        <v>3.8023465514171306</v>
      </c>
      <c r="M75" s="17">
        <v>10.975084326975022</v>
      </c>
      <c r="N75" s="17">
        <v>1.4100431758646437</v>
      </c>
      <c r="O75" s="17">
        <v>1.8024649038737692</v>
      </c>
      <c r="P75" s="17">
        <v>5.549076518632063</v>
      </c>
      <c r="Q75" s="17">
        <v>7.8675510673138263</v>
      </c>
      <c r="R75" s="17">
        <v>6.5913795262818553</v>
      </c>
      <c r="S75" s="17">
        <v>5.3352567535861084</v>
      </c>
      <c r="T75" s="17">
        <v>6.1703939568502193</v>
      </c>
      <c r="U75" s="17">
        <v>6.8037585970002397</v>
      </c>
      <c r="V75" s="17">
        <v>6.582675933511581</v>
      </c>
      <c r="W75" s="17">
        <v>3.6984969558466929</v>
      </c>
      <c r="X75" s="17">
        <v>4.4074300516479212</v>
      </c>
      <c r="Y75" s="17">
        <v>1.1415713568794956</v>
      </c>
      <c r="Z75" s="17">
        <v>3.3892538687845644</v>
      </c>
      <c r="AA75" s="17">
        <v>4.5305363856606107</v>
      </c>
      <c r="AB75" s="17">
        <v>4.0256749406731416</v>
      </c>
      <c r="AC75" s="17">
        <v>-8.9872449695970289</v>
      </c>
      <c r="AD75" s="17">
        <v>0.4493244607649558</v>
      </c>
      <c r="AE75" s="17">
        <v>4.5155801341161066</v>
      </c>
      <c r="AF75" s="17">
        <v>-7.4386471221527586</v>
      </c>
      <c r="AG75" s="17">
        <v>-14.765157323148514</v>
      </c>
      <c r="AH75" s="17">
        <v>-21.653095286367332</v>
      </c>
      <c r="AI75" s="17">
        <v>-45.325106673201368</v>
      </c>
      <c r="AJ75" s="17">
        <v>-29.841290060016618</v>
      </c>
      <c r="AK75" s="17">
        <v>-9.0099928939395539</v>
      </c>
      <c r="AL75" s="17">
        <v>6.5287670150012929</v>
      </c>
      <c r="AM75" s="17">
        <v>15.310196820975847</v>
      </c>
      <c r="AN75" s="17">
        <v>14.121424253047053</v>
      </c>
      <c r="AO75" s="17">
        <v>5.6877690831877743</v>
      </c>
      <c r="AP75" s="17">
        <v>5.0075866781938601</v>
      </c>
      <c r="AQ75" s="17">
        <v>3.8381000692491369</v>
      </c>
      <c r="AR75" s="17">
        <v>6.4439110432900719</v>
      </c>
      <c r="AS75" s="17">
        <v>6.4244630625063053</v>
      </c>
      <c r="AT75" s="17">
        <v>11.811314345604714</v>
      </c>
      <c r="AU75" s="17">
        <v>6.4516746223054895</v>
      </c>
      <c r="AV75" s="17">
        <v>10.288004285265814</v>
      </c>
      <c r="AW75" s="17">
        <v>10.043576757274209</v>
      </c>
      <c r="AX75" s="17">
        <v>13.16775225488756</v>
      </c>
      <c r="AY75" s="17">
        <v>2.7301826627358423</v>
      </c>
      <c r="AZ75" s="17">
        <v>-2.790940253687495</v>
      </c>
      <c r="BA75" s="17">
        <v>7.0273853273205305</v>
      </c>
      <c r="BB75" s="17">
        <v>8.2649887212142801</v>
      </c>
      <c r="BC75" s="17">
        <v>7.155378253936945</v>
      </c>
      <c r="BD75" s="17">
        <v>3.9336464076390882</v>
      </c>
      <c r="BE75" s="17">
        <v>4.382901471363553</v>
      </c>
      <c r="BF75" s="17">
        <v>2.8600942428985547</v>
      </c>
      <c r="BG75" s="17">
        <v>2.8449020545056669</v>
      </c>
      <c r="BH75" s="17">
        <v>4.8285698550957363</v>
      </c>
      <c r="BI75" s="17">
        <v>4.8838549293747349</v>
      </c>
      <c r="BJ75" s="17">
        <v>5.1626188169476137</v>
      </c>
      <c r="BK75" s="17">
        <v>-6.6057685918836313</v>
      </c>
    </row>
    <row r="76" spans="1:63" x14ac:dyDescent="0.3">
      <c r="A76" s="59" t="s">
        <v>125</v>
      </c>
      <c r="B76" s="7" t="s">
        <v>348</v>
      </c>
      <c r="C76" s="17" t="s">
        <v>619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>
        <v>2.9436501765411265</v>
      </c>
      <c r="O76" s="17">
        <v>3.8024760158130562</v>
      </c>
      <c r="P76" s="17">
        <v>4.4480171989459478</v>
      </c>
      <c r="Q76" s="17">
        <v>0.85076032410442792</v>
      </c>
      <c r="R76" s="17">
        <v>-0.49643423453862567</v>
      </c>
      <c r="S76" s="17">
        <v>5.4002121113431798</v>
      </c>
      <c r="T76" s="17">
        <v>3.5814371117470074</v>
      </c>
      <c r="U76" s="17">
        <v>3.0981816290490656</v>
      </c>
      <c r="V76" s="17">
        <v>4.1043313419095284</v>
      </c>
      <c r="W76" s="17">
        <v>1.1986939075810739</v>
      </c>
      <c r="X76" s="17">
        <v>0.37624253294576704</v>
      </c>
      <c r="Y76" s="17">
        <v>-0.30005781635901485</v>
      </c>
      <c r="Z76" s="17">
        <v>1.8390341836932294</v>
      </c>
      <c r="AA76" s="17">
        <v>3.1789871941629428</v>
      </c>
      <c r="AB76" s="17">
        <v>2.5568836069923151</v>
      </c>
      <c r="AC76" s="17">
        <v>2.2405349979290605</v>
      </c>
      <c r="AD76" s="17">
        <v>1.2464996857811883</v>
      </c>
      <c r="AE76" s="17">
        <v>3.3028637218937433</v>
      </c>
      <c r="AF76" s="17">
        <v>3.0961799999681858</v>
      </c>
      <c r="AG76" s="17">
        <v>4.3516390542243926</v>
      </c>
      <c r="AH76" s="17">
        <v>4.3452200553868181</v>
      </c>
      <c r="AI76" s="17">
        <v>1.1510463319914379</v>
      </c>
      <c r="AJ76" s="17">
        <v>-1.6256842842447838</v>
      </c>
      <c r="AK76" s="17">
        <v>2.0373542097317454</v>
      </c>
      <c r="AL76" s="17">
        <v>1.2461418756032572</v>
      </c>
      <c r="AM76" s="17">
        <v>0.51443728459976512</v>
      </c>
      <c r="AN76" s="17">
        <v>1.6433342731291987</v>
      </c>
      <c r="AO76" s="17">
        <v>1.9984853210730904</v>
      </c>
      <c r="AP76" s="17">
        <v>1.8214280305809609</v>
      </c>
      <c r="AQ76" s="17">
        <v>2.7732212509140197</v>
      </c>
      <c r="AR76" s="17">
        <v>1.510558260679403</v>
      </c>
      <c r="AS76" s="17">
        <v>-0.36562832726410477</v>
      </c>
      <c r="AT76" s="17">
        <v>-0.75507716660260371</v>
      </c>
      <c r="AU76" s="17">
        <v>1.1970553521184968</v>
      </c>
      <c r="AV76" s="17">
        <v>0.7889171158699213</v>
      </c>
      <c r="AW76" s="17">
        <v>3.9336103307084045</v>
      </c>
      <c r="AX76" s="17">
        <v>3.1142458826134884</v>
      </c>
      <c r="AY76" s="17">
        <v>1.1520297421751025</v>
      </c>
      <c r="AZ76" s="17">
        <v>-5.4545771694094469</v>
      </c>
      <c r="BA76" s="17">
        <v>4.3396067770635369</v>
      </c>
      <c r="BB76" s="17">
        <v>5.8696357374921746</v>
      </c>
      <c r="BC76" s="17">
        <v>0.23016099271195856</v>
      </c>
      <c r="BD76" s="17">
        <v>0.16387056297801905</v>
      </c>
      <c r="BE76" s="17">
        <v>1.7843418861469047</v>
      </c>
      <c r="BF76" s="17">
        <v>0.61710535321989823</v>
      </c>
      <c r="BG76" s="17">
        <v>1.4081020754892251</v>
      </c>
      <c r="BH76" s="17">
        <v>2.2972060474094889</v>
      </c>
      <c r="BI76" s="17">
        <v>0.78269004731042457</v>
      </c>
      <c r="BJ76" s="17">
        <v>0.82786477916138779</v>
      </c>
      <c r="BK76" s="17">
        <v>-4.7387890483790329</v>
      </c>
    </row>
    <row r="77" spans="1:63" x14ac:dyDescent="0.3">
      <c r="A77" s="59" t="s">
        <v>126</v>
      </c>
      <c r="B77" s="7" t="s">
        <v>349</v>
      </c>
      <c r="C77" s="17" t="s">
        <v>619</v>
      </c>
      <c r="D77" s="17">
        <v>0.21180064672722665</v>
      </c>
      <c r="E77" s="17">
        <v>0.81635204415375995</v>
      </c>
      <c r="F77" s="17">
        <v>1.1428709625837143</v>
      </c>
      <c r="G77" s="17">
        <v>-0.83809693675038943</v>
      </c>
      <c r="H77" s="17">
        <v>-1.4469103445671152</v>
      </c>
      <c r="I77" s="17">
        <v>-6.6930591968490347</v>
      </c>
      <c r="J77" s="17">
        <v>0.64974541229962313</v>
      </c>
      <c r="K77" s="17">
        <v>-1.9103058459540989</v>
      </c>
      <c r="L77" s="17">
        <v>3.5396080907028136</v>
      </c>
      <c r="M77" s="17">
        <v>7.0169664680114607</v>
      </c>
      <c r="N77" s="17">
        <v>2.4283316346905792</v>
      </c>
      <c r="O77" s="17">
        <v>-5.1964807248816669</v>
      </c>
      <c r="P77" s="17">
        <v>2.4487532872711881E-2</v>
      </c>
      <c r="Q77" s="17">
        <v>4.0516696900927656</v>
      </c>
      <c r="R77" s="17">
        <v>-14.508587331988508</v>
      </c>
      <c r="S77" s="17">
        <v>-5.5469266763049205</v>
      </c>
      <c r="T77" s="17">
        <v>0.34294731845776028</v>
      </c>
      <c r="U77" s="17">
        <v>6.4804790205758707</v>
      </c>
      <c r="V77" s="17">
        <v>-4.4551392267405134</v>
      </c>
      <c r="W77" s="17">
        <v>-1.8073781580133641</v>
      </c>
      <c r="X77" s="17">
        <v>-5.9874940162025325</v>
      </c>
      <c r="Y77" s="17">
        <v>-9.5424606698079089</v>
      </c>
      <c r="Z77" s="17">
        <v>-7.3929149218048877</v>
      </c>
      <c r="AA77" s="17">
        <v>5.3887534135104573</v>
      </c>
      <c r="AB77" s="17">
        <v>1.9844984128523038</v>
      </c>
      <c r="AC77" s="17">
        <v>2.1528465969386588</v>
      </c>
      <c r="AD77" s="17">
        <v>1.8009027399300521</v>
      </c>
      <c r="AE77" s="17">
        <v>2.6364334542917618</v>
      </c>
      <c r="AF77" s="17">
        <v>2.1107672461017302</v>
      </c>
      <c r="AG77" s="17">
        <v>0.39215305722865423</v>
      </c>
      <c r="AH77" s="17">
        <v>2.2766126784423193</v>
      </c>
      <c r="AI77" s="17">
        <v>0.91975373609500366</v>
      </c>
      <c r="AJ77" s="17">
        <v>1.8984351609181829</v>
      </c>
      <c r="AK77" s="17">
        <v>0.46252505732526572</v>
      </c>
      <c r="AL77" s="17">
        <v>1.3442092825112866</v>
      </c>
      <c r="AM77" s="17">
        <v>1.9162166574113542</v>
      </c>
      <c r="AN77" s="17">
        <v>1.5987294296512431</v>
      </c>
      <c r="AO77" s="17">
        <v>2.1441765823712871</v>
      </c>
      <c r="AP77" s="17">
        <v>1.8737906599820349</v>
      </c>
      <c r="AQ77" s="17">
        <v>1.1908213838438968</v>
      </c>
      <c r="AR77" s="17">
        <v>1.4834037450466013</v>
      </c>
      <c r="AS77" s="17">
        <v>1.9737592439881269</v>
      </c>
      <c r="AT77" s="17">
        <v>2.6451635269612694</v>
      </c>
      <c r="AU77" s="17">
        <v>3.0085905317258579</v>
      </c>
      <c r="AV77" s="17">
        <v>3.2672916120154838</v>
      </c>
      <c r="AW77" s="17">
        <v>3.7164631527855079</v>
      </c>
      <c r="AX77" s="17">
        <v>1.6891179114458339</v>
      </c>
      <c r="AY77" s="17">
        <v>6.3710727835097174</v>
      </c>
      <c r="AZ77" s="17">
        <v>2.211067189791919</v>
      </c>
      <c r="BA77" s="17">
        <v>5.2493306405272193</v>
      </c>
      <c r="BB77" s="17">
        <v>11.31541073158111</v>
      </c>
      <c r="BC77" s="17">
        <v>6.7335556771164704</v>
      </c>
      <c r="BD77" s="17">
        <v>4.8475180577868002</v>
      </c>
      <c r="BE77" s="17">
        <v>0.52577360063821743</v>
      </c>
      <c r="BF77" s="17">
        <v>-0.17004902485311391</v>
      </c>
      <c r="BG77" s="17">
        <v>1.0769605208551809</v>
      </c>
      <c r="BH77" s="17">
        <v>5.7543485165953712</v>
      </c>
      <c r="BI77" s="17">
        <v>3.8966143097405137</v>
      </c>
      <c r="BJ77" s="17">
        <v>4.2291812635245805</v>
      </c>
      <c r="BK77" s="17">
        <v>-1.7025170210599612</v>
      </c>
    </row>
    <row r="78" spans="1:63" x14ac:dyDescent="0.3">
      <c r="A78" s="59" t="s">
        <v>350</v>
      </c>
      <c r="B78" s="7" t="s">
        <v>351</v>
      </c>
      <c r="C78" s="17" t="s">
        <v>619</v>
      </c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</row>
    <row r="79" spans="1:63" x14ac:dyDescent="0.3">
      <c r="A79" s="59" t="s">
        <v>127</v>
      </c>
      <c r="B79" s="7" t="s">
        <v>352</v>
      </c>
      <c r="C79" s="17" t="s">
        <v>619</v>
      </c>
      <c r="D79" s="17">
        <v>12.309794984244675</v>
      </c>
      <c r="E79" s="17">
        <v>-0.23136232861109818</v>
      </c>
      <c r="F79" s="17">
        <v>11.430812325359426</v>
      </c>
      <c r="G79" s="17">
        <v>9.0136618569973024</v>
      </c>
      <c r="H79" s="17">
        <v>10.251061435944564</v>
      </c>
      <c r="I79" s="17">
        <v>5.7116729870732854</v>
      </c>
      <c r="J79" s="17">
        <v>4.8123958623936858</v>
      </c>
      <c r="K79" s="17">
        <v>6.5085869324894077</v>
      </c>
      <c r="L79" s="17">
        <v>11.156734448395511</v>
      </c>
      <c r="M79" s="17">
        <v>8.3182580441675498</v>
      </c>
      <c r="N79" s="17">
        <v>7.3743273887741481</v>
      </c>
      <c r="O79" s="17">
        <v>9.4463916176865865</v>
      </c>
      <c r="P79" s="17">
        <v>7.6026082022319912</v>
      </c>
      <c r="Q79" s="17">
        <v>-6.7820866851461687</v>
      </c>
      <c r="R79" s="17">
        <v>5.3730576865177397</v>
      </c>
      <c r="S79" s="17">
        <v>5.2050816743725932</v>
      </c>
      <c r="T79" s="17">
        <v>1.6103025023267463</v>
      </c>
      <c r="U79" s="17">
        <v>5.8652717833222994</v>
      </c>
      <c r="V79" s="17">
        <v>2.0024580709542761</v>
      </c>
      <c r="W79" s="17">
        <v>-0.30689944625453336</v>
      </c>
      <c r="X79" s="17">
        <v>-2.4324607738108455</v>
      </c>
      <c r="Y79" s="17">
        <v>-1.7402528149873717</v>
      </c>
      <c r="Z79" s="17">
        <v>-1.6524024086007785</v>
      </c>
      <c r="AA79" s="17">
        <v>1.5036721074184385</v>
      </c>
      <c r="AB79" s="17">
        <v>2.1122945966938573</v>
      </c>
      <c r="AC79" s="17">
        <v>0.18573828941195814</v>
      </c>
      <c r="AD79" s="17">
        <v>-2.5851233077476081</v>
      </c>
      <c r="AE79" s="17">
        <v>3.909776904554036</v>
      </c>
      <c r="AF79" s="17">
        <v>3.2597296741551816</v>
      </c>
      <c r="AG79" s="17">
        <v>-1.0522328983468441</v>
      </c>
      <c r="AH79" s="17">
        <v>1.8698344682372721</v>
      </c>
      <c r="AI79" s="17">
        <v>-6.6299467651475652E-2</v>
      </c>
      <c r="AJ79" s="17">
        <v>-2.1771504859032831</v>
      </c>
      <c r="AK79" s="17">
        <v>1.4905587746452795</v>
      </c>
      <c r="AL79" s="17">
        <v>1.6238254832213528</v>
      </c>
      <c r="AM79" s="17">
        <v>2.4098430996980653</v>
      </c>
      <c r="AN79" s="17">
        <v>3.9700815946276862</v>
      </c>
      <c r="AO79" s="17">
        <v>3.3207000071210757</v>
      </c>
      <c r="AP79" s="17">
        <v>2.6780993842674832</v>
      </c>
      <c r="AQ79" s="17">
        <v>3.4955637472844643</v>
      </c>
      <c r="AR79" s="17">
        <v>3.5916526945390075</v>
      </c>
      <c r="AS79" s="17">
        <v>3.5426230767893827</v>
      </c>
      <c r="AT79" s="17">
        <v>5.542360361657515</v>
      </c>
      <c r="AU79" s="17">
        <v>4.8013790697008005</v>
      </c>
      <c r="AV79" s="17">
        <v>0.30456795672402848</v>
      </c>
      <c r="AW79" s="17">
        <v>5.3356018622653636</v>
      </c>
      <c r="AX79" s="17">
        <v>3.0109840784911199</v>
      </c>
      <c r="AY79" s="17">
        <v>-0.59938980476378845</v>
      </c>
      <c r="AZ79" s="17">
        <v>-4.552117047507636</v>
      </c>
      <c r="BA79" s="17">
        <v>-5.6003685187979215</v>
      </c>
      <c r="BB79" s="17">
        <v>-10.016281205198226</v>
      </c>
      <c r="BC79" s="17">
        <v>-6.5829044494729203</v>
      </c>
      <c r="BD79" s="17">
        <v>-1.806551373413285</v>
      </c>
      <c r="BE79" s="17">
        <v>1.1472119568182393</v>
      </c>
      <c r="BF79" s="17">
        <v>0.46365278627018824</v>
      </c>
      <c r="BG79" s="17">
        <v>-7.2424584138730097E-2</v>
      </c>
      <c r="BH79" s="17">
        <v>1.2922902902688236</v>
      </c>
      <c r="BI79" s="17">
        <v>1.8749031634614397</v>
      </c>
      <c r="BJ79" s="17">
        <v>1.9108910476115284</v>
      </c>
      <c r="BK79" s="17">
        <v>-8.96790561579094</v>
      </c>
    </row>
    <row r="80" spans="1:63" x14ac:dyDescent="0.3">
      <c r="A80" s="59" t="s">
        <v>353</v>
      </c>
      <c r="B80" s="7" t="s">
        <v>354</v>
      </c>
      <c r="C80" s="17" t="s">
        <v>619</v>
      </c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>
        <v>11.14456573397473</v>
      </c>
      <c r="O80" s="17">
        <v>3.7591576010670167</v>
      </c>
      <c r="P80" s="17">
        <v>5.2802088626884256</v>
      </c>
      <c r="Q80" s="17">
        <v>4.638514055135758</v>
      </c>
      <c r="R80" s="17">
        <v>0.4433243339586852</v>
      </c>
      <c r="S80" s="17">
        <v>5.7460109047851944</v>
      </c>
      <c r="T80" s="17">
        <v>9.4831795437112447</v>
      </c>
      <c r="U80" s="17">
        <v>6.4476794697698523</v>
      </c>
      <c r="V80" s="17">
        <v>4.0149474796483275</v>
      </c>
      <c r="W80" s="17">
        <v>7.3770898587874427</v>
      </c>
      <c r="X80" s="17">
        <v>-0.91378364611708207</v>
      </c>
      <c r="Y80" s="17">
        <v>-5.3476252977421268</v>
      </c>
      <c r="Z80" s="17">
        <v>2.2657707945327559</v>
      </c>
      <c r="AA80" s="17">
        <v>-6.259164456252492</v>
      </c>
      <c r="AB80" s="17">
        <v>2.6821738057366247</v>
      </c>
      <c r="AC80" s="17">
        <v>6.4967770106345171</v>
      </c>
      <c r="AD80" s="17">
        <v>4.3456406159073424</v>
      </c>
      <c r="AE80" s="17">
        <v>4.2546594796271506</v>
      </c>
      <c r="AF80" s="17">
        <v>5.6951730071607329</v>
      </c>
      <c r="AG80" s="17">
        <v>-12.195866439410679</v>
      </c>
      <c r="AH80" s="17">
        <v>6.6511142141294499E-2</v>
      </c>
      <c r="AI80" s="17">
        <v>-4.7685235405740229</v>
      </c>
      <c r="AJ80" s="17">
        <v>-4.8558817827393455</v>
      </c>
      <c r="AK80" s="17">
        <v>5.3518056404029579</v>
      </c>
      <c r="AL80" s="17">
        <v>3.1709964273417768</v>
      </c>
      <c r="AM80" s="17">
        <v>1.3480101030775415</v>
      </c>
      <c r="AN80" s="17">
        <v>1.2877318695751114</v>
      </c>
      <c r="AO80" s="17">
        <v>7.5658997809310051</v>
      </c>
      <c r="AP80" s="17">
        <v>1.3778844452400563</v>
      </c>
      <c r="AQ80" s="17">
        <v>6.9110246453716826</v>
      </c>
      <c r="AR80" s="17">
        <v>0.99946355707838563</v>
      </c>
      <c r="AS80" s="17">
        <v>-1.4242583592009055</v>
      </c>
      <c r="AT80" s="17">
        <v>4.1430539633647214</v>
      </c>
      <c r="AU80" s="17">
        <v>6.6323237112164435</v>
      </c>
      <c r="AV80" s="17">
        <v>4.9432360441520729</v>
      </c>
      <c r="AW80" s="17">
        <v>5.8550302810627102</v>
      </c>
      <c r="AX80" s="17">
        <v>2.7487810793659406</v>
      </c>
      <c r="AY80" s="17">
        <v>6.593978748647217</v>
      </c>
      <c r="AZ80" s="17">
        <v>0.87490657070013356</v>
      </c>
      <c r="BA80" s="17">
        <v>0.69531455570223955</v>
      </c>
      <c r="BB80" s="17">
        <v>-0.47028363507526194</v>
      </c>
      <c r="BC80" s="17">
        <v>1.5369769446427597</v>
      </c>
      <c r="BD80" s="17">
        <v>-0.72686164314048085</v>
      </c>
      <c r="BE80" s="17">
        <v>5.0919273331364536</v>
      </c>
      <c r="BF80" s="17">
        <v>-2.2149188822392034</v>
      </c>
      <c r="BG80" s="17">
        <v>4.547808580660643</v>
      </c>
      <c r="BH80" s="17">
        <v>7.7664773967427436E-2</v>
      </c>
      <c r="BI80" s="17">
        <v>2.1167194613570359</v>
      </c>
      <c r="BJ80" s="17">
        <v>1.3134711808286283</v>
      </c>
      <c r="BK80" s="17"/>
    </row>
    <row r="81" spans="1:63" x14ac:dyDescent="0.3">
      <c r="A81" s="59" t="s">
        <v>355</v>
      </c>
      <c r="B81" s="7" t="s">
        <v>356</v>
      </c>
      <c r="C81" s="17" t="s">
        <v>619</v>
      </c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>
        <v>6.6595883287546371</v>
      </c>
      <c r="V81" s="17">
        <v>6.1992037613761255</v>
      </c>
      <c r="W81" s="17">
        <v>-1.0140564185611396</v>
      </c>
      <c r="X81" s="17">
        <v>-0.23406046364019062</v>
      </c>
      <c r="Y81" s="17">
        <v>1.3045929204692897</v>
      </c>
      <c r="Z81" s="17">
        <v>0.51561094923890494</v>
      </c>
      <c r="AA81" s="17">
        <v>0.98956081295560239</v>
      </c>
      <c r="AB81" s="17">
        <v>4.4094106484770919</v>
      </c>
      <c r="AC81" s="17">
        <v>6.9481773385828234</v>
      </c>
      <c r="AD81" s="17">
        <v>9.9291660347492439</v>
      </c>
      <c r="AE81" s="17">
        <v>4.3298744974567853</v>
      </c>
      <c r="AF81" s="17">
        <v>5.045932727969543</v>
      </c>
      <c r="AG81" s="17">
        <v>4.6647962889407921</v>
      </c>
      <c r="AH81" s="17">
        <v>1.2447062775523108</v>
      </c>
      <c r="AI81" s="17">
        <v>-1.5644498444749075</v>
      </c>
      <c r="AJ81" s="17">
        <v>-3.0297094764342773</v>
      </c>
      <c r="AK81" s="17">
        <v>0.55629155412957232</v>
      </c>
      <c r="AL81" s="17">
        <v>1.1711775196624643</v>
      </c>
      <c r="AM81" s="17">
        <v>3.6968486751100613</v>
      </c>
      <c r="AN81" s="17">
        <v>4.4323451714626003</v>
      </c>
      <c r="AO81" s="17">
        <v>11.254011726573964</v>
      </c>
      <c r="AP81" s="17">
        <v>6.4746471270053121</v>
      </c>
      <c r="AQ81" s="17">
        <v>4.4718150995277455</v>
      </c>
      <c r="AR81" s="17">
        <v>-2.4082428516261132</v>
      </c>
      <c r="AS81" s="17">
        <v>3.0440788513346604</v>
      </c>
      <c r="AT81" s="17">
        <v>9.0777030515537973</v>
      </c>
      <c r="AU81" s="17">
        <v>-0.97403614152696605</v>
      </c>
      <c r="AV81" s="17">
        <v>12.938496317029035</v>
      </c>
      <c r="AW81" s="17">
        <v>-4.2514919608655788</v>
      </c>
      <c r="AX81" s="17">
        <v>5.8762603797172517</v>
      </c>
      <c r="AY81" s="17">
        <v>0.6852591664438421</v>
      </c>
      <c r="AZ81" s="17">
        <v>-6.9045989688294185</v>
      </c>
      <c r="BA81" s="17">
        <v>-0.92335237720327257</v>
      </c>
      <c r="BB81" s="17">
        <v>0.23749548710955537</v>
      </c>
      <c r="BC81" s="17">
        <v>-1.7677956562175012</v>
      </c>
      <c r="BD81" s="17">
        <v>1.6701609478152477</v>
      </c>
      <c r="BE81" s="17">
        <v>6.6264779203110322</v>
      </c>
      <c r="BF81" s="17">
        <v>5.7604112346736827</v>
      </c>
      <c r="BG81" s="17">
        <v>3.1186981222136865</v>
      </c>
      <c r="BH81" s="17">
        <v>3.863139197143056</v>
      </c>
      <c r="BI81" s="17">
        <v>3.7612923711948412</v>
      </c>
      <c r="BJ81" s="17">
        <v>0.23820964253262389</v>
      </c>
      <c r="BK81" s="17">
        <v>-14.104224635575321</v>
      </c>
    </row>
    <row r="82" spans="1:63" x14ac:dyDescent="0.3">
      <c r="A82" s="59" t="s">
        <v>563</v>
      </c>
      <c r="B82" s="7" t="s">
        <v>564</v>
      </c>
      <c r="C82" s="17" t="s">
        <v>619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>
        <v>0.52753523922561385</v>
      </c>
      <c r="AU82" s="17">
        <v>6.2438799750513567</v>
      </c>
      <c r="AV82" s="17">
        <v>3.4381801254854167</v>
      </c>
      <c r="AW82" s="17">
        <v>-3.8000910912146253</v>
      </c>
      <c r="AX82" s="17">
        <v>0.59103761736140825</v>
      </c>
      <c r="AY82" s="17">
        <v>1.9133298161913217</v>
      </c>
      <c r="AZ82" s="17">
        <v>0.3156839018715516</v>
      </c>
      <c r="BA82" s="17">
        <v>2.1304833335730819</v>
      </c>
      <c r="BB82" s="17">
        <v>-7.9646768535795331E-2</v>
      </c>
      <c r="BC82" s="17">
        <v>1.9423376909650614</v>
      </c>
      <c r="BD82" s="17">
        <v>1.4209920085305612</v>
      </c>
      <c r="BE82" s="17">
        <v>1.4187732480924495</v>
      </c>
      <c r="BF82" s="17">
        <v>0.29991510483733919</v>
      </c>
      <c r="BG82" s="17">
        <v>-0.49246243513758259</v>
      </c>
      <c r="BH82" s="17">
        <v>7.1462920240293215E-2</v>
      </c>
      <c r="BI82" s="17">
        <v>-1.6119650619866803</v>
      </c>
      <c r="BJ82" s="17">
        <v>1.6042837328082697</v>
      </c>
      <c r="BK82" s="17">
        <v>-12.627152668685056</v>
      </c>
    </row>
    <row r="83" spans="1:63" x14ac:dyDescent="0.3">
      <c r="A83" s="59" t="s">
        <v>128</v>
      </c>
      <c r="B83" s="7" t="s">
        <v>359</v>
      </c>
      <c r="C83" s="17" t="s">
        <v>619</v>
      </c>
      <c r="D83" s="17">
        <v>1.2805927583754482</v>
      </c>
      <c r="E83" s="17">
        <v>0.54071768634898376</v>
      </c>
      <c r="F83" s="17">
        <v>6.3863393030478193</v>
      </c>
      <c r="G83" s="17">
        <v>1.6489603471054437</v>
      </c>
      <c r="H83" s="17">
        <v>1.4289424276793881</v>
      </c>
      <c r="I83" s="17">
        <v>2.5942075215455134</v>
      </c>
      <c r="J83" s="17">
        <v>1.2936334790275765</v>
      </c>
      <c r="K83" s="17">
        <v>5.8988101385162963</v>
      </c>
      <c r="L83" s="17">
        <v>2.0593760158053271</v>
      </c>
      <c r="M83" s="17">
        <v>3.0900463420516502</v>
      </c>
      <c r="N83" s="17">
        <v>3.0456551019313736</v>
      </c>
      <c r="O83" s="17">
        <v>4.8165819028873784</v>
      </c>
      <c r="P83" s="17">
        <v>4.3275166318030642</v>
      </c>
      <c r="Q83" s="17">
        <v>3.9645156134279489</v>
      </c>
      <c r="R83" s="17">
        <v>-0.32559465487553041</v>
      </c>
      <c r="S83" s="17">
        <v>5.0094619091111952</v>
      </c>
      <c r="T83" s="17">
        <v>5.4104292236668385</v>
      </c>
      <c r="U83" s="17">
        <v>2.6085216721722446</v>
      </c>
      <c r="V83" s="17">
        <v>2.2413262802556631</v>
      </c>
      <c r="W83" s="17">
        <v>1.2035450134105332</v>
      </c>
      <c r="X83" s="17">
        <v>-1.9271053483226979</v>
      </c>
      <c r="Y83" s="17">
        <v>-6.0734122378765676</v>
      </c>
      <c r="Z83" s="17">
        <v>-5.1822418779779724</v>
      </c>
      <c r="AA83" s="17">
        <v>-2.2192248847021432</v>
      </c>
      <c r="AB83" s="17">
        <v>-3.3093015956189618</v>
      </c>
      <c r="AC83" s="17">
        <v>-2.5861932651157531</v>
      </c>
      <c r="AD83" s="17">
        <v>0.71662087104644456</v>
      </c>
      <c r="AE83" s="17">
        <v>1.0558318365467585</v>
      </c>
      <c r="AF83" s="17">
        <v>1.113687529247926</v>
      </c>
      <c r="AG83" s="17">
        <v>0.32144960084666252</v>
      </c>
      <c r="AH83" s="17">
        <v>0.90758746670303481</v>
      </c>
      <c r="AI83" s="17">
        <v>2.1224769061453799</v>
      </c>
      <c r="AJ83" s="17">
        <v>1.3098623565803962</v>
      </c>
      <c r="AK83" s="17">
        <v>1.4747191723101452</v>
      </c>
      <c r="AL83" s="17">
        <v>2.4054893744666543</v>
      </c>
      <c r="AM83" s="17">
        <v>0.5134742828480654</v>
      </c>
      <c r="AN83" s="17">
        <v>1.931911688914397</v>
      </c>
      <c r="AO83" s="17">
        <v>2.5426524466941629</v>
      </c>
      <c r="AP83" s="17">
        <v>1.4153536963511471</v>
      </c>
      <c r="AQ83" s="17">
        <v>1.1175291324180421</v>
      </c>
      <c r="AR83" s="17">
        <v>-9.6568126226571849E-2</v>
      </c>
      <c r="AS83" s="17">
        <v>1.4803885196943156</v>
      </c>
      <c r="AT83" s="17">
        <v>0.34800785939856382</v>
      </c>
      <c r="AU83" s="17">
        <v>0.96836311315946944</v>
      </c>
      <c r="AV83" s="17">
        <v>1.1529340923907654</v>
      </c>
      <c r="AW83" s="17">
        <v>3.2382193705692259</v>
      </c>
      <c r="AX83" s="17">
        <v>4.2571489299359371</v>
      </c>
      <c r="AY83" s="17">
        <v>1.3216597834974522</v>
      </c>
      <c r="AZ83" s="17">
        <v>-1.3954706558224217</v>
      </c>
      <c r="BA83" s="17">
        <v>1.0118948603418971</v>
      </c>
      <c r="BB83" s="17">
        <v>2.2857951699789538</v>
      </c>
      <c r="BC83" s="17">
        <v>1.1605088896818501</v>
      </c>
      <c r="BD83" s="17">
        <v>1.8886425805381606</v>
      </c>
      <c r="BE83" s="17">
        <v>2.6539119093622361</v>
      </c>
      <c r="BF83" s="17">
        <v>2.3462951462233832</v>
      </c>
      <c r="BG83" s="17">
        <v>0.98936574939649802</v>
      </c>
      <c r="BH83" s="17">
        <v>1.4156488412032218</v>
      </c>
      <c r="BI83" s="17">
        <v>1.6817069312823349</v>
      </c>
      <c r="BJ83" s="17">
        <v>2.2587118983759211</v>
      </c>
      <c r="BK83" s="17">
        <v>-3.004903396987558</v>
      </c>
    </row>
    <row r="84" spans="1:63" x14ac:dyDescent="0.3">
      <c r="A84" s="59" t="s">
        <v>129</v>
      </c>
      <c r="B84" s="7" t="s">
        <v>360</v>
      </c>
      <c r="C84" s="17" t="s">
        <v>619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>
        <v>0.23898716473821935</v>
      </c>
      <c r="AE84" s="17">
        <v>3.0889046225220085</v>
      </c>
      <c r="AF84" s="17">
        <v>0.88385064743434327</v>
      </c>
      <c r="AG84" s="17">
        <v>1.2890439297723759</v>
      </c>
      <c r="AH84" s="17">
        <v>-0.25466203330451265</v>
      </c>
      <c r="AI84" s="17">
        <v>0.48627392913265055</v>
      </c>
      <c r="AJ84" s="17">
        <v>2.2853915257867783</v>
      </c>
      <c r="AK84" s="17">
        <v>1.269241827558389</v>
      </c>
      <c r="AL84" s="17">
        <v>1.8950456023159319</v>
      </c>
      <c r="AM84" s="17">
        <v>1.7442771705506317</v>
      </c>
      <c r="AN84" s="17">
        <v>2.4595776553895945</v>
      </c>
      <c r="AO84" s="17">
        <v>1.0242525406418679</v>
      </c>
      <c r="AP84" s="17">
        <v>1.3120209986774398</v>
      </c>
      <c r="AQ84" s="17">
        <v>0.18960863841950015</v>
      </c>
      <c r="AR84" s="17">
        <v>1.486591648181701</v>
      </c>
      <c r="AS84" s="17">
        <v>3.094712680763223</v>
      </c>
      <c r="AT84" s="17">
        <v>-0.68334824093176394</v>
      </c>
      <c r="AU84" s="17">
        <v>0.36076311842718667</v>
      </c>
      <c r="AV84" s="17">
        <v>0.91850974807134378</v>
      </c>
      <c r="AW84" s="17">
        <v>-0.96124504026359148</v>
      </c>
      <c r="AX84" s="17">
        <v>4.4524674874387102</v>
      </c>
      <c r="AY84" s="17">
        <v>1.7738270115108747</v>
      </c>
      <c r="AZ84" s="17">
        <v>-3.362002836239256</v>
      </c>
      <c r="BA84" s="17">
        <v>2.4717812623682676</v>
      </c>
      <c r="BB84" s="17">
        <v>3.2983623228336256</v>
      </c>
      <c r="BC84" s="17">
        <v>3.6127121364937693</v>
      </c>
      <c r="BD84" s="17">
        <v>1.6479340063354044</v>
      </c>
      <c r="BE84" s="17">
        <v>1.2959292884479083</v>
      </c>
      <c r="BF84" s="17">
        <v>1.2727445367618486</v>
      </c>
      <c r="BG84" s="17">
        <v>7.9285348500489903</v>
      </c>
      <c r="BH84" s="17">
        <v>7.2921118145928432</v>
      </c>
      <c r="BI84" s="17">
        <v>3.3875152178882644</v>
      </c>
      <c r="BJ84" s="17">
        <v>2.6933841999157409</v>
      </c>
      <c r="BK84" s="17">
        <v>4.0431629902353023</v>
      </c>
    </row>
    <row r="85" spans="1:63" x14ac:dyDescent="0.3">
      <c r="A85" s="59" t="s">
        <v>361</v>
      </c>
      <c r="B85" s="7" t="s">
        <v>362</v>
      </c>
      <c r="C85" s="17" t="s">
        <v>619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>
        <v>-5.7063190787476259</v>
      </c>
      <c r="O85" s="17">
        <v>4.3190028567926788</v>
      </c>
      <c r="P85" s="17">
        <v>-0.74135899606677924</v>
      </c>
      <c r="Q85" s="17">
        <v>2.973605018392206</v>
      </c>
      <c r="R85" s="17">
        <v>6.6746061350706896</v>
      </c>
      <c r="S85" s="17">
        <v>4.3400149423560919</v>
      </c>
      <c r="T85" s="17">
        <v>-7.3284889790221683</v>
      </c>
      <c r="U85" s="17">
        <v>13.066706698699988</v>
      </c>
      <c r="V85" s="17">
        <v>1.6532976118725173</v>
      </c>
      <c r="W85" s="17">
        <v>-16.700142366613818</v>
      </c>
      <c r="X85" s="17">
        <v>16.362423307640356</v>
      </c>
      <c r="Y85" s="17">
        <v>2.0659401123503898</v>
      </c>
      <c r="Z85" s="17">
        <v>-5.7033371346438173</v>
      </c>
      <c r="AA85" s="17">
        <v>6.4094209563224211</v>
      </c>
      <c r="AB85" s="17">
        <v>1.6718611169846014</v>
      </c>
      <c r="AC85" s="17">
        <v>-3.0576726017045814</v>
      </c>
      <c r="AD85" s="17">
        <v>0.61992211124166374</v>
      </c>
      <c r="AE85" s="17">
        <v>2.3252583359950592</v>
      </c>
      <c r="AF85" s="17">
        <v>3.793299328394923</v>
      </c>
      <c r="AG85" s="17">
        <v>3.762844136752804</v>
      </c>
      <c r="AH85" s="17">
        <v>2.7549783585938172</v>
      </c>
      <c r="AI85" s="17">
        <v>-1.162172139190119</v>
      </c>
      <c r="AJ85" s="17">
        <v>-0.15723154922500271</v>
      </c>
      <c r="AK85" s="17">
        <v>0.98143398368961243</v>
      </c>
      <c r="AL85" s="17">
        <v>2.2421986578190314</v>
      </c>
      <c r="AM85" s="17">
        <v>9.3912777288710316</v>
      </c>
      <c r="AN85" s="17">
        <v>4.4621679374483989</v>
      </c>
      <c r="AO85" s="17">
        <v>-29.461965071394701</v>
      </c>
      <c r="AP85" s="17">
        <v>-0.92788863328759419</v>
      </c>
      <c r="AQ85" s="17">
        <v>3.3056433795939171</v>
      </c>
      <c r="AR85" s="17">
        <v>4.0375274358723345E-2</v>
      </c>
      <c r="AS85" s="17">
        <v>-3.1438508441158888</v>
      </c>
      <c r="AT85" s="17">
        <v>-1.6918376148040011</v>
      </c>
      <c r="AU85" s="17">
        <v>0.39908799610306289</v>
      </c>
      <c r="AV85" s="17">
        <v>1.8287829023745132</v>
      </c>
      <c r="AW85" s="17">
        <v>-0.11554509195485707</v>
      </c>
      <c r="AX85" s="17">
        <v>0.77835896347733069</v>
      </c>
      <c r="AY85" s="17">
        <v>0.67928326772207015</v>
      </c>
      <c r="AZ85" s="17">
        <v>0.79269175524329683</v>
      </c>
      <c r="BA85" s="17">
        <v>1.9532418746588007</v>
      </c>
      <c r="BB85" s="17">
        <v>5.2915105843572405</v>
      </c>
      <c r="BC85" s="17">
        <v>-4.2837994323472515</v>
      </c>
      <c r="BD85" s="17">
        <v>0.54473507102218832</v>
      </c>
      <c r="BE85" s="17">
        <v>-1.670703691755179</v>
      </c>
      <c r="BF85" s="17">
        <v>3.3986303269042821</v>
      </c>
      <c r="BG85" s="17">
        <v>3.5665218423984726</v>
      </c>
      <c r="BH85" s="17">
        <v>3.2707134276688095</v>
      </c>
      <c r="BI85" s="17">
        <v>-1.2105516934202427</v>
      </c>
      <c r="BJ85" s="17">
        <v>1.9642014642449652</v>
      </c>
      <c r="BK85" s="17">
        <v>-4.7349137542295949</v>
      </c>
    </row>
    <row r="86" spans="1:63" x14ac:dyDescent="0.3">
      <c r="A86" s="59" t="s">
        <v>130</v>
      </c>
      <c r="B86" s="7" t="s">
        <v>363</v>
      </c>
      <c r="C86" s="17" t="s">
        <v>619</v>
      </c>
      <c r="D86" s="17">
        <v>1.5874295554468603</v>
      </c>
      <c r="E86" s="17">
        <v>-1.7320141777000089</v>
      </c>
      <c r="F86" s="17">
        <v>-14.574477169076133</v>
      </c>
      <c r="G86" s="17">
        <v>8.6968959117099871</v>
      </c>
      <c r="H86" s="17">
        <v>8.1618597435623172</v>
      </c>
      <c r="I86" s="17">
        <v>3.2295409413073344</v>
      </c>
      <c r="J86" s="17">
        <v>2.5629224812048932</v>
      </c>
      <c r="K86" s="17">
        <v>-0.48919618246520713</v>
      </c>
      <c r="L86" s="17">
        <v>5.5182106590740148</v>
      </c>
      <c r="M86" s="17">
        <v>2.8967476842714461</v>
      </c>
      <c r="N86" s="17">
        <v>1.8480755435074769</v>
      </c>
      <c r="O86" s="17">
        <v>-4.4245073601952782</v>
      </c>
      <c r="P86" s="17">
        <v>0.14059820084730745</v>
      </c>
      <c r="Q86" s="17">
        <v>6.5442818758788093</v>
      </c>
      <c r="R86" s="17">
        <v>7.319280617799123</v>
      </c>
      <c r="S86" s="17">
        <v>0.42554267655063427</v>
      </c>
      <c r="T86" s="17">
        <v>-3.7015243096770263</v>
      </c>
      <c r="U86" s="17">
        <v>-2.7884736934398688</v>
      </c>
      <c r="V86" s="17">
        <v>-2.6107604696073423</v>
      </c>
      <c r="W86" s="17">
        <v>1.2258416459893056</v>
      </c>
      <c r="X86" s="17">
        <v>1.2908973267943651</v>
      </c>
      <c r="Y86" s="17">
        <v>-13.136242854867263</v>
      </c>
      <c r="Z86" s="17">
        <v>-6.5176529375109027</v>
      </c>
      <c r="AA86" s="17">
        <v>-4.5710432630969393</v>
      </c>
      <c r="AB86" s="17">
        <v>3.0347152826573307</v>
      </c>
      <c r="AC86" s="17">
        <v>-0.12382687891299327</v>
      </c>
      <c r="AD86" s="17">
        <v>1.8313277408475557</v>
      </c>
      <c r="AE86" s="17">
        <v>-2.8198171171984825</v>
      </c>
      <c r="AF86" s="17">
        <v>-4.2713690173611951</v>
      </c>
      <c r="AG86" s="17">
        <v>-2.7708080954660517</v>
      </c>
      <c r="AH86" s="17">
        <v>5.8910460387940873</v>
      </c>
      <c r="AI86" s="17">
        <v>7.1649695281769823</v>
      </c>
      <c r="AJ86" s="17">
        <v>7.3797224546443516</v>
      </c>
      <c r="AK86" s="17">
        <v>7.8523936604458981</v>
      </c>
      <c r="AL86" s="17">
        <v>4.7000578842604028</v>
      </c>
      <c r="AM86" s="17">
        <v>8.0260404404296679</v>
      </c>
      <c r="AN86" s="17">
        <v>6.5765448423830577</v>
      </c>
      <c r="AO86" s="17">
        <v>-1.131658428935097</v>
      </c>
      <c r="AP86" s="17">
        <v>3.52351856781641</v>
      </c>
      <c r="AQ86" s="17">
        <v>-0.97307290637107258</v>
      </c>
      <c r="AR86" s="17">
        <v>2.4870436554842286</v>
      </c>
      <c r="AS86" s="17">
        <v>1.1892501202894579</v>
      </c>
      <c r="AT86" s="17">
        <v>-0.67929940159261548</v>
      </c>
      <c r="AU86" s="17">
        <v>1.4823179193244727</v>
      </c>
      <c r="AV86" s="17">
        <v>-2.0060165220614721</v>
      </c>
      <c r="AW86" s="17">
        <v>5.1043952011694813</v>
      </c>
      <c r="AX86" s="17">
        <v>7.1708455848059884</v>
      </c>
      <c r="AY86" s="17">
        <v>1.5600159511374443</v>
      </c>
      <c r="AZ86" s="17">
        <v>3.7510763449425326</v>
      </c>
      <c r="BA86" s="17">
        <v>3.5411289707389244</v>
      </c>
      <c r="BB86" s="17">
        <v>4.9753269524088779</v>
      </c>
      <c r="BC86" s="17">
        <v>4.9150118529357627</v>
      </c>
      <c r="BD86" s="17">
        <v>3.1220505447852673</v>
      </c>
      <c r="BE86" s="17">
        <v>1.1412128866407016</v>
      </c>
      <c r="BF86" s="17">
        <v>0.15458516074924944</v>
      </c>
      <c r="BG86" s="17">
        <v>3.2790302060849257</v>
      </c>
      <c r="BH86" s="17">
        <v>3.2185243098754341</v>
      </c>
      <c r="BI86" s="17">
        <v>3.9330245719319237</v>
      </c>
      <c r="BJ86" s="17">
        <v>4.8454974075874588</v>
      </c>
      <c r="BK86" s="17">
        <v>42.789300485897058</v>
      </c>
    </row>
    <row r="87" spans="1:63" x14ac:dyDescent="0.3">
      <c r="A87" s="59" t="s">
        <v>364</v>
      </c>
      <c r="B87" s="7" t="s">
        <v>365</v>
      </c>
      <c r="C87" s="17" t="s">
        <v>619</v>
      </c>
      <c r="D87" s="17">
        <v>-4.7983566489720744</v>
      </c>
      <c r="E87" s="17">
        <v>5.8148750379819489</v>
      </c>
      <c r="F87" s="17">
        <v>-3.7742268461526578</v>
      </c>
      <c r="G87" s="17">
        <v>-3.5278527227141439</v>
      </c>
      <c r="H87" s="17">
        <v>0.21623650581663867</v>
      </c>
      <c r="I87" s="17">
        <v>-2.4672704356290751</v>
      </c>
      <c r="J87" s="17">
        <v>-3.9755027890465868</v>
      </c>
      <c r="K87" s="17">
        <v>1.2484710345451902</v>
      </c>
      <c r="L87" s="17">
        <v>1.9169098852221964</v>
      </c>
      <c r="M87" s="17">
        <v>-1.1261014684028368</v>
      </c>
      <c r="N87" s="17">
        <v>4.668736185950138</v>
      </c>
      <c r="O87" s="17">
        <v>-0.69617425361462892</v>
      </c>
      <c r="P87" s="17">
        <v>3.0240120414825071</v>
      </c>
      <c r="Q87" s="17">
        <v>3.9812089922600222</v>
      </c>
      <c r="R87" s="17">
        <v>-0.68077666442040652</v>
      </c>
      <c r="S87" s="17">
        <v>6.4113761843118056</v>
      </c>
      <c r="T87" s="17">
        <v>1.6908752255133663</v>
      </c>
      <c r="U87" s="17">
        <v>4.0588495421330748</v>
      </c>
      <c r="V87" s="17">
        <v>5.2969162923160837</v>
      </c>
      <c r="W87" s="17">
        <v>5.0345517170089664</v>
      </c>
      <c r="X87" s="17">
        <v>-5.0434244227367913</v>
      </c>
      <c r="Y87" s="17">
        <v>-5.7968048023886354</v>
      </c>
      <c r="Z87" s="17">
        <v>-1.4495043296839611</v>
      </c>
      <c r="AA87" s="17">
        <v>-2.0155767948088226</v>
      </c>
      <c r="AB87" s="17">
        <v>-1.6599553703736376</v>
      </c>
      <c r="AC87" s="17">
        <v>-2.6671183107632146</v>
      </c>
      <c r="AD87" s="17">
        <v>-2.8951396606060342</v>
      </c>
      <c r="AE87" s="17">
        <v>-1.8675661248006463</v>
      </c>
      <c r="AF87" s="17">
        <v>-4.8773650058757028</v>
      </c>
      <c r="AG87" s="17">
        <v>-0.97405030588919317</v>
      </c>
      <c r="AH87" s="17">
        <v>-0.11624617663083825</v>
      </c>
      <c r="AI87" s="17">
        <v>-7.1324553621382591</v>
      </c>
      <c r="AJ87" s="17">
        <v>-7.2160977097767756</v>
      </c>
      <c r="AK87" s="17">
        <v>-13.591021670260346</v>
      </c>
      <c r="AL87" s="17">
        <v>7.8799598128530306</v>
      </c>
      <c r="AM87" s="17">
        <v>2.2552621661337611</v>
      </c>
      <c r="AN87" s="17">
        <v>0.87065938261491738</v>
      </c>
      <c r="AO87" s="17">
        <v>0.38238206002061759</v>
      </c>
      <c r="AP87" s="17">
        <v>0.92755683628560348</v>
      </c>
      <c r="AQ87" s="17">
        <v>-0.85483050891642165</v>
      </c>
      <c r="AR87" s="17">
        <v>-2.0213885798113012</v>
      </c>
      <c r="AS87" s="17">
        <v>-0.62586105557112148</v>
      </c>
      <c r="AT87" s="17">
        <v>1.783715537868332</v>
      </c>
      <c r="AU87" s="17">
        <v>-2.9209934749580668</v>
      </c>
      <c r="AV87" s="17">
        <v>1.4108859935500817</v>
      </c>
      <c r="AW87" s="17">
        <v>0.14068521673948453</v>
      </c>
      <c r="AX87" s="17">
        <v>3.0463698893445041</v>
      </c>
      <c r="AY87" s="17">
        <v>1.048612083458039</v>
      </c>
      <c r="AZ87" s="17">
        <v>4.2533330474957296</v>
      </c>
      <c r="BA87" s="17">
        <v>-7.0860103159226497</v>
      </c>
      <c r="BB87" s="17">
        <v>3.5269721931742168</v>
      </c>
      <c r="BC87" s="17">
        <v>-0.97411264547876897</v>
      </c>
      <c r="BD87" s="17">
        <v>2.8227045932150787</v>
      </c>
      <c r="BE87" s="17">
        <v>0.29219241436632615</v>
      </c>
      <c r="BF87" s="17">
        <v>1.1573631286428707</v>
      </c>
      <c r="BG87" s="17">
        <v>0.45587968387161482</v>
      </c>
      <c r="BH87" s="17">
        <v>1.1811826301317154</v>
      </c>
      <c r="BI87" s="17">
        <v>0.38072842933046047</v>
      </c>
      <c r="BJ87" s="17">
        <v>-2.905747120351009</v>
      </c>
      <c r="BK87" s="17">
        <v>-4.52549182297372</v>
      </c>
    </row>
    <row r="88" spans="1:63" x14ac:dyDescent="0.3">
      <c r="A88" s="59" t="s">
        <v>565</v>
      </c>
      <c r="B88" s="7" t="s">
        <v>566</v>
      </c>
      <c r="C88" s="17" t="s">
        <v>619</v>
      </c>
      <c r="D88" s="17">
        <v>3.0428657407891393</v>
      </c>
      <c r="E88" s="17">
        <v>4.3117143399210534</v>
      </c>
      <c r="F88" s="17">
        <v>3.9742788631025547</v>
      </c>
      <c r="G88" s="17">
        <v>5.0445852271656264</v>
      </c>
      <c r="H88" s="17">
        <v>4.2492965412801027</v>
      </c>
      <c r="I88" s="17">
        <v>4.753880977548036</v>
      </c>
      <c r="J88" s="17">
        <v>3.3032712266234228</v>
      </c>
      <c r="K88" s="17">
        <v>4.9410434251311273</v>
      </c>
      <c r="L88" s="17">
        <v>4.3119387624533232</v>
      </c>
      <c r="M88" s="17">
        <v>1.7659488944695738</v>
      </c>
      <c r="N88" s="17">
        <v>2.6720857926713109</v>
      </c>
      <c r="O88" s="17">
        <v>4.4760692105576965</v>
      </c>
      <c r="P88" s="17">
        <v>5.2753569795294482</v>
      </c>
      <c r="Q88" s="17">
        <v>5.9303358483788315E-2</v>
      </c>
      <c r="R88" s="17">
        <v>-1.0132144726392909</v>
      </c>
      <c r="S88" s="17">
        <v>4.2660952414521631</v>
      </c>
      <c r="T88" s="17">
        <v>3.1590263460977042</v>
      </c>
      <c r="U88" s="17">
        <v>3.3995375560306371</v>
      </c>
      <c r="V88" s="17">
        <v>3.2296427548248232</v>
      </c>
      <c r="W88" s="17">
        <v>0.42171905409350074</v>
      </c>
      <c r="X88" s="17">
        <v>1.070793302371527</v>
      </c>
      <c r="Y88" s="17">
        <v>-0.90410459236845497</v>
      </c>
      <c r="Z88" s="17">
        <v>2.079021145149909</v>
      </c>
      <c r="AA88" s="17">
        <v>3.9810490145785593</v>
      </c>
      <c r="AB88" s="17">
        <v>2.851350604793268</v>
      </c>
      <c r="AC88" s="17">
        <v>2.6118988541044388</v>
      </c>
      <c r="AD88" s="17">
        <v>2.7780742028531051</v>
      </c>
      <c r="AE88" s="17">
        <v>4.067024453383155</v>
      </c>
      <c r="AF88" s="17">
        <v>3.1605422754091421</v>
      </c>
      <c r="AG88" s="17">
        <v>2.3203754213046324</v>
      </c>
      <c r="AH88" s="17">
        <v>0.63201498786513355</v>
      </c>
      <c r="AI88" s="17">
        <v>1.5870233435983749</v>
      </c>
      <c r="AJ88" s="17">
        <v>0.54882413441596611</v>
      </c>
      <c r="AK88" s="17">
        <v>2.5272307808817942</v>
      </c>
      <c r="AL88" s="17">
        <v>1.9958491189982226</v>
      </c>
      <c r="AM88" s="17">
        <v>2.378894754365902</v>
      </c>
      <c r="AN88" s="17">
        <v>2.8297019088121829</v>
      </c>
      <c r="AO88" s="17">
        <v>2.2343637943057502</v>
      </c>
      <c r="AP88" s="17">
        <v>2.8093896937030962</v>
      </c>
      <c r="AQ88" s="17">
        <v>3.4594368107864</v>
      </c>
      <c r="AR88" s="17">
        <v>0.84710003781611931</v>
      </c>
      <c r="AS88" s="17">
        <v>0.9136474689580325</v>
      </c>
      <c r="AT88" s="17">
        <v>1.6084896026973468</v>
      </c>
      <c r="AU88" s="17">
        <v>2.6865512093737607</v>
      </c>
      <c r="AV88" s="17">
        <v>2.2409820382139429</v>
      </c>
      <c r="AW88" s="17">
        <v>2.3864614047894577</v>
      </c>
      <c r="AX88" s="17">
        <v>1.9557955379909657</v>
      </c>
      <c r="AY88" s="17">
        <v>-0.43090471473392711</v>
      </c>
      <c r="AZ88" s="17">
        <v>-3.9089733128767392</v>
      </c>
      <c r="BA88" s="17">
        <v>2.3011447456903795</v>
      </c>
      <c r="BB88" s="17">
        <v>1.4480087568512658</v>
      </c>
      <c r="BC88" s="17">
        <v>0.77944811788491108</v>
      </c>
      <c r="BD88" s="17">
        <v>0.9229995462873859</v>
      </c>
      <c r="BE88" s="17">
        <v>1.5347890214638511</v>
      </c>
      <c r="BF88" s="17">
        <v>1.8912537478779257</v>
      </c>
      <c r="BG88" s="17">
        <v>1.2043046199776057</v>
      </c>
      <c r="BH88" s="17">
        <v>1.833119812042483</v>
      </c>
      <c r="BI88" s="17">
        <v>1.8360391717188662</v>
      </c>
      <c r="BJ88" s="17">
        <v>1.3049710955027223</v>
      </c>
      <c r="BK88" s="17">
        <v>-4.9652144469217347</v>
      </c>
    </row>
    <row r="89" spans="1:63" x14ac:dyDescent="0.3">
      <c r="A89" s="59" t="s">
        <v>131</v>
      </c>
      <c r="B89" s="7" t="s">
        <v>366</v>
      </c>
      <c r="C89" s="17" t="s">
        <v>619</v>
      </c>
      <c r="D89" s="17">
        <v>-0.95119225648451788</v>
      </c>
      <c r="E89" s="17">
        <v>2.8582419733280204</v>
      </c>
      <c r="F89" s="17">
        <v>0.72709545838951328</v>
      </c>
      <c r="G89" s="17">
        <v>2.4885235711873435</v>
      </c>
      <c r="H89" s="17">
        <v>5.9714341737554264</v>
      </c>
      <c r="I89" s="17">
        <v>2.3716452617347699</v>
      </c>
      <c r="J89" s="17">
        <v>2.9252122457375407</v>
      </c>
      <c r="K89" s="17">
        <v>3.5050029177962898</v>
      </c>
      <c r="L89" s="17">
        <v>-2.27517290726081</v>
      </c>
      <c r="M89" s="17">
        <v>0.60803918973904558</v>
      </c>
      <c r="N89" s="17">
        <v>0.96698129596828153</v>
      </c>
      <c r="O89" s="17">
        <v>2.6806647888006268</v>
      </c>
      <c r="P89" s="17">
        <v>4.7134460542738168</v>
      </c>
      <c r="Q89" s="17">
        <v>-4.1420485420161697</v>
      </c>
      <c r="R89" s="17">
        <v>-0.91411104171572788</v>
      </c>
      <c r="S89" s="17">
        <v>7.1734823829314678</v>
      </c>
      <c r="T89" s="17">
        <v>7.0363138834253363</v>
      </c>
      <c r="U89" s="17">
        <v>2.7402211112596007</v>
      </c>
      <c r="V89" s="17">
        <v>2.3954613885123024</v>
      </c>
      <c r="W89" s="17">
        <v>-2.4532178075780848</v>
      </c>
      <c r="X89" s="17">
        <v>-4.2077795572681822</v>
      </c>
      <c r="Y89" s="17">
        <v>-5.0224558917272191</v>
      </c>
      <c r="Z89" s="17">
        <v>-2.1152446234874844</v>
      </c>
      <c r="AA89" s="17">
        <v>3.1660088509059676</v>
      </c>
      <c r="AB89" s="17">
        <v>2.510049392674361</v>
      </c>
      <c r="AC89" s="17">
        <v>2.2473988042940931</v>
      </c>
      <c r="AD89" s="17">
        <v>3.540592333616857</v>
      </c>
      <c r="AE89" s="17">
        <v>-1.1865739842784535</v>
      </c>
      <c r="AF89" s="17">
        <v>-0.20958494832400731</v>
      </c>
      <c r="AG89" s="17">
        <v>-0.12495252612725949</v>
      </c>
      <c r="AH89" s="17">
        <v>-6.0364437072745005</v>
      </c>
      <c r="AI89" s="17">
        <v>3.1191565405938064</v>
      </c>
      <c r="AJ89" s="17">
        <v>3.5395942554241202</v>
      </c>
      <c r="AK89" s="17">
        <v>-2.5792547005518571</v>
      </c>
      <c r="AL89" s="17">
        <v>3.2124937811702097</v>
      </c>
      <c r="AM89" s="17">
        <v>-1.0043074436853345</v>
      </c>
      <c r="AN89" s="17">
        <v>1.6414767822989802</v>
      </c>
      <c r="AO89" s="17">
        <v>0.68088592495847422</v>
      </c>
      <c r="AP89" s="17">
        <v>-3.478046078431035</v>
      </c>
      <c r="AQ89" s="17">
        <v>4.3967369631381814</v>
      </c>
      <c r="AR89" s="17">
        <v>2.4209647086181008E-2</v>
      </c>
      <c r="AS89" s="17">
        <v>1.0987394275738751</v>
      </c>
      <c r="AT89" s="17">
        <v>1.9422197272865418</v>
      </c>
      <c r="AU89" s="17">
        <v>3.6559013730456087</v>
      </c>
      <c r="AV89" s="17">
        <v>3.5478473814289657</v>
      </c>
      <c r="AW89" s="17">
        <v>4.1200466372222024</v>
      </c>
      <c r="AX89" s="17">
        <v>3.8190355083566914</v>
      </c>
      <c r="AY89" s="17">
        <v>1.9795919274907021</v>
      </c>
      <c r="AZ89" s="17">
        <v>-4.4645067939594156</v>
      </c>
      <c r="BA89" s="17">
        <v>1.6523064168164154</v>
      </c>
      <c r="BB89" s="17">
        <v>1.8374645522131345</v>
      </c>
      <c r="BC89" s="17">
        <v>2.2002680259298728</v>
      </c>
      <c r="BD89" s="17">
        <v>0.94763713366876345</v>
      </c>
      <c r="BE89" s="17">
        <v>1.2507393681586478</v>
      </c>
      <c r="BF89" s="17">
        <v>2.0473868204983461</v>
      </c>
      <c r="BG89" s="17">
        <v>2.1235809908339007</v>
      </c>
      <c r="BH89" s="17">
        <v>3.0836152175386786</v>
      </c>
      <c r="BI89" s="17">
        <v>2.1281635729176003</v>
      </c>
      <c r="BJ89" s="17">
        <v>0.98266167990557562</v>
      </c>
      <c r="BK89" s="17">
        <v>-10.421501153920687</v>
      </c>
    </row>
    <row r="90" spans="1:63" x14ac:dyDescent="0.3">
      <c r="A90" s="60" t="s">
        <v>294</v>
      </c>
      <c r="B90" s="7" t="s">
        <v>295</v>
      </c>
      <c r="C90" s="17" t="s">
        <v>619</v>
      </c>
      <c r="D90" s="17"/>
      <c r="E90" s="17">
        <v>9.5506114880296877</v>
      </c>
      <c r="F90" s="17">
        <v>11.848291589469071</v>
      </c>
      <c r="G90" s="17">
        <v>6.0340173824824177</v>
      </c>
      <c r="H90" s="17">
        <v>11.669399142593619</v>
      </c>
      <c r="I90" s="17">
        <v>0.89743157521597539</v>
      </c>
      <c r="J90" s="17">
        <v>-0.93205412321840697</v>
      </c>
      <c r="K90" s="17">
        <v>1.2250052593383458</v>
      </c>
      <c r="L90" s="17">
        <v>9.5796875201396716</v>
      </c>
      <c r="M90" s="17">
        <v>6.5834897509464696</v>
      </c>
      <c r="N90" s="17">
        <v>5.0041742702878764</v>
      </c>
      <c r="O90" s="17">
        <v>8.5114453483970465</v>
      </c>
      <c r="P90" s="17">
        <v>9.1559263904325405</v>
      </c>
      <c r="Q90" s="17">
        <v>-0.77108547050814025</v>
      </c>
      <c r="R90" s="17">
        <v>-1.3954730578498555</v>
      </c>
      <c r="S90" s="17">
        <v>14.713950383714376</v>
      </c>
      <c r="T90" s="17">
        <v>10.124263547659936</v>
      </c>
      <c r="U90" s="17">
        <v>6.3171524203834934</v>
      </c>
      <c r="V90" s="17">
        <v>5.6232105189317565</v>
      </c>
      <c r="W90" s="17">
        <v>7.2070413834958202</v>
      </c>
      <c r="X90" s="17">
        <v>6.7249272804248648</v>
      </c>
      <c r="Y90" s="17">
        <v>1.3638226516004721</v>
      </c>
      <c r="Z90" s="17">
        <v>4.3789466823649121</v>
      </c>
      <c r="AA90" s="17">
        <v>8.8981288411850983</v>
      </c>
      <c r="AB90" s="17">
        <v>-0.31949505850094795</v>
      </c>
      <c r="AC90" s="17">
        <v>9.6811911581256282</v>
      </c>
      <c r="AD90" s="17">
        <v>12.262647144535606</v>
      </c>
      <c r="AE90" s="17">
        <v>7.6034002605809121</v>
      </c>
      <c r="AF90" s="17">
        <v>1.2229794119024859</v>
      </c>
      <c r="AG90" s="17">
        <v>3.4974422520722754</v>
      </c>
      <c r="AH90" s="17">
        <v>4.8290777857924496</v>
      </c>
      <c r="AI90" s="17">
        <v>5.3467158560807349</v>
      </c>
      <c r="AJ90" s="17">
        <v>4.3923771340924134</v>
      </c>
      <c r="AK90" s="17">
        <v>3.6747937281215002</v>
      </c>
      <c r="AL90" s="17">
        <v>0.36655022621452815</v>
      </c>
      <c r="AM90" s="17">
        <v>-0.26797992671971826</v>
      </c>
      <c r="AN90" s="17">
        <v>4.2283243227008569</v>
      </c>
      <c r="AO90" s="17">
        <v>-6.6650525894295782</v>
      </c>
      <c r="AP90" s="17">
        <v>1.5322827230343989</v>
      </c>
      <c r="AQ90" s="17">
        <v>6.718478977689287</v>
      </c>
      <c r="AR90" s="17">
        <v>-0.17749152638090493</v>
      </c>
      <c r="AS90" s="17">
        <v>1.2074646629818915</v>
      </c>
      <c r="AT90" s="17">
        <v>3.2598925254226288</v>
      </c>
      <c r="AU90" s="17">
        <v>7.8555909536925981</v>
      </c>
      <c r="AV90" s="17">
        <v>6.9200519102797386</v>
      </c>
      <c r="AW90" s="17">
        <v>6.3473756368550625</v>
      </c>
      <c r="AX90" s="17">
        <v>5.5535200943844529</v>
      </c>
      <c r="AY90" s="17">
        <v>1.5187721061435298</v>
      </c>
      <c r="AZ90" s="17">
        <v>-2.6689717749506201</v>
      </c>
      <c r="BA90" s="17">
        <v>5.9863898421718744</v>
      </c>
      <c r="BB90" s="17">
        <v>4.1121233082228201</v>
      </c>
      <c r="BC90" s="17">
        <v>0.5837708301312432</v>
      </c>
      <c r="BD90" s="17">
        <v>2.6879284473747589</v>
      </c>
      <c r="BE90" s="17">
        <v>2.0431323518496072</v>
      </c>
      <c r="BF90" s="17">
        <v>1.5199781713585168</v>
      </c>
      <c r="BG90" s="17">
        <v>1.5386465705695684</v>
      </c>
      <c r="BH90" s="17">
        <v>3.0173159782857226</v>
      </c>
      <c r="BI90" s="17">
        <v>2.027927691509916</v>
      </c>
      <c r="BJ90" s="17">
        <v>-2.4183956122440549</v>
      </c>
      <c r="BK90" s="17">
        <v>-5.7601127058344304</v>
      </c>
    </row>
    <row r="91" spans="1:63" x14ac:dyDescent="0.3">
      <c r="A91" s="59" t="s">
        <v>132</v>
      </c>
      <c r="B91" s="7" t="s">
        <v>367</v>
      </c>
      <c r="C91" s="17" t="s">
        <v>619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>
        <v>-3.0262355531296521</v>
      </c>
      <c r="AJ91" s="17">
        <v>-0.46266522333323223</v>
      </c>
      <c r="AK91" s="17">
        <v>3.0881683082965878</v>
      </c>
      <c r="AL91" s="17">
        <v>1.6309175973820373</v>
      </c>
      <c r="AM91" s="17">
        <v>0.25447090432506059</v>
      </c>
      <c r="AN91" s="17">
        <v>3.3511287023793415</v>
      </c>
      <c r="AO91" s="17">
        <v>4.1420358571553351</v>
      </c>
      <c r="AP91" s="17">
        <v>3.3634004827322883</v>
      </c>
      <c r="AQ91" s="17">
        <v>4.7509468974002544</v>
      </c>
      <c r="AR91" s="17">
        <v>4.3130898194734044</v>
      </c>
      <c r="AS91" s="17">
        <v>5.0399592147706898</v>
      </c>
      <c r="AT91" s="17">
        <v>4.3830834233978209</v>
      </c>
      <c r="AU91" s="17">
        <v>5.2332182912225562</v>
      </c>
      <c r="AV91" s="17">
        <v>4.5029061152690275</v>
      </c>
      <c r="AW91" s="17">
        <v>4.1097596252464825</v>
      </c>
      <c r="AX91" s="17">
        <v>0.43244538852025016</v>
      </c>
      <c r="AY91" s="17">
        <v>1.183479368145484</v>
      </c>
      <c r="AZ91" s="17">
        <v>-6.4506701577679308</v>
      </c>
      <c r="BA91" s="17">
        <v>1.3118389146489022</v>
      </c>
      <c r="BB91" s="17">
        <v>2.1491957718688042</v>
      </c>
      <c r="BC91" s="17">
        <v>-0.74648835591328577</v>
      </c>
      <c r="BD91" s="17">
        <v>2.0870931900111884</v>
      </c>
      <c r="BE91" s="17">
        <v>4.5048606149601085</v>
      </c>
      <c r="BF91" s="17">
        <v>3.9502169101093045</v>
      </c>
      <c r="BG91" s="17">
        <v>2.4939851159864475</v>
      </c>
      <c r="BH91" s="17">
        <v>4.546135600542442</v>
      </c>
      <c r="BI91" s="17">
        <v>5.4931633015081047</v>
      </c>
      <c r="BJ91" s="17">
        <v>4.601390464189052</v>
      </c>
      <c r="BK91" s="17">
        <v>-4.4666723573536444</v>
      </c>
    </row>
    <row r="92" spans="1:63" x14ac:dyDescent="0.3">
      <c r="A92" s="59" t="s">
        <v>133</v>
      </c>
      <c r="B92" s="7" t="s">
        <v>368</v>
      </c>
      <c r="C92" s="17" t="s">
        <v>619</v>
      </c>
      <c r="D92" s="17">
        <v>-2.0128830332422183</v>
      </c>
      <c r="E92" s="17">
        <v>6.3247523214844819</v>
      </c>
      <c r="F92" s="17">
        <v>8.3379358342651813</v>
      </c>
      <c r="G92" s="17">
        <v>7.9797449818818365</v>
      </c>
      <c r="H92" s="17">
        <v>5.5273473786837286</v>
      </c>
      <c r="I92" s="17">
        <v>6.9100460417220262</v>
      </c>
      <c r="J92" s="17">
        <v>-2.8474744906729796</v>
      </c>
      <c r="K92" s="17">
        <v>-6.7589291232389428</v>
      </c>
      <c r="L92" s="17">
        <v>1.4277052668922039</v>
      </c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>
        <v>4.0040733689131969</v>
      </c>
      <c r="AN92" s="17">
        <v>4.9085875993015691</v>
      </c>
      <c r="AO92" s="17">
        <v>6.2192201226912971</v>
      </c>
      <c r="AP92" s="17">
        <v>2.784468610814244</v>
      </c>
      <c r="AQ92" s="17">
        <v>3.5573910444045396</v>
      </c>
      <c r="AR92" s="17">
        <v>2.6400002101269138</v>
      </c>
      <c r="AS92" s="17">
        <v>-0.3340775041942976</v>
      </c>
      <c r="AT92" s="17">
        <v>1.4377961899139819</v>
      </c>
      <c r="AU92" s="17">
        <v>6.8601056849331599</v>
      </c>
      <c r="AV92" s="17">
        <v>4.4578288512997517</v>
      </c>
      <c r="AW92" s="17">
        <v>3.8503486924542614</v>
      </c>
      <c r="AX92" s="17">
        <v>5.745281287824767</v>
      </c>
      <c r="AY92" s="17">
        <v>0.32640009963762395</v>
      </c>
      <c r="AZ92" s="17">
        <v>-7.9783624054085038</v>
      </c>
      <c r="BA92" s="17">
        <v>-2.6928477076311026</v>
      </c>
      <c r="BB92" s="17">
        <v>1.5351471992778158</v>
      </c>
      <c r="BC92" s="17">
        <v>0.52730443347105904</v>
      </c>
      <c r="BD92" s="17">
        <v>3.5681757824760609</v>
      </c>
      <c r="BE92" s="17">
        <v>0.56220938869695658</v>
      </c>
      <c r="BF92" s="17">
        <v>3.3541453332836397</v>
      </c>
      <c r="BG92" s="17">
        <v>4.8382992142755654</v>
      </c>
      <c r="BH92" s="17">
        <v>1.7794101347671045</v>
      </c>
      <c r="BI92" s="17">
        <v>2.1203014936366884</v>
      </c>
      <c r="BJ92" s="17">
        <v>0.20693527487560459</v>
      </c>
      <c r="BK92" s="17">
        <v>-7.9996455284006203</v>
      </c>
    </row>
    <row r="93" spans="1:63" x14ac:dyDescent="0.3">
      <c r="A93" s="59" t="s">
        <v>134</v>
      </c>
      <c r="B93" s="7" t="s">
        <v>369</v>
      </c>
      <c r="C93" s="17" t="s">
        <v>619</v>
      </c>
      <c r="D93" s="17">
        <v>1.6704818433276074</v>
      </c>
      <c r="E93" s="17">
        <v>0.86076963333118783</v>
      </c>
      <c r="F93" s="17">
        <v>3.8364140969817839</v>
      </c>
      <c r="G93" s="17">
        <v>5.2499118320273936</v>
      </c>
      <c r="H93" s="17">
        <v>-4.6401562161280907</v>
      </c>
      <c r="I93" s="17">
        <v>-2.1161053833750145</v>
      </c>
      <c r="J93" s="17">
        <v>5.5946335903572617</v>
      </c>
      <c r="K93" s="17">
        <v>1.226223206877151</v>
      </c>
      <c r="L93" s="17">
        <v>4.2698548582264237</v>
      </c>
      <c r="M93" s="17">
        <v>2.8643614849217727</v>
      </c>
      <c r="N93" s="17">
        <v>-0.62635013864318978</v>
      </c>
      <c r="O93" s="17">
        <v>-2.8156279581051393</v>
      </c>
      <c r="P93" s="17">
        <v>0.91917397524063915</v>
      </c>
      <c r="Q93" s="17">
        <v>-1.1469124753510727</v>
      </c>
      <c r="R93" s="17">
        <v>6.6449051651587183</v>
      </c>
      <c r="S93" s="17">
        <v>-0.65309622431935566</v>
      </c>
      <c r="T93" s="17">
        <v>4.8251774402452838</v>
      </c>
      <c r="U93" s="17">
        <v>3.3225494016369908</v>
      </c>
      <c r="V93" s="17">
        <v>-7.3881019831602543</v>
      </c>
      <c r="W93" s="17">
        <v>4.2989822911057445</v>
      </c>
      <c r="X93" s="17">
        <v>3.571275709136728</v>
      </c>
      <c r="Y93" s="17">
        <v>1.0939553464153704</v>
      </c>
      <c r="Z93" s="17">
        <v>4.8280350530357055</v>
      </c>
      <c r="AA93" s="17">
        <v>1.4643679762585293</v>
      </c>
      <c r="AB93" s="17">
        <v>2.9023816372532707</v>
      </c>
      <c r="AC93" s="17">
        <v>2.4751663222574223</v>
      </c>
      <c r="AD93" s="17">
        <v>1.7194868406153745</v>
      </c>
      <c r="AE93" s="17">
        <v>7.2994193534451739</v>
      </c>
      <c r="AF93" s="17">
        <v>3.7343763726677963</v>
      </c>
      <c r="AG93" s="17">
        <v>3.3650725618945359</v>
      </c>
      <c r="AH93" s="17">
        <v>-0.98357369026500407</v>
      </c>
      <c r="AI93" s="17">
        <v>3.3904181930181494</v>
      </c>
      <c r="AJ93" s="17">
        <v>2.7067272948777941</v>
      </c>
      <c r="AK93" s="17">
        <v>4.6062894491906548</v>
      </c>
      <c r="AL93" s="17">
        <v>5.529881349186752</v>
      </c>
      <c r="AM93" s="17">
        <v>5.5304163295757434</v>
      </c>
      <c r="AN93" s="17">
        <v>2.1230144902887531</v>
      </c>
      <c r="AO93" s="17">
        <v>4.2488434613293009</v>
      </c>
      <c r="AP93" s="17">
        <v>6.8981162304553294</v>
      </c>
      <c r="AQ93" s="17">
        <v>2.0210885949553159</v>
      </c>
      <c r="AR93" s="17">
        <v>3.02737666441584</v>
      </c>
      <c r="AS93" s="17">
        <v>2.0648760989912489</v>
      </c>
      <c r="AT93" s="17">
        <v>6.093705100025133</v>
      </c>
      <c r="AU93" s="17">
        <v>6.1936526993945344</v>
      </c>
      <c r="AV93" s="17">
        <v>6.2319497345743429</v>
      </c>
      <c r="AW93" s="17">
        <v>6.4032842369335299</v>
      </c>
      <c r="AX93" s="17">
        <v>6.0481741497158765</v>
      </c>
      <c r="AY93" s="17">
        <v>1.5875983042842989</v>
      </c>
      <c r="AZ93" s="17">
        <v>6.3510882709611423</v>
      </c>
      <c r="BA93" s="17">
        <v>7.0423476699315017</v>
      </c>
      <c r="BB93" s="17">
        <v>3.8939660407181691</v>
      </c>
      <c r="BC93" s="17">
        <v>4.1656730522520888</v>
      </c>
      <c r="BD93" s="17">
        <v>5.1350745064123942</v>
      </c>
      <c r="BE93" s="17">
        <v>6.1866795126613425</v>
      </c>
      <c r="BF93" s="17">
        <v>6.7967590642653164</v>
      </c>
      <c r="BG93" s="17">
        <v>7.0822275831092725</v>
      </c>
      <c r="BH93" s="17">
        <v>5.6657811488054506</v>
      </c>
      <c r="BI93" s="17">
        <v>5.4330774509879802</v>
      </c>
      <c r="BJ93" s="17">
        <v>2.992664405730423</v>
      </c>
      <c r="BK93" s="17">
        <v>-8.1648939079229166</v>
      </c>
    </row>
    <row r="94" spans="1:63" x14ac:dyDescent="0.3">
      <c r="A94" s="59" t="s">
        <v>135</v>
      </c>
      <c r="B94" s="7" t="s">
        <v>370</v>
      </c>
      <c r="C94" s="17" t="s">
        <v>619</v>
      </c>
      <c r="D94" s="17">
        <v>2.9857888975912203</v>
      </c>
      <c r="E94" s="17">
        <v>-0.82187419734283651</v>
      </c>
      <c r="F94" s="17">
        <v>-4.8061585730035432</v>
      </c>
      <c r="G94" s="17">
        <v>0.79133811716833691</v>
      </c>
      <c r="H94" s="17">
        <v>-1.6104450549288174</v>
      </c>
      <c r="I94" s="17">
        <v>3.9260867495173102E-2</v>
      </c>
      <c r="J94" s="17">
        <v>-1.3394223349260699</v>
      </c>
      <c r="K94" s="17">
        <v>7.9436224897527836</v>
      </c>
      <c r="L94" s="17">
        <v>3.9752218965565191</v>
      </c>
      <c r="M94" s="17">
        <v>4.7113759253264504</v>
      </c>
      <c r="N94" s="17">
        <v>4.22132381459393</v>
      </c>
      <c r="O94" s="17">
        <v>4.2628726688865015</v>
      </c>
      <c r="P94" s="17">
        <v>5.3340201750367413</v>
      </c>
      <c r="Q94" s="17">
        <v>4.9125940444015015</v>
      </c>
      <c r="R94" s="17">
        <v>2.3596854451425315</v>
      </c>
      <c r="S94" s="17">
        <v>4.2646367673450527</v>
      </c>
      <c r="T94" s="17">
        <v>6.1380259855961015</v>
      </c>
      <c r="U94" s="17">
        <v>4.2283848834071733</v>
      </c>
      <c r="V94" s="17">
        <v>4.7992953748650535</v>
      </c>
      <c r="W94" s="17">
        <v>7.3180418683041779</v>
      </c>
      <c r="X94" s="17">
        <v>5.4313830693997716</v>
      </c>
      <c r="Y94" s="17">
        <v>-9.0159860409528392E-2</v>
      </c>
      <c r="Z94" s="17">
        <v>1.8579859881266714</v>
      </c>
      <c r="AA94" s="17">
        <v>4.6481662839062778</v>
      </c>
      <c r="AB94" s="17">
        <v>0.31387449654995692</v>
      </c>
      <c r="AC94" s="17">
        <v>3.7422331997895668</v>
      </c>
      <c r="AD94" s="17">
        <v>2.8919314952053412</v>
      </c>
      <c r="AE94" s="17">
        <v>3.8017099496159972</v>
      </c>
      <c r="AF94" s="17">
        <v>5.507034963579585</v>
      </c>
      <c r="AG94" s="17">
        <v>5.3479457000762238</v>
      </c>
      <c r="AH94" s="17">
        <v>5.0710589597585027</v>
      </c>
      <c r="AI94" s="17">
        <v>4.7118310538129009</v>
      </c>
      <c r="AJ94" s="17">
        <v>4.7602244390714219</v>
      </c>
      <c r="AK94" s="17">
        <v>5.8395207042405417</v>
      </c>
      <c r="AL94" s="17">
        <v>6.5622053737559867</v>
      </c>
      <c r="AM94" s="17">
        <v>6.2179280078501762</v>
      </c>
      <c r="AN94" s="17">
        <v>3.1898713781437493</v>
      </c>
      <c r="AO94" s="17">
        <v>-14.350556015350719</v>
      </c>
      <c r="AP94" s="17">
        <v>-0.60543681938011673</v>
      </c>
      <c r="AQ94" s="17">
        <v>3.4822106064327016</v>
      </c>
      <c r="AR94" s="17">
        <v>2.2351796977008149</v>
      </c>
      <c r="AS94" s="17">
        <v>3.0906359275902417</v>
      </c>
      <c r="AT94" s="17">
        <v>3.3765328269468284</v>
      </c>
      <c r="AU94" s="17">
        <v>3.63090879087639</v>
      </c>
      <c r="AV94" s="17">
        <v>4.2895914838998692</v>
      </c>
      <c r="AW94" s="17">
        <v>4.107514354732686</v>
      </c>
      <c r="AX94" s="17">
        <v>4.9464681382854252</v>
      </c>
      <c r="AY94" s="17">
        <v>4.6200336754194069</v>
      </c>
      <c r="AZ94" s="17">
        <v>3.2473282384732016</v>
      </c>
      <c r="BA94" s="17">
        <v>4.8122730675666787</v>
      </c>
      <c r="BB94" s="17">
        <v>4.7483185326066462</v>
      </c>
      <c r="BC94" s="17">
        <v>4.6064855222286809</v>
      </c>
      <c r="BD94" s="17">
        <v>4.1514282286341313</v>
      </c>
      <c r="BE94" s="17">
        <v>3.6390723028112149</v>
      </c>
      <c r="BF94" s="17">
        <v>3.5550624954438774</v>
      </c>
      <c r="BG94" s="17">
        <v>3.7588373321485165</v>
      </c>
      <c r="BH94" s="17">
        <v>3.841197264426583</v>
      </c>
      <c r="BI94" s="17">
        <v>3.9878248608907541</v>
      </c>
      <c r="BJ94" s="17">
        <v>3.8714441415134644</v>
      </c>
      <c r="BK94" s="17">
        <v>-3.1071421903465364</v>
      </c>
    </row>
    <row r="95" spans="1:63" x14ac:dyDescent="0.3">
      <c r="A95" s="59" t="s">
        <v>568</v>
      </c>
      <c r="B95" s="7" t="s">
        <v>371</v>
      </c>
      <c r="C95" s="17" t="s">
        <v>619</v>
      </c>
      <c r="D95" s="17">
        <v>8.6021082142393226</v>
      </c>
      <c r="E95" s="17">
        <v>5.8073680087305775</v>
      </c>
      <c r="F95" s="17">
        <v>4.5012120702735245</v>
      </c>
      <c r="G95" s="17">
        <v>6.3939836948908351</v>
      </c>
      <c r="H95" s="17">
        <v>14.181029051952109</v>
      </c>
      <c r="I95" s="17">
        <v>8.3248147993653276</v>
      </c>
      <c r="J95" s="17">
        <v>8.6865506388750191</v>
      </c>
      <c r="K95" s="17">
        <v>11.765315792295311</v>
      </c>
      <c r="L95" s="17">
        <v>13.230236426750878</v>
      </c>
      <c r="M95" s="17">
        <v>8.2079175215388176</v>
      </c>
      <c r="N95" s="17">
        <v>11.411613265212921</v>
      </c>
      <c r="O95" s="17">
        <v>11.402083505917687</v>
      </c>
      <c r="P95" s="17">
        <v>5.6375066661795046</v>
      </c>
      <c r="Q95" s="17">
        <v>3.5906227699457105</v>
      </c>
      <c r="R95" s="17">
        <v>-5.1429312594847971</v>
      </c>
      <c r="S95" s="17">
        <v>13.775511560475721</v>
      </c>
      <c r="T95" s="17">
        <v>-6.9787336888430502</v>
      </c>
      <c r="U95" s="17">
        <v>-16.721533966035977</v>
      </c>
      <c r="V95" s="17">
        <v>-13.535585089112104</v>
      </c>
      <c r="W95" s="17">
        <v>-29.986475472841221</v>
      </c>
      <c r="X95" s="17">
        <v>-8.823492226739873</v>
      </c>
      <c r="Y95" s="17">
        <v>21.915156056577104</v>
      </c>
      <c r="Z95" s="17">
        <v>4.197180332063823</v>
      </c>
      <c r="AA95" s="17">
        <v>-12.404652311301163</v>
      </c>
      <c r="AB95" s="17">
        <v>-1.905864587866489</v>
      </c>
      <c r="AC95" s="17">
        <v>-13.70706497471258</v>
      </c>
      <c r="AD95" s="17">
        <v>-3.1927175379380657</v>
      </c>
      <c r="AE95" s="17">
        <v>-8.8089406195186797</v>
      </c>
      <c r="AF95" s="17">
        <v>2.6530296516311722</v>
      </c>
      <c r="AG95" s="17">
        <v>10.719450134758063</v>
      </c>
      <c r="AH95" s="17">
        <v>9.8386340554209397</v>
      </c>
      <c r="AI95" s="17">
        <v>0.93507974759410217</v>
      </c>
      <c r="AJ95" s="17">
        <v>-0.56747878929701301</v>
      </c>
      <c r="AK95" s="17">
        <v>-2.883603804080721</v>
      </c>
      <c r="AL95" s="17">
        <v>0.86566246733480057</v>
      </c>
      <c r="AM95" s="17">
        <v>3.7579122513788974</v>
      </c>
      <c r="AN95" s="17">
        <v>-0.8409717429508845</v>
      </c>
      <c r="AO95" s="17">
        <v>0.83972017529343645</v>
      </c>
      <c r="AP95" s="17">
        <v>-0.35680344409446718</v>
      </c>
      <c r="AQ95" s="17">
        <v>4.4826927878745266</v>
      </c>
      <c r="AR95" s="17">
        <v>-0.39953592601436583</v>
      </c>
      <c r="AS95" s="17">
        <v>5.9546252683346381</v>
      </c>
      <c r="AT95" s="17">
        <v>7.3744483221211112</v>
      </c>
      <c r="AU95" s="17">
        <v>3.129949038398891</v>
      </c>
      <c r="AV95" s="17">
        <v>1.9901061464870935</v>
      </c>
      <c r="AW95" s="17">
        <v>3.8205268824675613</v>
      </c>
      <c r="AX95" s="17">
        <v>6.9705799729706968</v>
      </c>
      <c r="AY95" s="17">
        <v>-0.8391218428482432</v>
      </c>
      <c r="AZ95" s="17">
        <v>-0.10653775903070084</v>
      </c>
      <c r="BA95" s="17">
        <v>4.5964412142090083</v>
      </c>
      <c r="BB95" s="17">
        <v>1.4458481607748013</v>
      </c>
      <c r="BC95" s="17">
        <v>-8.5533151513596692</v>
      </c>
      <c r="BD95" s="17">
        <v>-1.4234530945000756</v>
      </c>
      <c r="BE95" s="17">
        <v>3.2749679725632603</v>
      </c>
      <c r="BF95" s="17">
        <v>-2.6110705125786922</v>
      </c>
      <c r="BG95" s="17">
        <v>11.868715356598727</v>
      </c>
      <c r="BH95" s="17">
        <v>2.3277509161789425</v>
      </c>
      <c r="BI95" s="17">
        <v>-7.3199105266175053</v>
      </c>
      <c r="BJ95" s="17">
        <v>-8.0362862737761134</v>
      </c>
      <c r="BK95" s="17">
        <v>2.0600295499491779</v>
      </c>
    </row>
    <row r="96" spans="1:63" x14ac:dyDescent="0.3">
      <c r="A96" s="59" t="s">
        <v>137</v>
      </c>
      <c r="B96" s="7" t="s">
        <v>372</v>
      </c>
      <c r="C96" s="17" t="s">
        <v>619</v>
      </c>
      <c r="D96" s="17"/>
      <c r="E96" s="17"/>
      <c r="F96" s="17"/>
      <c r="G96" s="17"/>
      <c r="H96" s="17"/>
      <c r="I96" s="17"/>
      <c r="J96" s="17"/>
      <c r="K96" s="17"/>
      <c r="L96" s="17">
        <v>-0.25521703879152824</v>
      </c>
      <c r="M96" s="17">
        <v>1.0406376085420703</v>
      </c>
      <c r="N96" s="17">
        <v>1.9030297901576603</v>
      </c>
      <c r="O96" s="17">
        <v>0.37057095971900367</v>
      </c>
      <c r="P96" s="17">
        <v>1.0697407397726693</v>
      </c>
      <c r="Q96" s="17">
        <v>12.406074250921819</v>
      </c>
      <c r="R96" s="17">
        <v>8.9043407748182801</v>
      </c>
      <c r="S96" s="17">
        <v>13.445904908223753</v>
      </c>
      <c r="T96" s="17">
        <v>-1.3166690636362262</v>
      </c>
      <c r="U96" s="17">
        <v>13.428763243434801</v>
      </c>
      <c r="V96" s="17">
        <v>17.237199626007182</v>
      </c>
      <c r="W96" s="17">
        <v>21.151457716093148</v>
      </c>
      <c r="X96" s="17">
        <v>-3.4908764478131502</v>
      </c>
      <c r="Y96" s="17">
        <v>0.65076074795051397</v>
      </c>
      <c r="Z96" s="17">
        <v>-15.32155462676765</v>
      </c>
      <c r="AA96" s="17">
        <v>-3.9155743937877787</v>
      </c>
      <c r="AB96" s="17">
        <v>-0.92928898026588058</v>
      </c>
      <c r="AC96" s="17">
        <v>2.3194135366651807</v>
      </c>
      <c r="AD96" s="17">
        <v>6.970137727530485</v>
      </c>
      <c r="AE96" s="17">
        <v>-2.1570850434704028</v>
      </c>
      <c r="AF96" s="17">
        <v>-5.2997181043692763</v>
      </c>
      <c r="AG96" s="17">
        <v>53.974822902835967</v>
      </c>
      <c r="AH96" s="17">
        <v>-64.992369175521191</v>
      </c>
      <c r="AI96" s="17">
        <v>28.893994086277559</v>
      </c>
      <c r="AJ96" s="17">
        <v>26.493212970750108</v>
      </c>
      <c r="AK96" s="17">
        <v>0.7490985838612545</v>
      </c>
      <c r="AL96" s="17">
        <v>-0.97152364538489167</v>
      </c>
      <c r="AM96" s="17">
        <v>7.6354675294961112</v>
      </c>
      <c r="AN96" s="17">
        <v>17.525482983385785</v>
      </c>
      <c r="AO96" s="17">
        <v>30.742344210584406</v>
      </c>
      <c r="AP96" s="17">
        <v>14.035877401092506</v>
      </c>
      <c r="AQ96" s="17">
        <v>13.460787537822668</v>
      </c>
      <c r="AR96" s="17">
        <v>-1.225551333732497</v>
      </c>
      <c r="AS96" s="17">
        <v>-10.863358907103233</v>
      </c>
      <c r="AT96" s="17">
        <v>-38.418225658457416</v>
      </c>
      <c r="AU96" s="17">
        <v>49.480280339954504</v>
      </c>
      <c r="AV96" s="17">
        <v>-0.62588562132137326</v>
      </c>
      <c r="AW96" s="17">
        <v>3.6223497359180215</v>
      </c>
      <c r="AX96" s="17">
        <v>0.19503316750453337</v>
      </c>
      <c r="AY96" s="17">
        <v>6.4189623027604057</v>
      </c>
      <c r="AZ96" s="17">
        <v>1.2833293278106055</v>
      </c>
      <c r="BA96" s="17">
        <v>3.6520946959416989</v>
      </c>
      <c r="BB96" s="17">
        <v>4.1045702515966127</v>
      </c>
      <c r="BC96" s="17">
        <v>9.7751724803297577</v>
      </c>
      <c r="BD96" s="17">
        <v>3.5157014255065064</v>
      </c>
      <c r="BE96" s="17">
        <v>-3.4568313732130065</v>
      </c>
      <c r="BF96" s="17">
        <v>1.306943781131892</v>
      </c>
      <c r="BG96" s="17">
        <v>10.560097455429258</v>
      </c>
      <c r="BH96" s="17">
        <v>-4.2829817630598512</v>
      </c>
      <c r="BI96" s="17">
        <v>0.28170531508249042</v>
      </c>
      <c r="BJ96" s="17">
        <v>3.5956200670119074</v>
      </c>
      <c r="BK96" s="17">
        <v>-17.58660743760673</v>
      </c>
    </row>
    <row r="97" spans="1:63" x14ac:dyDescent="0.3">
      <c r="A97" s="59" t="s">
        <v>138</v>
      </c>
      <c r="B97" s="7" t="s">
        <v>373</v>
      </c>
      <c r="C97" s="17" t="s">
        <v>619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>
        <v>2.2664466587853269</v>
      </c>
      <c r="O97" s="17">
        <v>4.9188589997614969</v>
      </c>
      <c r="P97" s="17">
        <v>3.0552247771604755</v>
      </c>
      <c r="Q97" s="17">
        <v>2.5472047580502419</v>
      </c>
      <c r="R97" s="17">
        <v>3.9324419419113639</v>
      </c>
      <c r="S97" s="17">
        <v>-0.12389908005469863</v>
      </c>
      <c r="T97" s="17">
        <v>6.7557139725197715</v>
      </c>
      <c r="U97" s="17">
        <v>5.6766936511773167</v>
      </c>
      <c r="V97" s="17">
        <v>1.7089129785199759</v>
      </c>
      <c r="W97" s="17">
        <v>1.8998724861463359</v>
      </c>
      <c r="X97" s="17">
        <v>2.1222991592210434</v>
      </c>
      <c r="Y97" s="17">
        <v>1.3210205809585318</v>
      </c>
      <c r="Z97" s="17">
        <v>-0.94900611305406812</v>
      </c>
      <c r="AA97" s="17">
        <v>3.7096801690332768</v>
      </c>
      <c r="AB97" s="17">
        <v>2.9207337761810237</v>
      </c>
      <c r="AC97" s="17">
        <v>-0.47356362245008654</v>
      </c>
      <c r="AD97" s="17">
        <v>4.6522407830164241</v>
      </c>
      <c r="AE97" s="17">
        <v>5.6683780385136942</v>
      </c>
      <c r="AF97" s="17">
        <v>6.2340388300664387</v>
      </c>
      <c r="AG97" s="17">
        <v>8.3750070460087471</v>
      </c>
      <c r="AH97" s="17">
        <v>1.3452988863206627</v>
      </c>
      <c r="AI97" s="17">
        <v>2.6406074646714899</v>
      </c>
      <c r="AJ97" s="17">
        <v>2.1805905994764885</v>
      </c>
      <c r="AK97" s="17">
        <v>5.3397714113013279</v>
      </c>
      <c r="AL97" s="17">
        <v>9.073770227727195</v>
      </c>
      <c r="AM97" s="17">
        <v>6.5269644610774264</v>
      </c>
      <c r="AN97" s="17">
        <v>9.9071582758132593</v>
      </c>
      <c r="AO97" s="17">
        <v>7.6286732905142429</v>
      </c>
      <c r="AP97" s="17">
        <v>9.2836178261449049</v>
      </c>
      <c r="AQ97" s="17">
        <v>7.9507541932574526</v>
      </c>
      <c r="AR97" s="17">
        <v>3.6411539812082054</v>
      </c>
      <c r="AS97" s="17">
        <v>4.1266742961909131</v>
      </c>
      <c r="AT97" s="17">
        <v>1.3452014996880877</v>
      </c>
      <c r="AU97" s="17">
        <v>4.8512314971278556</v>
      </c>
      <c r="AV97" s="17">
        <v>3.4574473152099614</v>
      </c>
      <c r="AW97" s="17">
        <v>2.1880334511492663</v>
      </c>
      <c r="AX97" s="17">
        <v>2.3047136765689089</v>
      </c>
      <c r="AY97" s="17">
        <v>-6.4141236079361192</v>
      </c>
      <c r="AZ97" s="17">
        <v>-6.0594525302064426</v>
      </c>
      <c r="BA97" s="17">
        <v>1.2021410074902263</v>
      </c>
      <c r="BB97" s="17">
        <v>0.62875422454106911</v>
      </c>
      <c r="BC97" s="17">
        <v>-0.47498068054163411</v>
      </c>
      <c r="BD97" s="17">
        <v>0.73518836958297129</v>
      </c>
      <c r="BE97" s="17">
        <v>7.9218967451571558</v>
      </c>
      <c r="BF97" s="17">
        <v>23.999093204916349</v>
      </c>
      <c r="BG97" s="17">
        <v>0.89682210107714866</v>
      </c>
      <c r="BH97" s="17">
        <v>7.7604419768621824</v>
      </c>
      <c r="BI97" s="17">
        <v>7.6877457948227885</v>
      </c>
      <c r="BJ97" s="17">
        <v>3.491900991338909</v>
      </c>
      <c r="BK97" s="17">
        <v>4.5870906848178663</v>
      </c>
    </row>
    <row r="98" spans="1:63" x14ac:dyDescent="0.3">
      <c r="A98" s="59" t="s">
        <v>374</v>
      </c>
      <c r="B98" s="7" t="s">
        <v>375</v>
      </c>
      <c r="C98" s="17" t="s">
        <v>619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>
        <v>-0.30753895823511357</v>
      </c>
      <c r="AC98" s="17">
        <v>17.419427724583556</v>
      </c>
      <c r="AD98" s="17">
        <v>7.7868976251347988</v>
      </c>
      <c r="AE98" s="17">
        <v>9.4405509536360057</v>
      </c>
      <c r="AF98" s="17">
        <v>4.7842974537157517</v>
      </c>
      <c r="AG98" s="17">
        <v>2.661790462310762</v>
      </c>
      <c r="AH98" s="17">
        <v>0.69391721124443961</v>
      </c>
      <c r="AI98" s="17">
        <v>0.32755994210818073</v>
      </c>
      <c r="AJ98" s="17">
        <v>2.3572523717827494</v>
      </c>
      <c r="AK98" s="17">
        <v>3.6647607655683458</v>
      </c>
      <c r="AL98" s="17">
        <v>3.6189604125588062</v>
      </c>
      <c r="AM98" s="17">
        <v>6.5902605202182514</v>
      </c>
      <c r="AN98" s="17">
        <v>7.1779933510520522</v>
      </c>
      <c r="AO98" s="17">
        <v>11.856636864920134</v>
      </c>
      <c r="AP98" s="17">
        <v>12.114097800579302</v>
      </c>
      <c r="AQ98" s="17">
        <v>4.0053405933564221</v>
      </c>
      <c r="AR98" s="17">
        <v>4.3623705131236079</v>
      </c>
      <c r="AS98" s="17">
        <v>5.3714760301798634</v>
      </c>
      <c r="AT98" s="17">
        <v>5.2474451123847246</v>
      </c>
      <c r="AU98" s="17">
        <v>4.3572388208423831</v>
      </c>
      <c r="AV98" s="17">
        <v>4.8738800042779928</v>
      </c>
      <c r="AW98" s="17">
        <v>6.3882484237235246</v>
      </c>
      <c r="AX98" s="17">
        <v>6.0350280159939871</v>
      </c>
      <c r="AY98" s="17">
        <v>3.5070284676189658</v>
      </c>
      <c r="AZ98" s="17">
        <v>1.0545458313149396</v>
      </c>
      <c r="BA98" s="17">
        <v>2.8187572713218145</v>
      </c>
      <c r="BB98" s="17">
        <v>1.960347601753881</v>
      </c>
      <c r="BC98" s="17">
        <v>7.7543787543754377</v>
      </c>
      <c r="BD98" s="17">
        <v>4.8224806329994152</v>
      </c>
      <c r="BE98" s="17">
        <v>5.7812874881967957</v>
      </c>
      <c r="BF98" s="17">
        <v>-7.9411013941083297E-2</v>
      </c>
      <c r="BG98" s="17">
        <v>6.8701352845182129</v>
      </c>
      <c r="BH98" s="17">
        <v>4.2956490451593368</v>
      </c>
      <c r="BI98" s="17">
        <v>1.6505026320540566</v>
      </c>
      <c r="BJ98" s="17">
        <v>-0.35670174850275771</v>
      </c>
      <c r="BK98" s="17"/>
    </row>
    <row r="99" spans="1:63" x14ac:dyDescent="0.3">
      <c r="A99" s="59" t="s">
        <v>139</v>
      </c>
      <c r="B99" s="7" t="s">
        <v>376</v>
      </c>
      <c r="C99" s="17" t="s">
        <v>619</v>
      </c>
      <c r="D99" s="17">
        <v>7.5914133972726034</v>
      </c>
      <c r="E99" s="17">
        <v>4.9677784515829444</v>
      </c>
      <c r="F99" s="17">
        <v>6.6941025018924023</v>
      </c>
      <c r="G99" s="17">
        <v>3.7505372559986512</v>
      </c>
      <c r="H99" s="17">
        <v>5.3482500421120989</v>
      </c>
      <c r="I99" s="17">
        <v>-2.5881055731155129</v>
      </c>
      <c r="J99" s="17">
        <v>-1.3574105589020178</v>
      </c>
      <c r="K99" s="17">
        <v>13.836664806423641</v>
      </c>
      <c r="L99" s="17">
        <v>10.644653086018252</v>
      </c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>
        <v>3.289553829311842</v>
      </c>
      <c r="AN99" s="17">
        <v>1.3606242698208177</v>
      </c>
      <c r="AO99" s="17">
        <v>1.8419508292198543</v>
      </c>
      <c r="AP99" s="17">
        <v>0.96652348078983152</v>
      </c>
      <c r="AQ99" s="17">
        <v>6.0526603954417908</v>
      </c>
      <c r="AR99" s="17">
        <v>-2.2296701417629379</v>
      </c>
      <c r="AS99" s="17">
        <v>-2.1858765409986489</v>
      </c>
      <c r="AT99" s="17">
        <v>-0.66052795033748168</v>
      </c>
      <c r="AU99" s="17">
        <v>3.0768078612233296</v>
      </c>
      <c r="AV99" s="17">
        <v>2.33868870824152</v>
      </c>
      <c r="AW99" s="17">
        <v>3.9233207450874517</v>
      </c>
      <c r="AX99" s="17">
        <v>4.2340262459960059</v>
      </c>
      <c r="AY99" s="17">
        <v>1.6370599766758289</v>
      </c>
      <c r="AZ99" s="17">
        <v>-1.2458888971042938</v>
      </c>
      <c r="BA99" s="17">
        <v>3.7716360918953029</v>
      </c>
      <c r="BB99" s="17">
        <v>3.6099937068717907</v>
      </c>
      <c r="BC99" s="17">
        <v>0.94214321799313439</v>
      </c>
      <c r="BD99" s="17">
        <v>2.8401339015852329</v>
      </c>
      <c r="BE99" s="17">
        <v>2.1450877372739257</v>
      </c>
      <c r="BF99" s="17">
        <v>0.27316645434285647</v>
      </c>
      <c r="BG99" s="17">
        <v>2.4348611360794905</v>
      </c>
      <c r="BH99" s="17">
        <v>2.372949592395841</v>
      </c>
      <c r="BI99" s="17">
        <v>1.9992314935734328</v>
      </c>
      <c r="BJ99" s="17">
        <v>1.8113589088207647</v>
      </c>
      <c r="BK99" s="17">
        <v>-3.8827742020662583</v>
      </c>
    </row>
    <row r="100" spans="1:63" x14ac:dyDescent="0.3">
      <c r="A100" s="59" t="s">
        <v>140</v>
      </c>
      <c r="B100" s="7" t="s">
        <v>377</v>
      </c>
      <c r="C100" s="17" t="s">
        <v>619</v>
      </c>
      <c r="D100" s="17">
        <v>7.4864188391401569</v>
      </c>
      <c r="E100" s="17">
        <v>5.487477769839316</v>
      </c>
      <c r="F100" s="17">
        <v>4.8420524892752326</v>
      </c>
      <c r="G100" s="17">
        <v>1.9555327096808242</v>
      </c>
      <c r="H100" s="17">
        <v>2.4020461468496848</v>
      </c>
      <c r="I100" s="17">
        <v>5.1641632807452424</v>
      </c>
      <c r="J100" s="17">
        <v>6.4056776037813421</v>
      </c>
      <c r="K100" s="17">
        <v>5.8735945959481342</v>
      </c>
      <c r="L100" s="17">
        <v>5.4991795055660191</v>
      </c>
      <c r="M100" s="17">
        <v>4.7134206885547769</v>
      </c>
      <c r="N100" s="17">
        <v>1.344280394879064</v>
      </c>
      <c r="O100" s="17">
        <v>3.1034897783745805</v>
      </c>
      <c r="P100" s="17">
        <v>6.4018059444201896</v>
      </c>
      <c r="Q100" s="17">
        <v>4.81201382086347</v>
      </c>
      <c r="R100" s="17">
        <v>-2.6731839226138447</v>
      </c>
      <c r="S100" s="17">
        <v>6.5923197262891335</v>
      </c>
      <c r="T100" s="17">
        <v>2.1258275057428619</v>
      </c>
      <c r="U100" s="17">
        <v>2.8729363490739104</v>
      </c>
      <c r="V100" s="17">
        <v>5.6532239905625659</v>
      </c>
      <c r="W100" s="17">
        <v>3.2171701439245481</v>
      </c>
      <c r="X100" s="17">
        <v>0.72323239997420785</v>
      </c>
      <c r="Y100" s="17">
        <v>0.33922498995850958</v>
      </c>
      <c r="Z100" s="17">
        <v>1.1324911624162013</v>
      </c>
      <c r="AA100" s="17">
        <v>3.2027829729281905</v>
      </c>
      <c r="AB100" s="17">
        <v>2.7683814753784759</v>
      </c>
      <c r="AC100" s="17">
        <v>2.8543668867371679</v>
      </c>
      <c r="AD100" s="17">
        <v>3.1814303028523909</v>
      </c>
      <c r="AE100" s="17">
        <v>4.1440421244353587</v>
      </c>
      <c r="AF100" s="17">
        <v>3.3108619345500188</v>
      </c>
      <c r="AG100" s="17">
        <v>1.9004398274326633</v>
      </c>
      <c r="AH100" s="17">
        <v>1.4681756111360613</v>
      </c>
      <c r="AI100" s="17">
        <v>0.76580759943516341</v>
      </c>
      <c r="AJ100" s="17">
        <v>-0.91340172194129821</v>
      </c>
      <c r="AK100" s="17">
        <v>2.1302154755529017</v>
      </c>
      <c r="AL100" s="17">
        <v>2.885202350717492</v>
      </c>
      <c r="AM100" s="17">
        <v>1.2383283704836572</v>
      </c>
      <c r="AN100" s="17">
        <v>1.77635122351289</v>
      </c>
      <c r="AO100" s="17">
        <v>1.7813243736747069</v>
      </c>
      <c r="AP100" s="17">
        <v>1.6086347314111293</v>
      </c>
      <c r="AQ100" s="17">
        <v>3.7399465330193919</v>
      </c>
      <c r="AR100" s="17">
        <v>1.8941239948127873</v>
      </c>
      <c r="AS100" s="17">
        <v>0.10475951355985558</v>
      </c>
      <c r="AT100" s="17">
        <v>-0.3055087894633175</v>
      </c>
      <c r="AU100" s="17">
        <v>0.76931766335192719</v>
      </c>
      <c r="AV100" s="17">
        <v>0.32365624440696195</v>
      </c>
      <c r="AW100" s="17">
        <v>1.4851573595770162</v>
      </c>
      <c r="AX100" s="17">
        <v>0.97592213296337604</v>
      </c>
      <c r="AY100" s="17">
        <v>-1.6159406274292678</v>
      </c>
      <c r="AZ100" s="17">
        <v>-5.7115083827665671</v>
      </c>
      <c r="BA100" s="17">
        <v>1.4009153429996246</v>
      </c>
      <c r="BB100" s="17">
        <v>0.53428743958481562</v>
      </c>
      <c r="BC100" s="17">
        <v>-3.2420601199511481</v>
      </c>
      <c r="BD100" s="17">
        <v>-2.9724037999969823</v>
      </c>
      <c r="BE100" s="17">
        <v>-0.91781387975335349</v>
      </c>
      <c r="BF100" s="17">
        <v>0.87547740178612798</v>
      </c>
      <c r="BG100" s="17">
        <v>1.4656904443408365</v>
      </c>
      <c r="BH100" s="17">
        <v>1.8203338519222569</v>
      </c>
      <c r="BI100" s="17">
        <v>1.1178166197923503</v>
      </c>
      <c r="BJ100" s="17">
        <v>1.5747377163270073</v>
      </c>
      <c r="BK100" s="17">
        <v>-8.6709190993276053</v>
      </c>
    </row>
    <row r="101" spans="1:63" x14ac:dyDescent="0.3">
      <c r="A101" s="59" t="s">
        <v>141</v>
      </c>
      <c r="B101" s="7" t="s">
        <v>378</v>
      </c>
      <c r="C101" s="17" t="s">
        <v>619</v>
      </c>
      <c r="D101" s="17"/>
      <c r="E101" s="17"/>
      <c r="F101" s="17"/>
      <c r="G101" s="17"/>
      <c r="H101" s="17"/>
      <c r="I101" s="17"/>
      <c r="J101" s="17">
        <v>0.52132654641276588</v>
      </c>
      <c r="K101" s="17">
        <v>4.4382229670970901</v>
      </c>
      <c r="L101" s="17">
        <v>4.2170749967426389</v>
      </c>
      <c r="M101" s="17">
        <v>10.512231681445684</v>
      </c>
      <c r="N101" s="17">
        <v>0.91690959201910971</v>
      </c>
      <c r="O101" s="17">
        <v>16.129774744151717</v>
      </c>
      <c r="P101" s="17">
        <v>-7.017794963495831</v>
      </c>
      <c r="Q101" s="17">
        <v>-5.7310160884488681</v>
      </c>
      <c r="R101" s="17">
        <v>-1.7171202469953926</v>
      </c>
      <c r="S101" s="17">
        <v>-7.9359182568873763</v>
      </c>
      <c r="T101" s="17">
        <v>-3.7889923723549543</v>
      </c>
      <c r="U101" s="17">
        <v>-1.24395136140906</v>
      </c>
      <c r="V101" s="17">
        <v>-2.3070522801342008</v>
      </c>
      <c r="W101" s="17">
        <v>-7.0243635393875934</v>
      </c>
      <c r="X101" s="17">
        <v>1.0471478310251285</v>
      </c>
      <c r="Y101" s="17">
        <v>0.37234347510772636</v>
      </c>
      <c r="Z101" s="17">
        <v>0.21908343789284856</v>
      </c>
      <c r="AA101" s="17">
        <v>-3.0207685660052448</v>
      </c>
      <c r="AB101" s="17">
        <v>-4.1547259271541463</v>
      </c>
      <c r="AC101" s="17">
        <v>0.90379745819193147</v>
      </c>
      <c r="AD101" s="17">
        <v>7.0678336239752468</v>
      </c>
      <c r="AE101" s="17">
        <v>3.3644456937737459</v>
      </c>
      <c r="AF101" s="17">
        <v>6.5468428081637171</v>
      </c>
      <c r="AG101" s="17">
        <v>3.4927606248868557</v>
      </c>
      <c r="AH101" s="17">
        <v>4.0032561401984736</v>
      </c>
      <c r="AI101" s="17">
        <v>1.0558154870508503</v>
      </c>
      <c r="AJ101" s="17">
        <v>8.3806143813360592</v>
      </c>
      <c r="AK101" s="17">
        <v>0.39506982595447937</v>
      </c>
      <c r="AL101" s="17">
        <v>1.3536859718336274</v>
      </c>
      <c r="AM101" s="17">
        <v>-1.0868160846917618</v>
      </c>
      <c r="AN101" s="17">
        <v>-2.1077775745100524</v>
      </c>
      <c r="AO101" s="17">
        <v>-3.2689526533226285</v>
      </c>
      <c r="AP101" s="17">
        <v>0.13406472645429801</v>
      </c>
      <c r="AQ101" s="17">
        <v>4.1904058593075888E-2</v>
      </c>
      <c r="AR101" s="17">
        <v>0.58682405602856136</v>
      </c>
      <c r="AS101" s="17">
        <v>1.3103125848234782</v>
      </c>
      <c r="AT101" s="17">
        <v>3.031373172415087</v>
      </c>
      <c r="AU101" s="17">
        <v>0.74445447015303046</v>
      </c>
      <c r="AV101" s="17">
        <v>0.34208560949451794</v>
      </c>
      <c r="AW101" s="17">
        <v>2.3606485654927383</v>
      </c>
      <c r="AX101" s="17">
        <v>0.92575225745719081</v>
      </c>
      <c r="AY101" s="17">
        <v>-1.2980744536807265</v>
      </c>
      <c r="AZ101" s="17">
        <v>-4.8232607579561915</v>
      </c>
      <c r="BA101" s="17">
        <v>-1.9699412612975635</v>
      </c>
      <c r="BB101" s="17">
        <v>1.1735456501347699</v>
      </c>
      <c r="BC101" s="17">
        <v>-1.1799939064741238</v>
      </c>
      <c r="BD101" s="17">
        <v>-6.5368676013278559E-2</v>
      </c>
      <c r="BE101" s="17">
        <v>0.1145343930566014</v>
      </c>
      <c r="BF101" s="17">
        <v>0.36689481969176541</v>
      </c>
      <c r="BG101" s="17">
        <v>0.84439041370060863</v>
      </c>
      <c r="BH101" s="17">
        <v>0.49207658971886303</v>
      </c>
      <c r="BI101" s="17">
        <v>1.4037090799496212</v>
      </c>
      <c r="BJ101" s="17">
        <v>0.43291211683811071</v>
      </c>
      <c r="BK101" s="17">
        <v>-10.391589650140602</v>
      </c>
    </row>
    <row r="102" spans="1:63" x14ac:dyDescent="0.3">
      <c r="A102" s="59" t="s">
        <v>142</v>
      </c>
      <c r="B102" s="7" t="s">
        <v>379</v>
      </c>
      <c r="C102" s="17" t="s">
        <v>619</v>
      </c>
      <c r="D102" s="17">
        <v>11.044073040340336</v>
      </c>
      <c r="E102" s="17">
        <v>7.9017144206897427</v>
      </c>
      <c r="F102" s="17">
        <v>7.379857062833949</v>
      </c>
      <c r="G102" s="17">
        <v>10.52079209141661</v>
      </c>
      <c r="H102" s="17">
        <v>4.6864500164941916</v>
      </c>
      <c r="I102" s="17">
        <v>9.6323596305866346</v>
      </c>
      <c r="J102" s="17">
        <v>9.9388344991261306</v>
      </c>
      <c r="K102" s="17">
        <v>11.617428153246692</v>
      </c>
      <c r="L102" s="17">
        <v>11.148657322062647</v>
      </c>
      <c r="M102" s="17">
        <v>1.3391446480433018</v>
      </c>
      <c r="N102" s="17">
        <v>2.4266523569034746</v>
      </c>
      <c r="O102" s="17">
        <v>6.9054997218887877</v>
      </c>
      <c r="P102" s="17">
        <v>6.5230235963118446</v>
      </c>
      <c r="Q102" s="17">
        <v>-2.5298391997756369</v>
      </c>
      <c r="R102" s="17">
        <v>1.7878356419644348</v>
      </c>
      <c r="S102" s="17">
        <v>2.8667780980180453</v>
      </c>
      <c r="T102" s="17">
        <v>3.384680714465091</v>
      </c>
      <c r="U102" s="17">
        <v>4.3182801149153676</v>
      </c>
      <c r="V102" s="17">
        <v>4.5947683070986187</v>
      </c>
      <c r="W102" s="17">
        <v>2.0104158573192308</v>
      </c>
      <c r="X102" s="17">
        <v>3.4529705210876358</v>
      </c>
      <c r="Y102" s="17">
        <v>2.5983032762780596</v>
      </c>
      <c r="Z102" s="17">
        <v>2.8054545822285206</v>
      </c>
      <c r="AA102" s="17">
        <v>3.8266823406769817</v>
      </c>
      <c r="AB102" s="17">
        <v>4.5767445752618698</v>
      </c>
      <c r="AC102" s="17">
        <v>2.7779208104974629</v>
      </c>
      <c r="AD102" s="17">
        <v>4.2270416734745027</v>
      </c>
      <c r="AE102" s="17">
        <v>6.3415997955823258</v>
      </c>
      <c r="AF102" s="17">
        <v>4.4396927213363284</v>
      </c>
      <c r="AG102" s="17">
        <v>4.545273686631603</v>
      </c>
      <c r="AH102" s="17">
        <v>3.0120491849624074</v>
      </c>
      <c r="AI102" s="17">
        <v>0.47442312699254785</v>
      </c>
      <c r="AJ102" s="17">
        <v>-0.83988638065260091</v>
      </c>
      <c r="AK102" s="17">
        <v>0.71149468011077488</v>
      </c>
      <c r="AL102" s="17">
        <v>2.3905195580515795</v>
      </c>
      <c r="AM102" s="17">
        <v>2.9001412343580029</v>
      </c>
      <c r="AN102" s="17">
        <v>0.74090595259883685</v>
      </c>
      <c r="AO102" s="17">
        <v>-1.5382440756550864</v>
      </c>
      <c r="AP102" s="17">
        <v>-0.51574059005513107</v>
      </c>
      <c r="AQ102" s="17">
        <v>2.592891086508132</v>
      </c>
      <c r="AR102" s="17">
        <v>0.14451169008489728</v>
      </c>
      <c r="AS102" s="17">
        <v>-0.19039201361297842</v>
      </c>
      <c r="AT102" s="17">
        <v>1.3180919624152523</v>
      </c>
      <c r="AU102" s="17">
        <v>2.1517233291860549</v>
      </c>
      <c r="AV102" s="17">
        <v>1.7943398006038791</v>
      </c>
      <c r="AW102" s="17">
        <v>1.3081271830090344</v>
      </c>
      <c r="AX102" s="17">
        <v>1.367422326037854</v>
      </c>
      <c r="AY102" s="17">
        <v>-1.2721099488706216</v>
      </c>
      <c r="AZ102" s="17">
        <v>-5.6814523403118216</v>
      </c>
      <c r="BA102" s="17">
        <v>4.0792230484327376</v>
      </c>
      <c r="BB102" s="17">
        <v>0.20925180281963662</v>
      </c>
      <c r="BC102" s="17">
        <v>1.5367866588459549</v>
      </c>
      <c r="BD102" s="17">
        <v>2.1523710656464345</v>
      </c>
      <c r="BE102" s="17">
        <v>0.42938112252039673</v>
      </c>
      <c r="BF102" s="17">
        <v>1.6684651171174494</v>
      </c>
      <c r="BG102" s="17">
        <v>0.8700469447921364</v>
      </c>
      <c r="BH102" s="17">
        <v>1.8427090580617147</v>
      </c>
      <c r="BI102" s="17">
        <v>0.76286090988935484</v>
      </c>
      <c r="BJ102" s="17">
        <v>0.48008820016889331</v>
      </c>
      <c r="BK102" s="17">
        <v>-4.2602895609936695</v>
      </c>
    </row>
    <row r="103" spans="1:63" x14ac:dyDescent="0.3">
      <c r="A103" s="59" t="s">
        <v>143</v>
      </c>
      <c r="B103" s="7" t="s">
        <v>380</v>
      </c>
      <c r="C103" s="17" t="s">
        <v>619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>
        <v>5.506621314123251</v>
      </c>
      <c r="U103" s="17">
        <v>11.677980812118392</v>
      </c>
      <c r="V103" s="17">
        <v>17.384091623112255</v>
      </c>
      <c r="W103" s="17">
        <v>7.6837350297406743</v>
      </c>
      <c r="X103" s="17">
        <v>13.048817381694249</v>
      </c>
      <c r="Y103" s="17">
        <v>2.9071442960189415</v>
      </c>
      <c r="Z103" s="17">
        <v>-6.1687037078962561</v>
      </c>
      <c r="AA103" s="17">
        <v>5.7630802730514574E-2</v>
      </c>
      <c r="AB103" s="17">
        <v>-6.5851088971101177</v>
      </c>
      <c r="AC103" s="17">
        <v>1.4724408571263723</v>
      </c>
      <c r="AD103" s="17">
        <v>-1.4832507598143252</v>
      </c>
      <c r="AE103" s="17">
        <v>-2.4246431649863354</v>
      </c>
      <c r="AF103" s="17">
        <v>-14.478828790516758</v>
      </c>
      <c r="AG103" s="17">
        <v>-4.9338030955745467</v>
      </c>
      <c r="AH103" s="17">
        <v>-3.6496974328929781</v>
      </c>
      <c r="AI103" s="17">
        <v>8.1064701912512334</v>
      </c>
      <c r="AJ103" s="17">
        <v>-1.0808968664603071</v>
      </c>
      <c r="AK103" s="17">
        <v>1.8491240664957331E-3</v>
      </c>
      <c r="AL103" s="17">
        <v>2.0701453653728379</v>
      </c>
      <c r="AM103" s="17">
        <v>-1.0191736528659447</v>
      </c>
      <c r="AN103" s="17">
        <v>0.84349453158654342</v>
      </c>
      <c r="AO103" s="17">
        <v>1.0236146214681838</v>
      </c>
      <c r="AP103" s="17">
        <v>1.5858993254281017</v>
      </c>
      <c r="AQ103" s="17">
        <v>2.3990809302594869</v>
      </c>
      <c r="AR103" s="17">
        <v>3.3565132023900759</v>
      </c>
      <c r="AS103" s="17">
        <v>3.7907608730542961</v>
      </c>
      <c r="AT103" s="17">
        <v>1.9281290243525717</v>
      </c>
      <c r="AU103" s="17">
        <v>5.7227015159211874</v>
      </c>
      <c r="AV103" s="17">
        <v>4.6690683935432133</v>
      </c>
      <c r="AW103" s="17">
        <v>4.0173884916693083</v>
      </c>
      <c r="AX103" s="17">
        <v>3.6151175941719629</v>
      </c>
      <c r="AY103" s="17">
        <v>2.3064157350490433</v>
      </c>
      <c r="AZ103" s="17">
        <v>-0.10744999655308618</v>
      </c>
      <c r="BA103" s="17">
        <v>-2.8742591262605686</v>
      </c>
      <c r="BB103" s="17">
        <v>-2.6433422139760836</v>
      </c>
      <c r="BC103" s="17">
        <v>-2.9783417559703196</v>
      </c>
      <c r="BD103" s="17">
        <v>-2.5576408922990765</v>
      </c>
      <c r="BE103" s="17">
        <v>-1.250620961422058</v>
      </c>
      <c r="BF103" s="17">
        <v>-1.3499061709224947</v>
      </c>
      <c r="BG103" s="17">
        <v>-1.0772210068600003</v>
      </c>
      <c r="BH103" s="17">
        <v>-0.3284859207254982</v>
      </c>
      <c r="BI103" s="17">
        <v>9.8191702726239782E-2</v>
      </c>
      <c r="BJ103" s="17">
        <v>0.57904646279570215</v>
      </c>
      <c r="BK103" s="17">
        <v>-2.5301932347602332</v>
      </c>
    </row>
    <row r="104" spans="1:63" x14ac:dyDescent="0.3">
      <c r="A104" s="59" t="s">
        <v>144</v>
      </c>
      <c r="B104" s="7" t="s">
        <v>381</v>
      </c>
      <c r="C104" s="17" t="s">
        <v>619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>
        <v>-11.561052830776688</v>
      </c>
      <c r="AI104" s="17">
        <v>-5.2273235407711667</v>
      </c>
      <c r="AJ104" s="17">
        <v>-8.8761544113344115</v>
      </c>
      <c r="AK104" s="17">
        <v>-11.32841062928992</v>
      </c>
      <c r="AL104" s="17">
        <v>-6.2873958890926787</v>
      </c>
      <c r="AM104" s="17">
        <v>2.0355154365638128</v>
      </c>
      <c r="AN104" s="17">
        <v>3.3170628982431793</v>
      </c>
      <c r="AO104" s="17">
        <v>-0.18968536212248921</v>
      </c>
      <c r="AP104" s="17">
        <v>3.6856008542842602</v>
      </c>
      <c r="AQ104" s="17">
        <v>10.130116493922259</v>
      </c>
      <c r="AR104" s="17">
        <v>13.693193145579158</v>
      </c>
      <c r="AS104" s="17">
        <v>9.7954702442044805</v>
      </c>
      <c r="AT104" s="17">
        <v>8.9329228438850521</v>
      </c>
      <c r="AU104" s="17">
        <v>8.8410193749892443</v>
      </c>
      <c r="AV104" s="17">
        <v>8.7291999499302477</v>
      </c>
      <c r="AW104" s="17">
        <v>9.5353279198541259</v>
      </c>
      <c r="AX104" s="17">
        <v>7.6614431350314476</v>
      </c>
      <c r="AY104" s="17">
        <v>1.3832363164047194</v>
      </c>
      <c r="AZ104" s="17">
        <v>-0.78644220441962887</v>
      </c>
      <c r="BA104" s="17">
        <v>5.7942251111029037</v>
      </c>
      <c r="BB104" s="17">
        <v>5.8735076621740063</v>
      </c>
      <c r="BC104" s="17">
        <v>3.3340560704403117</v>
      </c>
      <c r="BD104" s="17">
        <v>4.4851170348114948</v>
      </c>
      <c r="BE104" s="17">
        <v>2.6767209246457497</v>
      </c>
      <c r="BF104" s="17">
        <v>-0.26826711781514234</v>
      </c>
      <c r="BG104" s="17">
        <v>-0.32751463349558207</v>
      </c>
      <c r="BH104" s="17">
        <v>2.6934321340959144</v>
      </c>
      <c r="BI104" s="17">
        <v>2.7405363796910507</v>
      </c>
      <c r="BJ104" s="17">
        <v>3.161011540041244</v>
      </c>
      <c r="BK104" s="17">
        <v>-3.7516919993345539</v>
      </c>
    </row>
    <row r="105" spans="1:63" x14ac:dyDescent="0.3">
      <c r="A105" s="59" t="s">
        <v>145</v>
      </c>
      <c r="B105" s="7" t="s">
        <v>382</v>
      </c>
      <c r="C105" s="17" t="s">
        <v>619</v>
      </c>
      <c r="D105" s="17">
        <v>-10.610531197740329</v>
      </c>
      <c r="E105" s="17">
        <v>6.0483330672582554</v>
      </c>
      <c r="F105" s="17">
        <v>5.3486556442704938</v>
      </c>
      <c r="G105" s="17">
        <v>1.6163497409703638</v>
      </c>
      <c r="H105" s="17">
        <v>-1.282018289030816</v>
      </c>
      <c r="I105" s="17">
        <v>10.986870522069154</v>
      </c>
      <c r="J105" s="17">
        <v>-4.8135581638987901E-2</v>
      </c>
      <c r="K105" s="17">
        <v>4.3720823670909255</v>
      </c>
      <c r="L105" s="17">
        <v>4.2905404932874802</v>
      </c>
      <c r="M105" s="17">
        <v>-7.9517427287756561</v>
      </c>
      <c r="N105" s="17">
        <v>17.88012180536542</v>
      </c>
      <c r="O105" s="17">
        <v>12.908280679249671</v>
      </c>
      <c r="P105" s="17">
        <v>2.0750569902500615</v>
      </c>
      <c r="Q105" s="17">
        <v>0.2734368556548219</v>
      </c>
      <c r="R105" s="17">
        <v>-2.8225630602225067</v>
      </c>
      <c r="S105" s="17">
        <v>-1.6170247229831176</v>
      </c>
      <c r="T105" s="17">
        <v>5.3966038240863554</v>
      </c>
      <c r="U105" s="17">
        <v>2.9293453362328421</v>
      </c>
      <c r="V105" s="17">
        <v>3.5798349883391154</v>
      </c>
      <c r="W105" s="17">
        <v>1.6079206396627228</v>
      </c>
      <c r="X105" s="17">
        <v>-0.15914671725812468</v>
      </c>
      <c r="Y105" s="17">
        <v>-2.3420437190773669</v>
      </c>
      <c r="Z105" s="17">
        <v>-2.5133605343446135</v>
      </c>
      <c r="AA105" s="17">
        <v>-2.0428151403995116</v>
      </c>
      <c r="AB105" s="17">
        <v>0.46650668285315078</v>
      </c>
      <c r="AC105" s="17">
        <v>3.3032091240715999</v>
      </c>
      <c r="AD105" s="17">
        <v>2.1739319627420741</v>
      </c>
      <c r="AE105" s="17">
        <v>2.5043131646121708</v>
      </c>
      <c r="AF105" s="17">
        <v>1.1235278080962843</v>
      </c>
      <c r="AG105" s="17">
        <v>0.72483737723294439</v>
      </c>
      <c r="AH105" s="17">
        <v>-1.8591618480354981</v>
      </c>
      <c r="AI105" s="17">
        <v>-3.9501400228566581</v>
      </c>
      <c r="AJ105" s="17">
        <v>-2.7574226992886395</v>
      </c>
      <c r="AK105" s="17">
        <v>-0.46819423618580913</v>
      </c>
      <c r="AL105" s="17">
        <v>1.3314058736998646</v>
      </c>
      <c r="AM105" s="17">
        <v>1.1554876868577821</v>
      </c>
      <c r="AN105" s="17">
        <v>-2.3471583653062851</v>
      </c>
      <c r="AO105" s="17">
        <v>0.43969565733451077</v>
      </c>
      <c r="AP105" s="17">
        <v>-0.48517588766551967</v>
      </c>
      <c r="AQ105" s="17">
        <v>-2.1251542808497419</v>
      </c>
      <c r="AR105" s="17">
        <v>0.9870091039682336</v>
      </c>
      <c r="AS105" s="17">
        <v>-2.1437156760918299</v>
      </c>
      <c r="AT105" s="17">
        <v>0.18087918910150336</v>
      </c>
      <c r="AU105" s="17">
        <v>2.2831958598622037</v>
      </c>
      <c r="AV105" s="17">
        <v>3.0449948541974976</v>
      </c>
      <c r="AW105" s="17">
        <v>3.5761931936753513</v>
      </c>
      <c r="AX105" s="17">
        <v>3.9330892341459958</v>
      </c>
      <c r="AY105" s="17">
        <v>-2.5033755385737635</v>
      </c>
      <c r="AZ105" s="17">
        <v>0.50384817364941625</v>
      </c>
      <c r="BA105" s="17">
        <v>5.1561725594215346</v>
      </c>
      <c r="BB105" s="17">
        <v>2.3272121149784795</v>
      </c>
      <c r="BC105" s="17">
        <v>1.8209622241374603</v>
      </c>
      <c r="BD105" s="17">
        <v>1.1150722336089132</v>
      </c>
      <c r="BE105" s="17">
        <v>2.3663283397342241</v>
      </c>
      <c r="BF105" s="17">
        <v>2.3844872652169897</v>
      </c>
      <c r="BG105" s="17">
        <v>1.7209860090003986</v>
      </c>
      <c r="BH105" s="17">
        <v>1.3977166469046836</v>
      </c>
      <c r="BI105" s="17">
        <v>3.2214291925449743</v>
      </c>
      <c r="BJ105" s="17">
        <v>2.6220868453664252</v>
      </c>
      <c r="BK105" s="17">
        <v>-2.5358561232125822</v>
      </c>
    </row>
    <row r="106" spans="1:63" x14ac:dyDescent="0.3">
      <c r="A106" s="59" t="s">
        <v>383</v>
      </c>
      <c r="B106" s="7" t="s">
        <v>384</v>
      </c>
      <c r="C106" s="17" t="s">
        <v>619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>
        <v>-3.8634499721216287</v>
      </c>
      <c r="O106" s="17">
        <v>10.388747179665714</v>
      </c>
      <c r="P106" s="17">
        <v>19.142220974258478</v>
      </c>
      <c r="Q106" s="17">
        <v>43.227534851140973</v>
      </c>
      <c r="R106" s="17">
        <v>3.8535346734579008</v>
      </c>
      <c r="S106" s="17">
        <v>-27.826336094080048</v>
      </c>
      <c r="T106" s="17">
        <v>-6.0192651499529717</v>
      </c>
      <c r="U106" s="17">
        <v>-0.43841739951092507</v>
      </c>
      <c r="V106" s="17">
        <v>-12.879410838547244</v>
      </c>
      <c r="W106" s="17">
        <v>-17.672197159551587</v>
      </c>
      <c r="X106" s="17">
        <v>-4.6009190314760815</v>
      </c>
      <c r="Y106" s="17">
        <v>5.4584231206498828</v>
      </c>
      <c r="Z106" s="17">
        <v>-2.164208889464831</v>
      </c>
      <c r="AA106" s="17">
        <v>3.1528023052858458</v>
      </c>
      <c r="AB106" s="17">
        <v>-8.7325706221141388</v>
      </c>
      <c r="AC106" s="17">
        <v>-3.1201677924154296</v>
      </c>
      <c r="AD106" s="17">
        <v>-11.517062240992999</v>
      </c>
      <c r="AE106" s="17">
        <v>6.2619223760282097</v>
      </c>
      <c r="AF106" s="17">
        <v>-5.7647279437117618</v>
      </c>
      <c r="AG106" s="17">
        <v>-2.9851621140834368</v>
      </c>
      <c r="AH106" s="17">
        <v>-1.7613852249904909</v>
      </c>
      <c r="AI106" s="17">
        <v>-0.57321939808795719</v>
      </c>
      <c r="AJ106" s="17">
        <v>-0.38812348788556505</v>
      </c>
      <c r="AK106" s="17">
        <v>0.454377405130586</v>
      </c>
      <c r="AL106" s="17">
        <v>-1.348499665448557</v>
      </c>
      <c r="AM106" s="17">
        <v>0.16376905984873247</v>
      </c>
      <c r="AN106" s="17">
        <v>3.8742288954310311E-2</v>
      </c>
      <c r="AO106" s="17">
        <v>4.7674409723101689</v>
      </c>
      <c r="AP106" s="17">
        <v>-3.2129330973477579</v>
      </c>
      <c r="AQ106" s="17">
        <v>4.4423464249748292</v>
      </c>
      <c r="AR106" s="17">
        <v>-3.1222333535250044</v>
      </c>
      <c r="AS106" s="17">
        <v>2.0471313839014869</v>
      </c>
      <c r="AT106" s="17">
        <v>0.24727815521667651</v>
      </c>
      <c r="AU106" s="17">
        <v>-3.4315936320193146</v>
      </c>
      <c r="AV106" s="17">
        <v>2.8814519105712577</v>
      </c>
      <c r="AW106" s="17">
        <v>-2.1915274895798404</v>
      </c>
      <c r="AX106" s="17">
        <v>-0.27992085531235489</v>
      </c>
      <c r="AY106" s="17">
        <v>-4.3012199443087269</v>
      </c>
      <c r="AZ106" s="17">
        <v>-1.3625009220206294</v>
      </c>
      <c r="BA106" s="17">
        <v>-2.8509405069462446</v>
      </c>
      <c r="BB106" s="17">
        <v>-0.1565518311093399</v>
      </c>
      <c r="BC106" s="17">
        <v>3.1147683899532552</v>
      </c>
      <c r="BD106" s="17">
        <v>2.7388596097912625</v>
      </c>
      <c r="BE106" s="17">
        <v>-2.0594479402345058</v>
      </c>
      <c r="BF106" s="17">
        <v>8.8721125772415377</v>
      </c>
      <c r="BG106" s="17">
        <v>3.6409439582618859</v>
      </c>
      <c r="BH106" s="17">
        <v>-0.54555267130174911</v>
      </c>
      <c r="BI106" s="17">
        <v>2.2628796951123604</v>
      </c>
      <c r="BJ106" s="17">
        <v>2.3658874603558218</v>
      </c>
      <c r="BK106" s="17">
        <v>-3.456358874383227</v>
      </c>
    </row>
    <row r="107" spans="1:63" x14ac:dyDescent="0.3">
      <c r="A107" s="59" t="s">
        <v>569</v>
      </c>
      <c r="B107" s="7" t="s">
        <v>316</v>
      </c>
      <c r="C107" s="17" t="s">
        <v>619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</row>
    <row r="108" spans="1:63" x14ac:dyDescent="0.3">
      <c r="A108" s="59" t="s">
        <v>570</v>
      </c>
      <c r="B108" s="7" t="s">
        <v>462</v>
      </c>
      <c r="C108" s="17" t="s">
        <v>619</v>
      </c>
      <c r="D108" s="17">
        <v>3.8095547622288137</v>
      </c>
      <c r="E108" s="17">
        <v>0.96664237445753542</v>
      </c>
      <c r="F108" s="17">
        <v>6.0264258742795249</v>
      </c>
      <c r="G108" s="17">
        <v>6.6477695176412084</v>
      </c>
      <c r="H108" s="17">
        <v>4.6246224453243059</v>
      </c>
      <c r="I108" s="17">
        <v>9.2131018764903416</v>
      </c>
      <c r="J108" s="17">
        <v>6.5620893739758657</v>
      </c>
      <c r="K108" s="17">
        <v>10.570155274121106</v>
      </c>
      <c r="L108" s="17">
        <v>11.997471227135208</v>
      </c>
      <c r="M108" s="17">
        <v>7.6750525285142572</v>
      </c>
      <c r="N108" s="17">
        <v>8.3876428794463038</v>
      </c>
      <c r="O108" s="17">
        <v>5.2217689337706616</v>
      </c>
      <c r="P108" s="17">
        <v>12.884442118628783</v>
      </c>
      <c r="Q108" s="17">
        <v>7.6521908682136512</v>
      </c>
      <c r="R108" s="17">
        <v>6.0412350593103383</v>
      </c>
      <c r="S108" s="17">
        <v>11.42815462785083</v>
      </c>
      <c r="T108" s="17">
        <v>10.598201529084477</v>
      </c>
      <c r="U108" s="17">
        <v>9.2801307300099722</v>
      </c>
      <c r="V108" s="17">
        <v>7.0352593379445523</v>
      </c>
      <c r="W108" s="17">
        <v>-3.1666205216750711</v>
      </c>
      <c r="X108" s="17">
        <v>5.5859026676615855</v>
      </c>
      <c r="Y108" s="17">
        <v>6.6766189145382384</v>
      </c>
      <c r="Z108" s="17">
        <v>11.71702140972333</v>
      </c>
      <c r="AA108" s="17">
        <v>9.1957957603706859</v>
      </c>
      <c r="AB108" s="17">
        <v>6.782329339527422</v>
      </c>
      <c r="AC108" s="17">
        <v>10.225351920763529</v>
      </c>
      <c r="AD108" s="17">
        <v>11.618665630403441</v>
      </c>
      <c r="AE108" s="17">
        <v>10.896495191322614</v>
      </c>
      <c r="AF108" s="17">
        <v>6.0190630970171668</v>
      </c>
      <c r="AG108" s="17">
        <v>8.80042947047626</v>
      </c>
      <c r="AH108" s="17">
        <v>9.6869989293583814</v>
      </c>
      <c r="AI108" s="17">
        <v>5.1007816958350531</v>
      </c>
      <c r="AJ108" s="17">
        <v>5.7972855170931581</v>
      </c>
      <c r="AK108" s="17">
        <v>8.1747641513817797</v>
      </c>
      <c r="AL108" s="17">
        <v>8.5171530445416153</v>
      </c>
      <c r="AM108" s="17">
        <v>6.8676244884239566</v>
      </c>
      <c r="AN108" s="17">
        <v>5.1796297658261778</v>
      </c>
      <c r="AO108" s="17">
        <v>-5.8118196273288021</v>
      </c>
      <c r="AP108" s="17">
        <v>10.677450583537791</v>
      </c>
      <c r="AQ108" s="17">
        <v>8.152689659585306</v>
      </c>
      <c r="AR108" s="17">
        <v>4.0510064029760713</v>
      </c>
      <c r="AS108" s="17">
        <v>7.1043331095484348</v>
      </c>
      <c r="AT108" s="17">
        <v>2.6140398272663958</v>
      </c>
      <c r="AU108" s="17">
        <v>4.7812861532405151</v>
      </c>
      <c r="AV108" s="17">
        <v>4.0876451466190389</v>
      </c>
      <c r="AW108" s="17">
        <v>4.71292765493601</v>
      </c>
      <c r="AX108" s="17">
        <v>5.2663611457193156</v>
      </c>
      <c r="AY108" s="17">
        <v>2.233752259771677</v>
      </c>
      <c r="AZ108" s="17">
        <v>0.27526898032958513</v>
      </c>
      <c r="BA108" s="17">
        <v>6.274019888653882</v>
      </c>
      <c r="BB108" s="17">
        <v>2.8914119943402596</v>
      </c>
      <c r="BC108" s="17">
        <v>1.8655994959656255</v>
      </c>
      <c r="BD108" s="17">
        <v>2.6961509612895469</v>
      </c>
      <c r="BE108" s="17">
        <v>2.5562195088349711</v>
      </c>
      <c r="BF108" s="17">
        <v>2.2684294006858181</v>
      </c>
      <c r="BG108" s="17">
        <v>2.5391447288434961</v>
      </c>
      <c r="BH108" s="17">
        <v>2.8701969615114677</v>
      </c>
      <c r="BI108" s="17">
        <v>2.4194101922810489</v>
      </c>
      <c r="BJ108" s="17">
        <v>2.0413746510687218</v>
      </c>
      <c r="BK108" s="17">
        <v>-0.98890119892632811</v>
      </c>
    </row>
    <row r="109" spans="1:63" x14ac:dyDescent="0.3">
      <c r="A109" s="59" t="s">
        <v>571</v>
      </c>
      <c r="B109" s="7" t="s">
        <v>572</v>
      </c>
      <c r="C109" s="17" t="s">
        <v>619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>
        <v>4.194651984910152</v>
      </c>
      <c r="BA109" s="17">
        <v>4.100371559375418</v>
      </c>
      <c r="BB109" s="17">
        <v>5.4104386197237915</v>
      </c>
      <c r="BC109" s="17">
        <v>0.80567579155990643</v>
      </c>
      <c r="BD109" s="17">
        <v>4.7029356239617073</v>
      </c>
      <c r="BE109" s="17">
        <v>3.6535878208706123</v>
      </c>
      <c r="BF109" s="17">
        <v>7.371867227171208</v>
      </c>
      <c r="BG109" s="17">
        <v>6.2036225557223759</v>
      </c>
      <c r="BH109" s="17">
        <v>4.0387089235016447</v>
      </c>
      <c r="BI109" s="17">
        <v>3.0566647408991798</v>
      </c>
      <c r="BJ109" s="17">
        <v>5.2374331585320704</v>
      </c>
      <c r="BK109" s="17">
        <v>-4.6204813860620533</v>
      </c>
    </row>
    <row r="110" spans="1:63" x14ac:dyDescent="0.3">
      <c r="A110" s="59" t="s">
        <v>146</v>
      </c>
      <c r="B110" s="7" t="s">
        <v>385</v>
      </c>
      <c r="C110" s="17" t="s">
        <v>619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>
        <v>-0.69048562307320083</v>
      </c>
      <c r="AN110" s="17">
        <v>-2.5236856316648186</v>
      </c>
      <c r="AO110" s="17">
        <v>-3.180207789180983</v>
      </c>
      <c r="AP110" s="17">
        <v>-7.8538954260387044</v>
      </c>
      <c r="AQ110" s="17">
        <v>-9.0926975308363467E-2</v>
      </c>
      <c r="AR110" s="17">
        <v>-2.5573040880341864</v>
      </c>
      <c r="AS110" s="17">
        <v>1.3888969901106378</v>
      </c>
      <c r="AT110" s="17">
        <v>15.988912836006037</v>
      </c>
      <c r="AU110" s="17">
        <v>8.2928930320753409</v>
      </c>
      <c r="AV110" s="17">
        <v>7.21320197430191</v>
      </c>
      <c r="AW110" s="17">
        <v>2.8283346299464682</v>
      </c>
      <c r="AX110" s="17">
        <v>0.47342524320835366</v>
      </c>
      <c r="AY110" s="17">
        <v>-3.3844089975507501</v>
      </c>
      <c r="AZ110" s="17">
        <v>-12.512110472904908</v>
      </c>
      <c r="BA110" s="17">
        <v>-7.9451316508011161</v>
      </c>
      <c r="BB110" s="17">
        <v>3.5321609964097433</v>
      </c>
      <c r="BC110" s="17">
        <v>0.86929794718824382</v>
      </c>
      <c r="BD110" s="17">
        <v>-3.9428975456242057</v>
      </c>
      <c r="BE110" s="17">
        <v>-3.9798588992940296</v>
      </c>
      <c r="BF110" s="17">
        <v>-3.2005785728376139</v>
      </c>
      <c r="BG110" s="17">
        <v>-0.22871026159016594</v>
      </c>
      <c r="BH110" s="17">
        <v>-7.0434998913875404</v>
      </c>
      <c r="BI110" s="17">
        <v>-0.74124710257822812</v>
      </c>
      <c r="BJ110" s="17">
        <v>-1.2378540862654859</v>
      </c>
      <c r="BK110" s="17">
        <v>-10.042742500004337</v>
      </c>
    </row>
    <row r="111" spans="1:63" x14ac:dyDescent="0.3">
      <c r="A111" s="59" t="s">
        <v>573</v>
      </c>
      <c r="B111" s="7" t="s">
        <v>386</v>
      </c>
      <c r="C111" s="17" t="s">
        <v>619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>
        <v>1.353404766760093</v>
      </c>
      <c r="AE111" s="17">
        <v>11.219619896541772</v>
      </c>
      <c r="AF111" s="17">
        <v>0.6635601505311115</v>
      </c>
      <c r="AG111" s="17">
        <v>3.6880115927929893</v>
      </c>
      <c r="AH111" s="17">
        <v>-9.4370831758063218</v>
      </c>
      <c r="AI111" s="17">
        <v>-14.82627738086363</v>
      </c>
      <c r="AJ111" s="17">
        <v>-15.483660781726059</v>
      </c>
      <c r="AK111" s="17">
        <v>-20.056839696848954</v>
      </c>
      <c r="AL111" s="17">
        <v>-6.3632791657868637</v>
      </c>
      <c r="AM111" s="17">
        <v>5.5112273748110425</v>
      </c>
      <c r="AN111" s="17">
        <v>8.3237716383615492</v>
      </c>
      <c r="AO111" s="17">
        <v>0.56720216670267121</v>
      </c>
      <c r="AP111" s="17">
        <v>2.1267786965724298</v>
      </c>
      <c r="AQ111" s="17">
        <v>4.1948241546327552</v>
      </c>
      <c r="AR111" s="17">
        <v>4.3269964963191399</v>
      </c>
      <c r="AS111" s="17">
        <v>-0.93086578818761723</v>
      </c>
      <c r="AT111" s="17">
        <v>5.9140016016547605</v>
      </c>
      <c r="AU111" s="17">
        <v>5.7394799018153861</v>
      </c>
      <c r="AV111" s="17">
        <v>-1.295074870485081</v>
      </c>
      <c r="AW111" s="17">
        <v>2.0004263879090445</v>
      </c>
      <c r="AX111" s="17">
        <v>7.51274346496389</v>
      </c>
      <c r="AY111" s="17">
        <v>7.3764404929730176</v>
      </c>
      <c r="AZ111" s="17">
        <v>1.6516513956219825</v>
      </c>
      <c r="BA111" s="17">
        <v>-1.6517528742935781</v>
      </c>
      <c r="BB111" s="17">
        <v>4.6747156286886025</v>
      </c>
      <c r="BC111" s="17">
        <v>-1.7381425842654608</v>
      </c>
      <c r="BD111" s="17">
        <v>8.7357892727169428</v>
      </c>
      <c r="BE111" s="17">
        <v>1.9579969709444356</v>
      </c>
      <c r="BF111" s="17">
        <v>1.7588644098529187</v>
      </c>
      <c r="BG111" s="17">
        <v>2.2318052657173411</v>
      </c>
      <c r="BH111" s="17">
        <v>2.7340918914825068</v>
      </c>
      <c r="BI111" s="17">
        <v>1.7132091060234984</v>
      </c>
      <c r="BJ111" s="17">
        <v>2.4393352070786847</v>
      </c>
      <c r="BK111" s="17">
        <v>-10.493685412996584</v>
      </c>
    </row>
    <row r="112" spans="1:63" x14ac:dyDescent="0.3">
      <c r="A112" s="59" t="s">
        <v>574</v>
      </c>
      <c r="B112" s="7" t="s">
        <v>388</v>
      </c>
      <c r="C112" s="17" t="s">
        <v>619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>
        <v>2.176065428285014</v>
      </c>
      <c r="AC112" s="17">
        <v>1.9462130176446664</v>
      </c>
      <c r="AD112" s="17">
        <v>-4.23562158222704</v>
      </c>
      <c r="AE112" s="17">
        <v>-4.8198165961754</v>
      </c>
      <c r="AF112" s="17">
        <v>10.934246873445403</v>
      </c>
      <c r="AG112" s="17">
        <v>3.7071080153880729</v>
      </c>
      <c r="AH112" s="17">
        <v>1.4204519935608886</v>
      </c>
      <c r="AI112" s="17">
        <v>2.7190616392040567</v>
      </c>
      <c r="AJ112" s="17">
        <v>3.1707189322095104</v>
      </c>
      <c r="AK112" s="17">
        <v>5.512251588028235</v>
      </c>
      <c r="AL112" s="17">
        <v>4.5878427569464293</v>
      </c>
      <c r="AM112" s="17">
        <v>4.6669116413548437</v>
      </c>
      <c r="AN112" s="17">
        <v>4.7745845834536738</v>
      </c>
      <c r="AO112" s="17">
        <v>2.0620341372214313</v>
      </c>
      <c r="AP112" s="17">
        <v>5.4465603185885954</v>
      </c>
      <c r="AQ112" s="17">
        <v>4.0427498209703288</v>
      </c>
      <c r="AR112" s="17">
        <v>4.0724947634289492</v>
      </c>
      <c r="AS112" s="17">
        <v>4.3055848610170386</v>
      </c>
      <c r="AT112" s="17">
        <v>4.480877769430009</v>
      </c>
      <c r="AU112" s="17">
        <v>4.7505710983137561</v>
      </c>
      <c r="AV112" s="17">
        <v>5.441348217994161</v>
      </c>
      <c r="AW112" s="17">
        <v>6.8653272445358198</v>
      </c>
      <c r="AX112" s="17">
        <v>5.8073038343317052</v>
      </c>
      <c r="AY112" s="17">
        <v>6.0117215173688692</v>
      </c>
      <c r="AZ112" s="17">
        <v>5.7185761229718395</v>
      </c>
      <c r="BA112" s="17">
        <v>6.7807443052016652</v>
      </c>
      <c r="BB112" s="17">
        <v>6.3639044988010482</v>
      </c>
      <c r="BC112" s="17">
        <v>6.4007604406613723</v>
      </c>
      <c r="BD112" s="17">
        <v>6.428109957160828</v>
      </c>
      <c r="BE112" s="17">
        <v>6.0161863727461622</v>
      </c>
      <c r="BF112" s="17">
        <v>5.6565656644497579</v>
      </c>
      <c r="BG112" s="17">
        <v>5.3862228388408084</v>
      </c>
      <c r="BH112" s="17">
        <v>5.2447513451045751</v>
      </c>
      <c r="BI112" s="17">
        <v>4.6159553708456684</v>
      </c>
      <c r="BJ112" s="17">
        <v>3.869747640561755</v>
      </c>
      <c r="BK112" s="17">
        <v>-0.96261171384078636</v>
      </c>
    </row>
    <row r="113" spans="1:63" x14ac:dyDescent="0.3">
      <c r="A113" s="59" t="s">
        <v>148</v>
      </c>
      <c r="B113" s="7" t="s">
        <v>389</v>
      </c>
      <c r="C113" s="17" t="s">
        <v>619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>
        <v>3.750082547281437</v>
      </c>
      <c r="AN113" s="17">
        <v>9.9271806731988619</v>
      </c>
      <c r="AO113" s="17">
        <v>7.3433355902838571</v>
      </c>
      <c r="AP113" s="17">
        <v>3.5959887291903101</v>
      </c>
      <c r="AQ113" s="17">
        <v>6.6993063567349651</v>
      </c>
      <c r="AR113" s="17">
        <v>7.710391423176219</v>
      </c>
      <c r="AS113" s="17">
        <v>8.3385201211382736</v>
      </c>
      <c r="AT113" s="17">
        <v>9.4753694134055593</v>
      </c>
      <c r="AU113" s="17">
        <v>9.4701387931255994</v>
      </c>
      <c r="AV113" s="17">
        <v>11.918072541002275</v>
      </c>
      <c r="AW113" s="17">
        <v>12.996955246619748</v>
      </c>
      <c r="AX113" s="17">
        <v>10.844001843359365</v>
      </c>
      <c r="AY113" s="17">
        <v>-2.2205782068716502</v>
      </c>
      <c r="AZ113" s="17">
        <v>-12.820749085244287</v>
      </c>
      <c r="BA113" s="17">
        <v>-2.4618556538617042</v>
      </c>
      <c r="BB113" s="17">
        <v>4.4489868319925705</v>
      </c>
      <c r="BC113" s="17">
        <v>8.3732322918942401</v>
      </c>
      <c r="BD113" s="17">
        <v>3.1091872451248292</v>
      </c>
      <c r="BE113" s="17">
        <v>2.8642665058997636</v>
      </c>
      <c r="BF113" s="17">
        <v>4.7389479157398995</v>
      </c>
      <c r="BG113" s="17">
        <v>3.3074199650140628</v>
      </c>
      <c r="BH113" s="17">
        <v>4.2327345755706034</v>
      </c>
      <c r="BI113" s="17">
        <v>4.8028669459255582</v>
      </c>
      <c r="BJ113" s="17">
        <v>3.1993200820960652</v>
      </c>
      <c r="BK113" s="17">
        <v>-2.9964487898314189</v>
      </c>
    </row>
    <row r="114" spans="1:63" x14ac:dyDescent="0.3">
      <c r="A114" s="59" t="s">
        <v>149</v>
      </c>
      <c r="B114" s="7" t="s">
        <v>390</v>
      </c>
      <c r="C114" s="17" t="s">
        <v>619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>
        <v>-43.33249204702846</v>
      </c>
      <c r="AG114" s="17">
        <v>23.075589553834192</v>
      </c>
      <c r="AH114" s="17">
        <v>43.377412522516153</v>
      </c>
      <c r="AI114" s="17">
        <v>10.592719707909509</v>
      </c>
      <c r="AJ114" s="17">
        <v>4.9650005054056976</v>
      </c>
      <c r="AK114" s="17">
        <v>3.1109445219644556</v>
      </c>
      <c r="AL114" s="17">
        <v>2.6770917917238819</v>
      </c>
      <c r="AM114" s="17">
        <v>8.7498220079233846</v>
      </c>
      <c r="AN114" s="17">
        <v>-0.26434077045274762</v>
      </c>
      <c r="AO114" s="17">
        <v>2.6808820904974766</v>
      </c>
      <c r="AP114" s="17">
        <v>-1.9654541045130003</v>
      </c>
      <c r="AQ114" s="17">
        <v>-1.1637906720357449</v>
      </c>
      <c r="AR114" s="17">
        <v>-1.6917751406381853E-2</v>
      </c>
      <c r="AS114" s="17">
        <v>-1.3052474621918861</v>
      </c>
      <c r="AT114" s="17">
        <v>-1.6226755046879049</v>
      </c>
      <c r="AU114" s="17">
        <v>2.4537322721033661</v>
      </c>
      <c r="AV114" s="17">
        <v>-0.1417526437119534</v>
      </c>
      <c r="AW114" s="17">
        <v>0.2481008833885312</v>
      </c>
      <c r="AX114" s="17">
        <v>9.1366600054256111</v>
      </c>
      <c r="AY114" s="17">
        <v>9.1286902967914614</v>
      </c>
      <c r="AZ114" s="17">
        <v>9.1263816410982059</v>
      </c>
      <c r="BA114" s="17">
        <v>4.9223540822721787</v>
      </c>
      <c r="BB114" s="17">
        <v>-3.9599621220378083</v>
      </c>
      <c r="BC114" s="17">
        <v>-3.6737525726189659</v>
      </c>
      <c r="BD114" s="17">
        <v>-2.7795639408771962</v>
      </c>
      <c r="BE114" s="17">
        <v>-3.2413867734992152</v>
      </c>
      <c r="BF114" s="17">
        <v>-3.6005720248231512</v>
      </c>
      <c r="BG114" s="17">
        <v>-1.1654177560607621</v>
      </c>
      <c r="BH114" s="17">
        <v>-0.7711175576552165</v>
      </c>
      <c r="BI114" s="17">
        <v>-2.2758909986772267</v>
      </c>
      <c r="BJ114" s="17">
        <v>-7.1071537327246972</v>
      </c>
      <c r="BK114" s="17">
        <v>-21.116004426051248</v>
      </c>
    </row>
    <row r="115" spans="1:63" x14ac:dyDescent="0.3">
      <c r="A115" s="59" t="s">
        <v>391</v>
      </c>
      <c r="B115" s="7" t="s">
        <v>392</v>
      </c>
      <c r="C115" s="17" t="s">
        <v>619</v>
      </c>
      <c r="D115" s="17">
        <v>-1.7284017979619648E-3</v>
      </c>
      <c r="E115" s="17">
        <v>13.176803733689567</v>
      </c>
      <c r="F115" s="17">
        <v>8.5016686376311981</v>
      </c>
      <c r="G115" s="17">
        <v>6.1315087756383946</v>
      </c>
      <c r="H115" s="17">
        <v>9.9519993955482278E-2</v>
      </c>
      <c r="I115" s="17">
        <v>-2.4666809833157259</v>
      </c>
      <c r="J115" s="17">
        <v>8.5514260567494489</v>
      </c>
      <c r="K115" s="17">
        <v>-2.535036089355799</v>
      </c>
      <c r="L115" s="17">
        <v>-0.69639805398138321</v>
      </c>
      <c r="M115" s="17">
        <v>-0.10881222774766286</v>
      </c>
      <c r="N115" s="17">
        <v>2.7481525278586787</v>
      </c>
      <c r="O115" s="17">
        <v>-2.47114447558981</v>
      </c>
      <c r="P115" s="17">
        <v>23.449815895435663</v>
      </c>
      <c r="Q115" s="17">
        <v>8.2563193749443826</v>
      </c>
      <c r="R115" s="17">
        <v>-15.7606810832863</v>
      </c>
      <c r="S115" s="17">
        <v>8.0045561878312697</v>
      </c>
      <c r="T115" s="17">
        <v>18.337776853250347</v>
      </c>
      <c r="U115" s="17">
        <v>14.886351254389623</v>
      </c>
      <c r="V115" s="17">
        <v>-6.4853054947093369E-2</v>
      </c>
      <c r="W115" s="17">
        <v>-5.4723356043609783</v>
      </c>
      <c r="X115" s="17">
        <v>-2.0496365739812461</v>
      </c>
      <c r="Y115" s="17">
        <v>1.6856261338595004</v>
      </c>
      <c r="Z115" s="17">
        <v>-0.63697930335109731</v>
      </c>
      <c r="AA115" s="17">
        <v>2.9166538656530747</v>
      </c>
      <c r="AB115" s="17">
        <v>0.15971703183834052</v>
      </c>
      <c r="AC115" s="17">
        <v>2.3014910879729342</v>
      </c>
      <c r="AD115" s="17">
        <v>-1.4602857846057731</v>
      </c>
      <c r="AE115" s="17">
        <v>6.2981635161161336</v>
      </c>
      <c r="AF115" s="17">
        <v>3.5371597261049743</v>
      </c>
      <c r="AG115" s="17">
        <v>3.7305015999957476</v>
      </c>
      <c r="AH115" s="17">
        <v>4.5862552096816813</v>
      </c>
      <c r="AI115" s="17">
        <v>4.5709339554429675</v>
      </c>
      <c r="AJ115" s="17">
        <v>1.2402890715556509</v>
      </c>
      <c r="AK115" s="17">
        <v>3.7543973121970424</v>
      </c>
      <c r="AL115" s="17">
        <v>1.2630370452447579</v>
      </c>
      <c r="AM115" s="17">
        <v>3.6483186623114818</v>
      </c>
      <c r="AN115" s="17">
        <v>1.9246718910593756</v>
      </c>
      <c r="AO115" s="17">
        <v>3.9643744935631275E-2</v>
      </c>
      <c r="AP115" s="17">
        <v>-0.62876086234334139</v>
      </c>
      <c r="AQ115" s="17">
        <v>3.2075215863058588</v>
      </c>
      <c r="AR115" s="17">
        <v>3.412375308351983</v>
      </c>
      <c r="AS115" s="17">
        <v>1.0169020749334408</v>
      </c>
      <c r="AT115" s="17">
        <v>5.1543365188194059</v>
      </c>
      <c r="AU115" s="17">
        <v>2.3210972248119788</v>
      </c>
      <c r="AV115" s="17">
        <v>3.9760628971862104</v>
      </c>
      <c r="AW115" s="17">
        <v>4.5538999502391135</v>
      </c>
      <c r="AX115" s="17">
        <v>4.345591683609058</v>
      </c>
      <c r="AY115" s="17">
        <v>5.5111952443142087</v>
      </c>
      <c r="AZ115" s="17">
        <v>-1.4046136459179905</v>
      </c>
      <c r="BA115" s="17">
        <v>4.979321472299489</v>
      </c>
      <c r="BB115" s="17">
        <v>4.1852059614806905</v>
      </c>
      <c r="BC115" s="17">
        <v>5.744039855845557</v>
      </c>
      <c r="BD115" s="17">
        <v>1.1130875938730753</v>
      </c>
      <c r="BE115" s="17">
        <v>0.96791619253522754</v>
      </c>
      <c r="BF115" s="17">
        <v>2.3480698139271965</v>
      </c>
      <c r="BG115" s="17">
        <v>2.7881290907366747</v>
      </c>
      <c r="BH115" s="17">
        <v>-3.9056418726146802</v>
      </c>
      <c r="BI115" s="17">
        <v>-2.0099969435486145</v>
      </c>
      <c r="BJ115" s="17">
        <v>-1.1754679978127456</v>
      </c>
      <c r="BK115" s="17">
        <v>-10.330668667416916</v>
      </c>
    </row>
    <row r="116" spans="1:63" x14ac:dyDescent="0.3">
      <c r="A116" s="59" t="s">
        <v>393</v>
      </c>
      <c r="B116" s="7" t="s">
        <v>394</v>
      </c>
      <c r="C116" s="17" t="s">
        <v>619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>
        <v>-0.75487866424886363</v>
      </c>
      <c r="AS116" s="17">
        <v>1.334264238282671</v>
      </c>
      <c r="AT116" s="17">
        <v>-31.333075444274797</v>
      </c>
      <c r="AU116" s="17">
        <v>0.70209130899642958</v>
      </c>
      <c r="AV116" s="17">
        <v>2.5835174753197236</v>
      </c>
      <c r="AW116" s="17">
        <v>4.4384412132216511</v>
      </c>
      <c r="AX116" s="17">
        <v>5.3366359298341735</v>
      </c>
      <c r="AY116" s="17">
        <v>2.811231841494461</v>
      </c>
      <c r="AZ116" s="17">
        <v>1.1978863535258881</v>
      </c>
      <c r="BA116" s="17">
        <v>2.3582363930829615</v>
      </c>
      <c r="BB116" s="17">
        <v>4.8048455557683667</v>
      </c>
      <c r="BC116" s="17">
        <v>4.9068620407393411</v>
      </c>
      <c r="BD116" s="17">
        <v>5.8046680631351251</v>
      </c>
      <c r="BE116" s="17">
        <v>-1.8665743337330412</v>
      </c>
      <c r="BF116" s="17">
        <v>-2.5385627912418158</v>
      </c>
      <c r="BG116" s="17">
        <v>-4.0137087266577112</v>
      </c>
      <c r="BH116" s="17">
        <v>-6.0039735974640962E-2</v>
      </c>
      <c r="BI116" s="17">
        <v>-1.293225465157505</v>
      </c>
      <c r="BJ116" s="17">
        <v>-4.8061273238561313</v>
      </c>
      <c r="BK116" s="17">
        <v>-5.2905856362897481</v>
      </c>
    </row>
    <row r="117" spans="1:63" x14ac:dyDescent="0.3">
      <c r="A117" s="59" t="s">
        <v>150</v>
      </c>
      <c r="B117" s="7" t="s">
        <v>395</v>
      </c>
      <c r="C117" s="17" t="s">
        <v>619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>
        <v>2.0929941441769842</v>
      </c>
      <c r="AR117" s="17">
        <v>-3.3033419192339437</v>
      </c>
      <c r="AS117" s="17">
        <v>-2.5318767566145652</v>
      </c>
      <c r="AT117" s="17">
        <v>11.217411212225031</v>
      </c>
      <c r="AU117" s="17">
        <v>2.822159733100932</v>
      </c>
      <c r="AV117" s="17">
        <v>10.164254242712033</v>
      </c>
      <c r="AW117" s="17">
        <v>4.9038370208796636</v>
      </c>
      <c r="AX117" s="17">
        <v>4.7874668238425215</v>
      </c>
      <c r="AY117" s="17">
        <v>1.2447274564781168</v>
      </c>
      <c r="AZ117" s="17">
        <v>-2.0071715053364585</v>
      </c>
      <c r="BA117" s="17">
        <v>3.9422134139033886</v>
      </c>
      <c r="BB117" s="17">
        <v>-62.378046537795036</v>
      </c>
      <c r="BC117" s="17">
        <v>121.77947176888148</v>
      </c>
      <c r="BD117" s="17">
        <v>-14.072972768552404</v>
      </c>
      <c r="BE117" s="17">
        <v>-24.498010813500642</v>
      </c>
      <c r="BF117" s="17">
        <v>-9.6611400412838009</v>
      </c>
      <c r="BG117" s="17">
        <v>-3.9011207222389004</v>
      </c>
      <c r="BH117" s="17">
        <v>24.976038170357072</v>
      </c>
      <c r="BI117" s="17">
        <v>13.446086740921871</v>
      </c>
      <c r="BJ117" s="17">
        <v>1.0398788655619455</v>
      </c>
      <c r="BK117" s="17">
        <v>-32.238164295961184</v>
      </c>
    </row>
    <row r="118" spans="1:63" x14ac:dyDescent="0.3">
      <c r="A118" s="59" t="s">
        <v>396</v>
      </c>
      <c r="B118" s="7" t="s">
        <v>397</v>
      </c>
      <c r="C118" s="17" t="s">
        <v>619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>
        <v>-0.48778067696133576</v>
      </c>
      <c r="O118" s="17">
        <v>-0.3126902264889253</v>
      </c>
      <c r="P118" s="17">
        <v>-0.12891358634556127</v>
      </c>
      <c r="Q118" s="17">
        <v>-0.21067392948485519</v>
      </c>
      <c r="R118" s="17">
        <v>-0.28728008701391161</v>
      </c>
      <c r="S118" s="17">
        <v>2.5832214066888781</v>
      </c>
      <c r="T118" s="17">
        <v>2.5393406743906297</v>
      </c>
      <c r="U118" s="17">
        <v>2.5894908402415524</v>
      </c>
      <c r="V118" s="17">
        <v>2.7221658694144111</v>
      </c>
      <c r="W118" s="17">
        <v>3.0667315198934233</v>
      </c>
      <c r="X118" s="17">
        <v>3.4241626432426955</v>
      </c>
      <c r="Y118" s="17">
        <v>-2.7176313792158311</v>
      </c>
      <c r="Z118" s="17">
        <v>-0.42588009499505119</v>
      </c>
      <c r="AA118" s="17">
        <v>3.3674025220774979</v>
      </c>
      <c r="AB118" s="17">
        <v>6.0086325126142697</v>
      </c>
      <c r="AC118" s="17">
        <v>2.9959349593497535</v>
      </c>
      <c r="AD118" s="17">
        <v>8.1202126618932624</v>
      </c>
      <c r="AE118" s="17">
        <v>4.5074382771132377</v>
      </c>
      <c r="AF118" s="17">
        <v>3.3386764581509567</v>
      </c>
      <c r="AG118" s="17">
        <v>1.0417480459143889</v>
      </c>
      <c r="AH118" s="17">
        <v>0.48877756406595552</v>
      </c>
      <c r="AI118" s="17">
        <v>2.2549911427435632</v>
      </c>
      <c r="AJ118" s="17">
        <v>2.8186299005638773</v>
      </c>
      <c r="AK118" s="17">
        <v>5.3623233303373041</v>
      </c>
      <c r="AL118" s="17">
        <v>4.2677394580143755</v>
      </c>
      <c r="AM118" s="17">
        <v>5.3027792556948867</v>
      </c>
      <c r="AN118" s="17">
        <v>5.6216424200486586</v>
      </c>
      <c r="AO118" s="17">
        <v>6.173497062465799</v>
      </c>
      <c r="AP118" s="17">
        <v>8.8641930392879118</v>
      </c>
      <c r="AQ118" s="17">
        <v>1.9168763965979849</v>
      </c>
      <c r="AR118" s="17">
        <v>-1.7955144154252309</v>
      </c>
      <c r="AS118" s="17">
        <v>-1.9931845001494679</v>
      </c>
      <c r="AT118" s="17">
        <v>-2.7611612310739986</v>
      </c>
      <c r="AU118" s="17">
        <v>2.2254845286824292</v>
      </c>
      <c r="AV118" s="17">
        <v>4.0007568558666691</v>
      </c>
      <c r="AW118" s="17">
        <v>7.8466338500658992</v>
      </c>
      <c r="AX118" s="17">
        <v>2.6159404191209035</v>
      </c>
      <c r="AY118" s="17">
        <v>1.0748338532958144</v>
      </c>
      <c r="AZ118" s="17">
        <v>-1.8602794188852698</v>
      </c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</row>
    <row r="119" spans="1:63" x14ac:dyDescent="0.3">
      <c r="A119" s="59" t="s">
        <v>151</v>
      </c>
      <c r="B119" s="7" t="s">
        <v>398</v>
      </c>
      <c r="C119" s="17" t="s">
        <v>619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>
        <v>5.96107720942301</v>
      </c>
      <c r="AN119" s="17">
        <v>9.1130278753569911</v>
      </c>
      <c r="AO119" s="17">
        <v>8.25717906231543</v>
      </c>
      <c r="AP119" s="17">
        <v>-0.43768720886720303</v>
      </c>
      <c r="AQ119" s="17">
        <v>4.4274758479204763</v>
      </c>
      <c r="AR119" s="17">
        <v>7.4075197962490336</v>
      </c>
      <c r="AS119" s="17">
        <v>7.6118272562162019</v>
      </c>
      <c r="AT119" s="17">
        <v>11.467717483924304</v>
      </c>
      <c r="AU119" s="17">
        <v>7.7730012074888322</v>
      </c>
      <c r="AV119" s="17">
        <v>9.5010441823051082</v>
      </c>
      <c r="AW119" s="17">
        <v>9.142617036882001</v>
      </c>
      <c r="AX119" s="17">
        <v>12.435250175484242</v>
      </c>
      <c r="AY119" s="17">
        <v>3.6752409256626919</v>
      </c>
      <c r="AZ119" s="17">
        <v>-13.88775335712441</v>
      </c>
      <c r="BA119" s="17">
        <v>3.8053155902889415</v>
      </c>
      <c r="BB119" s="17">
        <v>8.4611090639129287</v>
      </c>
      <c r="BC119" s="17">
        <v>5.2460024588916383</v>
      </c>
      <c r="BD119" s="17">
        <v>4.6033277290028991</v>
      </c>
      <c r="BE119" s="17">
        <v>4.431087654463866</v>
      </c>
      <c r="BF119" s="17">
        <v>2.9889129706145212</v>
      </c>
      <c r="BG119" s="17">
        <v>3.8298412640854167</v>
      </c>
      <c r="BH119" s="17">
        <v>5.7510465573537886</v>
      </c>
      <c r="BI119" s="17">
        <v>4.9903538555410591</v>
      </c>
      <c r="BJ119" s="17">
        <v>4.8509497539113369</v>
      </c>
      <c r="BK119" s="17">
        <v>-0.15255005713164849</v>
      </c>
    </row>
    <row r="120" spans="1:63" x14ac:dyDescent="0.3">
      <c r="A120" s="59" t="s">
        <v>152</v>
      </c>
      <c r="B120" s="7" t="s">
        <v>399</v>
      </c>
      <c r="C120" s="17" t="s">
        <v>619</v>
      </c>
      <c r="D120" s="17">
        <v>2.8878467412547764</v>
      </c>
      <c r="E120" s="17">
        <v>0.12467724599144958</v>
      </c>
      <c r="F120" s="17">
        <v>2.3699292327321189</v>
      </c>
      <c r="G120" s="17">
        <v>6.6645770259131609</v>
      </c>
      <c r="H120" s="17">
        <v>-1.8578415953805205</v>
      </c>
      <c r="I120" s="17">
        <v>0.38068019361486449</v>
      </c>
      <c r="J120" s="17">
        <v>-0.11234396235687427</v>
      </c>
      <c r="K120" s="17">
        <v>3.9186432741182387</v>
      </c>
      <c r="L120" s="17">
        <v>9.4352128600520189</v>
      </c>
      <c r="M120" s="17">
        <v>10.547121730326367</v>
      </c>
      <c r="N120" s="17">
        <v>1.6927941992102831</v>
      </c>
      <c r="O120" s="17">
        <v>5.3129305276330143</v>
      </c>
      <c r="P120" s="17">
        <v>7.122759097325627</v>
      </c>
      <c r="Q120" s="17">
        <v>2.8623061140456372</v>
      </c>
      <c r="R120" s="17">
        <v>-7.5864771050461428</v>
      </c>
      <c r="S120" s="17">
        <v>2.0281017423058501</v>
      </c>
      <c r="T120" s="17">
        <v>1.3935355579813375</v>
      </c>
      <c r="U120" s="17">
        <v>3.8883882134514778</v>
      </c>
      <c r="V120" s="17">
        <v>2.1061461242643844</v>
      </c>
      <c r="W120" s="17">
        <v>0.48254685201776226</v>
      </c>
      <c r="X120" s="17">
        <v>-0.84367294814781246</v>
      </c>
      <c r="Y120" s="17">
        <v>1.0483007076179263</v>
      </c>
      <c r="Z120" s="17">
        <v>2.9617528589606508</v>
      </c>
      <c r="AA120" s="17">
        <v>6.0778481946047265</v>
      </c>
      <c r="AB120" s="17">
        <v>2.5932443177375575</v>
      </c>
      <c r="AC120" s="17">
        <v>9.491578489866896</v>
      </c>
      <c r="AD120" s="17">
        <v>3.2794638557490146</v>
      </c>
      <c r="AE120" s="17">
        <v>7.6791060421391961</v>
      </c>
      <c r="AF120" s="17">
        <v>8.7353155873243509</v>
      </c>
      <c r="AG120" s="17">
        <v>4.0098102085089522</v>
      </c>
      <c r="AH120" s="17">
        <v>7.1984061937498325</v>
      </c>
      <c r="AI120" s="17">
        <v>0.47607700394229369</v>
      </c>
      <c r="AJ120" s="17">
        <v>2.8112213084695554</v>
      </c>
      <c r="AK120" s="17">
        <v>2.4166290368278709</v>
      </c>
      <c r="AL120" s="17">
        <v>1.7299921845008726E-2</v>
      </c>
      <c r="AM120" s="17">
        <v>2.7251337993348557E-2</v>
      </c>
      <c r="AN120" s="17">
        <v>4.1066407112584784</v>
      </c>
      <c r="AO120" s="17">
        <v>5.3558373863185977</v>
      </c>
      <c r="AP120" s="17">
        <v>6.7239668034276434</v>
      </c>
      <c r="AQ120" s="17">
        <v>5.5104093951583906</v>
      </c>
      <c r="AR120" s="17">
        <v>1.8545746813748707</v>
      </c>
      <c r="AS120" s="17">
        <v>2.1496098989168644</v>
      </c>
      <c r="AT120" s="17">
        <v>1.3798933588558668</v>
      </c>
      <c r="AU120" s="17">
        <v>2.7608881807072834</v>
      </c>
      <c r="AV120" s="17">
        <v>0.92676576074713068</v>
      </c>
      <c r="AW120" s="17">
        <v>4.3391083145198195</v>
      </c>
      <c r="AX120" s="17">
        <v>6.4420313662556765</v>
      </c>
      <c r="AY120" s="17">
        <v>-2.06647390176839</v>
      </c>
      <c r="AZ120" s="17">
        <v>-5.014263012620745</v>
      </c>
      <c r="BA120" s="17">
        <v>1.8835473097916093</v>
      </c>
      <c r="BB120" s="17">
        <v>-1.1767978668692791</v>
      </c>
      <c r="BC120" s="17">
        <v>-0.76218340954868324</v>
      </c>
      <c r="BD120" s="17">
        <v>0.81465230853767423</v>
      </c>
      <c r="BE120" s="17">
        <v>0.23256444149819799</v>
      </c>
      <c r="BF120" s="17">
        <v>-0.11547630553289423</v>
      </c>
      <c r="BG120" s="17">
        <v>2.7397918015241913</v>
      </c>
      <c r="BH120" s="17">
        <v>-1.1161129623962154</v>
      </c>
      <c r="BI120" s="17">
        <v>5.5731941987332334E-2</v>
      </c>
      <c r="BJ120" s="17">
        <v>1.2762726467025516</v>
      </c>
      <c r="BK120" s="17">
        <v>-3.6830029943164817</v>
      </c>
    </row>
    <row r="121" spans="1:63" x14ac:dyDescent="0.3">
      <c r="A121" s="59" t="s">
        <v>575</v>
      </c>
      <c r="B121" s="7" t="s">
        <v>297</v>
      </c>
      <c r="C121" s="17" t="s">
        <v>619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>
        <v>5.9044142014682279</v>
      </c>
      <c r="AA121" s="17">
        <v>4.0745453804286882</v>
      </c>
      <c r="AB121" s="17">
        <v>-3.3808588298184787</v>
      </c>
      <c r="AC121" s="17">
        <v>2.3237321279292615</v>
      </c>
      <c r="AD121" s="17">
        <v>9.6276341071837237</v>
      </c>
      <c r="AE121" s="17">
        <v>3.5789573844808587</v>
      </c>
      <c r="AF121" s="17">
        <v>1.2345827711189372</v>
      </c>
      <c r="AG121" s="17">
        <v>4.5140917600528638</v>
      </c>
      <c r="AH121" s="17">
        <v>0.78451956719931104</v>
      </c>
      <c r="AI121" s="17">
        <v>10.583574128283772</v>
      </c>
      <c r="AJ121" s="17">
        <v>2.9454013755604791</v>
      </c>
      <c r="AK121" s="17">
        <v>2.1524851802298599</v>
      </c>
      <c r="AL121" s="17">
        <v>1.2298318056964632</v>
      </c>
      <c r="AM121" s="17">
        <v>-2.4085340640127839</v>
      </c>
      <c r="AN121" s="17">
        <v>-2.2611629997235525</v>
      </c>
      <c r="AO121" s="17">
        <v>-6.4970881437157857</v>
      </c>
      <c r="AP121" s="17">
        <v>-4.4045071516944603</v>
      </c>
      <c r="AQ121" s="17">
        <v>3.4271410086967364</v>
      </c>
      <c r="AR121" s="17">
        <v>0.50218951453030058</v>
      </c>
      <c r="AS121" s="17">
        <v>6.2689707990949444</v>
      </c>
      <c r="AT121" s="17">
        <v>8.8885428203587651</v>
      </c>
      <c r="AU121" s="17">
        <v>23.557986268289866</v>
      </c>
      <c r="AV121" s="17">
        <v>5.5545385625689363</v>
      </c>
      <c r="AW121" s="17">
        <v>10.877913629756591</v>
      </c>
      <c r="AX121" s="17">
        <v>12.048797926251126</v>
      </c>
      <c r="AY121" s="17">
        <v>1.2384942771749081</v>
      </c>
      <c r="AZ121" s="17">
        <v>-0.87464848677055329</v>
      </c>
      <c r="BA121" s="17">
        <v>22.376334710393664</v>
      </c>
      <c r="BB121" s="17">
        <v>18.830701592035666</v>
      </c>
      <c r="BC121" s="17">
        <v>6.6850099564985186</v>
      </c>
      <c r="BD121" s="17">
        <v>8.1956066106947389</v>
      </c>
      <c r="BE121" s="17">
        <v>-4.1795782388859095</v>
      </c>
      <c r="BF121" s="17">
        <v>-23.063414957027319</v>
      </c>
      <c r="BG121" s="17">
        <v>-2.4181275326464089</v>
      </c>
      <c r="BH121" s="17">
        <v>8.260073121177129</v>
      </c>
      <c r="BI121" s="17">
        <v>4.9383521073814336</v>
      </c>
      <c r="BJ121" s="17">
        <v>-3.8534856822564194</v>
      </c>
      <c r="BK121" s="17">
        <v>-54.641446974811032</v>
      </c>
    </row>
    <row r="122" spans="1:63" x14ac:dyDescent="0.3">
      <c r="A122" s="59" t="s">
        <v>153</v>
      </c>
      <c r="B122" s="7" t="s">
        <v>400</v>
      </c>
      <c r="C122" s="17" t="s">
        <v>619</v>
      </c>
      <c r="D122" s="17">
        <v>-0.37762892116614921</v>
      </c>
      <c r="E122" s="17">
        <v>-0.1925323598448756</v>
      </c>
      <c r="F122" s="17">
        <v>-3.3459263675804323</v>
      </c>
      <c r="G122" s="17">
        <v>1.3964290538374939</v>
      </c>
      <c r="H122" s="17">
        <v>-2.9378524032316875</v>
      </c>
      <c r="I122" s="17">
        <v>-0.51141441849559044</v>
      </c>
      <c r="J122" s="17">
        <v>2.8365097444070813</v>
      </c>
      <c r="K122" s="17">
        <v>4.0710659524820585</v>
      </c>
      <c r="L122" s="17">
        <v>1.0082351116611648</v>
      </c>
      <c r="M122" s="17">
        <v>2.4848218678617826</v>
      </c>
      <c r="N122" s="17">
        <v>1.1373291049869891</v>
      </c>
      <c r="O122" s="17">
        <v>-3.9554190650307675</v>
      </c>
      <c r="P122" s="17">
        <v>-5.2909152724534181</v>
      </c>
      <c r="Q122" s="17">
        <v>-0.81400488577359909</v>
      </c>
      <c r="R122" s="17">
        <v>-1.5589977617929378</v>
      </c>
      <c r="S122" s="17">
        <v>-5.7799793718258599</v>
      </c>
      <c r="T122" s="17">
        <v>-0.51187500849445655</v>
      </c>
      <c r="U122" s="17">
        <v>-5.4063286823943884</v>
      </c>
      <c r="V122" s="17">
        <v>6.7487320689863424</v>
      </c>
      <c r="W122" s="17">
        <v>-1.9064969924507267</v>
      </c>
      <c r="X122" s="17">
        <v>-12.361719939465459</v>
      </c>
      <c r="Y122" s="17">
        <v>-4.6918671555335152</v>
      </c>
      <c r="Z122" s="17">
        <v>-1.9679418952487282</v>
      </c>
      <c r="AA122" s="17">
        <v>-1.1174193916155417</v>
      </c>
      <c r="AB122" s="17">
        <v>-1.6845393001868985</v>
      </c>
      <c r="AC122" s="17">
        <v>-0.88249491606711672</v>
      </c>
      <c r="AD122" s="17">
        <v>-1.6342190190370616</v>
      </c>
      <c r="AE122" s="17">
        <v>0.53064559693336832</v>
      </c>
      <c r="AF122" s="17">
        <v>1.1539983186109453</v>
      </c>
      <c r="AG122" s="17">
        <v>0.19477662547231489</v>
      </c>
      <c r="AH122" s="17">
        <v>-9.0063691047900107</v>
      </c>
      <c r="AI122" s="17">
        <v>-1.7680854459228783</v>
      </c>
      <c r="AJ122" s="17">
        <v>-0.91367310366300103</v>
      </c>
      <c r="AK122" s="17">
        <v>-3.0337902456784889</v>
      </c>
      <c r="AL122" s="17">
        <v>-1.4064514157917358</v>
      </c>
      <c r="AM122" s="17">
        <v>-0.98546537660268996</v>
      </c>
      <c r="AN122" s="17">
        <v>0.47625281470602943</v>
      </c>
      <c r="AO122" s="17">
        <v>0.68260386371457571</v>
      </c>
      <c r="AP122" s="17">
        <v>1.4537239498878591</v>
      </c>
      <c r="AQ122" s="17">
        <v>1.2484363466722499</v>
      </c>
      <c r="AR122" s="17">
        <v>2.7597750466806161</v>
      </c>
      <c r="AS122" s="17">
        <v>-15.042186198230183</v>
      </c>
      <c r="AT122" s="17">
        <v>6.5190291120127029</v>
      </c>
      <c r="AU122" s="17">
        <v>2.1598165240459366</v>
      </c>
      <c r="AV122" s="17">
        <v>1.7066993876264576</v>
      </c>
      <c r="AW122" s="17">
        <v>2.3641960885147029</v>
      </c>
      <c r="AX122" s="17">
        <v>2.7010786176174548</v>
      </c>
      <c r="AY122" s="17">
        <v>3.7083773542353953</v>
      </c>
      <c r="AZ122" s="17">
        <v>-6.6519172696133211</v>
      </c>
      <c r="BA122" s="17">
        <v>-2.1518561420446218</v>
      </c>
      <c r="BB122" s="17">
        <v>-1.1886826208002361</v>
      </c>
      <c r="BC122" s="17">
        <v>0.23301999960689557</v>
      </c>
      <c r="BD122" s="17">
        <v>-0.43796022548134772</v>
      </c>
      <c r="BE122" s="17">
        <v>0.58535683849561337</v>
      </c>
      <c r="BF122" s="17">
        <v>0.39086645357457428</v>
      </c>
      <c r="BG122" s="17">
        <v>1.234866404318069</v>
      </c>
      <c r="BH122" s="17">
        <v>1.1850805242989964</v>
      </c>
      <c r="BI122" s="17">
        <v>0.47601018244878901</v>
      </c>
      <c r="BJ122" s="17">
        <v>1.6741201614750167</v>
      </c>
      <c r="BK122" s="17">
        <v>-9.5608124434052257</v>
      </c>
    </row>
    <row r="123" spans="1:63" x14ac:dyDescent="0.3">
      <c r="A123" s="59" t="s">
        <v>154</v>
      </c>
      <c r="B123" s="7" t="s">
        <v>401</v>
      </c>
      <c r="C123" s="17" t="s">
        <v>619</v>
      </c>
      <c r="D123" s="17">
        <v>5.1185202883832233</v>
      </c>
      <c r="E123" s="17">
        <v>-1.7254362052478598</v>
      </c>
      <c r="F123" s="17">
        <v>-3.7690492998963521</v>
      </c>
      <c r="G123" s="17">
        <v>0.15463668457785218</v>
      </c>
      <c r="H123" s="17">
        <v>10.810750286580145</v>
      </c>
      <c r="I123" s="17">
        <v>10.419005551413861</v>
      </c>
      <c r="J123" s="17">
        <v>4.5683263609410716</v>
      </c>
      <c r="K123" s="17">
        <v>-4.4268550715990642</v>
      </c>
      <c r="L123" s="17">
        <v>3.1610090811538925</v>
      </c>
      <c r="M123" s="17">
        <v>-2.1179468193609665</v>
      </c>
      <c r="N123" s="17">
        <v>13.202834797868505</v>
      </c>
      <c r="O123" s="17">
        <v>3.45773197801131</v>
      </c>
      <c r="P123" s="17">
        <v>-0.40704711745691213</v>
      </c>
      <c r="Q123" s="17">
        <v>4.2748628697588913</v>
      </c>
      <c r="R123" s="17">
        <v>3.1370857495028162</v>
      </c>
      <c r="S123" s="17">
        <v>1.952208910188304</v>
      </c>
      <c r="T123" s="17">
        <v>1.7565016111097691</v>
      </c>
      <c r="U123" s="17">
        <v>6.415418552448898</v>
      </c>
      <c r="V123" s="17">
        <v>1.326876904483612</v>
      </c>
      <c r="W123" s="17">
        <v>-2.4036280150932896</v>
      </c>
      <c r="X123" s="17">
        <v>-7.6820370951082282</v>
      </c>
      <c r="Y123" s="17">
        <v>0.10548259942414973</v>
      </c>
      <c r="Z123" s="17">
        <v>1.0720049452433358</v>
      </c>
      <c r="AA123" s="17">
        <v>1.9309646640877531</v>
      </c>
      <c r="AB123" s="17">
        <v>0.20215574826431748</v>
      </c>
      <c r="AC123" s="17">
        <v>-5.3966916516623371</v>
      </c>
      <c r="AD123" s="17">
        <v>-4.3010294117015917</v>
      </c>
      <c r="AE123" s="17">
        <v>-2.7426986325756957</v>
      </c>
      <c r="AF123" s="17">
        <v>-3.5562002547763996</v>
      </c>
      <c r="AG123" s="17">
        <v>1.9956093093444878</v>
      </c>
      <c r="AH123" s="17">
        <v>6.5119693421409153</v>
      </c>
      <c r="AI123" s="17">
        <v>-8.1520492737894301</v>
      </c>
      <c r="AJ123" s="17">
        <v>9.4166486398442828</v>
      </c>
      <c r="AK123" s="17">
        <v>-10.565854473858352</v>
      </c>
      <c r="AL123" s="17">
        <v>15.558223346118822</v>
      </c>
      <c r="AM123" s="17">
        <v>5.406878625719358</v>
      </c>
      <c r="AN123" s="17">
        <v>1.3442201684679134</v>
      </c>
      <c r="AO123" s="17">
        <v>1.0652146386483707</v>
      </c>
      <c r="AP123" s="17">
        <v>0.17552155569097749</v>
      </c>
      <c r="AQ123" s="17">
        <v>-1.106432365142453</v>
      </c>
      <c r="AR123" s="17">
        <v>-7.3293934430187306</v>
      </c>
      <c r="AS123" s="17">
        <v>-0.7454370280698015</v>
      </c>
      <c r="AT123" s="17">
        <v>3.1817796087742352</v>
      </c>
      <c r="AU123" s="17">
        <v>2.8354760569379067</v>
      </c>
      <c r="AV123" s="17">
        <v>0.61777785633825033</v>
      </c>
      <c r="AW123" s="17">
        <v>1.8936524006590219</v>
      </c>
      <c r="AX123" s="17">
        <v>6.5760167479598834</v>
      </c>
      <c r="AY123" s="17">
        <v>4.6124174733036796</v>
      </c>
      <c r="AZ123" s="17">
        <v>5.2590890445989373</v>
      </c>
      <c r="BA123" s="17">
        <v>3.8496981582148777</v>
      </c>
      <c r="BB123" s="17">
        <v>1.8931252497499145</v>
      </c>
      <c r="BC123" s="17">
        <v>-0.98555698863714269</v>
      </c>
      <c r="BD123" s="17">
        <v>2.2558813382815828</v>
      </c>
      <c r="BE123" s="17">
        <v>2.7783232787279388</v>
      </c>
      <c r="BF123" s="17">
        <v>2.1044705434007938E-3</v>
      </c>
      <c r="BG123" s="17">
        <v>-0.25566506333828443</v>
      </c>
      <c r="BH123" s="17">
        <v>1.2635706386458168</v>
      </c>
      <c r="BI123" s="17">
        <v>1.6700336620553742</v>
      </c>
      <c r="BJ123" s="17">
        <v>2.699812281606853</v>
      </c>
      <c r="BK123" s="17">
        <v>-1.8409678377808234</v>
      </c>
    </row>
    <row r="124" spans="1:63" x14ac:dyDescent="0.3">
      <c r="A124" s="59" t="s">
        <v>155</v>
      </c>
      <c r="B124" s="7" t="s">
        <v>402</v>
      </c>
      <c r="C124" s="17" t="s">
        <v>619</v>
      </c>
      <c r="D124" s="17">
        <v>4.2557257478877233</v>
      </c>
      <c r="E124" s="17">
        <v>3.0601066073298426</v>
      </c>
      <c r="F124" s="17">
        <v>3.9722290649292518</v>
      </c>
      <c r="G124" s="17">
        <v>2.170627690105718</v>
      </c>
      <c r="H124" s="17">
        <v>4.6020081034690747</v>
      </c>
      <c r="I124" s="17">
        <v>4.9145498522412936</v>
      </c>
      <c r="J124" s="17">
        <v>1.2082019181662247</v>
      </c>
      <c r="K124" s="17">
        <v>5.3392295467016311</v>
      </c>
      <c r="L124" s="17">
        <v>2.3888418671920988</v>
      </c>
      <c r="M124" s="17">
        <v>3.4876253064563372</v>
      </c>
      <c r="N124" s="17">
        <v>7.46539933671977</v>
      </c>
      <c r="O124" s="17">
        <v>6.85913573759629</v>
      </c>
      <c r="P124" s="17">
        <v>9.1152841467603736</v>
      </c>
      <c r="Q124" s="17">
        <v>5.777798630978296</v>
      </c>
      <c r="R124" s="17">
        <v>-1.6114812050126943</v>
      </c>
      <c r="S124" s="17">
        <v>8.8210923381131181</v>
      </c>
      <c r="T124" s="17">
        <v>5.0435017492332719</v>
      </c>
      <c r="U124" s="17">
        <v>3.9513848957312803</v>
      </c>
      <c r="V124" s="17">
        <v>6.6096765052771502</v>
      </c>
      <c r="W124" s="17">
        <v>4.8094576666987621</v>
      </c>
      <c r="X124" s="17">
        <v>4.4000949688253002</v>
      </c>
      <c r="Y124" s="17">
        <v>3.4748549714044543</v>
      </c>
      <c r="Z124" s="17">
        <v>3.75560169003559</v>
      </c>
      <c r="AA124" s="17">
        <v>5.1169543359491172</v>
      </c>
      <c r="AB124" s="17">
        <v>-3.6052685037792145</v>
      </c>
      <c r="AC124" s="17">
        <v>-1.5662969049259914</v>
      </c>
      <c r="AD124" s="17">
        <v>2.1469059150417138</v>
      </c>
      <c r="AE124" s="17">
        <v>6.7055159593365659</v>
      </c>
      <c r="AF124" s="17">
        <v>5.9083755137490783</v>
      </c>
      <c r="AG124" s="17">
        <v>5.9803035736922396</v>
      </c>
      <c r="AH124" s="17">
        <v>6.646424925364002</v>
      </c>
      <c r="AI124" s="17">
        <v>6.1191412537273493</v>
      </c>
      <c r="AJ124" s="17">
        <v>7.1751015769035718</v>
      </c>
      <c r="AK124" s="17">
        <v>6.5190824777175038</v>
      </c>
      <c r="AL124" s="17">
        <v>7.0945840305144827</v>
      </c>
      <c r="AM124" s="17">
        <v>7.2286908706963544</v>
      </c>
      <c r="AN124" s="17">
        <v>4.6093060427804318</v>
      </c>
      <c r="AO124" s="17">
        <v>-9.6712022681365823</v>
      </c>
      <c r="AP124" s="17">
        <v>3.5773123376882836</v>
      </c>
      <c r="AQ124" s="17">
        <v>6.3575021622515067</v>
      </c>
      <c r="AR124" s="17">
        <v>-1.6651489603243448</v>
      </c>
      <c r="AS124" s="17">
        <v>3.217395230133647</v>
      </c>
      <c r="AT124" s="17">
        <v>3.6879191122517625</v>
      </c>
      <c r="AU124" s="17">
        <v>4.6985817435490702</v>
      </c>
      <c r="AV124" s="17">
        <v>3.2822583410353445</v>
      </c>
      <c r="AW124" s="17">
        <v>3.5243270725560478</v>
      </c>
      <c r="AX124" s="17">
        <v>4.2364387856585353</v>
      </c>
      <c r="AY124" s="17">
        <v>2.847079459387956</v>
      </c>
      <c r="AZ124" s="17">
        <v>-3.2855903297919156</v>
      </c>
      <c r="BA124" s="17">
        <v>5.623555972042567</v>
      </c>
      <c r="BB124" s="17">
        <v>3.666105223795995</v>
      </c>
      <c r="BC124" s="17">
        <v>3.9595527633029377</v>
      </c>
      <c r="BD124" s="17">
        <v>3.2700419179582951</v>
      </c>
      <c r="BE124" s="17">
        <v>4.595209997974564</v>
      </c>
      <c r="BF124" s="17">
        <v>3.6877216425265544</v>
      </c>
      <c r="BG124" s="17">
        <v>3.0416012847356768</v>
      </c>
      <c r="BH124" s="17">
        <v>4.3839439568879754</v>
      </c>
      <c r="BI124" s="17">
        <v>3.4351589580641644</v>
      </c>
      <c r="BJ124" s="17">
        <v>3.0608088603617034</v>
      </c>
      <c r="BK124" s="17">
        <v>-6.8602734270429551</v>
      </c>
    </row>
    <row r="125" spans="1:63" x14ac:dyDescent="0.3">
      <c r="A125" s="59" t="s">
        <v>156</v>
      </c>
      <c r="B125" s="7" t="s">
        <v>403</v>
      </c>
      <c r="C125" s="17" t="s">
        <v>619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>
        <v>5.7637143765746828</v>
      </c>
      <c r="AN125" s="17">
        <v>6.484185283297748</v>
      </c>
      <c r="AO125" s="17">
        <v>5.6490796643369379</v>
      </c>
      <c r="AP125" s="17">
        <v>4.204868086428931</v>
      </c>
      <c r="AQ125" s="17">
        <v>1.6625640669519584</v>
      </c>
      <c r="AR125" s="17">
        <v>-6.2629385174703884</v>
      </c>
      <c r="AS125" s="17">
        <v>4.3965682036114515</v>
      </c>
      <c r="AT125" s="17">
        <v>10.55718200495177</v>
      </c>
      <c r="AU125" s="17">
        <v>3.1095777205586046</v>
      </c>
      <c r="AV125" s="17">
        <v>-15.395660930548956</v>
      </c>
      <c r="AW125" s="17">
        <v>23.075088839354208</v>
      </c>
      <c r="AX125" s="17">
        <v>5.2447897755851614</v>
      </c>
      <c r="AY125" s="17">
        <v>6.84708578448992</v>
      </c>
      <c r="AZ125" s="17">
        <v>-9.8390483729707228</v>
      </c>
      <c r="BA125" s="17">
        <v>3.6462177743456579</v>
      </c>
      <c r="BB125" s="17">
        <v>4.3543809061177257</v>
      </c>
      <c r="BC125" s="17">
        <v>-1.8023594122354609</v>
      </c>
      <c r="BD125" s="17">
        <v>2.5413585866706114</v>
      </c>
      <c r="BE125" s="17">
        <v>2.536754831163023</v>
      </c>
      <c r="BF125" s="17">
        <v>-1.6151832384764049</v>
      </c>
      <c r="BG125" s="17">
        <v>1.7334869152734882</v>
      </c>
      <c r="BH125" s="17">
        <v>2.6975296299578133</v>
      </c>
      <c r="BI125" s="17">
        <v>4.0754094281978155</v>
      </c>
      <c r="BJ125" s="17">
        <v>3.8132012053918345</v>
      </c>
      <c r="BK125" s="17">
        <v>-34.679095276603846</v>
      </c>
    </row>
    <row r="126" spans="1:63" x14ac:dyDescent="0.3">
      <c r="A126" s="59" t="s">
        <v>157</v>
      </c>
      <c r="B126" s="7" t="s">
        <v>404</v>
      </c>
      <c r="C126" s="17" t="s">
        <v>619</v>
      </c>
      <c r="D126" s="17"/>
      <c r="E126" s="17"/>
      <c r="F126" s="17"/>
      <c r="G126" s="17"/>
      <c r="H126" s="17"/>
      <c r="I126" s="17"/>
      <c r="J126" s="17"/>
      <c r="K126" s="17">
        <v>2.3692940944721528</v>
      </c>
      <c r="L126" s="17">
        <v>-1.1469462486002584</v>
      </c>
      <c r="M126" s="17">
        <v>4.5736358155876502</v>
      </c>
      <c r="N126" s="17">
        <v>0.94877036504136925</v>
      </c>
      <c r="O126" s="17">
        <v>4.0716460597902397</v>
      </c>
      <c r="P126" s="17">
        <v>-3.1677376870678415</v>
      </c>
      <c r="Q126" s="17">
        <v>-3.2630337771063012</v>
      </c>
      <c r="R126" s="17">
        <v>9.66306852653058</v>
      </c>
      <c r="S126" s="17">
        <v>11.65231489779292</v>
      </c>
      <c r="T126" s="17">
        <v>4.517945169020976</v>
      </c>
      <c r="U126" s="17">
        <v>-3.177464195100427</v>
      </c>
      <c r="V126" s="17">
        <v>8.406910323491374</v>
      </c>
      <c r="W126" s="17">
        <v>-6.1301905858424703</v>
      </c>
      <c r="X126" s="17">
        <v>-0.52005991154902631</v>
      </c>
      <c r="Y126" s="17">
        <v>-9.3082292238174631</v>
      </c>
      <c r="Z126" s="17">
        <v>-0.29097642883382946</v>
      </c>
      <c r="AA126" s="17">
        <v>-2.2268049888805166</v>
      </c>
      <c r="AB126" s="17">
        <v>18.182034125103755</v>
      </c>
      <c r="AC126" s="17">
        <v>1.1305117623713841</v>
      </c>
      <c r="AD126" s="17">
        <v>-1.4936407714119326</v>
      </c>
      <c r="AE126" s="17">
        <v>5.9531883264247085</v>
      </c>
      <c r="AF126" s="17">
        <v>2.6029218039868027</v>
      </c>
      <c r="AG126" s="17">
        <v>-4.2677079567723837</v>
      </c>
      <c r="AH126" s="17">
        <v>9.3433399453621178</v>
      </c>
      <c r="AI126" s="17">
        <v>-5.5676373408732758</v>
      </c>
      <c r="AJ126" s="17">
        <v>0.48319184341538346</v>
      </c>
      <c r="AK126" s="17">
        <v>1.0259265585716832</v>
      </c>
      <c r="AL126" s="17">
        <v>-1.719136133239175</v>
      </c>
      <c r="AM126" s="17">
        <v>4.3143620167452497</v>
      </c>
      <c r="AN126" s="17">
        <v>2.1623047551551053</v>
      </c>
      <c r="AO126" s="17">
        <v>4.8077558009904493</v>
      </c>
      <c r="AP126" s="17">
        <v>2.8965398921034762</v>
      </c>
      <c r="AQ126" s="17">
        <v>-2.8318375762077181</v>
      </c>
      <c r="AR126" s="17">
        <v>12.047949671545496</v>
      </c>
      <c r="AS126" s="17">
        <v>4.1695618432214587E-2</v>
      </c>
      <c r="AT126" s="17">
        <v>5.7879070717216763</v>
      </c>
      <c r="AU126" s="17">
        <v>-1.6125386654039886</v>
      </c>
      <c r="AV126" s="17">
        <v>3.1455567350314766</v>
      </c>
      <c r="AW126" s="17">
        <v>1.2705014136720365</v>
      </c>
      <c r="AX126" s="17">
        <v>9.6681515859444289E-2</v>
      </c>
      <c r="AY126" s="17">
        <v>1.3425422871230523</v>
      </c>
      <c r="AZ126" s="17">
        <v>1.4435832794787302</v>
      </c>
      <c r="BA126" s="17">
        <v>2.0394405920508518</v>
      </c>
      <c r="BB126" s="17">
        <v>0.11804894172722413</v>
      </c>
      <c r="BC126" s="17">
        <v>-3.7217389174327167</v>
      </c>
      <c r="BD126" s="17">
        <v>-0.62992502100414072</v>
      </c>
      <c r="BE126" s="17">
        <v>4.0218057651366621</v>
      </c>
      <c r="BF126" s="17">
        <v>3.0999130101621262</v>
      </c>
      <c r="BG126" s="17">
        <v>2.7491277375529819</v>
      </c>
      <c r="BH126" s="17">
        <v>2.1940284227554656</v>
      </c>
      <c r="BI126" s="17">
        <v>1.6425598351455619</v>
      </c>
      <c r="BJ126" s="17">
        <v>1.6639552527767876</v>
      </c>
      <c r="BK126" s="17">
        <v>-4.1266257628698213</v>
      </c>
    </row>
    <row r="127" spans="1:63" x14ac:dyDescent="0.3">
      <c r="A127" s="59" t="s">
        <v>158</v>
      </c>
      <c r="B127" s="7" t="s">
        <v>405</v>
      </c>
      <c r="C127" s="17" t="s">
        <v>619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>
        <v>2.437070256874847</v>
      </c>
      <c r="O127" s="17">
        <v>5.9258111784693313</v>
      </c>
      <c r="P127" s="17">
        <v>4.2322950065931195</v>
      </c>
      <c r="Q127" s="17">
        <v>10.110734170729074</v>
      </c>
      <c r="R127" s="17">
        <v>18.685256755925877</v>
      </c>
      <c r="S127" s="17">
        <v>16.423152464182849</v>
      </c>
      <c r="T127" s="17">
        <v>11.747083874101989</v>
      </c>
      <c r="U127" s="17">
        <v>10.010060963478566</v>
      </c>
      <c r="V127" s="17">
        <v>9.3764927863977334</v>
      </c>
      <c r="W127" s="17">
        <v>5.9330499818581757</v>
      </c>
      <c r="X127" s="17">
        <v>2.554855452836847</v>
      </c>
      <c r="Y127" s="17">
        <v>0.11383673827384655</v>
      </c>
      <c r="Z127" s="17">
        <v>-2.0034149239237991</v>
      </c>
      <c r="AA127" s="17">
        <v>0.92130266242322989</v>
      </c>
      <c r="AB127" s="17">
        <v>0.79885202272032529</v>
      </c>
      <c r="AC127" s="17">
        <v>2.1637956986659646</v>
      </c>
      <c r="AD127" s="17">
        <v>3.3960646030584769</v>
      </c>
      <c r="AE127" s="17">
        <v>7.5277569721098132</v>
      </c>
      <c r="AF127" s="17">
        <v>7.1313115402061271</v>
      </c>
      <c r="AG127" s="17">
        <v>5.2565977346500148</v>
      </c>
      <c r="AH127" s="17">
        <v>3.4310264006064841</v>
      </c>
      <c r="AI127" s="17">
        <v>3.6164505280510895</v>
      </c>
      <c r="AJ127" s="17">
        <v>3.4424362464507254</v>
      </c>
      <c r="AK127" s="17">
        <v>4.66759445198295</v>
      </c>
      <c r="AL127" s="17">
        <v>5.6037121015354074</v>
      </c>
      <c r="AM127" s="17">
        <v>3.0982437340940692</v>
      </c>
      <c r="AN127" s="17">
        <v>4.4634096464567961</v>
      </c>
      <c r="AO127" s="17">
        <v>4.4445673501522407</v>
      </c>
      <c r="AP127" s="17">
        <v>4.1009679665093444</v>
      </c>
      <c r="AQ127" s="17">
        <v>18.911492314105089</v>
      </c>
      <c r="AR127" s="17">
        <v>-1.9141999158563152</v>
      </c>
      <c r="AS127" s="17">
        <v>1.8034752362589614</v>
      </c>
      <c r="AT127" s="17">
        <v>3.3917863038687983</v>
      </c>
      <c r="AU127" s="17">
        <v>-0.53004886899033465</v>
      </c>
      <c r="AV127" s="17">
        <v>2.7266842983796522</v>
      </c>
      <c r="AW127" s="17">
        <v>2.1373395630745335</v>
      </c>
      <c r="AX127" s="17">
        <v>4.409934937096935</v>
      </c>
      <c r="AY127" s="17">
        <v>3.1530005373239476</v>
      </c>
      <c r="AZ127" s="17">
        <v>-1.8764294410134141</v>
      </c>
      <c r="BA127" s="17">
        <v>5.0264982646855572</v>
      </c>
      <c r="BB127" s="17">
        <v>4.2271604528053786E-2</v>
      </c>
      <c r="BC127" s="17">
        <v>3.1856680556689554</v>
      </c>
      <c r="BD127" s="17">
        <v>4.0028045507037149</v>
      </c>
      <c r="BE127" s="17">
        <v>5.5056754888470323</v>
      </c>
      <c r="BF127" s="17">
        <v>7.0234128923870145</v>
      </c>
      <c r="BG127" s="17">
        <v>1.7357300100656232</v>
      </c>
      <c r="BH127" s="17">
        <v>5.1985773944512914</v>
      </c>
      <c r="BI127" s="17">
        <v>1.5697996932533727</v>
      </c>
      <c r="BJ127" s="17">
        <v>1.4709302304458731</v>
      </c>
      <c r="BK127" s="17">
        <v>-10.758547066958783</v>
      </c>
    </row>
    <row r="128" spans="1:63" x14ac:dyDescent="0.3">
      <c r="A128" s="59" t="s">
        <v>406</v>
      </c>
      <c r="B128" s="7" t="s">
        <v>407</v>
      </c>
      <c r="C128" s="17" t="s">
        <v>619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>
        <v>0.28004962976791603</v>
      </c>
      <c r="Z128" s="17">
        <v>10.371886149976902</v>
      </c>
      <c r="AA128" s="17">
        <v>-0.91481105062169377</v>
      </c>
      <c r="AB128" s="17">
        <v>-10.578686917015204</v>
      </c>
      <c r="AC128" s="17">
        <v>18.716764688086386</v>
      </c>
      <c r="AD128" s="17">
        <v>4.2908192720299212</v>
      </c>
      <c r="AE128" s="17">
        <v>3.0855602905065496</v>
      </c>
      <c r="AF128" s="17">
        <v>-5.413542578175921</v>
      </c>
      <c r="AG128" s="17">
        <v>-0.44759660026154791</v>
      </c>
      <c r="AH128" s="17">
        <v>-2.2653335510910466</v>
      </c>
      <c r="AI128" s="17">
        <v>5.3153604706447339</v>
      </c>
      <c r="AJ128" s="17">
        <v>4.7595589416975912</v>
      </c>
      <c r="AK128" s="17">
        <v>5.0638343653676827</v>
      </c>
      <c r="AL128" s="17">
        <v>7.6985041281105708</v>
      </c>
      <c r="AM128" s="17">
        <v>-10.425447348097833</v>
      </c>
      <c r="AN128" s="17">
        <v>-6.3158627131567613</v>
      </c>
      <c r="AO128" s="17">
        <v>-0.62834362012634415</v>
      </c>
      <c r="AP128" s="17">
        <v>-1.3765713006622491</v>
      </c>
      <c r="AQ128" s="17">
        <v>0.68309809094814966</v>
      </c>
      <c r="AR128" s="17">
        <v>5.4609155012972082</v>
      </c>
      <c r="AS128" s="17">
        <v>1.8456270159472439</v>
      </c>
      <c r="AT128" s="17">
        <v>-3.634530807253384</v>
      </c>
      <c r="AU128" s="17">
        <v>-0.92418701871633857</v>
      </c>
      <c r="AV128" s="17">
        <v>0.90678371614826858</v>
      </c>
      <c r="AW128" s="17">
        <v>-1.2586291191691146</v>
      </c>
      <c r="AX128" s="17">
        <v>2.7128367610966393</v>
      </c>
      <c r="AY128" s="17">
        <v>-6.3800403320321664</v>
      </c>
      <c r="AZ128" s="17">
        <v>3.0212793730656671</v>
      </c>
      <c r="BA128" s="17">
        <v>6.4680258097329641</v>
      </c>
      <c r="BB128" s="17">
        <v>-0.89891635558522864</v>
      </c>
      <c r="BC128" s="17">
        <v>-2.6191013093147149</v>
      </c>
      <c r="BD128" s="17">
        <v>3.6142073082072272</v>
      </c>
      <c r="BE128" s="17">
        <v>-1.3833727415764656</v>
      </c>
      <c r="BF128" s="17">
        <v>1.1522329735904577</v>
      </c>
      <c r="BG128" s="17">
        <v>0.82356772179414861</v>
      </c>
      <c r="BH128" s="17">
        <v>2.6636310824313796</v>
      </c>
      <c r="BI128" s="17">
        <v>2.9381808319045604</v>
      </c>
      <c r="BJ128" s="17">
        <v>5.957171985896565</v>
      </c>
      <c r="BK128" s="17">
        <v>-2.8733879989591031</v>
      </c>
    </row>
    <row r="129" spans="1:63" x14ac:dyDescent="0.3">
      <c r="A129" s="59" t="s">
        <v>410</v>
      </c>
      <c r="B129" s="7" t="s">
        <v>411</v>
      </c>
      <c r="C129" s="17" t="s">
        <v>619</v>
      </c>
      <c r="D129" s="17"/>
      <c r="E129" s="17">
        <v>-2.1894352575760507</v>
      </c>
      <c r="F129" s="17">
        <v>-4.8387424973401352</v>
      </c>
      <c r="G129" s="17">
        <v>23.947149724370661</v>
      </c>
      <c r="H129" s="17">
        <v>12.708863812065545</v>
      </c>
      <c r="I129" s="17">
        <v>-2.7466904917481116</v>
      </c>
      <c r="J129" s="17">
        <v>0.47676626747221462</v>
      </c>
      <c r="K129" s="17">
        <v>6.9061053391859843</v>
      </c>
      <c r="L129" s="17">
        <v>-1.7695003348663079</v>
      </c>
      <c r="M129" s="17">
        <v>8.6630980270470559</v>
      </c>
      <c r="N129" s="17">
        <v>-1.1635523134395243</v>
      </c>
      <c r="O129" s="17">
        <v>-3.6506408748348775</v>
      </c>
      <c r="P129" s="17">
        <v>-7.3778542977856603</v>
      </c>
      <c r="Q129" s="17">
        <v>8.8893055776305516</v>
      </c>
      <c r="R129" s="17">
        <v>-7.8961558297050374</v>
      </c>
      <c r="S129" s="17">
        <v>5.3959356374354144</v>
      </c>
      <c r="T129" s="17">
        <v>-4.7138213554174939</v>
      </c>
      <c r="U129" s="17">
        <v>-3.3730398676381981</v>
      </c>
      <c r="V129" s="17">
        <v>1.7681513006759104</v>
      </c>
      <c r="W129" s="17">
        <v>0.38744646999613508</v>
      </c>
      <c r="X129" s="17">
        <v>0.46042735173961091</v>
      </c>
      <c r="Y129" s="17">
        <v>-5.1590943378255787</v>
      </c>
      <c r="Z129" s="17">
        <v>0.76216863490226672</v>
      </c>
      <c r="AA129" s="17">
        <v>-5.9598489081870696</v>
      </c>
      <c r="AB129" s="17">
        <v>0.14243714094742188</v>
      </c>
      <c r="AC129" s="17">
        <v>2.8452327666718844</v>
      </c>
      <c r="AD129" s="17">
        <v>-0.81431256296926335</v>
      </c>
      <c r="AE129" s="17">
        <v>-0.94961973777746778</v>
      </c>
      <c r="AF129" s="17">
        <v>2.0562469238688124</v>
      </c>
      <c r="AG129" s="17">
        <v>-4.3036178183106557</v>
      </c>
      <c r="AH129" s="17">
        <v>-0.82336245764990679</v>
      </c>
      <c r="AI129" s="17">
        <v>-0.72811251925757858</v>
      </c>
      <c r="AJ129" s="17">
        <v>3.1820327310201293</v>
      </c>
      <c r="AK129" s="17">
        <v>-5.5097432537169198</v>
      </c>
      <c r="AL129" s="17">
        <v>7.0615250670166887</v>
      </c>
      <c r="AM129" s="17">
        <v>3.175697191410535</v>
      </c>
      <c r="AN129" s="17">
        <v>-6.4367902683964928</v>
      </c>
      <c r="AO129" s="17">
        <v>0.19828967412489362</v>
      </c>
      <c r="AP129" s="17">
        <v>1.0276259433472603</v>
      </c>
      <c r="AQ129" s="17">
        <v>-6.4251932079478706</v>
      </c>
      <c r="AR129" s="17">
        <v>-3.4493875735442998</v>
      </c>
      <c r="AS129" s="17">
        <v>-1.3807548237865177</v>
      </c>
      <c r="AT129" s="17">
        <v>3.9697267749328802</v>
      </c>
      <c r="AU129" s="17">
        <v>1.8074701144590364</v>
      </c>
      <c r="AV129" s="17">
        <v>5.51657845540214</v>
      </c>
      <c r="AW129" s="17">
        <v>14.997944355328954</v>
      </c>
      <c r="AX129" s="17">
        <v>-4.742858860828548</v>
      </c>
      <c r="AY129" s="17">
        <v>-3.1650591555853964</v>
      </c>
      <c r="AZ129" s="17">
        <v>-2.7684492785412118</v>
      </c>
      <c r="BA129" s="17">
        <v>-0.33990389305610336</v>
      </c>
      <c r="BB129" s="17">
        <v>1.1493043071235434</v>
      </c>
      <c r="BC129" s="17">
        <v>1.4285758766736478</v>
      </c>
      <c r="BD129" s="17">
        <v>1.1240394870359722</v>
      </c>
      <c r="BE129" s="17">
        <v>1.2667411061526366</v>
      </c>
      <c r="BF129" s="17">
        <v>2.3707609829831853</v>
      </c>
      <c r="BG129" s="17">
        <v>-1.5901830372235395</v>
      </c>
      <c r="BH129" s="17">
        <v>3.3163679420200793</v>
      </c>
      <c r="BI129" s="17">
        <v>1.6608320967940813</v>
      </c>
      <c r="BJ129" s="17">
        <v>2.8999220639460077</v>
      </c>
      <c r="BK129" s="17">
        <v>-4.3823552511891535</v>
      </c>
    </row>
    <row r="130" spans="1:63" x14ac:dyDescent="0.3">
      <c r="A130" s="59" t="s">
        <v>159</v>
      </c>
      <c r="B130" s="7" t="s">
        <v>412</v>
      </c>
      <c r="C130" s="17" t="s">
        <v>619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>
        <v>4.8278314404217753</v>
      </c>
      <c r="U130" s="17">
        <v>2.4827281874099612</v>
      </c>
      <c r="V130" s="17">
        <v>1.7304916669509112</v>
      </c>
      <c r="W130" s="17">
        <v>-11.564925132265799</v>
      </c>
      <c r="X130" s="17">
        <v>4.3247798630981151</v>
      </c>
      <c r="Y130" s="17">
        <v>4.2153002882286756</v>
      </c>
      <c r="Z130" s="17">
        <v>-0.53517012184960322</v>
      </c>
      <c r="AA130" s="17">
        <v>3.6092223904234118</v>
      </c>
      <c r="AB130" s="17">
        <v>6.0838762937974025</v>
      </c>
      <c r="AC130" s="17">
        <v>8.9062369026892299</v>
      </c>
      <c r="AD130" s="17">
        <v>8.079466408588388</v>
      </c>
      <c r="AE130" s="17">
        <v>6.0587191641397595</v>
      </c>
      <c r="AF130" s="17">
        <v>3.6680908346825163</v>
      </c>
      <c r="AG130" s="17">
        <v>6.4259440374118384</v>
      </c>
      <c r="AH130" s="17">
        <v>3.3141663993440318</v>
      </c>
      <c r="AI130" s="17">
        <v>5.1204444260701791</v>
      </c>
      <c r="AJ130" s="17">
        <v>3.8436279736582293</v>
      </c>
      <c r="AK130" s="17">
        <v>2.688328553016234</v>
      </c>
      <c r="AL130" s="17">
        <v>3.3947763632919106</v>
      </c>
      <c r="AM130" s="17">
        <v>4.5134325869682073</v>
      </c>
      <c r="AN130" s="17">
        <v>4.3724171649551522</v>
      </c>
      <c r="AO130" s="17">
        <v>4.9625194100069336</v>
      </c>
      <c r="AP130" s="17">
        <v>1.3147486419910308</v>
      </c>
      <c r="AQ130" s="17">
        <v>7.1447159814175052</v>
      </c>
      <c r="AR130" s="17">
        <v>2.5342628365631299</v>
      </c>
      <c r="AS130" s="17">
        <v>0.91191020297316072</v>
      </c>
      <c r="AT130" s="17">
        <v>5.1616704467549255</v>
      </c>
      <c r="AU130" s="17">
        <v>3.677809319166613</v>
      </c>
      <c r="AV130" s="17">
        <v>1.1766991035457011</v>
      </c>
      <c r="AW130" s="17">
        <v>4.3775868101340052</v>
      </c>
      <c r="AX130" s="17">
        <v>5.2464969527598271</v>
      </c>
      <c r="AY130" s="17">
        <v>5.0065390707983113</v>
      </c>
      <c r="AZ130" s="17">
        <v>3.041100454942864</v>
      </c>
      <c r="BA130" s="17">
        <v>4.1291988515831548</v>
      </c>
      <c r="BB130" s="17">
        <v>3.9110012507547367</v>
      </c>
      <c r="BC130" s="17">
        <v>3.20949947389812</v>
      </c>
      <c r="BD130" s="17">
        <v>3.1328519706298437</v>
      </c>
      <c r="BE130" s="17">
        <v>3.556904275736585</v>
      </c>
      <c r="BF130" s="17">
        <v>3.4160239469134552</v>
      </c>
      <c r="BG130" s="17">
        <v>3.7665964834387182</v>
      </c>
      <c r="BH130" s="17">
        <v>3.7205676415728703</v>
      </c>
      <c r="BI130" s="17">
        <v>3.7030945927195376</v>
      </c>
      <c r="BJ130" s="17">
        <v>2.9791700212839203</v>
      </c>
      <c r="BK130" s="17">
        <v>-14.896637455412815</v>
      </c>
    </row>
    <row r="131" spans="1:63" x14ac:dyDescent="0.3">
      <c r="A131" s="59" t="s">
        <v>160</v>
      </c>
      <c r="B131" s="7" t="s">
        <v>415</v>
      </c>
      <c r="C131" s="17" t="s">
        <v>619</v>
      </c>
      <c r="D131" s="17">
        <v>1.7820771382778275</v>
      </c>
      <c r="E131" s="17">
        <v>1.4635264365151244</v>
      </c>
      <c r="F131" s="17">
        <v>4.8032320303713192</v>
      </c>
      <c r="G131" s="17">
        <v>8.481411032897995</v>
      </c>
      <c r="H131" s="17">
        <v>3.8164393385698929</v>
      </c>
      <c r="I131" s="17">
        <v>2.842654602701387</v>
      </c>
      <c r="J131" s="17">
        <v>2.6166613214990093</v>
      </c>
      <c r="K131" s="17">
        <v>6.0890592339461307</v>
      </c>
      <c r="L131" s="17">
        <v>0.28510815252479915</v>
      </c>
      <c r="M131" s="17">
        <v>3.3002118368549418</v>
      </c>
      <c r="N131" s="17">
        <v>0.66814623934109818</v>
      </c>
      <c r="O131" s="17">
        <v>5.0356129202947528</v>
      </c>
      <c r="P131" s="17">
        <v>4.7313070495375769</v>
      </c>
      <c r="Q131" s="17">
        <v>2.7796182358099486</v>
      </c>
      <c r="R131" s="17">
        <v>2.8331119155677698</v>
      </c>
      <c r="S131" s="17">
        <v>1.6310745502114514</v>
      </c>
      <c r="T131" s="17">
        <v>0.71382795332426952</v>
      </c>
      <c r="U131" s="17">
        <v>6.2117456429522377</v>
      </c>
      <c r="V131" s="17">
        <v>6.9956337377410875</v>
      </c>
      <c r="W131" s="17">
        <v>6.593621476428055</v>
      </c>
      <c r="X131" s="17">
        <v>5.9515244021070259</v>
      </c>
      <c r="Y131" s="17">
        <v>-2.8321780420119467</v>
      </c>
      <c r="Z131" s="17">
        <v>-5.6774854472702145</v>
      </c>
      <c r="AA131" s="17">
        <v>1.1252517570571712</v>
      </c>
      <c r="AB131" s="17">
        <v>-5.5901748157225484E-3</v>
      </c>
      <c r="AC131" s="17">
        <v>-5.0968585610740007</v>
      </c>
      <c r="AD131" s="17">
        <v>-0.33381090859347751</v>
      </c>
      <c r="AE131" s="17">
        <v>-0.7083912397601182</v>
      </c>
      <c r="AF131" s="17">
        <v>2.108299382962926</v>
      </c>
      <c r="AG131" s="17">
        <v>3.2033829079499014</v>
      </c>
      <c r="AH131" s="17">
        <v>2.3020126399238166</v>
      </c>
      <c r="AI131" s="17">
        <v>1.6831147851125365</v>
      </c>
      <c r="AJ131" s="17">
        <v>0.15792315883895469</v>
      </c>
      <c r="AK131" s="17">
        <v>3.159064266037177</v>
      </c>
      <c r="AL131" s="17">
        <v>-7.8317513721643905</v>
      </c>
      <c r="AM131" s="17">
        <v>5.0724494368493964</v>
      </c>
      <c r="AN131" s="17">
        <v>5.1935579980858932</v>
      </c>
      <c r="AO131" s="17">
        <v>3.5815830800881798</v>
      </c>
      <c r="AP131" s="17">
        <v>1.2478380215004847</v>
      </c>
      <c r="AQ131" s="17">
        <v>3.4409763287364967</v>
      </c>
      <c r="AR131" s="17">
        <v>-1.7929026334349061</v>
      </c>
      <c r="AS131" s="17">
        <v>-1.4029390662566783</v>
      </c>
      <c r="AT131" s="17">
        <v>7.2268220144593442E-2</v>
      </c>
      <c r="AU131" s="17">
        <v>2.4948310231636839</v>
      </c>
      <c r="AV131" s="17">
        <v>0.86952153336446258</v>
      </c>
      <c r="AW131" s="17">
        <v>2.9844325409968491</v>
      </c>
      <c r="AX131" s="17">
        <v>0.7825690443505664</v>
      </c>
      <c r="AY131" s="17">
        <v>-0.35763297492951551</v>
      </c>
      <c r="AZ131" s="17">
        <v>-6.6741653782427335</v>
      </c>
      <c r="BA131" s="17">
        <v>3.6171903312482812</v>
      </c>
      <c r="BB131" s="17">
        <v>2.2271634775118372</v>
      </c>
      <c r="BC131" s="17">
        <v>2.2471398302091217</v>
      </c>
      <c r="BD131" s="17">
        <v>2.9452795069488502E-2</v>
      </c>
      <c r="BE131" s="17">
        <v>1.5440351069102292</v>
      </c>
      <c r="BF131" s="17">
        <v>2.0190368837181438</v>
      </c>
      <c r="BG131" s="17">
        <v>1.4030206733779806</v>
      </c>
      <c r="BH131" s="17">
        <v>0.93145654158503532</v>
      </c>
      <c r="BI131" s="17">
        <v>1.0503142170711612</v>
      </c>
      <c r="BJ131" s="17">
        <v>-1.2601156722439555</v>
      </c>
      <c r="BK131" s="17">
        <v>-9.2742291176229799</v>
      </c>
    </row>
    <row r="132" spans="1:63" x14ac:dyDescent="0.3">
      <c r="A132" s="59" t="s">
        <v>576</v>
      </c>
      <c r="B132" s="7" t="s">
        <v>417</v>
      </c>
      <c r="C132" s="17" t="s">
        <v>619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>
        <v>-1.140593351574708</v>
      </c>
      <c r="AE132" s="17">
        <v>0.32030647220624076</v>
      </c>
      <c r="AF132" s="17">
        <v>1.2389343985758785</v>
      </c>
      <c r="AG132" s="17">
        <v>1.3257918879439075</v>
      </c>
      <c r="AH132" s="17">
        <v>4.735648969286359</v>
      </c>
      <c r="AI132" s="17">
        <v>1.3335945360430657</v>
      </c>
      <c r="AJ132" s="17">
        <v>5.5230311409339805</v>
      </c>
      <c r="AK132" s="17">
        <v>-2.5317106748163667</v>
      </c>
      <c r="AL132" s="17">
        <v>5.516749965762699</v>
      </c>
      <c r="AM132" s="17">
        <v>-3.8760266389641913</v>
      </c>
      <c r="AN132" s="17">
        <v>-6.2012315939129223</v>
      </c>
      <c r="AO132" s="17">
        <v>3.104301118990719</v>
      </c>
      <c r="AP132" s="17">
        <v>1.7855086377939386</v>
      </c>
      <c r="AQ132" s="17">
        <v>5.1891902344571577</v>
      </c>
      <c r="AR132" s="17">
        <v>2.3916332940415259</v>
      </c>
      <c r="AS132" s="17">
        <v>0.68133966720320416</v>
      </c>
      <c r="AT132" s="17">
        <v>1.6908828583370479</v>
      </c>
      <c r="AU132" s="17">
        <v>-2.8274546169825214</v>
      </c>
      <c r="AV132" s="17">
        <v>2.5120087105062794</v>
      </c>
      <c r="AW132" s="17">
        <v>0.64054886815760881</v>
      </c>
      <c r="AX132" s="17">
        <v>-0.96020939059462762</v>
      </c>
      <c r="AY132" s="17">
        <v>-1.5668696243920976</v>
      </c>
      <c r="AZ132" s="17">
        <v>1.6605581504670397</v>
      </c>
      <c r="BA132" s="17">
        <v>2.3140390526720296</v>
      </c>
      <c r="BB132" s="17">
        <v>2.6579088958582844</v>
      </c>
      <c r="BC132" s="17">
        <v>-2.8603024705752773</v>
      </c>
      <c r="BD132" s="17">
        <v>-4.9674082130108417</v>
      </c>
      <c r="BE132" s="17">
        <v>-3.689665113854204</v>
      </c>
      <c r="BF132" s="17">
        <v>3.2363545812233099</v>
      </c>
      <c r="BG132" s="17">
        <v>-0.31649916224775154</v>
      </c>
      <c r="BH132" s="17">
        <v>1.5343225331565691</v>
      </c>
      <c r="BI132" s="17">
        <v>-0.83725921587598862</v>
      </c>
      <c r="BJ132" s="17">
        <v>0.13381294492998563</v>
      </c>
      <c r="BK132" s="17">
        <v>-2.7988251179598365</v>
      </c>
    </row>
    <row r="133" spans="1:63" x14ac:dyDescent="0.3">
      <c r="A133" s="59" t="s">
        <v>577</v>
      </c>
      <c r="B133" s="7" t="s">
        <v>463</v>
      </c>
      <c r="C133" s="17" t="s">
        <v>619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>
        <v>-5.6883927147529931</v>
      </c>
      <c r="AN133" s="17">
        <v>2.0236974724166004</v>
      </c>
      <c r="AO133" s="17">
        <v>-6.5044501321754922</v>
      </c>
      <c r="AP133" s="17">
        <v>-3.2164003320871046</v>
      </c>
      <c r="AQ133" s="17">
        <v>2.3155786440211727</v>
      </c>
      <c r="AR133" s="17">
        <v>6.3375318646180574</v>
      </c>
      <c r="AS133" s="17">
        <v>8.049933810145717</v>
      </c>
      <c r="AT133" s="17">
        <v>6.9005921159363623</v>
      </c>
      <c r="AU133" s="17">
        <v>7.6660933279110566</v>
      </c>
      <c r="AV133" s="17">
        <v>7.7618910427845265</v>
      </c>
      <c r="AW133" s="17">
        <v>5.0916835614995648</v>
      </c>
      <c r="AX133" s="17">
        <v>3.2389475049994729</v>
      </c>
      <c r="AY133" s="17">
        <v>8.0054166006508183</v>
      </c>
      <c r="AZ133" s="17">
        <v>-5.881267427174464</v>
      </c>
      <c r="BA133" s="17">
        <v>7.2070070002105098</v>
      </c>
      <c r="BB133" s="17">
        <v>5.8793669177235017</v>
      </c>
      <c r="BC133" s="17">
        <v>-0.57669709243207024</v>
      </c>
      <c r="BD133" s="17">
        <v>9.0730843003242683</v>
      </c>
      <c r="BE133" s="17">
        <v>5.0636482622134338</v>
      </c>
      <c r="BF133" s="17">
        <v>0.45004942257943981</v>
      </c>
      <c r="BG133" s="17">
        <v>5.614620699373063</v>
      </c>
      <c r="BH133" s="17">
        <v>6.4771604801542964</v>
      </c>
      <c r="BI133" s="17">
        <v>6.1094325677956789</v>
      </c>
      <c r="BJ133" s="17">
        <v>5.36569849707125</v>
      </c>
      <c r="BK133" s="17">
        <v>-5.389985280714896</v>
      </c>
    </row>
    <row r="134" spans="1:63" x14ac:dyDescent="0.3">
      <c r="A134" s="59" t="s">
        <v>420</v>
      </c>
      <c r="B134" s="7" t="s">
        <v>421</v>
      </c>
      <c r="C134" s="17" t="s">
        <v>619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>
        <v>4.1900192146375304</v>
      </c>
      <c r="O134" s="17">
        <v>3.2210300802046845</v>
      </c>
      <c r="P134" s="17">
        <v>4.8276258674964367</v>
      </c>
      <c r="Q134" s="17">
        <v>2.8588290760809087</v>
      </c>
      <c r="R134" s="17">
        <v>-2.4421543598889031</v>
      </c>
      <c r="S134" s="17">
        <v>3.1025459466171412</v>
      </c>
      <c r="T134" s="17">
        <v>2.3977856161333051</v>
      </c>
      <c r="U134" s="17">
        <v>2.8418977630941811</v>
      </c>
      <c r="V134" s="17">
        <v>2.3533555601921421</v>
      </c>
      <c r="W134" s="17">
        <v>0.31328151641257307</v>
      </c>
      <c r="X134" s="17">
        <v>-0.60100632744622828</v>
      </c>
      <c r="Y134" s="17">
        <v>0.68644601851939058</v>
      </c>
      <c r="Z134" s="17">
        <v>-0.45492511641378997</v>
      </c>
      <c r="AA134" s="17">
        <v>-1.0468637732287789E-2</v>
      </c>
      <c r="AB134" s="17">
        <v>0.56237816233979743</v>
      </c>
      <c r="AC134" s="17">
        <v>1.6976381404960108</v>
      </c>
      <c r="AD134" s="17">
        <v>2.1119796845540293</v>
      </c>
      <c r="AE134" s="17">
        <v>4.3266565602011724</v>
      </c>
      <c r="AF134" s="17">
        <v>3.8900026927796887</v>
      </c>
      <c r="AG134" s="17">
        <v>2.2110215862291511</v>
      </c>
      <c r="AH134" s="17">
        <v>0.34689862817415928</v>
      </c>
      <c r="AI134" s="17">
        <v>0.58582608562913663</v>
      </c>
      <c r="AJ134" s="17">
        <v>-1.8539944668354735</v>
      </c>
      <c r="AK134" s="17">
        <v>1.238335120758066</v>
      </c>
      <c r="AL134" s="17">
        <v>1.1368861327459854</v>
      </c>
      <c r="AM134" s="17">
        <v>0.23011656650450618</v>
      </c>
      <c r="AN134" s="17">
        <v>1.3642365553881746</v>
      </c>
      <c r="AO134" s="17">
        <v>2.5651308774244512</v>
      </c>
      <c r="AP134" s="17">
        <v>2.3855172947807119</v>
      </c>
      <c r="AQ134" s="17">
        <v>2.9017686211286247</v>
      </c>
      <c r="AR134" s="17">
        <v>1.1618902987369211</v>
      </c>
      <c r="AS134" s="17">
        <v>1.0193915456312652E-2</v>
      </c>
      <c r="AT134" s="17">
        <v>5.0553660024547753E-2</v>
      </c>
      <c r="AU134" s="17">
        <v>1.3845707793416011</v>
      </c>
      <c r="AV134" s="17">
        <v>0.86267113376470661</v>
      </c>
      <c r="AW134" s="17">
        <v>4.7300833671300495</v>
      </c>
      <c r="AX134" s="17">
        <v>13.318550246596828</v>
      </c>
      <c r="AY134" s="17">
        <v>-0.30344795181265738</v>
      </c>
      <c r="AZ134" s="17">
        <v>-12.214122065719948</v>
      </c>
      <c r="BA134" s="17">
        <v>0.99324037313819247</v>
      </c>
      <c r="BB134" s="17">
        <v>5.7644136016655096</v>
      </c>
      <c r="BC134" s="17">
        <v>-0.20228110309051317</v>
      </c>
      <c r="BD134" s="17">
        <v>8.2930795958119319</v>
      </c>
      <c r="BE134" s="17">
        <v>5.9906973866185069</v>
      </c>
      <c r="BF134" s="17">
        <v>3.7793380431585604</v>
      </c>
      <c r="BG134" s="17">
        <v>2.5566207634160492</v>
      </c>
      <c r="BH134" s="17">
        <v>-4.2102008446982353</v>
      </c>
      <c r="BI134" s="17">
        <v>5.304565902189637</v>
      </c>
      <c r="BJ134" s="17">
        <v>6.7137577950573615</v>
      </c>
      <c r="BK134" s="17"/>
    </row>
    <row r="135" spans="1:63" x14ac:dyDescent="0.3">
      <c r="A135" s="59" t="s">
        <v>161</v>
      </c>
      <c r="B135" s="7" t="s">
        <v>422</v>
      </c>
      <c r="C135" s="17" t="s">
        <v>619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>
        <v>5.645233718356792</v>
      </c>
      <c r="Z135" s="17">
        <v>3.1936057919575518</v>
      </c>
      <c r="AA135" s="17">
        <v>3.2229324282789378</v>
      </c>
      <c r="AB135" s="17">
        <v>2.9186349712328337</v>
      </c>
      <c r="AC135" s="17">
        <v>6.3630097201240972</v>
      </c>
      <c r="AD135" s="17">
        <v>0.55650595308466677</v>
      </c>
      <c r="AE135" s="17">
        <v>2.2732833176367819</v>
      </c>
      <c r="AF135" s="17">
        <v>1.682206836931627</v>
      </c>
      <c r="AG135" s="17">
        <v>-5.0964454018051129</v>
      </c>
      <c r="AH135" s="17">
        <v>-10.084146526688059</v>
      </c>
      <c r="AI135" s="17">
        <v>-10.290988793360924</v>
      </c>
      <c r="AJ135" s="17">
        <v>-4.0117020338729361</v>
      </c>
      <c r="AK135" s="17">
        <v>1.3605176003723045</v>
      </c>
      <c r="AL135" s="17">
        <v>5.5643983947365285</v>
      </c>
      <c r="AM135" s="17">
        <v>1.4162672541326202</v>
      </c>
      <c r="AN135" s="17">
        <v>3.0438753916607055</v>
      </c>
      <c r="AO135" s="17">
        <v>2.4659414397332426</v>
      </c>
      <c r="AP135" s="17">
        <v>2.1785228335008213</v>
      </c>
      <c r="AQ135" s="17">
        <v>0.25210672123172628</v>
      </c>
      <c r="AR135" s="17">
        <v>2.0090884890447285</v>
      </c>
      <c r="AS135" s="17">
        <v>3.71846736673686</v>
      </c>
      <c r="AT135" s="17">
        <v>5.8992048555244168</v>
      </c>
      <c r="AU135" s="17">
        <v>9.4010522155697487</v>
      </c>
      <c r="AV135" s="17">
        <v>5.9785993921314997</v>
      </c>
      <c r="AW135" s="17">
        <v>7.180644051339911</v>
      </c>
      <c r="AX135" s="17">
        <v>8.7618595023021726</v>
      </c>
      <c r="AY135" s="17">
        <v>7.3247276914286914</v>
      </c>
      <c r="AZ135" s="17">
        <v>-2.8155962213066204</v>
      </c>
      <c r="BA135" s="17">
        <v>4.5620508099196257</v>
      </c>
      <c r="BB135" s="17">
        <v>15.154624668023359</v>
      </c>
      <c r="BC135" s="17">
        <v>10.159032631448</v>
      </c>
      <c r="BD135" s="17">
        <v>9.437272085975394</v>
      </c>
      <c r="BE135" s="17">
        <v>5.7449221283853973</v>
      </c>
      <c r="BF135" s="17">
        <v>0.38846338538047576</v>
      </c>
      <c r="BG135" s="17">
        <v>-0.43367990174651538</v>
      </c>
      <c r="BH135" s="17">
        <v>3.688533788571192</v>
      </c>
      <c r="BI135" s="17">
        <v>5.8271512070058264</v>
      </c>
      <c r="BJ135" s="17">
        <v>3.8029400823313324</v>
      </c>
      <c r="BK135" s="17">
        <v>-6.104430813657828</v>
      </c>
    </row>
    <row r="136" spans="1:63" x14ac:dyDescent="0.3">
      <c r="A136" s="59" t="s">
        <v>162</v>
      </c>
      <c r="B136" s="7" t="s">
        <v>423</v>
      </c>
      <c r="C136" s="17" t="s">
        <v>619</v>
      </c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>
        <v>5.2207511608293657</v>
      </c>
      <c r="AP136" s="17">
        <v>-9.1516740975131796</v>
      </c>
      <c r="AQ136" s="17">
        <v>3.2791192847748647</v>
      </c>
      <c r="AR136" s="17">
        <v>0.69387139487592719</v>
      </c>
      <c r="AS136" s="17">
        <v>1.4963703208624963</v>
      </c>
      <c r="AT136" s="17">
        <v>2.0744139282744527</v>
      </c>
      <c r="AU136" s="17">
        <v>4.2411566691084914</v>
      </c>
      <c r="AV136" s="17">
        <v>4.0266018655364491</v>
      </c>
      <c r="AW136" s="17">
        <v>8.4315554872464133</v>
      </c>
      <c r="AX136" s="17">
        <v>6.6627360759799075</v>
      </c>
      <c r="AY136" s="17">
        <v>7.0326268462032004</v>
      </c>
      <c r="AZ136" s="17">
        <v>-5.9969774860628604</v>
      </c>
      <c r="BA136" s="17">
        <v>2.546253159726831</v>
      </c>
      <c r="BB136" s="17">
        <v>3.1200749562471515</v>
      </c>
      <c r="BC136" s="17">
        <v>-2.8056117500306783</v>
      </c>
      <c r="BD136" s="17">
        <v>3.4479657870029428</v>
      </c>
      <c r="BE136" s="17">
        <v>1.6849938798811479</v>
      </c>
      <c r="BF136" s="17">
        <v>3.3323845778067067</v>
      </c>
      <c r="BG136" s="17">
        <v>2.9254580087474125</v>
      </c>
      <c r="BH136" s="17">
        <v>4.7046875273776294</v>
      </c>
      <c r="BI136" s="17">
        <v>5.1025443980716574</v>
      </c>
      <c r="BJ136" s="17">
        <v>4.096236943245458</v>
      </c>
      <c r="BK136" s="17">
        <v>-15.208474584028636</v>
      </c>
    </row>
    <row r="137" spans="1:63" x14ac:dyDescent="0.3">
      <c r="A137" s="59" t="s">
        <v>163</v>
      </c>
      <c r="B137" s="7" t="s">
        <v>426</v>
      </c>
      <c r="C137" s="17" t="s">
        <v>619</v>
      </c>
      <c r="D137" s="17"/>
      <c r="E137" s="17"/>
      <c r="F137" s="17"/>
      <c r="G137" s="17"/>
      <c r="H137" s="17"/>
      <c r="I137" s="17"/>
      <c r="J137" s="17">
        <v>7.3532493807713024</v>
      </c>
      <c r="K137" s="17">
        <v>7.3218867162158574</v>
      </c>
      <c r="L137" s="17">
        <v>5.9206664100809832</v>
      </c>
      <c r="M137" s="17">
        <v>2.43169107947827</v>
      </c>
      <c r="N137" s="17">
        <v>3.375054177144051</v>
      </c>
      <c r="O137" s="17">
        <v>0.34142466649210235</v>
      </c>
      <c r="P137" s="17">
        <v>1.4507482431922227</v>
      </c>
      <c r="Q137" s="17">
        <v>3.3949637867256541</v>
      </c>
      <c r="R137" s="17">
        <v>5.2244091175640506</v>
      </c>
      <c r="S137" s="17">
        <v>8.3078634763977846</v>
      </c>
      <c r="T137" s="17">
        <v>3.5844742179136091</v>
      </c>
      <c r="U137" s="17">
        <v>-0.20776305086911862</v>
      </c>
      <c r="V137" s="17">
        <v>2.2634946032381436</v>
      </c>
      <c r="W137" s="17">
        <v>1.1349916270910256</v>
      </c>
      <c r="X137" s="17">
        <v>-4.1231261023704064</v>
      </c>
      <c r="Y137" s="17">
        <v>6.3235311992506809</v>
      </c>
      <c r="Z137" s="17">
        <v>-1.0274219887393485</v>
      </c>
      <c r="AA137" s="17">
        <v>3.9622131300601069</v>
      </c>
      <c r="AB137" s="17">
        <v>3.6632088866380741</v>
      </c>
      <c r="AC137" s="17">
        <v>6.9723735948986132</v>
      </c>
      <c r="AD137" s="17">
        <v>-2.3223282278127471</v>
      </c>
      <c r="AE137" s="17">
        <v>9.7236446400804653</v>
      </c>
      <c r="AF137" s="17">
        <v>0.9229471790344661</v>
      </c>
      <c r="AG137" s="17">
        <v>1.5149476223441383</v>
      </c>
      <c r="AH137" s="17">
        <v>5.2805079529304635</v>
      </c>
      <c r="AI137" s="17">
        <v>-3.8273988717478886</v>
      </c>
      <c r="AJ137" s="17">
        <v>-2.4381171092886689</v>
      </c>
      <c r="AK137" s="17">
        <v>8.7860887593132873</v>
      </c>
      <c r="AL137" s="17">
        <v>-6.85703056091657</v>
      </c>
      <c r="AM137" s="17">
        <v>10.756483533741232</v>
      </c>
      <c r="AN137" s="17">
        <v>-2.894788450140183</v>
      </c>
      <c r="AO137" s="17">
        <v>5.8558302502355986</v>
      </c>
      <c r="AP137" s="17">
        <v>-0.17899489479074759</v>
      </c>
      <c r="AQ137" s="17">
        <v>0.66722166912016689</v>
      </c>
      <c r="AR137" s="17">
        <v>6.0262037677793359</v>
      </c>
      <c r="AS137" s="17">
        <v>1.8936614296068086</v>
      </c>
      <c r="AT137" s="17">
        <v>4.7107604614334662</v>
      </c>
      <c r="AU137" s="17">
        <v>3.5684404781224117</v>
      </c>
      <c r="AV137" s="17">
        <v>2.0843646838231109</v>
      </c>
      <c r="AW137" s="17">
        <v>6.321998367730103</v>
      </c>
      <c r="AX137" s="17">
        <v>2.3241661844090942</v>
      </c>
      <c r="AY137" s="17">
        <v>4.6671185681156118</v>
      </c>
      <c r="AZ137" s="17">
        <v>2.9643371380033017</v>
      </c>
      <c r="BA137" s="17">
        <v>2.4856835349022646</v>
      </c>
      <c r="BB137" s="17">
        <v>3.8352451611930007</v>
      </c>
      <c r="BC137" s="17">
        <v>1.5805551116101952</v>
      </c>
      <c r="BD137" s="17">
        <v>3.0603076140608891</v>
      </c>
      <c r="BE137" s="17">
        <v>1.2295290461916863</v>
      </c>
      <c r="BF137" s="17">
        <v>3.1031114004974398</v>
      </c>
      <c r="BG137" s="17">
        <v>-0.28666031984157314</v>
      </c>
      <c r="BH137" s="17">
        <v>2.8962643226501115</v>
      </c>
      <c r="BI137" s="17">
        <v>1.8446169855227197</v>
      </c>
      <c r="BJ137" s="17">
        <v>1.2159235595124755</v>
      </c>
      <c r="BK137" s="17">
        <v>-8.2406643382718414</v>
      </c>
    </row>
    <row r="138" spans="1:63" x14ac:dyDescent="0.3">
      <c r="A138" s="59" t="s">
        <v>164</v>
      </c>
      <c r="B138" s="7" t="s">
        <v>427</v>
      </c>
      <c r="C138" s="17" t="s">
        <v>619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>
        <v>2.5066474638769591</v>
      </c>
      <c r="Y138" s="17">
        <v>-9.0135462920951568</v>
      </c>
      <c r="Z138" s="17">
        <v>-17.393866572159567</v>
      </c>
      <c r="AA138" s="17">
        <v>-7.9528544367505987</v>
      </c>
      <c r="AB138" s="17">
        <v>-1.4918183401107399E-2</v>
      </c>
      <c r="AC138" s="17">
        <v>-2.636995802519337</v>
      </c>
      <c r="AD138" s="17">
        <v>14.899262175529259</v>
      </c>
      <c r="AE138" s="17">
        <v>8.4404301333943721</v>
      </c>
      <c r="AF138" s="17">
        <v>6.1012558669909964</v>
      </c>
      <c r="AG138" s="17">
        <v>-0.41027350263054529</v>
      </c>
      <c r="AH138" s="17">
        <v>2.2429853440844454</v>
      </c>
      <c r="AI138" s="17">
        <v>-9.3747207386138456</v>
      </c>
      <c r="AJ138" s="17">
        <v>6.2506786308569104</v>
      </c>
      <c r="AK138" s="17">
        <v>2.4204571048894508</v>
      </c>
      <c r="AL138" s="17">
        <v>-1.2751652458180587</v>
      </c>
      <c r="AM138" s="17">
        <v>7.8779077976140428</v>
      </c>
      <c r="AN138" s="17">
        <v>8.3366241197622628</v>
      </c>
      <c r="AO138" s="17">
        <v>7.2063616823279943</v>
      </c>
      <c r="AP138" s="17">
        <v>8.9117245172446644</v>
      </c>
      <c r="AQ138" s="17">
        <v>-1.4917399132500293</v>
      </c>
      <c r="AR138" s="17">
        <v>8.9500028035676991</v>
      </c>
      <c r="AS138" s="17">
        <v>6.1326619158443236</v>
      </c>
      <c r="AT138" s="17">
        <v>3.743957311566291</v>
      </c>
      <c r="AU138" s="17">
        <v>4.7757421343133615</v>
      </c>
      <c r="AV138" s="17">
        <v>3.6101369186028762</v>
      </c>
      <c r="AW138" s="17">
        <v>6.6440691360247968</v>
      </c>
      <c r="AX138" s="17">
        <v>4.7811221531945733</v>
      </c>
      <c r="AY138" s="17">
        <v>4.4114614952613067</v>
      </c>
      <c r="AZ138" s="17">
        <v>3.4477702322638777</v>
      </c>
      <c r="BA138" s="17">
        <v>3.6200156542433888</v>
      </c>
      <c r="BB138" s="17">
        <v>4.5043669658768835</v>
      </c>
      <c r="BC138" s="17">
        <v>4.3457193609861378</v>
      </c>
      <c r="BD138" s="17">
        <v>4.0423688275977696</v>
      </c>
      <c r="BE138" s="17">
        <v>4.434554490680398</v>
      </c>
      <c r="BF138" s="17">
        <v>3.7404220527179461</v>
      </c>
      <c r="BG138" s="17">
        <v>0.88471323658889389</v>
      </c>
      <c r="BH138" s="17">
        <v>0.77534647970365711</v>
      </c>
      <c r="BI138" s="17">
        <v>0.47334020004812771</v>
      </c>
      <c r="BJ138" s="17">
        <v>-0.61686536805838443</v>
      </c>
      <c r="BK138" s="17">
        <v>-4.0443536898165888</v>
      </c>
    </row>
    <row r="139" spans="1:63" x14ac:dyDescent="0.3">
      <c r="A139" s="59" t="s">
        <v>165</v>
      </c>
      <c r="B139" s="7" t="s">
        <v>428</v>
      </c>
      <c r="C139" s="17" t="s">
        <v>619</v>
      </c>
      <c r="D139" s="17"/>
      <c r="E139" s="17">
        <v>9.3214735726277809E-2</v>
      </c>
      <c r="F139" s="17">
        <v>6.4628931551726509</v>
      </c>
      <c r="G139" s="17">
        <v>0.86660437762439813</v>
      </c>
      <c r="H139" s="17">
        <v>-0.13287352554777954</v>
      </c>
      <c r="I139" s="17">
        <v>0.19420477833780581</v>
      </c>
      <c r="J139" s="17">
        <v>-7.5578229570711102</v>
      </c>
      <c r="K139" s="17">
        <v>0.40126623121379623</v>
      </c>
      <c r="L139" s="17">
        <v>4.923221785958674</v>
      </c>
      <c r="M139" s="17">
        <v>1.730765151096719</v>
      </c>
      <c r="N139" s="17">
        <v>2.1298115564103455</v>
      </c>
      <c r="O139" s="17">
        <v>0.89342799925566396</v>
      </c>
      <c r="P139" s="17">
        <v>-1.5878627265634435</v>
      </c>
      <c r="Q139" s="17">
        <v>-0.15145478850729432</v>
      </c>
      <c r="R139" s="17">
        <v>2.362339404463782</v>
      </c>
      <c r="S139" s="17">
        <v>2.7750226909863045</v>
      </c>
      <c r="T139" s="17">
        <v>3.6562725882581617</v>
      </c>
      <c r="U139" s="17">
        <v>3.900809649233409</v>
      </c>
      <c r="V139" s="17">
        <v>3.5228866898460183</v>
      </c>
      <c r="W139" s="17">
        <v>4.2904960297632613</v>
      </c>
      <c r="X139" s="17">
        <v>4.8134443492424168</v>
      </c>
      <c r="Y139" s="17">
        <v>3.7209940774727954</v>
      </c>
      <c r="Z139" s="17">
        <v>2.801664023558061</v>
      </c>
      <c r="AA139" s="17">
        <v>2.5606153933784128</v>
      </c>
      <c r="AB139" s="17">
        <v>1.855072275343872</v>
      </c>
      <c r="AC139" s="17">
        <v>-1.0109936277745533</v>
      </c>
      <c r="AD139" s="17">
        <v>-4.2697884816095097</v>
      </c>
      <c r="AE139" s="17">
        <v>-9.1743402777488114</v>
      </c>
      <c r="AF139" s="17">
        <v>-5.7989361889184181</v>
      </c>
      <c r="AG139" s="17">
        <v>1.7400874700416011</v>
      </c>
      <c r="AH139" s="17">
        <v>-0.27985605755908693</v>
      </c>
      <c r="AI139" s="17">
        <v>3.2278869841286166</v>
      </c>
      <c r="AJ139" s="17">
        <v>6.5398052952464525</v>
      </c>
      <c r="AK139" s="17">
        <v>5.5652890511667579</v>
      </c>
      <c r="AL139" s="17">
        <v>5.938117289596434</v>
      </c>
      <c r="AM139" s="17">
        <v>5.3654283615931035</v>
      </c>
      <c r="AN139" s="17">
        <v>4.6806871165943562</v>
      </c>
      <c r="AO139" s="17">
        <v>4.4076935397911967</v>
      </c>
      <c r="AP139" s="17">
        <v>7.1394609014148642</v>
      </c>
      <c r="AQ139" s="17">
        <v>11.122142520582116</v>
      </c>
      <c r="AR139" s="17">
        <v>11.264058054444192</v>
      </c>
      <c r="AS139" s="17">
        <v>10.585962782104488</v>
      </c>
      <c r="AT139" s="17">
        <v>11.937994497046688</v>
      </c>
      <c r="AU139" s="17">
        <v>12.722360088847978</v>
      </c>
      <c r="AV139" s="17">
        <v>12.672692142563747</v>
      </c>
      <c r="AW139" s="17">
        <v>12.499907141083895</v>
      </c>
      <c r="AX139" s="17">
        <v>11.774015992081303</v>
      </c>
      <c r="AY139" s="17">
        <v>10.388723390795349</v>
      </c>
      <c r="AZ139" s="17">
        <v>9.7051512884136741</v>
      </c>
      <c r="BA139" s="17">
        <v>9.306946931560617</v>
      </c>
      <c r="BB139" s="17">
        <v>6.6981469996802048</v>
      </c>
      <c r="BC139" s="17">
        <v>5.6094669152635817</v>
      </c>
      <c r="BD139" s="17">
        <v>6.98566121465538</v>
      </c>
      <c r="BE139" s="17">
        <v>7.3131522933311146</v>
      </c>
      <c r="BF139" s="17">
        <v>2.4932846819938845</v>
      </c>
      <c r="BG139" s="17">
        <v>9.74847882382943</v>
      </c>
      <c r="BH139" s="17">
        <v>5.0818341022333584</v>
      </c>
      <c r="BI139" s="17">
        <v>5.759520090801999</v>
      </c>
      <c r="BJ139" s="17">
        <v>6.0846126833779692</v>
      </c>
      <c r="BK139" s="17">
        <v>2.4828393359290573</v>
      </c>
    </row>
    <row r="140" spans="1:63" x14ac:dyDescent="0.3">
      <c r="A140" s="59" t="s">
        <v>166</v>
      </c>
      <c r="B140" s="7" t="s">
        <v>429</v>
      </c>
      <c r="C140" s="17" t="s">
        <v>619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>
        <v>-1.1970857922331817</v>
      </c>
      <c r="Y140" s="17">
        <v>-2.576059799885897</v>
      </c>
      <c r="Z140" s="17">
        <v>-4.1243385434334527</v>
      </c>
      <c r="AA140" s="17">
        <v>-2.8683848962721186</v>
      </c>
      <c r="AB140" s="17">
        <v>-2.5432580559934053</v>
      </c>
      <c r="AC140" s="17">
        <v>1.2375763518452914</v>
      </c>
      <c r="AD140" s="17">
        <v>-0.21829404546383557</v>
      </c>
      <c r="AE140" s="17">
        <v>-2.9393272900134519</v>
      </c>
      <c r="AF140" s="17">
        <v>-1.7766073087216512</v>
      </c>
      <c r="AG140" s="17">
        <v>-1.2917853957496277</v>
      </c>
      <c r="AH140" s="17">
        <v>4.9786663284505721</v>
      </c>
      <c r="AI140" s="17">
        <v>4.3238958353481109</v>
      </c>
      <c r="AJ140" s="17">
        <v>-3.9938212942467857</v>
      </c>
      <c r="AK140" s="17">
        <v>-0.61732115648200647</v>
      </c>
      <c r="AL140" s="17">
        <v>1.5987508870653784</v>
      </c>
      <c r="AM140" s="17">
        <v>0.98825902756820483</v>
      </c>
      <c r="AN140" s="17">
        <v>2.0933223185285499</v>
      </c>
      <c r="AO140" s="17">
        <v>1.2869963010932537</v>
      </c>
      <c r="AP140" s="17">
        <v>1.4807064981487343</v>
      </c>
      <c r="AQ140" s="17">
        <v>1.7204699030327646</v>
      </c>
      <c r="AR140" s="17">
        <v>-0.43564603497051735</v>
      </c>
      <c r="AS140" s="17">
        <v>3.212348044467177</v>
      </c>
      <c r="AT140" s="17">
        <v>2.7090758750564277</v>
      </c>
      <c r="AU140" s="17">
        <v>10.585037322096611</v>
      </c>
      <c r="AV140" s="17">
        <v>0.9117543041216436</v>
      </c>
      <c r="AW140" s="17">
        <v>5.2806543087278186</v>
      </c>
      <c r="AX140" s="17">
        <v>3.525588616783665</v>
      </c>
      <c r="AY140" s="17">
        <v>0.79783919543368143</v>
      </c>
      <c r="AZ140" s="17">
        <v>-1.5189135627956318</v>
      </c>
      <c r="BA140" s="17">
        <v>4.1456458764199624</v>
      </c>
      <c r="BB140" s="17">
        <v>3.2484006945776827</v>
      </c>
      <c r="BC140" s="17">
        <v>3.2388801213969032</v>
      </c>
      <c r="BD140" s="17">
        <v>3.7833601024622681</v>
      </c>
      <c r="BE140" s="17">
        <v>4.2295980157183806</v>
      </c>
      <c r="BF140" s="17">
        <v>2.3961220209423288</v>
      </c>
      <c r="BG140" s="17">
        <v>-1.7964334819125156</v>
      </c>
      <c r="BH140" s="17">
        <v>-2.8636214042503667</v>
      </c>
      <c r="BI140" s="17">
        <v>-0.82549337847731863</v>
      </c>
      <c r="BJ140" s="17">
        <v>-2.7246613671963615</v>
      </c>
      <c r="BK140" s="17">
        <v>-10.170751720246628</v>
      </c>
    </row>
    <row r="141" spans="1:63" x14ac:dyDescent="0.3">
      <c r="A141" s="59" t="s">
        <v>167</v>
      </c>
      <c r="B141" s="7" t="s">
        <v>430</v>
      </c>
      <c r="C141" s="17" t="s">
        <v>619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>
        <v>-2.459197991285734</v>
      </c>
      <c r="AW141" s="17">
        <v>9.6087310471151</v>
      </c>
      <c r="AX141" s="17">
        <v>-23.006006790284658</v>
      </c>
      <c r="AY141" s="17">
        <v>21.801619433198383</v>
      </c>
      <c r="AZ141" s="17">
        <v>8.3778966131907282</v>
      </c>
      <c r="BA141" s="17">
        <v>10.400639424517948</v>
      </c>
      <c r="BB141" s="17">
        <v>9.3445227927301744</v>
      </c>
      <c r="BC141" s="17">
        <v>10.62751130085384</v>
      </c>
      <c r="BD141" s="17">
        <v>29.690998656515887</v>
      </c>
      <c r="BE141" s="17">
        <v>25.566138594615609</v>
      </c>
      <c r="BF141" s="17">
        <v>2.8540010996151324</v>
      </c>
      <c r="BG141" s="17">
        <v>2.5825854496849558</v>
      </c>
      <c r="BH141" s="17">
        <v>-6.6649713811903837</v>
      </c>
      <c r="BI141" s="17">
        <v>5.0940159616992275</v>
      </c>
      <c r="BJ141" s="17">
        <v>-0.79895949461166538</v>
      </c>
      <c r="BK141" s="17">
        <v>0.49588460338780749</v>
      </c>
    </row>
    <row r="142" spans="1:63" x14ac:dyDescent="0.3">
      <c r="A142" s="59" t="s">
        <v>168</v>
      </c>
      <c r="B142" s="7" t="s">
        <v>431</v>
      </c>
      <c r="C142" s="17" t="s">
        <v>619</v>
      </c>
      <c r="D142" s="17">
        <v>0.29834075648737723</v>
      </c>
      <c r="E142" s="17">
        <v>0.28994630948248812</v>
      </c>
      <c r="F142" s="17">
        <v>0.24750329164587015</v>
      </c>
      <c r="G142" s="17">
        <v>5.7441761714463979</v>
      </c>
      <c r="H142" s="17">
        <v>-2.9044742021128513</v>
      </c>
      <c r="I142" s="17">
        <v>5.1281632386555032</v>
      </c>
      <c r="J142" s="17">
        <v>-3.3911290198042536</v>
      </c>
      <c r="K142" s="17">
        <v>-1.2415282189653141</v>
      </c>
      <c r="L142" s="17">
        <v>2.4267362919206903</v>
      </c>
      <c r="M142" s="17">
        <v>0.53739819142842293</v>
      </c>
      <c r="N142" s="17">
        <v>-3.1945358470409531</v>
      </c>
      <c r="O142" s="17">
        <v>0.99402214441188619</v>
      </c>
      <c r="P142" s="17">
        <v>-2.5600761529207148</v>
      </c>
      <c r="Q142" s="17">
        <v>4.0738742410156874</v>
      </c>
      <c r="R142" s="17">
        <v>-0.72914581604234741</v>
      </c>
      <c r="S142" s="17">
        <v>2.1225366786225663</v>
      </c>
      <c r="T142" s="17">
        <v>0.74735990193215684</v>
      </c>
      <c r="U142" s="17">
        <v>2.0835670673905184</v>
      </c>
      <c r="V142" s="17">
        <v>7.2217858128183821E-2</v>
      </c>
      <c r="W142" s="17">
        <v>-4.5276600770408209</v>
      </c>
      <c r="X142" s="17">
        <v>5.8686173758639484</v>
      </c>
      <c r="Y142" s="17">
        <v>1.3896444054000199</v>
      </c>
      <c r="Z142" s="17">
        <v>-5.21421438135188</v>
      </c>
      <c r="AA142" s="17">
        <v>7.1725571633984373</v>
      </c>
      <c r="AB142" s="17">
        <v>3.747106536035119</v>
      </c>
      <c r="AC142" s="17">
        <v>2.2525349559205665</v>
      </c>
      <c r="AD142" s="17">
        <v>-0.52032719368327207</v>
      </c>
      <c r="AE142" s="17">
        <v>5.3238848537843921</v>
      </c>
      <c r="AF142" s="17">
        <v>1.9298934196379207</v>
      </c>
      <c r="AG142" s="17">
        <v>2.0865612910798035</v>
      </c>
      <c r="AH142" s="17">
        <v>3.6273385546518284</v>
      </c>
      <c r="AI142" s="17">
        <v>1.324349067749381</v>
      </c>
      <c r="AJ142" s="17">
        <v>1.0539032619862496</v>
      </c>
      <c r="AK142" s="17">
        <v>5.3825206652068545</v>
      </c>
      <c r="AL142" s="17">
        <v>0.90201052172270124</v>
      </c>
      <c r="AM142" s="17">
        <v>2.8761720792066967</v>
      </c>
      <c r="AN142" s="17">
        <v>2.7489154209613105</v>
      </c>
      <c r="AO142" s="17">
        <v>0.9026924079979608</v>
      </c>
      <c r="AP142" s="17">
        <v>2.4047227838097172</v>
      </c>
      <c r="AQ142" s="17">
        <v>4.2875650741191578</v>
      </c>
      <c r="AR142" s="17">
        <v>3.0522425029931384</v>
      </c>
      <c r="AS142" s="17">
        <v>-1.412545103956802</v>
      </c>
      <c r="AT142" s="17">
        <v>2.4727212300871031</v>
      </c>
      <c r="AU142" s="17">
        <v>3.2887604458081938</v>
      </c>
      <c r="AV142" s="17">
        <v>2.1721989357028804</v>
      </c>
      <c r="AW142" s="17">
        <v>2.0870172496985049</v>
      </c>
      <c r="AX142" s="17">
        <v>2.1733341033404656</v>
      </c>
      <c r="AY142" s="17">
        <v>4.9746409999523706</v>
      </c>
      <c r="AZ142" s="17">
        <v>3.6894971451755225</v>
      </c>
      <c r="BA142" s="17">
        <v>4.3132469446576067</v>
      </c>
      <c r="BB142" s="17">
        <v>3.3146897436286906</v>
      </c>
      <c r="BC142" s="17">
        <v>4.6399472723115451</v>
      </c>
      <c r="BD142" s="17">
        <v>3.80347745578527</v>
      </c>
      <c r="BE142" s="17">
        <v>6.0540868316089984</v>
      </c>
      <c r="BF142" s="17">
        <v>3.5563353839882268</v>
      </c>
      <c r="BG142" s="17">
        <v>-0.48193197180823688</v>
      </c>
      <c r="BH142" s="17">
        <v>7.5210298922341963</v>
      </c>
      <c r="BI142" s="17">
        <v>5.8487108283598275</v>
      </c>
      <c r="BJ142" s="17">
        <v>4.7445127148814805</v>
      </c>
      <c r="BK142" s="17">
        <v>-3.8629876996094339</v>
      </c>
    </row>
    <row r="143" spans="1:63" x14ac:dyDescent="0.3">
      <c r="A143" s="59" t="s">
        <v>169</v>
      </c>
      <c r="B143" s="7" t="s">
        <v>432</v>
      </c>
      <c r="C143" s="17" t="s">
        <v>619</v>
      </c>
      <c r="D143" s="17">
        <v>-1.0149975725171743</v>
      </c>
      <c r="E143" s="17">
        <v>5.3323368741413475</v>
      </c>
      <c r="F143" s="17">
        <v>2.2366313368661821</v>
      </c>
      <c r="G143" s="17">
        <v>6.8360681750391734</v>
      </c>
      <c r="H143" s="17">
        <v>7.1619820145110822</v>
      </c>
      <c r="I143" s="17">
        <v>1.4088703878388174</v>
      </c>
      <c r="J143" s="17">
        <v>4.0937741009248185</v>
      </c>
      <c r="K143" s="17">
        <v>5.3166716126467719</v>
      </c>
      <c r="L143" s="17">
        <v>5.204136993914517</v>
      </c>
      <c r="M143" s="17">
        <v>4.8332887491952476</v>
      </c>
      <c r="N143" s="17">
        <v>3.0838584246169631</v>
      </c>
      <c r="O143" s="17">
        <v>2.4922432017600187</v>
      </c>
      <c r="P143" s="17">
        <v>4.5754489970609313</v>
      </c>
      <c r="Q143" s="17">
        <v>2.6312653559611903</v>
      </c>
      <c r="R143" s="17">
        <v>-0.88541799588188042</v>
      </c>
      <c r="S143" s="17">
        <v>3.6395444968410544</v>
      </c>
      <c r="T143" s="17">
        <v>1.9126359572889413</v>
      </c>
      <c r="U143" s="17">
        <v>2.0663331397848168</v>
      </c>
      <c r="V143" s="17">
        <v>1.3124052968786799</v>
      </c>
      <c r="W143" s="17">
        <v>0.54312802706417074</v>
      </c>
      <c r="X143" s="17">
        <v>-1.4619530323131187</v>
      </c>
      <c r="Y143" s="17">
        <v>-1.6925900898913824</v>
      </c>
      <c r="Z143" s="17">
        <v>1.6836185500993963</v>
      </c>
      <c r="AA143" s="17">
        <v>2.6534039974745838</v>
      </c>
      <c r="AB143" s="17">
        <v>2.1029348128396776</v>
      </c>
      <c r="AC143" s="17">
        <v>2.2181313568390806</v>
      </c>
      <c r="AD143" s="17">
        <v>1.2865151805813611</v>
      </c>
      <c r="AE143" s="17">
        <v>2.7750434330549467</v>
      </c>
      <c r="AF143" s="17">
        <v>3.795569306030373</v>
      </c>
      <c r="AG143" s="17">
        <v>3.4682777247539605</v>
      </c>
      <c r="AH143" s="17">
        <v>1.6350545971285158</v>
      </c>
      <c r="AI143" s="17">
        <v>0.94001499947317768</v>
      </c>
      <c r="AJ143" s="17">
        <v>0.55424962422333124</v>
      </c>
      <c r="AK143" s="17">
        <v>2.3421682698805597</v>
      </c>
      <c r="AL143" s="17">
        <v>2.607973421419544</v>
      </c>
      <c r="AM143" s="17">
        <v>3.0223033050510253</v>
      </c>
      <c r="AN143" s="17">
        <v>3.7933817772403131</v>
      </c>
      <c r="AO143" s="17">
        <v>4.0205028414745101</v>
      </c>
      <c r="AP143" s="17">
        <v>4.3373744464788615</v>
      </c>
      <c r="AQ143" s="17">
        <v>3.4535382560578114</v>
      </c>
      <c r="AR143" s="17">
        <v>1.5574581294935257</v>
      </c>
      <c r="AS143" s="17">
        <v>-0.42036773994065868</v>
      </c>
      <c r="AT143" s="17">
        <v>-0.31578983514646097</v>
      </c>
      <c r="AU143" s="17">
        <v>1.6311880702255905</v>
      </c>
      <c r="AV143" s="17">
        <v>1.8126991927321967</v>
      </c>
      <c r="AW143" s="17">
        <v>3.2949498403695827</v>
      </c>
      <c r="AX143" s="17">
        <v>3.5473594981308025</v>
      </c>
      <c r="AY143" s="17">
        <v>1.773356663747677</v>
      </c>
      <c r="AZ143" s="17">
        <v>-4.1610384954080644</v>
      </c>
      <c r="BA143" s="17">
        <v>0.82425985281990677</v>
      </c>
      <c r="BB143" s="17">
        <v>1.0786282739109367</v>
      </c>
      <c r="BC143" s="17">
        <v>-1.3959193357790838</v>
      </c>
      <c r="BD143" s="17">
        <v>-0.4241786935326104</v>
      </c>
      <c r="BE143" s="17">
        <v>1.0591012542706864</v>
      </c>
      <c r="BF143" s="17">
        <v>1.5082661839127098</v>
      </c>
      <c r="BG143" s="17">
        <v>1.6493155465206826</v>
      </c>
      <c r="BH143" s="17">
        <v>2.3042847325931461</v>
      </c>
      <c r="BI143" s="17">
        <v>1.7649372641622278</v>
      </c>
      <c r="BJ143" s="17">
        <v>1.289889121062231</v>
      </c>
      <c r="BK143" s="17">
        <v>-4.3296118828568098</v>
      </c>
    </row>
    <row r="144" spans="1:63" x14ac:dyDescent="0.3">
      <c r="A144" s="59" t="s">
        <v>170</v>
      </c>
      <c r="B144" s="7" t="s">
        <v>433</v>
      </c>
      <c r="C144" s="17" t="s">
        <v>619</v>
      </c>
      <c r="D144" s="17"/>
      <c r="E144" s="17"/>
      <c r="F144" s="17"/>
      <c r="G144" s="17"/>
      <c r="H144" s="17"/>
      <c r="I144" s="17">
        <v>-6.933650074401541</v>
      </c>
      <c r="J144" s="17">
        <v>2.1240829002528727</v>
      </c>
      <c r="K144" s="17">
        <v>10.817452537588679</v>
      </c>
      <c r="L144" s="17">
        <v>10.709357516043454</v>
      </c>
      <c r="M144" s="17">
        <v>21.642197612426898</v>
      </c>
      <c r="N144" s="17">
        <v>-0.13406536770666833</v>
      </c>
      <c r="O144" s="17">
        <v>-1.1329088018004967</v>
      </c>
      <c r="P144" s="17">
        <v>-13.272476518217985</v>
      </c>
      <c r="Q144" s="17">
        <v>10.550330554672499</v>
      </c>
      <c r="R144" s="17">
        <v>5.2938174070040986</v>
      </c>
      <c r="S144" s="17">
        <v>1.1548489838307319</v>
      </c>
      <c r="T144" s="17">
        <v>0.40129745160959374</v>
      </c>
      <c r="U144" s="17">
        <v>8.6021889368708599</v>
      </c>
      <c r="V144" s="17">
        <v>-14.22383174822906</v>
      </c>
      <c r="W144" s="17">
        <v>-1.5023152111458842</v>
      </c>
      <c r="X144" s="17">
        <v>-8.6950572141150104</v>
      </c>
      <c r="Y144" s="17">
        <v>0.2564099414149581</v>
      </c>
      <c r="Z144" s="17">
        <v>-3.9771327900542133</v>
      </c>
      <c r="AA144" s="17">
        <v>-0.18028429929717049</v>
      </c>
      <c r="AB144" s="17">
        <v>2.6055362613774662</v>
      </c>
      <c r="AC144" s="17">
        <v>-2.8245982847507207</v>
      </c>
      <c r="AD144" s="17">
        <v>3.6255167156013783</v>
      </c>
      <c r="AE144" s="17">
        <v>32.00916653847321</v>
      </c>
      <c r="AF144" s="17">
        <v>8.839829799124189</v>
      </c>
      <c r="AG144" s="17">
        <v>1.1745710195532979</v>
      </c>
      <c r="AH144" s="17">
        <v>2.2303002330503716</v>
      </c>
      <c r="AI144" s="17">
        <v>-1.9605930241539937</v>
      </c>
      <c r="AJ144" s="17">
        <v>-2.0295478000004579</v>
      </c>
      <c r="AK144" s="17">
        <v>-0.10935538287358781</v>
      </c>
      <c r="AL144" s="17">
        <v>3.5710621070601007</v>
      </c>
      <c r="AM144" s="17">
        <v>-1.4557623633418899</v>
      </c>
      <c r="AN144" s="17">
        <v>5.5313045551017126E-2</v>
      </c>
      <c r="AO144" s="17">
        <v>-5.0209378268157394</v>
      </c>
      <c r="AP144" s="17">
        <v>-0.99760764306682859</v>
      </c>
      <c r="AQ144" s="17">
        <v>0.17714284157275983</v>
      </c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</row>
    <row r="145" spans="1:63" x14ac:dyDescent="0.3">
      <c r="A145" s="59" t="s">
        <v>171</v>
      </c>
      <c r="B145" s="7" t="s">
        <v>434</v>
      </c>
      <c r="C145" s="17" t="s">
        <v>619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>
        <v>0.28606414193561136</v>
      </c>
      <c r="V145" s="17">
        <v>2.59366046635418</v>
      </c>
      <c r="W145" s="17">
        <v>1.156993843765548</v>
      </c>
      <c r="X145" s="17">
        <v>4.2538818253548669</v>
      </c>
      <c r="Y145" s="17">
        <v>-6.8090910797181436E-2</v>
      </c>
      <c r="Z145" s="17">
        <v>2.0942085504546952</v>
      </c>
      <c r="AA145" s="17">
        <v>3.8904317816579805</v>
      </c>
      <c r="AB145" s="17">
        <v>0.98856436306064666</v>
      </c>
      <c r="AC145" s="17">
        <v>2.7315952047352994</v>
      </c>
      <c r="AD145" s="17">
        <v>0.10413669120339364</v>
      </c>
      <c r="AE145" s="17">
        <v>-0.6273010052433392</v>
      </c>
      <c r="AF145" s="17">
        <v>-0.31844354819747878</v>
      </c>
      <c r="AG145" s="17">
        <v>-0.76741059973910808</v>
      </c>
      <c r="AH145" s="17">
        <v>-5.7683654938499984</v>
      </c>
      <c r="AI145" s="17">
        <v>4.6732122708917245E-2</v>
      </c>
      <c r="AJ145" s="17">
        <v>5.1852069460816921</v>
      </c>
      <c r="AK145" s="17">
        <v>3.7304596819780329</v>
      </c>
      <c r="AL145" s="17">
        <v>3.2007920345426442</v>
      </c>
      <c r="AM145" s="17">
        <v>1.9899004866180263</v>
      </c>
      <c r="AN145" s="17">
        <v>0.71923874649387187</v>
      </c>
      <c r="AO145" s="17">
        <v>-9.2992079180106657E-2</v>
      </c>
      <c r="AP145" s="17">
        <v>4.8982230167283092</v>
      </c>
      <c r="AQ145" s="17">
        <v>2.3021628587013225</v>
      </c>
      <c r="AR145" s="17">
        <v>2.8569356959116163</v>
      </c>
      <c r="AS145" s="17">
        <v>2.8717275703437224</v>
      </c>
      <c r="AT145" s="17">
        <v>2.5066778996626766</v>
      </c>
      <c r="AU145" s="17">
        <v>2.4934857818745115</v>
      </c>
      <c r="AV145" s="17">
        <v>2.1614399381408873</v>
      </c>
      <c r="AW145" s="17">
        <v>1.6344474863387148</v>
      </c>
      <c r="AX145" s="17">
        <v>2.0713387636546798</v>
      </c>
      <c r="AY145" s="17">
        <v>-1.9507280958950872</v>
      </c>
      <c r="AZ145" s="17">
        <v>-1.1285726937778975</v>
      </c>
      <c r="BA145" s="17">
        <v>0.4055318838836115</v>
      </c>
      <c r="BB145" s="17">
        <v>1.4800149005509695</v>
      </c>
      <c r="BC145" s="17">
        <v>1.6816700104727857</v>
      </c>
      <c r="BD145" s="17">
        <v>1.9097464776275217</v>
      </c>
      <c r="BE145" s="17">
        <v>2.10371277700105</v>
      </c>
      <c r="BF145" s="17">
        <v>1.6172089384036497</v>
      </c>
      <c r="BG145" s="17">
        <v>1.4262383617202374</v>
      </c>
      <c r="BH145" s="17">
        <v>1.4715328588467855</v>
      </c>
      <c r="BI145" s="17">
        <v>1.3735436466591153</v>
      </c>
      <c r="BJ145" s="17">
        <v>2.7564148697862834E-2</v>
      </c>
      <c r="BK145" s="17">
        <v>-0.24080077119508303</v>
      </c>
    </row>
    <row r="146" spans="1:63" x14ac:dyDescent="0.3">
      <c r="A146" s="59" t="s">
        <v>172</v>
      </c>
      <c r="B146" s="7" t="s">
        <v>435</v>
      </c>
      <c r="C146" s="17" t="s">
        <v>619</v>
      </c>
      <c r="D146" s="17">
        <v>4.1701855455794856</v>
      </c>
      <c r="E146" s="17">
        <v>7.5034877365077364</v>
      </c>
      <c r="F146" s="17">
        <v>7.5152026629838389</v>
      </c>
      <c r="G146" s="17">
        <v>8.3450941525563991</v>
      </c>
      <c r="H146" s="17">
        <v>6.2473635696931353</v>
      </c>
      <c r="I146" s="17">
        <v>0.21979696798790371</v>
      </c>
      <c r="J146" s="17">
        <v>3.7891065994517703</v>
      </c>
      <c r="K146" s="17">
        <v>-1.6696420753730621</v>
      </c>
      <c r="L146" s="17">
        <v>3.0672551706029765</v>
      </c>
      <c r="M146" s="17">
        <v>-1.6885701469572894</v>
      </c>
      <c r="N146" s="17">
        <v>0.1897247361471841</v>
      </c>
      <c r="O146" s="17">
        <v>-0.86982295990607383</v>
      </c>
      <c r="P146" s="17">
        <v>3.1909079968490914</v>
      </c>
      <c r="Q146" s="17">
        <v>10.721524083055826</v>
      </c>
      <c r="R146" s="17">
        <v>-3.1926251740520684</v>
      </c>
      <c r="S146" s="17">
        <v>2.0074164027281256</v>
      </c>
      <c r="T146" s="17">
        <v>5.0829933488739698</v>
      </c>
      <c r="U146" s="17">
        <v>-10.604988900799839</v>
      </c>
      <c r="V146" s="17">
        <v>-28.647353530010918</v>
      </c>
      <c r="W146" s="17">
        <v>1.5967031887393688</v>
      </c>
      <c r="X146" s="17">
        <v>2.3962473552179517</v>
      </c>
      <c r="Y146" s="17">
        <v>-3.5430781226970396</v>
      </c>
      <c r="Z146" s="17">
        <v>1.8257940649204443</v>
      </c>
      <c r="AA146" s="17">
        <v>-4.0861846515437321</v>
      </c>
      <c r="AB146" s="17">
        <v>-6.4285994000371431</v>
      </c>
      <c r="AC146" s="17">
        <v>-3.3161235420282509</v>
      </c>
      <c r="AD146" s="17">
        <v>-2.9041774448237732</v>
      </c>
      <c r="AE146" s="17">
        <v>-14.331123769423399</v>
      </c>
      <c r="AF146" s="17">
        <v>-3.8423108334651204</v>
      </c>
      <c r="AG146" s="17">
        <v>-2.2192879858663161</v>
      </c>
      <c r="AH146" s="17">
        <v>-2.3909283298671227</v>
      </c>
      <c r="AI146" s="17">
        <v>-1.8434214971812537</v>
      </c>
      <c r="AJ146" s="17">
        <v>-2.5799854782538034</v>
      </c>
      <c r="AK146" s="17">
        <v>1.1500719295590329</v>
      </c>
      <c r="AL146" s="17">
        <v>3.7906805945980437</v>
      </c>
      <c r="AM146" s="17">
        <v>4.3395132336443822</v>
      </c>
      <c r="AN146" s="17">
        <v>2.1127132463546729</v>
      </c>
      <c r="AO146" s="17">
        <v>1.9590775937182343</v>
      </c>
      <c r="AP146" s="17">
        <v>5.3117640325600632</v>
      </c>
      <c r="AQ146" s="17">
        <v>2.49428523933544</v>
      </c>
      <c r="AR146" s="17">
        <v>1.4389126208480718</v>
      </c>
      <c r="AS146" s="17">
        <v>-0.67372858764909438</v>
      </c>
      <c r="AT146" s="17">
        <v>1.1105997694963179</v>
      </c>
      <c r="AU146" s="17">
        <v>3.8828311932212785</v>
      </c>
      <c r="AV146" s="17">
        <v>2.8680733003288168</v>
      </c>
      <c r="AW146" s="17">
        <v>2.7352444754342002</v>
      </c>
      <c r="AX146" s="17">
        <v>3.6422761366038117</v>
      </c>
      <c r="AY146" s="17">
        <v>2.0226870357073636</v>
      </c>
      <c r="AZ146" s="17">
        <v>-4.6074047222342358</v>
      </c>
      <c r="BA146" s="17">
        <v>3.002818390789173</v>
      </c>
      <c r="BB146" s="17">
        <v>4.894293040032565</v>
      </c>
      <c r="BC146" s="17">
        <v>5.0809221695590452</v>
      </c>
      <c r="BD146" s="17">
        <v>3.5433924637417817</v>
      </c>
      <c r="BE146" s="17">
        <v>3.416526897569085</v>
      </c>
      <c r="BF146" s="17">
        <v>3.4365590843199243</v>
      </c>
      <c r="BG146" s="17">
        <v>3.2237991526703524</v>
      </c>
      <c r="BH146" s="17">
        <v>3.3072160489517159</v>
      </c>
      <c r="BI146" s="17">
        <v>-4.5692534811920211</v>
      </c>
      <c r="BJ146" s="17">
        <v>-4.8521086456472062</v>
      </c>
      <c r="BK146" s="17">
        <v>-3.1470368383751861</v>
      </c>
    </row>
    <row r="147" spans="1:63" x14ac:dyDescent="0.3">
      <c r="A147" s="59" t="s">
        <v>173</v>
      </c>
      <c r="B147" s="7" t="s">
        <v>436</v>
      </c>
      <c r="C147" s="17" t="s">
        <v>619</v>
      </c>
      <c r="D147" s="17">
        <v>1.6211636549551969</v>
      </c>
      <c r="E147" s="17">
        <v>7.1467880488279292</v>
      </c>
      <c r="F147" s="17">
        <v>6.295352157645894</v>
      </c>
      <c r="G147" s="17">
        <v>-2.7342050975581884</v>
      </c>
      <c r="H147" s="17">
        <v>3.8790052021399077</v>
      </c>
      <c r="I147" s="17">
        <v>-3.1981971979503641</v>
      </c>
      <c r="J147" s="17">
        <v>-2.6943543735712012</v>
      </c>
      <c r="K147" s="17">
        <v>-2.4259977895331701</v>
      </c>
      <c r="L147" s="17">
        <v>-8.1149726674973692</v>
      </c>
      <c r="M147" s="17">
        <v>0.20627142440714863</v>
      </c>
      <c r="N147" s="17">
        <v>2.7778231370179327</v>
      </c>
      <c r="O147" s="17">
        <v>-7.7565946018934824</v>
      </c>
      <c r="P147" s="17">
        <v>-19.313830637333098</v>
      </c>
      <c r="Q147" s="17">
        <v>5.7834412993270234</v>
      </c>
      <c r="R147" s="17">
        <v>-5.4956114254740385</v>
      </c>
      <c r="S147" s="17">
        <v>-2.1551409886549351</v>
      </c>
      <c r="T147" s="17">
        <v>4.7015920377269111</v>
      </c>
      <c r="U147" s="17">
        <v>10.230686816084727</v>
      </c>
      <c r="V147" s="17">
        <v>4.0882749559069822</v>
      </c>
      <c r="W147" s="17">
        <v>-5.227746429883311</v>
      </c>
      <c r="X147" s="17">
        <v>-3.0071400325579702</v>
      </c>
      <c r="Y147" s="17">
        <v>-0.7218623741514989</v>
      </c>
      <c r="Z147" s="17">
        <v>-6.5895194100369849</v>
      </c>
      <c r="AA147" s="17">
        <v>-19.180116594667396</v>
      </c>
      <c r="AB147" s="17">
        <v>4.6547308930597211</v>
      </c>
      <c r="AC147" s="17">
        <v>3.321059898012038</v>
      </c>
      <c r="AD147" s="17">
        <v>-2.780272702916875</v>
      </c>
      <c r="AE147" s="17">
        <v>3.7635256076423218</v>
      </c>
      <c r="AF147" s="17">
        <v>-2.0509781615213001</v>
      </c>
      <c r="AG147" s="17">
        <v>-4.3374918895149932</v>
      </c>
      <c r="AH147" s="17">
        <v>-3.5882779880609093</v>
      </c>
      <c r="AI147" s="17">
        <v>-1.3096747019917672</v>
      </c>
      <c r="AJ147" s="17">
        <v>-3.0018012441698545</v>
      </c>
      <c r="AK147" s="17">
        <v>-1.5671371964707959</v>
      </c>
      <c r="AL147" s="17">
        <v>-1.0187792393036972</v>
      </c>
      <c r="AM147" s="17">
        <v>-3.3253654834608</v>
      </c>
      <c r="AN147" s="17">
        <v>-1.9796933731176978</v>
      </c>
      <c r="AO147" s="17">
        <v>6.1400103235022669</v>
      </c>
      <c r="AP147" s="17">
        <v>-3.7269840396780864</v>
      </c>
      <c r="AQ147" s="17">
        <v>-4.7100719370246793</v>
      </c>
      <c r="AR147" s="17">
        <v>3.436112949513074</v>
      </c>
      <c r="AS147" s="17">
        <v>1.1432610173014695</v>
      </c>
      <c r="AT147" s="17">
        <v>-1.5290806050616652</v>
      </c>
      <c r="AU147" s="17">
        <v>-3.2905703784717986</v>
      </c>
      <c r="AV147" s="17">
        <v>3.4042767353155341</v>
      </c>
      <c r="AW147" s="17">
        <v>2.0402997323287764</v>
      </c>
      <c r="AX147" s="17">
        <v>-0.66003686274544293</v>
      </c>
      <c r="AY147" s="17">
        <v>3.7366970389731478</v>
      </c>
      <c r="AZ147" s="17">
        <v>-1.8487724641765197</v>
      </c>
      <c r="BA147" s="17">
        <v>4.4834491838270196</v>
      </c>
      <c r="BB147" s="17">
        <v>-1.5341328491120407</v>
      </c>
      <c r="BC147" s="17">
        <v>6.3218622584929562</v>
      </c>
      <c r="BD147" s="17">
        <v>1.2794905594361268</v>
      </c>
      <c r="BE147" s="17">
        <v>2.563307506120907</v>
      </c>
      <c r="BF147" s="17">
        <v>0.41832836550312891</v>
      </c>
      <c r="BG147" s="17">
        <v>1.737225295660096</v>
      </c>
      <c r="BH147" s="17">
        <v>1.0467507856551492</v>
      </c>
      <c r="BI147" s="17">
        <v>3.1959543952232394</v>
      </c>
      <c r="BJ147" s="17">
        <v>1.9970626259782591</v>
      </c>
      <c r="BK147" s="17">
        <v>-0.25361544353764032</v>
      </c>
    </row>
    <row r="148" spans="1:63" x14ac:dyDescent="0.3">
      <c r="A148" s="59" t="s">
        <v>174</v>
      </c>
      <c r="B148" s="7" t="s">
        <v>437</v>
      </c>
      <c r="C148" s="17" t="s">
        <v>619</v>
      </c>
      <c r="D148" s="17">
        <v>-1.8203896695394519</v>
      </c>
      <c r="E148" s="17">
        <v>1.964151473837191</v>
      </c>
      <c r="F148" s="17">
        <v>6.3110760450813643</v>
      </c>
      <c r="G148" s="17">
        <v>2.7391961411884438</v>
      </c>
      <c r="H148" s="17">
        <v>2.664666634278646</v>
      </c>
      <c r="I148" s="17">
        <v>-6.288307432971834</v>
      </c>
      <c r="J148" s="17">
        <v>-17.553375999561354</v>
      </c>
      <c r="K148" s="17">
        <v>-3.3965962256948217</v>
      </c>
      <c r="L148" s="17">
        <v>21.449018376963664</v>
      </c>
      <c r="M148" s="17">
        <v>22.182277907224005</v>
      </c>
      <c r="N148" s="17">
        <v>11.616019213866366</v>
      </c>
      <c r="O148" s="17">
        <v>0.95250672101812484</v>
      </c>
      <c r="P148" s="17">
        <v>2.8527252167581167</v>
      </c>
      <c r="Q148" s="17">
        <v>8.3444891954796105</v>
      </c>
      <c r="R148" s="17">
        <v>-7.7656864790092897</v>
      </c>
      <c r="S148" s="17">
        <v>5.9542379776041656</v>
      </c>
      <c r="T148" s="17">
        <v>2.8975698244569088</v>
      </c>
      <c r="U148" s="17">
        <v>-8.5784781444012026</v>
      </c>
      <c r="V148" s="17">
        <v>3.6338562070756382</v>
      </c>
      <c r="W148" s="17">
        <v>1.2776679765267573</v>
      </c>
      <c r="X148" s="17">
        <v>-15.450357198246294</v>
      </c>
      <c r="Y148" s="17">
        <v>-9.1951067680429048</v>
      </c>
      <c r="Z148" s="17">
        <v>-13.153148796440689</v>
      </c>
      <c r="AA148" s="17">
        <v>-3.5849367286598977</v>
      </c>
      <c r="AB148" s="17">
        <v>3.2335789931522214</v>
      </c>
      <c r="AC148" s="17">
        <v>-2.5099485819697378</v>
      </c>
      <c r="AD148" s="17">
        <v>0.52584854641861511</v>
      </c>
      <c r="AE148" s="17">
        <v>4.5469364991790115</v>
      </c>
      <c r="AF148" s="17">
        <v>-0.70885315403349125</v>
      </c>
      <c r="AG148" s="17">
        <v>8.9306872732151703</v>
      </c>
      <c r="AH148" s="17">
        <v>-2.1644649798595026</v>
      </c>
      <c r="AI148" s="17">
        <v>2.0258245642541937</v>
      </c>
      <c r="AJ148" s="17">
        <v>-4.4570781430629154</v>
      </c>
      <c r="AK148" s="17">
        <v>-4.2328183284198246</v>
      </c>
      <c r="AL148" s="17">
        <v>-2.5300522893240753</v>
      </c>
      <c r="AM148" s="17">
        <v>1.6345940085226118</v>
      </c>
      <c r="AN148" s="17">
        <v>0.4068259548472497</v>
      </c>
      <c r="AO148" s="17">
        <v>5.7194519500853858E-2</v>
      </c>
      <c r="AP148" s="17">
        <v>-1.8957202230027406</v>
      </c>
      <c r="AQ148" s="17">
        <v>2.4191325981585408</v>
      </c>
      <c r="AR148" s="17">
        <v>3.2905707503897617</v>
      </c>
      <c r="AS148" s="17">
        <v>12.457468161026199</v>
      </c>
      <c r="AT148" s="17">
        <v>4.6577862911152579</v>
      </c>
      <c r="AU148" s="17">
        <v>6.4896036769074783</v>
      </c>
      <c r="AV148" s="17">
        <v>3.721623938714032</v>
      </c>
      <c r="AW148" s="17">
        <v>3.3262178780103113</v>
      </c>
      <c r="AX148" s="17">
        <v>3.8220723007609934</v>
      </c>
      <c r="AY148" s="17">
        <v>3.9725104927765358</v>
      </c>
      <c r="AZ148" s="17">
        <v>5.1979544090689558</v>
      </c>
      <c r="BA148" s="17">
        <v>5.1585453499059639</v>
      </c>
      <c r="BB148" s="17">
        <v>2.5253222292716657</v>
      </c>
      <c r="BC148" s="17">
        <v>1.4728512289713223</v>
      </c>
      <c r="BD148" s="17">
        <v>3.8537226790359824</v>
      </c>
      <c r="BE148" s="17">
        <v>3.5139765597594419</v>
      </c>
      <c r="BF148" s="17">
        <v>-2.928230545606425E-2</v>
      </c>
      <c r="BG148" s="17">
        <v>-4.1683884058564047</v>
      </c>
      <c r="BH148" s="17">
        <v>-1.7888176209078921</v>
      </c>
      <c r="BI148" s="17">
        <v>-0.67972470776848581</v>
      </c>
      <c r="BJ148" s="17">
        <v>-0.37975240218926842</v>
      </c>
      <c r="BK148" s="17">
        <v>-4.2601131442068976</v>
      </c>
    </row>
    <row r="149" spans="1:63" x14ac:dyDescent="0.3">
      <c r="A149" s="59" t="s">
        <v>175</v>
      </c>
      <c r="B149" s="7" t="s">
        <v>442</v>
      </c>
      <c r="C149" s="17" t="s">
        <v>619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>
        <v>-6.0335992155737159</v>
      </c>
      <c r="AI149" s="17">
        <v>-6.3469588216867834</v>
      </c>
      <c r="AJ149" s="17">
        <v>-7.2531046152400762</v>
      </c>
      <c r="AK149" s="17">
        <v>-1.6436002083179204</v>
      </c>
      <c r="AL149" s="17">
        <v>-1.1918112374356724</v>
      </c>
      <c r="AM149" s="17">
        <v>0.87068073557514936</v>
      </c>
      <c r="AN149" s="17">
        <v>1.0626425219929132</v>
      </c>
      <c r="AO149" s="17">
        <v>2.8301008123217599</v>
      </c>
      <c r="AP149" s="17">
        <v>3.8414738938269153</v>
      </c>
      <c r="AQ149" s="17">
        <v>4.0740508063107086</v>
      </c>
      <c r="AR149" s="17">
        <v>-3.4736832214787938</v>
      </c>
      <c r="AS149" s="17">
        <v>2.2334565991919817</v>
      </c>
      <c r="AT149" s="17">
        <v>1.8889161717937242</v>
      </c>
      <c r="AU149" s="17">
        <v>4.3768885492924738</v>
      </c>
      <c r="AV149" s="17">
        <v>4.5024402938870907</v>
      </c>
      <c r="AW149" s="17">
        <v>4.9632077323703498</v>
      </c>
      <c r="AX149" s="17">
        <v>6.2999351349050272</v>
      </c>
      <c r="AY149" s="17">
        <v>5.2999503096225169</v>
      </c>
      <c r="AZ149" s="17">
        <v>-0.54194360456747859</v>
      </c>
      <c r="BA149" s="17">
        <v>3.1408177211278598</v>
      </c>
      <c r="BB149" s="17">
        <v>2.1641441733370073</v>
      </c>
      <c r="BC149" s="17">
        <v>-0.57716912251396479</v>
      </c>
      <c r="BD149" s="17">
        <v>2.7762577120324465</v>
      </c>
      <c r="BE149" s="17">
        <v>3.4567483956470255</v>
      </c>
      <c r="BF149" s="17">
        <v>3.717656602575687</v>
      </c>
      <c r="BG149" s="17">
        <v>2.7358532225459271</v>
      </c>
      <c r="BH149" s="17">
        <v>0.98373642544189011</v>
      </c>
      <c r="BI149" s="17">
        <v>2.7956151189144123</v>
      </c>
      <c r="BJ149" s="17">
        <v>3.8865521462294339</v>
      </c>
      <c r="BK149" s="17">
        <v>-5.0180405130876977</v>
      </c>
    </row>
    <row r="150" spans="1:63" x14ac:dyDescent="0.3">
      <c r="A150" s="59" t="s">
        <v>578</v>
      </c>
      <c r="B150" s="7" t="s">
        <v>579</v>
      </c>
      <c r="C150" s="17" t="s">
        <v>619</v>
      </c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>
        <v>1.1361648645249858</v>
      </c>
      <c r="AU150" s="17">
        <v>-1.8689899537407371</v>
      </c>
      <c r="AV150" s="17">
        <v>-11.633041900094256</v>
      </c>
      <c r="AW150" s="17">
        <v>-5.7699715592062688</v>
      </c>
      <c r="AX150" s="17">
        <v>-5.5500059112358713</v>
      </c>
      <c r="AY150" s="17">
        <v>-10.102656657738351</v>
      </c>
      <c r="AZ150" s="17">
        <v>-16.923772845826008</v>
      </c>
      <c r="BA150" s="17">
        <v>1.8148917537685065</v>
      </c>
      <c r="BB150" s="17">
        <v>-7.4562474379516601</v>
      </c>
      <c r="BC150" s="17">
        <v>0.26690097455758632</v>
      </c>
      <c r="BD150" s="17">
        <v>1.7813400010511202</v>
      </c>
      <c r="BE150" s="17">
        <v>3.2073745190279084</v>
      </c>
      <c r="BF150" s="17">
        <v>2.4975106512583807</v>
      </c>
      <c r="BG150" s="17">
        <v>28.273851764481265</v>
      </c>
      <c r="BH150" s="17">
        <v>22.373594724223736</v>
      </c>
      <c r="BI150" s="17">
        <v>-19.821379020089594</v>
      </c>
      <c r="BJ150" s="17">
        <v>-11.645791193576159</v>
      </c>
      <c r="BK150" s="17"/>
    </row>
    <row r="151" spans="1:63" x14ac:dyDescent="0.3">
      <c r="A151" s="59" t="s">
        <v>176</v>
      </c>
      <c r="B151" s="7" t="s">
        <v>443</v>
      </c>
      <c r="C151" s="17" t="s">
        <v>619</v>
      </c>
      <c r="D151" s="17">
        <v>5.432493154733109</v>
      </c>
      <c r="E151" s="17">
        <v>1.9912455187944147</v>
      </c>
      <c r="F151" s="17">
        <v>3.0032593174179567</v>
      </c>
      <c r="G151" s="17">
        <v>4.2193936992634065</v>
      </c>
      <c r="H151" s="17">
        <v>4.4703679045971398</v>
      </c>
      <c r="I151" s="17">
        <v>2.9612015581643902</v>
      </c>
      <c r="J151" s="17">
        <v>5.3709156078984819</v>
      </c>
      <c r="K151" s="17">
        <v>1.4038796609211914</v>
      </c>
      <c r="L151" s="17">
        <v>3.6566418793593414</v>
      </c>
      <c r="M151" s="17">
        <v>1.2053500067089402</v>
      </c>
      <c r="N151" s="17">
        <v>4.9339263618831524</v>
      </c>
      <c r="O151" s="17">
        <v>4.5281268069730487</v>
      </c>
      <c r="P151" s="17">
        <v>3.8042575116659378</v>
      </c>
      <c r="Q151" s="17">
        <v>3.2803199396530545</v>
      </c>
      <c r="R151" s="17">
        <v>4.3745239214214138</v>
      </c>
      <c r="S151" s="17">
        <v>5.330219758074108</v>
      </c>
      <c r="T151" s="17">
        <v>3.7214292012625236</v>
      </c>
      <c r="U151" s="17">
        <v>3.4735152070612259</v>
      </c>
      <c r="V151" s="17">
        <v>4.0176938693097242</v>
      </c>
      <c r="W151" s="17">
        <v>4.2292988654204891</v>
      </c>
      <c r="X151" s="17">
        <v>1.2492960966388864</v>
      </c>
      <c r="Y151" s="17">
        <v>-0.13211298033239416</v>
      </c>
      <c r="Z151" s="17">
        <v>3.6291652761838264</v>
      </c>
      <c r="AA151" s="17">
        <v>5.7535423439629056</v>
      </c>
      <c r="AB151" s="17">
        <v>5.2377295818742766</v>
      </c>
      <c r="AC151" s="17">
        <v>3.6718067829054917</v>
      </c>
      <c r="AD151" s="17">
        <v>1.2782572787364472</v>
      </c>
      <c r="AE151" s="17">
        <v>-0.79045592013392252</v>
      </c>
      <c r="AF151" s="17">
        <v>0.62205600900158231</v>
      </c>
      <c r="AG151" s="17">
        <v>1.5822209164303729</v>
      </c>
      <c r="AH151" s="17">
        <v>2.5946874441056025</v>
      </c>
      <c r="AI151" s="17">
        <v>2.9783064740952483</v>
      </c>
      <c r="AJ151" s="17">
        <v>2.234977116370203</v>
      </c>
      <c r="AK151" s="17">
        <v>4.4589538879705231</v>
      </c>
      <c r="AL151" s="17">
        <v>3.6161946229488251</v>
      </c>
      <c r="AM151" s="17">
        <v>4.4969267055681854</v>
      </c>
      <c r="AN151" s="17">
        <v>4.7152638350153211</v>
      </c>
      <c r="AO151" s="17">
        <v>2.0152052555716153</v>
      </c>
      <c r="AP151" s="17">
        <v>1.3167068029031839</v>
      </c>
      <c r="AQ151" s="17">
        <v>2.5373017562803142</v>
      </c>
      <c r="AR151" s="17">
        <v>1.5595488521296943</v>
      </c>
      <c r="AS151" s="17">
        <v>0.90063637455020285</v>
      </c>
      <c r="AT151" s="17">
        <v>0.31996727419121385</v>
      </c>
      <c r="AU151" s="17">
        <v>3.3568388539652432</v>
      </c>
      <c r="AV151" s="17">
        <v>1.9288407476117015</v>
      </c>
      <c r="AW151" s="17">
        <v>1.5784198657917301</v>
      </c>
      <c r="AX151" s="17">
        <v>1.9340294815989125</v>
      </c>
      <c r="AY151" s="17">
        <v>-0.76811888738463097</v>
      </c>
      <c r="AZ151" s="17">
        <v>-2.9585855490537654</v>
      </c>
      <c r="BA151" s="17">
        <v>-0.54479432989678855</v>
      </c>
      <c r="BB151" s="17">
        <v>-0.32002651935673043</v>
      </c>
      <c r="BC151" s="17">
        <v>1.3629848726881164</v>
      </c>
      <c r="BD151" s="17">
        <v>-0.18021605069812097</v>
      </c>
      <c r="BE151" s="17">
        <v>0.82605623608816359</v>
      </c>
      <c r="BF151" s="17">
        <v>0.9575007629029102</v>
      </c>
      <c r="BG151" s="17">
        <v>0.18505967980067339</v>
      </c>
      <c r="BH151" s="17">
        <v>1.5001493798614689</v>
      </c>
      <c r="BI151" s="17">
        <v>0.45355083146829145</v>
      </c>
      <c r="BJ151" s="17">
        <v>0.17337819668262</v>
      </c>
      <c r="BK151" s="17">
        <v>-1.3483920979459469</v>
      </c>
    </row>
    <row r="152" spans="1:63" x14ac:dyDescent="0.3">
      <c r="A152" s="59" t="s">
        <v>177</v>
      </c>
      <c r="B152" s="7" t="s">
        <v>444</v>
      </c>
      <c r="C152" s="17" t="s">
        <v>619</v>
      </c>
      <c r="D152" s="17"/>
      <c r="E152" s="17"/>
      <c r="F152" s="17"/>
      <c r="G152" s="17"/>
      <c r="H152" s="17"/>
      <c r="I152" s="17">
        <v>2.4185421283511488</v>
      </c>
      <c r="J152" s="17">
        <v>61.658941250184313</v>
      </c>
      <c r="K152" s="17">
        <v>76.675456302728094</v>
      </c>
      <c r="L152" s="17">
        <v>21.876232476919611</v>
      </c>
      <c r="M152" s="17">
        <v>10.257682549522485</v>
      </c>
      <c r="N152" s="17">
        <v>-2.4866575835896043</v>
      </c>
      <c r="O152" s="17">
        <v>5.9468929671626398</v>
      </c>
      <c r="P152" s="17">
        <v>-17.503527253714694</v>
      </c>
      <c r="Q152" s="17">
        <v>6.8681639172643258</v>
      </c>
      <c r="R152" s="17">
        <v>18.778370656026183</v>
      </c>
      <c r="S152" s="17">
        <v>14.639930104961181</v>
      </c>
      <c r="T152" s="17">
        <v>-4.1960060255358229</v>
      </c>
      <c r="U152" s="17">
        <v>-8.8215297620508437</v>
      </c>
      <c r="V152" s="17">
        <v>-1.31179176388369</v>
      </c>
      <c r="W152" s="17">
        <v>0.2931010514327852</v>
      </c>
      <c r="X152" s="17">
        <v>10.698363417772754</v>
      </c>
      <c r="Y152" s="17">
        <v>5.5557494173229713</v>
      </c>
      <c r="Z152" s="17">
        <v>10.583925257187431</v>
      </c>
      <c r="AA152" s="17">
        <v>11.004244318644041</v>
      </c>
      <c r="AB152" s="17">
        <v>8.8830806545000911</v>
      </c>
      <c r="AC152" s="17">
        <v>-2.0988212482288731</v>
      </c>
      <c r="AD152" s="17">
        <v>-6.9393077672286125</v>
      </c>
      <c r="AE152" s="17">
        <v>2.285985331392169</v>
      </c>
      <c r="AF152" s="17">
        <v>7.7108661955064122</v>
      </c>
      <c r="AG152" s="17">
        <v>-4.0434616790891624</v>
      </c>
      <c r="AH152" s="17">
        <v>1.5032990365051688</v>
      </c>
      <c r="AI152" s="17">
        <v>3.5208411594140046</v>
      </c>
      <c r="AJ152" s="17">
        <v>1.4967545318451414</v>
      </c>
      <c r="AK152" s="17">
        <v>0.18619060360751405</v>
      </c>
      <c r="AL152" s="17">
        <v>2.3364443957610632</v>
      </c>
      <c r="AM152" s="17">
        <v>1.553914282716292</v>
      </c>
      <c r="AN152" s="17">
        <v>5.4157656901603843</v>
      </c>
      <c r="AO152" s="17">
        <v>2.546617309611122</v>
      </c>
      <c r="AP152" s="17">
        <v>0.19627624869083604</v>
      </c>
      <c r="AQ152" s="17">
        <v>5.936793122232757</v>
      </c>
      <c r="AR152" s="17">
        <v>3.2542082636883691</v>
      </c>
      <c r="AS152" s="17">
        <v>-2.7910159272097133</v>
      </c>
      <c r="AT152" s="17">
        <v>-4.761276625218315</v>
      </c>
      <c r="AU152" s="17">
        <v>-1.1664522042809722</v>
      </c>
      <c r="AV152" s="17">
        <v>-0.19237543305492011</v>
      </c>
      <c r="AW152" s="17">
        <v>2.534251518032022</v>
      </c>
      <c r="AX152" s="17">
        <v>1.449056542520367</v>
      </c>
      <c r="AY152" s="17">
        <v>4.510990215478401</v>
      </c>
      <c r="AZ152" s="17">
        <v>1.4922300457475188</v>
      </c>
      <c r="BA152" s="17">
        <v>-3.8123976793004601</v>
      </c>
      <c r="BB152" s="17">
        <v>-4.0428548426125843</v>
      </c>
      <c r="BC152" s="17">
        <v>1.4331827367469998</v>
      </c>
      <c r="BD152" s="17">
        <v>-2.3429562753572384</v>
      </c>
      <c r="BE152" s="17">
        <v>-5.1657245099941207</v>
      </c>
      <c r="BF152" s="17">
        <v>-1.2199223335717733</v>
      </c>
      <c r="BG152" s="17">
        <v>2.0186163077923425E-2</v>
      </c>
      <c r="BH152" s="17">
        <v>-3.9008019514112959</v>
      </c>
      <c r="BI152" s="17">
        <v>-2.1831698864757527</v>
      </c>
      <c r="BJ152" s="17">
        <v>-3.7260507836919601</v>
      </c>
      <c r="BK152" s="17"/>
    </row>
    <row r="153" spans="1:63" x14ac:dyDescent="0.3">
      <c r="A153" s="59" t="s">
        <v>580</v>
      </c>
      <c r="B153" s="7" t="s">
        <v>581</v>
      </c>
      <c r="C153" s="17" t="s">
        <v>619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>
        <v>2.0821182965511866</v>
      </c>
      <c r="Y153" s="17">
        <v>-5.6781801674978283</v>
      </c>
      <c r="Z153" s="17">
        <v>-3.3327427076588805</v>
      </c>
      <c r="AA153" s="17">
        <v>3.7573520551556783</v>
      </c>
      <c r="AB153" s="17">
        <v>-4.3571233008567418</v>
      </c>
      <c r="AC153" s="17">
        <v>3.9300204952695168</v>
      </c>
      <c r="AD153" s="17">
        <v>-3.8263552835718571</v>
      </c>
      <c r="AE153" s="17">
        <v>-0.36036559572899307</v>
      </c>
      <c r="AF153" s="17">
        <v>3.7160991166588815</v>
      </c>
      <c r="AG153" s="17">
        <v>2.5067547361759637</v>
      </c>
      <c r="AH153" s="17">
        <v>-1.4919714816986271</v>
      </c>
      <c r="AI153" s="17">
        <v>3.8005807576496835</v>
      </c>
      <c r="AJ153" s="17">
        <v>1.154293459398275</v>
      </c>
      <c r="AK153" s="17">
        <v>3.0656061593095814</v>
      </c>
      <c r="AL153" s="17">
        <v>2.8101963730086936</v>
      </c>
      <c r="AM153" s="17">
        <v>1.6461200864942356</v>
      </c>
      <c r="AN153" s="17">
        <v>-2.5150394057163084</v>
      </c>
      <c r="AO153" s="17">
        <v>0.3587160753809826</v>
      </c>
      <c r="AP153" s="17">
        <v>3.6775144846497057</v>
      </c>
      <c r="AQ153" s="17">
        <v>-2.6780102384137905</v>
      </c>
      <c r="AR153" s="17">
        <v>-6.1110883960054707E-2</v>
      </c>
      <c r="AS153" s="17">
        <v>0.8973864014294719</v>
      </c>
      <c r="AT153" s="17">
        <v>0.95757469298240494</v>
      </c>
      <c r="AU153" s="17">
        <v>2.9865881834249706</v>
      </c>
      <c r="AV153" s="17">
        <v>0.98307781654575876</v>
      </c>
      <c r="AW153" s="17">
        <v>1.1068696768916908</v>
      </c>
      <c r="AX153" s="17">
        <v>-0.32211456709202935</v>
      </c>
      <c r="AY153" s="17">
        <v>0.33231549905141833</v>
      </c>
      <c r="AZ153" s="17">
        <v>-2.2620667314979812</v>
      </c>
      <c r="BA153" s="17">
        <v>1.8134517029919692</v>
      </c>
      <c r="BB153" s="17">
        <v>2.5802480604796045</v>
      </c>
      <c r="BC153" s="17">
        <v>-0.42856094020990554</v>
      </c>
      <c r="BD153" s="17">
        <v>2.0823310546125526</v>
      </c>
      <c r="BE153" s="17">
        <v>2.3892032935032432</v>
      </c>
      <c r="BF153" s="17">
        <v>2.3416641253001842</v>
      </c>
      <c r="BG153" s="17">
        <v>2.3186967510390133</v>
      </c>
      <c r="BH153" s="17">
        <v>2.9241365783679214</v>
      </c>
      <c r="BI153" s="17">
        <v>1.4379552759355505</v>
      </c>
      <c r="BJ153" s="17">
        <v>-0.79338587834716634</v>
      </c>
      <c r="BK153" s="17">
        <v>-14.543423710909025</v>
      </c>
    </row>
    <row r="154" spans="1:63" x14ac:dyDescent="0.3">
      <c r="A154" s="59" t="s">
        <v>178</v>
      </c>
      <c r="B154" s="7" t="s">
        <v>445</v>
      </c>
      <c r="C154" s="17" t="s">
        <v>619</v>
      </c>
      <c r="D154" s="17">
        <v>3.5104345618268695</v>
      </c>
      <c r="E154" s="17">
        <v>1.973313718651454</v>
      </c>
      <c r="F154" s="17">
        <v>6.0193999342603064</v>
      </c>
      <c r="G154" s="17">
        <v>4.8812950728359681</v>
      </c>
      <c r="H154" s="17">
        <v>7.6211428069155716</v>
      </c>
      <c r="I154" s="17">
        <v>3.0729287931626317</v>
      </c>
      <c r="J154" s="17">
        <v>2.6591169612080421</v>
      </c>
      <c r="K154" s="17">
        <v>4.4174509872926677</v>
      </c>
      <c r="L154" s="17">
        <v>2.7201293953867207</v>
      </c>
      <c r="M154" s="17">
        <v>8.3965633457988531</v>
      </c>
      <c r="N154" s="17">
        <v>-2.2099389909431295</v>
      </c>
      <c r="O154" s="17">
        <v>-1.8924428378175122</v>
      </c>
      <c r="P154" s="17">
        <v>4.1502185489733705</v>
      </c>
      <c r="Q154" s="17">
        <v>0.65825639781029111</v>
      </c>
      <c r="R154" s="17">
        <v>1.2310995707414065</v>
      </c>
      <c r="S154" s="17">
        <v>2.0741915806633102</v>
      </c>
      <c r="T154" s="17">
        <v>0.83644694674400455</v>
      </c>
      <c r="U154" s="17">
        <v>4.7433555460588224</v>
      </c>
      <c r="V154" s="17">
        <v>0.51242965764765813</v>
      </c>
      <c r="W154" s="17">
        <v>6.695185433625241</v>
      </c>
      <c r="X154" s="17">
        <v>4.4079882046397074</v>
      </c>
      <c r="Y154" s="17">
        <v>3.0244398750300974</v>
      </c>
      <c r="Z154" s="17">
        <v>3.2461492898272866</v>
      </c>
      <c r="AA154" s="17">
        <v>1.6172268799661538</v>
      </c>
      <c r="AB154" s="17">
        <v>4.1168761030350112</v>
      </c>
      <c r="AC154" s="17">
        <v>2.1511098523752139</v>
      </c>
      <c r="AD154" s="17">
        <v>3.1268370358994844</v>
      </c>
      <c r="AE154" s="17">
        <v>4.3305449703211423</v>
      </c>
      <c r="AF154" s="17">
        <v>1.8231428520072654</v>
      </c>
      <c r="AG154" s="17">
        <v>1.4164261126203002</v>
      </c>
      <c r="AH154" s="17">
        <v>2.0924024632935243</v>
      </c>
      <c r="AI154" s="17">
        <v>4.744065968973004</v>
      </c>
      <c r="AJ154" s="17">
        <v>-1.002064286601609</v>
      </c>
      <c r="AK154" s="17">
        <v>0.91384723381415256</v>
      </c>
      <c r="AL154" s="17">
        <v>2.06748099338472</v>
      </c>
      <c r="AM154" s="17">
        <v>1.9053791836592922</v>
      </c>
      <c r="AN154" s="17">
        <v>-1.8437053218320756</v>
      </c>
      <c r="AO154" s="17">
        <v>-0.32892226943965852</v>
      </c>
      <c r="AP154" s="17">
        <v>0.83249950958426666</v>
      </c>
      <c r="AQ154" s="17">
        <v>1.536123360435397</v>
      </c>
      <c r="AR154" s="17">
        <v>0.97593970435782751</v>
      </c>
      <c r="AS154" s="17">
        <v>6.0411007163068575E-2</v>
      </c>
      <c r="AT154" s="17">
        <v>3.3285965824777719</v>
      </c>
      <c r="AU154" s="17">
        <v>5.0952227937032433</v>
      </c>
      <c r="AV154" s="17">
        <v>4.1005306765338645</v>
      </c>
      <c r="AW154" s="17">
        <v>3.4981085059007739</v>
      </c>
      <c r="AX154" s="17">
        <v>2.4679581377298376</v>
      </c>
      <c r="AY154" s="17">
        <v>-0.57430093093103096</v>
      </c>
      <c r="AZ154" s="17">
        <v>0.56053762100931692</v>
      </c>
      <c r="BA154" s="17">
        <v>-0.60130145169298999</v>
      </c>
      <c r="BB154" s="17">
        <v>0.55404798444753567</v>
      </c>
      <c r="BC154" s="17">
        <v>1.3294758128882052</v>
      </c>
      <c r="BD154" s="17">
        <v>2.2236733826388217</v>
      </c>
      <c r="BE154" s="17">
        <v>2.5071915902566104</v>
      </c>
      <c r="BF154" s="17">
        <v>2.5664671035860636</v>
      </c>
      <c r="BG154" s="17">
        <v>3.3479116524336945</v>
      </c>
      <c r="BH154" s="17">
        <v>3.3839280036723949</v>
      </c>
      <c r="BI154" s="17">
        <v>3.6810344617775854</v>
      </c>
      <c r="BJ154" s="17">
        <v>-0.88081810019961893</v>
      </c>
      <c r="BK154" s="17">
        <v>-2.8759456146252234</v>
      </c>
    </row>
    <row r="155" spans="1:63" x14ac:dyDescent="0.3">
      <c r="A155" s="59" t="s">
        <v>446</v>
      </c>
      <c r="B155" s="7" t="s">
        <v>447</v>
      </c>
      <c r="C155" s="17" t="s">
        <v>619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>
        <v>4.8701452053934418</v>
      </c>
      <c r="AS155" s="17">
        <v>2.2505039916413665</v>
      </c>
      <c r="AT155" s="17">
        <v>-4.0934338203442877</v>
      </c>
      <c r="AU155" s="17">
        <v>4.5973139922591741</v>
      </c>
      <c r="AV155" s="17">
        <v>4.3644842339800789</v>
      </c>
      <c r="AW155" s="17">
        <v>0.81220561572898475</v>
      </c>
      <c r="AX155" s="17">
        <v>4.0765933999005455</v>
      </c>
      <c r="AY155" s="17">
        <v>-3.5105711415978931</v>
      </c>
      <c r="AZ155" s="17">
        <v>-4.4556790662175274</v>
      </c>
      <c r="BA155" s="17">
        <v>2.0915656233673019</v>
      </c>
      <c r="BB155" s="17">
        <v>7.9219541410740391</v>
      </c>
      <c r="BC155" s="17">
        <v>2.324091344201733</v>
      </c>
      <c r="BD155" s="17">
        <v>-3.2116869076134122</v>
      </c>
      <c r="BE155" s="17">
        <v>6.16116853224338</v>
      </c>
      <c r="BF155" s="17">
        <v>7.2955621356245928</v>
      </c>
      <c r="BG155" s="17">
        <v>-0.3822451908657456</v>
      </c>
      <c r="BH155" s="17">
        <v>-3.7779866271975209</v>
      </c>
      <c r="BI155" s="17">
        <v>-0.67609128751887226</v>
      </c>
      <c r="BJ155" s="17">
        <v>-2.386734825604492</v>
      </c>
      <c r="BK155" s="17">
        <v>-10.19142496097021</v>
      </c>
    </row>
    <row r="156" spans="1:63" x14ac:dyDescent="0.3">
      <c r="A156" s="59" t="s">
        <v>179</v>
      </c>
      <c r="B156" s="7" t="s">
        <v>450</v>
      </c>
      <c r="C156" s="17" t="s">
        <v>619</v>
      </c>
      <c r="D156" s="17">
        <v>7.6842026437193454</v>
      </c>
      <c r="E156" s="17">
        <v>5.0645868255863746</v>
      </c>
      <c r="F156" s="17">
        <v>5.3457731850481025</v>
      </c>
      <c r="G156" s="17">
        <v>1.3688731910183236</v>
      </c>
      <c r="H156" s="17">
        <v>5.9759365135782332</v>
      </c>
      <c r="I156" s="17">
        <v>4.4689760719034695</v>
      </c>
      <c r="J156" s="17">
        <v>5.4394674043812188</v>
      </c>
      <c r="K156" s="17">
        <v>3.9312372440544436</v>
      </c>
      <c r="L156" s="17">
        <v>5.3709857744189833</v>
      </c>
      <c r="M156" s="17">
        <v>3.9457120790433322</v>
      </c>
      <c r="N156" s="17">
        <v>6.5440528473930044</v>
      </c>
      <c r="O156" s="17">
        <v>1.6749391543660295</v>
      </c>
      <c r="P156" s="17">
        <v>2.4701198344727402</v>
      </c>
      <c r="Q156" s="17">
        <v>-0.31618646488897184</v>
      </c>
      <c r="R156" s="17">
        <v>-0.94587167088268131</v>
      </c>
      <c r="S156" s="17">
        <v>-0.9601368408783344</v>
      </c>
      <c r="T156" s="17">
        <v>-1.4591730429523011</v>
      </c>
      <c r="U156" s="17">
        <v>7.0762412994793209</v>
      </c>
      <c r="V156" s="17">
        <v>1.9780535794442784</v>
      </c>
      <c r="W156" s="17">
        <v>10.387414705777289</v>
      </c>
      <c r="X156" s="17">
        <v>6.6476820810340627</v>
      </c>
      <c r="Y156" s="17">
        <v>2.9210326178342569</v>
      </c>
      <c r="Z156" s="17">
        <v>-6.6571017213052528</v>
      </c>
      <c r="AA156" s="17">
        <v>0.41580411631892389</v>
      </c>
      <c r="AB156" s="17">
        <v>2.6312535872205132</v>
      </c>
      <c r="AC156" s="17">
        <v>1.31700931717495</v>
      </c>
      <c r="AD156" s="17">
        <v>-3.9166212053610536</v>
      </c>
      <c r="AE156" s="17">
        <v>-15.219248887405229</v>
      </c>
      <c r="AF156" s="17">
        <v>-0.57308288337905822</v>
      </c>
      <c r="AG156" s="17">
        <v>5.8450075613389032</v>
      </c>
      <c r="AH156" s="17">
        <v>7.1566116161679787</v>
      </c>
      <c r="AI156" s="17">
        <v>5.9824098519926991</v>
      </c>
      <c r="AJ156" s="17">
        <v>3.3047886749680373</v>
      </c>
      <c r="AK156" s="17">
        <v>0.7605482397776484</v>
      </c>
      <c r="AL156" s="17">
        <v>-0.31145729371030484</v>
      </c>
      <c r="AM156" s="17">
        <v>1.9721224445834906</v>
      </c>
      <c r="AN156" s="17">
        <v>4.3117065197075846</v>
      </c>
      <c r="AO156" s="17">
        <v>5.1886024281932777</v>
      </c>
      <c r="AP156" s="17">
        <v>1.8579216585344511</v>
      </c>
      <c r="AQ156" s="17">
        <v>0.71091577813497508</v>
      </c>
      <c r="AR156" s="17">
        <v>-1.3563265801878401</v>
      </c>
      <c r="AS156" s="17">
        <v>0.29590782176668995</v>
      </c>
      <c r="AT156" s="17">
        <v>2.2616703485180949</v>
      </c>
      <c r="AU156" s="17">
        <v>5.5389424885173781</v>
      </c>
      <c r="AV156" s="17">
        <v>5.2321594361281143</v>
      </c>
      <c r="AW156" s="17">
        <v>6.6838788204383661</v>
      </c>
      <c r="AX156" s="17">
        <v>9.9737236799670228</v>
      </c>
      <c r="AY156" s="17">
        <v>7.9019558199880748</v>
      </c>
      <c r="AZ156" s="17">
        <v>-0.53935976801642482</v>
      </c>
      <c r="BA156" s="17">
        <v>3.983879066357531</v>
      </c>
      <c r="BB156" s="17">
        <v>9.3979338674841699</v>
      </c>
      <c r="BC156" s="17">
        <v>7.9109801983873211</v>
      </c>
      <c r="BD156" s="17">
        <v>5.0969653086641671</v>
      </c>
      <c r="BE156" s="17">
        <v>3.2928228818361163</v>
      </c>
      <c r="BF156" s="17">
        <v>3.9428365882102128</v>
      </c>
      <c r="BG156" s="17">
        <v>3.1704546865141765</v>
      </c>
      <c r="BH156" s="17">
        <v>3.7994636186121653</v>
      </c>
      <c r="BI156" s="17">
        <v>1.9451032444657699</v>
      </c>
      <c r="BJ156" s="17">
        <v>1.2925363733874207</v>
      </c>
      <c r="BK156" s="17">
        <v>-19.244276467276961</v>
      </c>
    </row>
    <row r="157" spans="1:63" x14ac:dyDescent="0.3">
      <c r="A157" s="59" t="s">
        <v>180</v>
      </c>
      <c r="B157" s="7" t="s">
        <v>451</v>
      </c>
      <c r="C157" s="17" t="s">
        <v>619</v>
      </c>
      <c r="D157" s="17">
        <v>4.2769211681698494</v>
      </c>
      <c r="E157" s="17">
        <v>4.4061537760700702</v>
      </c>
      <c r="F157" s="17">
        <v>2.0837556693204675</v>
      </c>
      <c r="G157" s="17">
        <v>6.4170466189328295</v>
      </c>
      <c r="H157" s="17">
        <v>7.9964079855044474</v>
      </c>
      <c r="I157" s="17">
        <v>3.5534773238188819</v>
      </c>
      <c r="J157" s="17">
        <v>1.7806323921429907</v>
      </c>
      <c r="K157" s="17">
        <v>2.0098617769716896</v>
      </c>
      <c r="L157" s="17">
        <v>5.7976450045882331</v>
      </c>
      <c r="M157" s="17">
        <v>8.2808772803556963</v>
      </c>
      <c r="N157" s="17">
        <v>3.8186586712419341</v>
      </c>
      <c r="O157" s="17">
        <v>3.1594905664044575</v>
      </c>
      <c r="P157" s="17">
        <v>3.9967187940848277</v>
      </c>
      <c r="Q157" s="17">
        <v>0.13659800471852179</v>
      </c>
      <c r="R157" s="17">
        <v>-3.3072023214135555</v>
      </c>
      <c r="S157" s="17">
        <v>-5.7852954372898608</v>
      </c>
      <c r="T157" s="17">
        <v>-1.6935380922710976</v>
      </c>
      <c r="U157" s="17">
        <v>5.7951347430104505</v>
      </c>
      <c r="V157" s="17">
        <v>-0.78689320888587133</v>
      </c>
      <c r="W157" s="17">
        <v>-4.8507991247527684</v>
      </c>
      <c r="X157" s="17">
        <v>-2.9090722771027657</v>
      </c>
      <c r="Y157" s="17">
        <v>-2.3203104355951893</v>
      </c>
      <c r="Z157" s="17">
        <v>0.476910584109703</v>
      </c>
      <c r="AA157" s="17">
        <v>-2.9727033608743341</v>
      </c>
      <c r="AB157" s="17">
        <v>1.3225502859133087</v>
      </c>
      <c r="AC157" s="17">
        <v>2.0553615647813643</v>
      </c>
      <c r="AD157" s="17">
        <v>0.23088096488838517</v>
      </c>
      <c r="AE157" s="17">
        <v>0.41225302317917567</v>
      </c>
      <c r="AF157" s="17">
        <v>-3.7747506721661779</v>
      </c>
      <c r="AG157" s="17">
        <v>-5.2992561982890862</v>
      </c>
      <c r="AH157" s="17">
        <v>7.0038471684660664</v>
      </c>
      <c r="AI157" s="17">
        <v>11.243738482541062</v>
      </c>
      <c r="AJ157" s="17">
        <v>15.507307470978176</v>
      </c>
      <c r="AK157" s="17">
        <v>3.503333949532589</v>
      </c>
      <c r="AL157" s="17">
        <v>-5.5753424487154746</v>
      </c>
      <c r="AM157" s="17">
        <v>5.1551255747979354</v>
      </c>
      <c r="AN157" s="17">
        <v>-6.2398979271426782</v>
      </c>
      <c r="AO157" s="17">
        <v>-6.0988530035370445</v>
      </c>
      <c r="AP157" s="17">
        <v>-0.53928279008702873</v>
      </c>
      <c r="AQ157" s="17">
        <v>-4.6862606601135894</v>
      </c>
      <c r="AR157" s="17">
        <v>-2.2449846721836479</v>
      </c>
      <c r="AS157" s="17">
        <v>-2.1888179992280357</v>
      </c>
      <c r="AT157" s="17">
        <v>0.11606895261648731</v>
      </c>
      <c r="AU157" s="17">
        <v>0.60558005386998559</v>
      </c>
      <c r="AV157" s="17">
        <v>4.0417700621115529</v>
      </c>
      <c r="AW157" s="17">
        <v>2.9996214315833925</v>
      </c>
      <c r="AX157" s="17">
        <v>5.256002816924223</v>
      </c>
      <c r="AY157" s="17">
        <v>-2.69317596012894</v>
      </c>
      <c r="AZ157" s="17">
        <v>4.2805693155929134</v>
      </c>
      <c r="BA157" s="17">
        <v>7.6317110640110144</v>
      </c>
      <c r="BB157" s="17">
        <v>-1.0802298320560055</v>
      </c>
      <c r="BC157" s="17">
        <v>2.4791250145225945</v>
      </c>
      <c r="BD157" s="17">
        <v>1.7268884015355184</v>
      </c>
      <c r="BE157" s="17">
        <v>11.281320334337039</v>
      </c>
      <c r="BF157" s="17">
        <v>4.4614650335607138</v>
      </c>
      <c r="BG157" s="17">
        <v>3.3981627986184009</v>
      </c>
      <c r="BH157" s="17">
        <v>1.4944556523052626</v>
      </c>
      <c r="BI157" s="17">
        <v>-2.2291679225740069</v>
      </c>
      <c r="BJ157" s="17">
        <v>2.4590069339367489</v>
      </c>
      <c r="BK157" s="17">
        <v>-5.343363387637126</v>
      </c>
    </row>
    <row r="158" spans="1:63" x14ac:dyDescent="0.3">
      <c r="A158" s="59" t="s">
        <v>181</v>
      </c>
      <c r="B158" s="7" t="s">
        <v>452</v>
      </c>
      <c r="C158" s="17" t="s">
        <v>619</v>
      </c>
      <c r="D158" s="17">
        <v>4.134898747218088</v>
      </c>
      <c r="E158" s="17">
        <v>0.61705402536446741</v>
      </c>
      <c r="F158" s="17">
        <v>1.9829367335481862</v>
      </c>
      <c r="G158" s="17">
        <v>1.4917167125159807</v>
      </c>
      <c r="H158" s="17">
        <v>3.3950975046958263</v>
      </c>
      <c r="I158" s="17">
        <v>-0.6797045571635465</v>
      </c>
      <c r="J158" s="17">
        <v>6.2884778025008075</v>
      </c>
      <c r="K158" s="17">
        <v>1.8103066059492789</v>
      </c>
      <c r="L158" s="17">
        <v>2.0343782069562053</v>
      </c>
      <c r="M158" s="17">
        <v>2.9362541280864889</v>
      </c>
      <c r="N158" s="17">
        <v>2.9944592255783533</v>
      </c>
      <c r="O158" s="17">
        <v>4.1156494099348464</v>
      </c>
      <c r="P158" s="17">
        <v>4.7903688850181823</v>
      </c>
      <c r="Q158" s="17">
        <v>5.8191080518789278</v>
      </c>
      <c r="R158" s="17">
        <v>4.2715121735730008</v>
      </c>
      <c r="S158" s="17">
        <v>4.8721678513005173</v>
      </c>
      <c r="T158" s="17">
        <v>8.6896676875067413</v>
      </c>
      <c r="U158" s="17">
        <v>9.1447703641315456</v>
      </c>
      <c r="V158" s="17">
        <v>8.9032755078806076</v>
      </c>
      <c r="W158" s="17">
        <v>8.6758316507247599</v>
      </c>
      <c r="X158" s="17">
        <v>6.125254276878735</v>
      </c>
      <c r="Y158" s="17">
        <v>-4.2028464973510324</v>
      </c>
      <c r="Z158" s="17">
        <v>-5.831531242604612</v>
      </c>
      <c r="AA158" s="17">
        <v>-0.14133100120767494</v>
      </c>
      <c r="AB158" s="17">
        <v>1.5397019019283533</v>
      </c>
      <c r="AC158" s="17">
        <v>1.9996856149533784</v>
      </c>
      <c r="AD158" s="17">
        <v>4.5787712513998429</v>
      </c>
      <c r="AE158" s="17">
        <v>3.005164671828652</v>
      </c>
      <c r="AF158" s="17">
        <v>4.0561883905768354</v>
      </c>
      <c r="AG158" s="17">
        <v>1.3862892454182827</v>
      </c>
      <c r="AH158" s="17">
        <v>0.84479314585914267</v>
      </c>
      <c r="AI158" s="17">
        <v>-0.83558487428459216</v>
      </c>
      <c r="AJ158" s="17">
        <v>2.3910148943336935</v>
      </c>
      <c r="AK158" s="17">
        <v>2.8220743044589085</v>
      </c>
      <c r="AL158" s="17">
        <v>4.3463244653304969</v>
      </c>
      <c r="AM158" s="17">
        <v>-0.72883535540508149</v>
      </c>
      <c r="AN158" s="17">
        <v>1.9387548616836483</v>
      </c>
      <c r="AO158" s="17">
        <v>-2.0819643459557824</v>
      </c>
      <c r="AP158" s="17">
        <v>-3.4177787666288282</v>
      </c>
      <c r="AQ158" s="17">
        <v>-4.2750505985529088</v>
      </c>
      <c r="AR158" s="17">
        <v>-2.7565628842110073</v>
      </c>
      <c r="AS158" s="17">
        <v>-1.8922400561961581</v>
      </c>
      <c r="AT158" s="17">
        <v>2.4498001422272466</v>
      </c>
      <c r="AU158" s="17">
        <v>2.2856540737511466</v>
      </c>
      <c r="AV158" s="17">
        <v>0.49315605754107139</v>
      </c>
      <c r="AW158" s="17">
        <v>3.2275871736584918</v>
      </c>
      <c r="AX158" s="17">
        <v>3.9239276656163753</v>
      </c>
      <c r="AY158" s="17">
        <v>5.0451340536008473</v>
      </c>
      <c r="AZ158" s="17">
        <v>-1.5988808168607562</v>
      </c>
      <c r="BA158" s="17">
        <v>9.6008017715727618</v>
      </c>
      <c r="BB158" s="17">
        <v>2.8710095861969194</v>
      </c>
      <c r="BC158" s="17">
        <v>-2.0614515309632822</v>
      </c>
      <c r="BD158" s="17">
        <v>6.8165764488643106</v>
      </c>
      <c r="BE158" s="17">
        <v>3.8771600003979216</v>
      </c>
      <c r="BF158" s="17">
        <v>1.5837937104986537</v>
      </c>
      <c r="BG158" s="17">
        <v>2.8968566149096802</v>
      </c>
      <c r="BH158" s="17">
        <v>3.4489482473036333</v>
      </c>
      <c r="BI158" s="17">
        <v>1.8836318237444942</v>
      </c>
      <c r="BJ158" s="17">
        <v>-1.6540708201416834</v>
      </c>
      <c r="BK158" s="17">
        <v>-1.7909802282948846</v>
      </c>
    </row>
    <row r="159" spans="1:63" x14ac:dyDescent="0.3">
      <c r="A159" s="59" t="s">
        <v>182</v>
      </c>
      <c r="B159" s="7" t="s">
        <v>453</v>
      </c>
      <c r="C159" s="17" t="s">
        <v>619</v>
      </c>
      <c r="D159" s="17">
        <v>4.3506084039822497</v>
      </c>
      <c r="E159" s="17">
        <v>6.935265136551962</v>
      </c>
      <c r="F159" s="17">
        <v>1.3779384185777843</v>
      </c>
      <c r="G159" s="17">
        <v>3.5426736393975773</v>
      </c>
      <c r="H159" s="17">
        <v>2.6632539952412486</v>
      </c>
      <c r="I159" s="17">
        <v>5.2342972961000385</v>
      </c>
      <c r="J159" s="17">
        <v>0.99287849440479192</v>
      </c>
      <c r="K159" s="17">
        <v>-2.5893427721056099</v>
      </c>
      <c r="L159" s="17">
        <v>0.68914427391806043</v>
      </c>
      <c r="M159" s="17">
        <v>0.54796644032566633</v>
      </c>
      <c r="N159" s="17">
        <v>1.7439622922318136</v>
      </c>
      <c r="O159" s="17">
        <v>0.67202757536675506</v>
      </c>
      <c r="P159" s="17">
        <v>3.4128010067040009</v>
      </c>
      <c r="Q159" s="17">
        <v>6.4643307675376889</v>
      </c>
      <c r="R159" s="17">
        <v>1.5441305647430283</v>
      </c>
      <c r="S159" s="17">
        <v>-1.2034536147928776</v>
      </c>
      <c r="T159" s="17">
        <v>-2.2417337176931227</v>
      </c>
      <c r="U159" s="17">
        <v>-5.1233684780290645</v>
      </c>
      <c r="V159" s="17">
        <v>1.475665097869225</v>
      </c>
      <c r="W159" s="17">
        <v>3.3217473922983771</v>
      </c>
      <c r="X159" s="17">
        <v>2.982779451118958</v>
      </c>
      <c r="Y159" s="17">
        <v>-2.6108147859226705</v>
      </c>
      <c r="Z159" s="17">
        <v>-12.518717107734616</v>
      </c>
      <c r="AA159" s="17">
        <v>1.2016789435203492</v>
      </c>
      <c r="AB159" s="17">
        <v>-0.27775187565943327</v>
      </c>
      <c r="AC159" s="17">
        <v>6.9512734339805462</v>
      </c>
      <c r="AD159" s="17">
        <v>7.2819878927512747</v>
      </c>
      <c r="AE159" s="17">
        <v>-11.419869695097645</v>
      </c>
      <c r="AF159" s="17">
        <v>-14.181209582716363</v>
      </c>
      <c r="AG159" s="17">
        <v>-6.9509800252634051</v>
      </c>
      <c r="AH159" s="17">
        <v>0.17259401888732384</v>
      </c>
      <c r="AI159" s="17">
        <v>-2.4651844962279625</v>
      </c>
      <c r="AJ159" s="17">
        <v>3.2594224093416528</v>
      </c>
      <c r="AK159" s="17">
        <v>10.221154572834394</v>
      </c>
      <c r="AL159" s="17">
        <v>5.4321154077936882</v>
      </c>
      <c r="AM159" s="17">
        <v>0.91084982127659941</v>
      </c>
      <c r="AN159" s="17">
        <v>4.5461573818136713</v>
      </c>
      <c r="AO159" s="17">
        <v>-2.1272970447119235</v>
      </c>
      <c r="AP159" s="17">
        <v>-0.140575834267338</v>
      </c>
      <c r="AQ159" s="17">
        <v>1.2131436165703491</v>
      </c>
      <c r="AR159" s="17">
        <v>-0.65617799285463718</v>
      </c>
      <c r="AS159" s="17">
        <v>4.2796705712887047</v>
      </c>
      <c r="AT159" s="17">
        <v>3.1327693363610223</v>
      </c>
      <c r="AU159" s="17">
        <v>4.0006954072828051</v>
      </c>
      <c r="AV159" s="17">
        <v>5.3623690559254271</v>
      </c>
      <c r="AW159" s="17">
        <v>6.6262006393349395</v>
      </c>
      <c r="AX159" s="17">
        <v>7.6336540400150739</v>
      </c>
      <c r="AY159" s="17">
        <v>8.2506045644470163</v>
      </c>
      <c r="AZ159" s="17">
        <v>0.28705462619711852</v>
      </c>
      <c r="BA159" s="17">
        <v>7.4553662932554658</v>
      </c>
      <c r="BB159" s="17">
        <v>5.4674207067488538</v>
      </c>
      <c r="BC159" s="17">
        <v>5.2675072977563104</v>
      </c>
      <c r="BD159" s="17">
        <v>4.90258260411305</v>
      </c>
      <c r="BE159" s="17">
        <v>1.3056575119088336</v>
      </c>
      <c r="BF159" s="17">
        <v>1.9633444082234774</v>
      </c>
      <c r="BG159" s="17">
        <v>2.4229048545021641</v>
      </c>
      <c r="BH159" s="17">
        <v>0.82912630895715722</v>
      </c>
      <c r="BI159" s="17">
        <v>2.1979484493897701</v>
      </c>
      <c r="BJ159" s="17">
        <v>0.5654743475516284</v>
      </c>
      <c r="BK159" s="17">
        <v>-12.392130694384903</v>
      </c>
    </row>
    <row r="160" spans="1:63" x14ac:dyDescent="0.3">
      <c r="A160" s="59" t="s">
        <v>183</v>
      </c>
      <c r="B160" s="7" t="s">
        <v>454</v>
      </c>
      <c r="C160" s="17" t="s">
        <v>619</v>
      </c>
      <c r="D160" s="17">
        <v>2.2269920473366795</v>
      </c>
      <c r="E160" s="17">
        <v>1.4246770288491035</v>
      </c>
      <c r="F160" s="17">
        <v>3.5663639662015356</v>
      </c>
      <c r="G160" s="17">
        <v>0.13717597898002509</v>
      </c>
      <c r="H160" s="17">
        <v>2.1029072943544946</v>
      </c>
      <c r="I160" s="17">
        <v>1.3136507341789923</v>
      </c>
      <c r="J160" s="17">
        <v>2.1459053059313931</v>
      </c>
      <c r="K160" s="17">
        <v>2.0194905450781704</v>
      </c>
      <c r="L160" s="17">
        <v>1.7067377527880865</v>
      </c>
      <c r="M160" s="17">
        <v>0.74628856823881051</v>
      </c>
      <c r="N160" s="17">
        <v>2.3972299899460552</v>
      </c>
      <c r="O160" s="17">
        <v>2.4453458968873463</v>
      </c>
      <c r="P160" s="17">
        <v>5.7173749498902851</v>
      </c>
      <c r="Q160" s="17">
        <v>0.50611996839103313</v>
      </c>
      <c r="R160" s="17">
        <v>2.5355324602792706</v>
      </c>
      <c r="S160" s="17">
        <v>5.8033091894522215</v>
      </c>
      <c r="T160" s="17">
        <v>2.7012487175162505</v>
      </c>
      <c r="U160" s="17">
        <v>2.3558712900270393</v>
      </c>
      <c r="V160" s="17">
        <v>2.75089971606765</v>
      </c>
      <c r="W160" s="17">
        <v>2.3619846066219736</v>
      </c>
      <c r="X160" s="17">
        <v>0.62784667283766282</v>
      </c>
      <c r="Y160" s="17">
        <v>0.89834852665791232</v>
      </c>
      <c r="Z160" s="17">
        <v>-0.84892503641563621</v>
      </c>
      <c r="AA160" s="17">
        <v>-9.534897159437179</v>
      </c>
      <c r="AB160" s="17">
        <v>-9.3446135972269957</v>
      </c>
      <c r="AC160" s="17">
        <v>0.76395025134780781</v>
      </c>
      <c r="AD160" s="17">
        <v>1.612628764391502</v>
      </c>
      <c r="AE160" s="17">
        <v>3.9182849180792658</v>
      </c>
      <c r="AF160" s="17">
        <v>3.4637703745737696</v>
      </c>
      <c r="AG160" s="17">
        <v>0.49391137209082103</v>
      </c>
      <c r="AH160" s="17">
        <v>-2.8835026039769929</v>
      </c>
      <c r="AI160" s="17">
        <v>-1.9998937167575974</v>
      </c>
      <c r="AJ160" s="17">
        <v>-0.23292285926726208</v>
      </c>
      <c r="AK160" s="17">
        <v>1.9443186169038</v>
      </c>
      <c r="AL160" s="17">
        <v>2.2215331345668829</v>
      </c>
      <c r="AM160" s="17">
        <v>3.4620082836398893</v>
      </c>
      <c r="AN160" s="17">
        <v>2.8399662742585292</v>
      </c>
      <c r="AO160" s="17">
        <v>-2.7005767082961967</v>
      </c>
      <c r="AP160" s="17">
        <v>1.1070213783631004</v>
      </c>
      <c r="AQ160" s="17">
        <v>2.1529934760224307</v>
      </c>
      <c r="AR160" s="17">
        <v>0.87487401663814524</v>
      </c>
      <c r="AS160" s="17">
        <v>1.5589650660709822</v>
      </c>
      <c r="AT160" s="17">
        <v>2.9526915138150684</v>
      </c>
      <c r="AU160" s="17">
        <v>4.4826765528536185</v>
      </c>
      <c r="AV160" s="17">
        <v>2.9783709390398343</v>
      </c>
      <c r="AW160" s="17">
        <v>3.4441744970174568</v>
      </c>
      <c r="AX160" s="17">
        <v>4.7121405407867059</v>
      </c>
      <c r="AY160" s="17">
        <v>2.6267031332335904</v>
      </c>
      <c r="AZ160" s="17">
        <v>-0.2116989920771033</v>
      </c>
      <c r="BA160" s="17">
        <v>5.5610007914765731</v>
      </c>
      <c r="BB160" s="17">
        <v>2.1159268289312081</v>
      </c>
      <c r="BC160" s="17">
        <v>5.090727070276003</v>
      </c>
      <c r="BD160" s="17">
        <v>4.959414743904162</v>
      </c>
      <c r="BE160" s="17">
        <v>4.6111137946032841</v>
      </c>
      <c r="BF160" s="17">
        <v>4.681878505264919</v>
      </c>
      <c r="BG160" s="17">
        <v>5.5467123846445219</v>
      </c>
      <c r="BH160" s="17">
        <v>5.3966531060456049</v>
      </c>
      <c r="BI160" s="17">
        <v>4.867308729529654</v>
      </c>
      <c r="BJ160" s="17">
        <v>4.6803764469913745</v>
      </c>
      <c r="BK160" s="17">
        <v>-10.781513546319815</v>
      </c>
    </row>
    <row r="161" spans="1:63" x14ac:dyDescent="0.3">
      <c r="A161" s="59" t="s">
        <v>184</v>
      </c>
      <c r="B161" s="7" t="s">
        <v>457</v>
      </c>
      <c r="C161" s="17" t="s">
        <v>619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>
        <v>-7.3447909993853244</v>
      </c>
      <c r="AI161" s="17">
        <v>2.201065851370231</v>
      </c>
      <c r="AJ161" s="17">
        <v>3.4746827731010086</v>
      </c>
      <c r="AK161" s="17">
        <v>5.0708555143566656</v>
      </c>
      <c r="AL161" s="17">
        <v>6.9576030199016259</v>
      </c>
      <c r="AM161" s="17">
        <v>6.0346897925922462</v>
      </c>
      <c r="AN161" s="17">
        <v>6.3794093255319524</v>
      </c>
      <c r="AO161" s="17">
        <v>4.6032253622901464</v>
      </c>
      <c r="AP161" s="17">
        <v>4.6635150633303084</v>
      </c>
      <c r="AQ161" s="17">
        <v>5.6587155061827161</v>
      </c>
      <c r="AR161" s="17">
        <v>1.2864162949012012</v>
      </c>
      <c r="AS161" s="17">
        <v>2.0831729435765993</v>
      </c>
      <c r="AT161" s="17">
        <v>3.5682737027266711</v>
      </c>
      <c r="AU161" s="17">
        <v>5.044271891041646</v>
      </c>
      <c r="AV161" s="17">
        <v>3.5523499038849309</v>
      </c>
      <c r="AW161" s="17">
        <v>6.1984152997223561</v>
      </c>
      <c r="AX161" s="17">
        <v>7.1196990414582331</v>
      </c>
      <c r="AY161" s="17">
        <v>4.1857594133817884</v>
      </c>
      <c r="AZ161" s="17">
        <v>2.7625192386491904</v>
      </c>
      <c r="BA161" s="17">
        <v>4.0372371948962353</v>
      </c>
      <c r="BB161" s="17">
        <v>4.7013229034232893</v>
      </c>
      <c r="BC161" s="17">
        <v>1.3251385485355058</v>
      </c>
      <c r="BD161" s="17">
        <v>1.1868213396896579</v>
      </c>
      <c r="BE161" s="17">
        <v>3.4559856484782472</v>
      </c>
      <c r="BF161" s="17">
        <v>4.3058142368056878</v>
      </c>
      <c r="BG161" s="17">
        <v>3.1860709143333992</v>
      </c>
      <c r="BH161" s="17">
        <v>4.8175738525768423</v>
      </c>
      <c r="BI161" s="17">
        <v>5.3539142022263349</v>
      </c>
      <c r="BJ161" s="17">
        <v>4.7705394422850276</v>
      </c>
      <c r="BK161" s="17">
        <v>-2.5029777678186349</v>
      </c>
    </row>
    <row r="162" spans="1:63" x14ac:dyDescent="0.3">
      <c r="A162" s="59" t="s">
        <v>185</v>
      </c>
      <c r="B162" s="7" t="s">
        <v>458</v>
      </c>
      <c r="C162" s="17" t="s">
        <v>619</v>
      </c>
      <c r="D162" s="17">
        <v>4.6886685469460474</v>
      </c>
      <c r="E162" s="17">
        <v>5.8478632433649977</v>
      </c>
      <c r="F162" s="17">
        <v>5.4472929056762496</v>
      </c>
      <c r="G162" s="17">
        <v>6.2517993661543869</v>
      </c>
      <c r="H162" s="17">
        <v>7.9081276075715294</v>
      </c>
      <c r="I162" s="17">
        <v>4.8657489755420187</v>
      </c>
      <c r="J162" s="17">
        <v>8.2288053913027568</v>
      </c>
      <c r="K162" s="17">
        <v>9.3421018378290199</v>
      </c>
      <c r="L162" s="17">
        <v>3.0412930541167782</v>
      </c>
      <c r="M162" s="17">
        <v>13.615093296246997</v>
      </c>
      <c r="N162" s="17">
        <v>7.0840854692457214</v>
      </c>
      <c r="O162" s="17">
        <v>8.1824796463818785</v>
      </c>
      <c r="P162" s="17">
        <v>11.166280448748097</v>
      </c>
      <c r="Q162" s="17">
        <v>-0.25816620231196907</v>
      </c>
      <c r="R162" s="17">
        <v>-7.9146073695149965</v>
      </c>
      <c r="S162" s="17">
        <v>3.9027126739239719</v>
      </c>
      <c r="T162" s="17">
        <v>4.4872878950040302</v>
      </c>
      <c r="U162" s="17">
        <v>1.7125897264002958</v>
      </c>
      <c r="V162" s="17">
        <v>4.5125433826557213</v>
      </c>
      <c r="W162" s="17">
        <v>3.4643711134550301</v>
      </c>
      <c r="X162" s="17">
        <v>0.74080219732981334</v>
      </c>
      <c r="Y162" s="17">
        <v>1.5128933966638556</v>
      </c>
      <c r="Z162" s="17">
        <v>-0.63520261092811836</v>
      </c>
      <c r="AA162" s="17">
        <v>-2.2565780760726568</v>
      </c>
      <c r="AB162" s="17">
        <v>2.5266049361</v>
      </c>
      <c r="AC162" s="17">
        <v>4.0462786298993478</v>
      </c>
      <c r="AD162" s="17">
        <v>6.4100629304780057</v>
      </c>
      <c r="AE162" s="17">
        <v>7.6009034587024331</v>
      </c>
      <c r="AF162" s="17">
        <v>6.5960712981771223</v>
      </c>
      <c r="AG162" s="17">
        <v>4.1773284171828777</v>
      </c>
      <c r="AH162" s="17">
        <v>4.6090335605418602</v>
      </c>
      <c r="AI162" s="17">
        <v>1.1681032968968736</v>
      </c>
      <c r="AJ162" s="17">
        <v>-2.1630206123993219</v>
      </c>
      <c r="AK162" s="17">
        <v>0.69351739136156709</v>
      </c>
      <c r="AL162" s="17">
        <v>3.9223735979341541</v>
      </c>
      <c r="AM162" s="17">
        <v>3.1158057663207757</v>
      </c>
      <c r="AN162" s="17">
        <v>3.9357979572653363</v>
      </c>
      <c r="AO162" s="17">
        <v>4.2796110565720653</v>
      </c>
      <c r="AP162" s="17">
        <v>3.3205092588992784</v>
      </c>
      <c r="AQ162" s="17">
        <v>3.0890540479514357</v>
      </c>
      <c r="AR162" s="17">
        <v>1.2272634226526975</v>
      </c>
      <c r="AS162" s="17">
        <v>0.22054248819860334</v>
      </c>
      <c r="AT162" s="17">
        <v>-1.3017420859207931</v>
      </c>
      <c r="AU162" s="17">
        <v>1.5456201021614362</v>
      </c>
      <c r="AV162" s="17">
        <v>0.59503871809047837</v>
      </c>
      <c r="AW162" s="17">
        <v>1.4419364129667258</v>
      </c>
      <c r="AX162" s="17">
        <v>2.3055521127716077</v>
      </c>
      <c r="AY162" s="17">
        <v>0.17470055493622283</v>
      </c>
      <c r="AZ162" s="17">
        <v>-3.2143899672230845</v>
      </c>
      <c r="BA162" s="17">
        <v>1.6909284148323138</v>
      </c>
      <c r="BB162" s="17">
        <v>-1.5514683167247796</v>
      </c>
      <c r="BC162" s="17">
        <v>-3.667531415669373</v>
      </c>
      <c r="BD162" s="17">
        <v>-0.3773982487910672</v>
      </c>
      <c r="BE162" s="17">
        <v>1.3371199674465402</v>
      </c>
      <c r="BF162" s="17">
        <v>2.2144828853082998</v>
      </c>
      <c r="BG162" s="17">
        <v>2.341823215937751</v>
      </c>
      <c r="BH162" s="17">
        <v>3.7590943888776707</v>
      </c>
      <c r="BI162" s="17">
        <v>3.0141237296509757</v>
      </c>
      <c r="BJ162" s="17">
        <v>2.6583926055708531</v>
      </c>
      <c r="BK162" s="17">
        <v>-8.6139319679148514</v>
      </c>
    </row>
    <row r="163" spans="1:63" x14ac:dyDescent="0.3">
      <c r="A163" s="59" t="s">
        <v>459</v>
      </c>
      <c r="B163" s="7" t="s">
        <v>460</v>
      </c>
      <c r="C163" s="17" t="s">
        <v>619</v>
      </c>
      <c r="D163" s="17">
        <v>5.1806914767450252</v>
      </c>
      <c r="E163" s="17">
        <v>6.0863985189987915</v>
      </c>
      <c r="F163" s="17">
        <v>6.299405803081882</v>
      </c>
      <c r="G163" s="17">
        <v>4.9844817177720415</v>
      </c>
      <c r="H163" s="17">
        <v>7.5236604403519038</v>
      </c>
      <c r="I163" s="17">
        <v>6.2298369849178812</v>
      </c>
      <c r="J163" s="17">
        <v>5.392966098640656</v>
      </c>
      <c r="K163" s="17">
        <v>4.5328516236053247</v>
      </c>
      <c r="L163" s="17">
        <v>8.4752614492528835</v>
      </c>
      <c r="M163" s="17">
        <v>7.0479291596725773</v>
      </c>
      <c r="N163" s="17">
        <v>4.6637954754589259</v>
      </c>
      <c r="O163" s="17">
        <v>5.0787635427423083</v>
      </c>
      <c r="P163" s="17">
        <v>4.07192333883944</v>
      </c>
      <c r="Q163" s="17">
        <v>0.79856059444752248</v>
      </c>
      <c r="R163" s="17">
        <v>-2.4696290126738063</v>
      </c>
      <c r="S163" s="17">
        <v>4.5029771184320424</v>
      </c>
      <c r="T163" s="17">
        <v>4.4126823743947199</v>
      </c>
      <c r="U163" s="17">
        <v>5.5401727626198181</v>
      </c>
      <c r="V163" s="17">
        <v>6.5898053402680574</v>
      </c>
      <c r="W163" s="17">
        <v>3.0107521873577809</v>
      </c>
      <c r="X163" s="17">
        <v>7.746615679721458E-3</v>
      </c>
      <c r="Y163" s="17">
        <v>-2.6049485825878946</v>
      </c>
      <c r="Z163" s="17">
        <v>-3.3354731171516363</v>
      </c>
      <c r="AA163" s="17">
        <v>4.8817499168136038</v>
      </c>
      <c r="AB163" s="17">
        <v>2.0957763451221041</v>
      </c>
      <c r="AC163" s="17">
        <v>3.975056525143188</v>
      </c>
      <c r="AD163" s="17">
        <v>4.7765339244346734</v>
      </c>
      <c r="AE163" s="17">
        <v>4.9115131494640281</v>
      </c>
      <c r="AF163" s="17">
        <v>3.3899512107965677</v>
      </c>
      <c r="AG163" s="17">
        <v>-3.7017081133196399</v>
      </c>
      <c r="AH163" s="17">
        <v>1.5832278143703462</v>
      </c>
      <c r="AI163" s="17">
        <v>3.8913165236801603</v>
      </c>
      <c r="AJ163" s="17">
        <v>3.7669362569680658</v>
      </c>
      <c r="AK163" s="17">
        <v>3.2226793729633272</v>
      </c>
      <c r="AL163" s="17">
        <v>3.5876639097802041</v>
      </c>
      <c r="AM163" s="17">
        <v>1.1723026874803253</v>
      </c>
      <c r="AN163" s="17">
        <v>3.9099388004468523</v>
      </c>
      <c r="AO163" s="17">
        <v>4.9258868744217068</v>
      </c>
      <c r="AP163" s="17">
        <v>4.8633173310254989</v>
      </c>
      <c r="AQ163" s="17">
        <v>2.9867515100344946</v>
      </c>
      <c r="AR163" s="17">
        <v>6.0860491544286504</v>
      </c>
      <c r="AS163" s="17">
        <v>0.78642426955572375</v>
      </c>
      <c r="AT163" s="17">
        <v>-9.1839432602114357E-3</v>
      </c>
      <c r="AU163" s="17">
        <v>8.7264263572637475</v>
      </c>
      <c r="AV163" s="17">
        <v>-1.8454603688160063</v>
      </c>
      <c r="AW163" s="17">
        <v>-0.99102999074949594</v>
      </c>
      <c r="AX163" s="17">
        <v>-0.58229743819346425</v>
      </c>
      <c r="AY163" s="17">
        <v>-1.2665834534504086</v>
      </c>
      <c r="AZ163" s="17">
        <v>-1.4162108787677283</v>
      </c>
      <c r="BA163" s="17">
        <v>9.2102071779123662E-2</v>
      </c>
      <c r="BB163" s="17">
        <v>0.80057305997347328</v>
      </c>
      <c r="BC163" s="17">
        <v>1.2469693903963446</v>
      </c>
      <c r="BD163" s="17">
        <v>0.84215901765813328</v>
      </c>
      <c r="BE163" s="17">
        <v>0.43657353906225183</v>
      </c>
      <c r="BF163" s="17">
        <v>0.70670456889779132</v>
      </c>
      <c r="BG163" s="17">
        <v>0.66613334791641421</v>
      </c>
      <c r="BH163" s="17">
        <v>-0.50909944869380297</v>
      </c>
      <c r="BI163" s="17">
        <v>-0.18737030505585039</v>
      </c>
      <c r="BJ163" s="17">
        <v>1.4740105829867076</v>
      </c>
      <c r="BK163" s="17">
        <v>-3.9135345381432671</v>
      </c>
    </row>
    <row r="164" spans="1:63" x14ac:dyDescent="0.3">
      <c r="A164" s="59" t="s">
        <v>186</v>
      </c>
      <c r="B164" s="7" t="s">
        <v>461</v>
      </c>
      <c r="C164" s="17" t="s">
        <v>619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>
        <v>8.934275743122555E-2</v>
      </c>
      <c r="AS164" s="17">
        <v>2.8573828335520091</v>
      </c>
      <c r="AT164" s="17">
        <v>-2.5049944089063274</v>
      </c>
      <c r="AU164" s="17">
        <v>7.8971602274034751</v>
      </c>
      <c r="AV164" s="17">
        <v>-6.4284735173413026</v>
      </c>
      <c r="AW164" s="17">
        <v>6.764999751186167</v>
      </c>
      <c r="AX164" s="17">
        <v>-0.96820185107246459</v>
      </c>
      <c r="AY164" s="17">
        <v>-0.20944177993999347</v>
      </c>
      <c r="AZ164" s="17">
        <v>-2.8096221521277442</v>
      </c>
      <c r="BA164" s="17">
        <v>6.6182834604478842</v>
      </c>
      <c r="BB164" s="17">
        <v>3.3771581037765515</v>
      </c>
      <c r="BC164" s="17">
        <v>-2.9106200362868861</v>
      </c>
      <c r="BD164" s="17">
        <v>-0.7911572331415897</v>
      </c>
      <c r="BE164" s="17">
        <v>8.204603900587415E-2</v>
      </c>
      <c r="BF164" s="17">
        <v>0.40489304009064142</v>
      </c>
      <c r="BG164" s="17">
        <v>-0.37872450351378006</v>
      </c>
      <c r="BH164" s="17">
        <v>-4.0407756344136345</v>
      </c>
      <c r="BI164" s="17">
        <v>-0.83791402824068939</v>
      </c>
      <c r="BJ164" s="17">
        <v>-1.1032324087457965</v>
      </c>
      <c r="BK164" s="17">
        <v>-5.1974922824654328</v>
      </c>
    </row>
    <row r="165" spans="1:63" x14ac:dyDescent="0.3">
      <c r="A165" s="59" t="s">
        <v>189</v>
      </c>
      <c r="B165" s="7" t="s">
        <v>466</v>
      </c>
      <c r="C165" s="17" t="s">
        <v>619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>
        <v>-12.158441341886743</v>
      </c>
      <c r="AI165" s="17">
        <v>-7.9392395282675778</v>
      </c>
      <c r="AJ165" s="17">
        <v>1.6671186096830866</v>
      </c>
      <c r="AK165" s="17">
        <v>4.0831478994374208</v>
      </c>
      <c r="AL165" s="17">
        <v>6.4486594144634921</v>
      </c>
      <c r="AM165" s="17">
        <v>4.2075225437610442</v>
      </c>
      <c r="AN165" s="17">
        <v>-4.5747304296563982</v>
      </c>
      <c r="AO165" s="17">
        <v>-1.8268239744175077</v>
      </c>
      <c r="AP165" s="17">
        <v>-0.22015055490290081</v>
      </c>
      <c r="AQ165" s="17">
        <v>2.5939752319906688</v>
      </c>
      <c r="AR165" s="17">
        <v>6.6966736663748776</v>
      </c>
      <c r="AS165" s="17">
        <v>7.6558694342613052</v>
      </c>
      <c r="AT165" s="17">
        <v>3.08196384315724</v>
      </c>
      <c r="AU165" s="17">
        <v>11.05911321619493</v>
      </c>
      <c r="AV165" s="17">
        <v>5.3165061122384003</v>
      </c>
      <c r="AW165" s="17">
        <v>8.6706758529233099</v>
      </c>
      <c r="AX165" s="17">
        <v>8.8296482372390415</v>
      </c>
      <c r="AY165" s="17">
        <v>11.144208901497905</v>
      </c>
      <c r="AZ165" s="17">
        <v>-4.7269826011584115</v>
      </c>
      <c r="BA165" s="17">
        <v>-3.3287503644697125</v>
      </c>
      <c r="BB165" s="17">
        <v>2.4085439658297076</v>
      </c>
      <c r="BC165" s="17">
        <v>2.4959402983075307</v>
      </c>
      <c r="BD165" s="17">
        <v>4.1570041075387394</v>
      </c>
      <c r="BE165" s="17">
        <v>3.9975443043741592</v>
      </c>
      <c r="BF165" s="17">
        <v>3.4387492360891798</v>
      </c>
      <c r="BG165" s="17">
        <v>5.3053639671624637</v>
      </c>
      <c r="BH165" s="17">
        <v>7.9415586584484998</v>
      </c>
      <c r="BI165" s="17">
        <v>5.0901111067069849</v>
      </c>
      <c r="BJ165" s="17">
        <v>4.7385878700821422</v>
      </c>
      <c r="BK165" s="17">
        <v>-3.5044302307615283</v>
      </c>
    </row>
    <row r="166" spans="1:63" x14ac:dyDescent="0.3">
      <c r="A166" s="59" t="s">
        <v>190</v>
      </c>
      <c r="B166" s="7" t="s">
        <v>467</v>
      </c>
      <c r="C166" s="17" t="s">
        <v>619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>
        <v>-3.1628366008570481</v>
      </c>
      <c r="AH166" s="17">
        <v>-5.3187621394146447</v>
      </c>
      <c r="AI166" s="17">
        <v>-14.613920487383368</v>
      </c>
      <c r="AJ166" s="17">
        <v>-8.6196813607528355</v>
      </c>
      <c r="AK166" s="17">
        <v>-12.539790331052217</v>
      </c>
      <c r="AL166" s="17">
        <v>-4.1227744186794411</v>
      </c>
      <c r="AM166" s="17">
        <v>-3.6149778409832294</v>
      </c>
      <c r="AN166" s="17">
        <v>1.5677107815743341</v>
      </c>
      <c r="AO166" s="17">
        <v>-5.1431164413280328</v>
      </c>
      <c r="AP166" s="17">
        <v>6.7294958202182045</v>
      </c>
      <c r="AQ166" s="17">
        <v>10.463717995718213</v>
      </c>
      <c r="AR166" s="17">
        <v>5.5467170483319848</v>
      </c>
      <c r="AS166" s="17">
        <v>5.1827468132114092</v>
      </c>
      <c r="AT166" s="17">
        <v>7.7879652016575847</v>
      </c>
      <c r="AU166" s="17">
        <v>7.6324925013493612</v>
      </c>
      <c r="AV166" s="17">
        <v>6.8066061677812826</v>
      </c>
      <c r="AW166" s="17">
        <v>8.5549449572156533</v>
      </c>
      <c r="AX166" s="17">
        <v>8.6857606113937038</v>
      </c>
      <c r="AY166" s="17">
        <v>5.2462140334926772</v>
      </c>
      <c r="AZ166" s="17">
        <v>-7.8277490920217474</v>
      </c>
      <c r="BA166" s="17">
        <v>4.4530944315759484</v>
      </c>
      <c r="BB166" s="17">
        <v>4.2187258741750497</v>
      </c>
      <c r="BC166" s="17">
        <v>3.8491556320399098</v>
      </c>
      <c r="BD166" s="17">
        <v>1.538963817281072</v>
      </c>
      <c r="BE166" s="17">
        <v>-1.0452574631721774</v>
      </c>
      <c r="BF166" s="17">
        <v>-2.1838883873746511</v>
      </c>
      <c r="BG166" s="17">
        <v>1.0248461919232454E-2</v>
      </c>
      <c r="BH166" s="17">
        <v>1.7093899161572352</v>
      </c>
      <c r="BI166" s="17">
        <v>2.8155256919289826</v>
      </c>
      <c r="BJ166" s="17">
        <v>2.0788113089035249</v>
      </c>
      <c r="BK166" s="17">
        <v>-2.7715653324850962</v>
      </c>
    </row>
    <row r="167" spans="1:63" x14ac:dyDescent="0.3">
      <c r="A167" s="59" t="s">
        <v>191</v>
      </c>
      <c r="B167" s="7" t="s">
        <v>468</v>
      </c>
      <c r="C167" s="17" t="s">
        <v>619</v>
      </c>
      <c r="D167" s="17">
        <v>-6.3007023326119338</v>
      </c>
      <c r="E167" s="17">
        <v>9.3425488308725591</v>
      </c>
      <c r="F167" s="17">
        <v>-11.344433970347254</v>
      </c>
      <c r="G167" s="17">
        <v>-14.092751028118897</v>
      </c>
      <c r="H167" s="17">
        <v>4.6521377048605643</v>
      </c>
      <c r="I167" s="17">
        <v>4.2339444777757365</v>
      </c>
      <c r="J167" s="17">
        <v>3.8149220938742161</v>
      </c>
      <c r="K167" s="17">
        <v>3.7109970552530172</v>
      </c>
      <c r="L167" s="17">
        <v>7.5521972469807253</v>
      </c>
      <c r="M167" s="17">
        <v>2.7820702684693686</v>
      </c>
      <c r="N167" s="17">
        <v>-1.7755534523141989</v>
      </c>
      <c r="O167" s="17">
        <v>-2.6487232160129253</v>
      </c>
      <c r="P167" s="17">
        <v>0.43581221931690095</v>
      </c>
      <c r="Q167" s="17">
        <v>-1.5898285204180951</v>
      </c>
      <c r="R167" s="17">
        <v>-5.099496729277547</v>
      </c>
      <c r="S167" s="17">
        <v>15.754568635635138</v>
      </c>
      <c r="T167" s="17">
        <v>-1.2763765075474396</v>
      </c>
      <c r="U167" s="17">
        <v>5.5792250926437532</v>
      </c>
      <c r="V167" s="17">
        <v>8.1413694755085686</v>
      </c>
      <c r="W167" s="17">
        <v>5.2622826576710082</v>
      </c>
      <c r="X167" s="17">
        <v>1.9554051487366877</v>
      </c>
      <c r="Y167" s="17">
        <v>-1.4367786385544861</v>
      </c>
      <c r="Z167" s="17">
        <v>2.5139235740728481</v>
      </c>
      <c r="AA167" s="17">
        <v>-7.6776501393414947</v>
      </c>
      <c r="AB167" s="17">
        <v>0.25786232655084973</v>
      </c>
      <c r="AC167" s="17">
        <v>0.61302744266356513</v>
      </c>
      <c r="AD167" s="17">
        <v>-4.9820467962424289</v>
      </c>
      <c r="AE167" s="17">
        <v>-4.5054074884504303E-2</v>
      </c>
      <c r="AF167" s="17">
        <v>-2.6299170987916511</v>
      </c>
      <c r="AG167" s="17">
        <v>-2.5586362854591442</v>
      </c>
      <c r="AH167" s="17">
        <v>0.30611277809069293</v>
      </c>
      <c r="AI167" s="17">
        <v>11.902121477147332</v>
      </c>
      <c r="AJ167" s="17">
        <v>-1.6760371228594693</v>
      </c>
      <c r="AK167" s="17">
        <v>-47.503236858412166</v>
      </c>
      <c r="AL167" s="17">
        <v>37.535460612775182</v>
      </c>
      <c r="AM167" s="17">
        <v>9.4340377932805382</v>
      </c>
      <c r="AN167" s="17">
        <v>6.6358550981796611</v>
      </c>
      <c r="AO167" s="17">
        <v>0.37076385162188785</v>
      </c>
      <c r="AP167" s="17">
        <v>-3.1384782040295534</v>
      </c>
      <c r="AQ167" s="17">
        <v>2.4638289279169214</v>
      </c>
      <c r="AR167" s="17">
        <v>4.5640869954969787</v>
      </c>
      <c r="AS167" s="17">
        <v>10.56060100946334</v>
      </c>
      <c r="AT167" s="17">
        <v>0.64852926336236294</v>
      </c>
      <c r="AU167" s="17">
        <v>5.9207755184085755</v>
      </c>
      <c r="AV167" s="17">
        <v>7.4019205407748814</v>
      </c>
      <c r="AW167" s="17">
        <v>6.773734573152268</v>
      </c>
      <c r="AX167" s="17">
        <v>4.9590109627980326</v>
      </c>
      <c r="AY167" s="17">
        <v>8.2344602285486843</v>
      </c>
      <c r="AZ167" s="17">
        <v>3.4436004975072478</v>
      </c>
      <c r="BA167" s="17">
        <v>4.5915830038950389</v>
      </c>
      <c r="BB167" s="17">
        <v>5.2944588734187477</v>
      </c>
      <c r="BC167" s="17">
        <v>6.0017375765815331</v>
      </c>
      <c r="BD167" s="17">
        <v>2.1833984001673201</v>
      </c>
      <c r="BE167" s="17">
        <v>3.5608785837569314</v>
      </c>
      <c r="BF167" s="17">
        <v>6.1238343540962035</v>
      </c>
      <c r="BG167" s="17">
        <v>3.2484395815600067</v>
      </c>
      <c r="BH167" s="17">
        <v>1.2674730989339764</v>
      </c>
      <c r="BI167" s="17">
        <v>5.7461404953001818</v>
      </c>
      <c r="BJ167" s="17">
        <v>6.6435839486151309</v>
      </c>
      <c r="BK167" s="17">
        <v>-5.7825223824813747</v>
      </c>
    </row>
    <row r="168" spans="1:63" x14ac:dyDescent="0.3">
      <c r="A168" s="59" t="s">
        <v>194</v>
      </c>
      <c r="B168" s="7" t="s">
        <v>477</v>
      </c>
      <c r="C168" s="17" t="s">
        <v>619</v>
      </c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>
        <v>-0.19053347873649784</v>
      </c>
      <c r="AA168" s="17">
        <v>0.71637927889275943</v>
      </c>
      <c r="AB168" s="17">
        <v>3.4310594620030628</v>
      </c>
      <c r="AC168" s="17">
        <v>5.138553311729595</v>
      </c>
      <c r="AD168" s="17">
        <v>0.22714699807721672</v>
      </c>
      <c r="AE168" s="17">
        <v>-1.690878962275093</v>
      </c>
      <c r="AF168" s="17">
        <v>3.3448328285743116</v>
      </c>
      <c r="AG168" s="17">
        <v>-4.9275334273723956</v>
      </c>
      <c r="AH168" s="17">
        <v>-3.0166745797235563</v>
      </c>
      <c r="AI168" s="17">
        <v>-1.0985481103976298</v>
      </c>
      <c r="AJ168" s="17">
        <v>3.0865043728969539</v>
      </c>
      <c r="AK168" s="17">
        <v>-3.450301334977766</v>
      </c>
      <c r="AL168" s="17">
        <v>5.819877540942457</v>
      </c>
      <c r="AM168" s="17">
        <v>6.4807888337500117</v>
      </c>
      <c r="AN168" s="17">
        <v>0.1169984684987071</v>
      </c>
      <c r="AO168" s="17">
        <v>1.7372445683196247</v>
      </c>
      <c r="AP168" s="17">
        <v>1.733972690775289</v>
      </c>
      <c r="AQ168" s="17">
        <v>6.3990750000953796</v>
      </c>
      <c r="AR168" s="17">
        <v>6.3666328603177789</v>
      </c>
      <c r="AS168" s="17">
        <v>3.7430466153643493</v>
      </c>
      <c r="AT168" s="17">
        <v>3.884789131297623</v>
      </c>
      <c r="AU168" s="17">
        <v>3.9712299767297878</v>
      </c>
      <c r="AV168" s="17">
        <v>3.5045045286560992</v>
      </c>
      <c r="AW168" s="17">
        <v>1.3193613932748605</v>
      </c>
      <c r="AX168" s="17">
        <v>5.6387269978654757</v>
      </c>
      <c r="AY168" s="17">
        <v>0.33393015966112216</v>
      </c>
      <c r="AZ168" s="17">
        <v>-5.4700403039979193</v>
      </c>
      <c r="BA168" s="17">
        <v>-0.28432421489200976</v>
      </c>
      <c r="BB168" s="17">
        <v>3.2567912001941153</v>
      </c>
      <c r="BC168" s="17">
        <v>-4.9062399619800061</v>
      </c>
      <c r="BD168" s="17">
        <v>-1.1904354923064915</v>
      </c>
      <c r="BE168" s="17">
        <v>-0.73275641377921374</v>
      </c>
      <c r="BF168" s="17">
        <v>3.6016041580111846</v>
      </c>
      <c r="BG168" s="17">
        <v>7.5537704959957495</v>
      </c>
      <c r="BH168" s="17">
        <v>0.61935040144594211</v>
      </c>
      <c r="BI168" s="17">
        <v>-1.6209217528647457</v>
      </c>
      <c r="BJ168" s="17">
        <v>3.8687646163621423</v>
      </c>
      <c r="BK168" s="17">
        <v>-3.2391761886689068</v>
      </c>
    </row>
    <row r="169" spans="1:63" x14ac:dyDescent="0.3">
      <c r="A169" s="59" t="s">
        <v>478</v>
      </c>
      <c r="B169" s="7" t="s">
        <v>479</v>
      </c>
      <c r="C169" s="17" t="s">
        <v>619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>
        <v>6.3129579453930091</v>
      </c>
      <c r="AP169" s="17">
        <v>7.8841741014339988</v>
      </c>
      <c r="AQ169" s="17">
        <v>0.99237235414888403</v>
      </c>
      <c r="AR169" s="17">
        <v>4.2196166562794133</v>
      </c>
      <c r="AS169" s="17">
        <v>-0.96021852543590569</v>
      </c>
      <c r="AT169" s="17">
        <v>2.469130512265167</v>
      </c>
      <c r="AU169" s="17">
        <v>3.1725360257917004</v>
      </c>
      <c r="AV169" s="17">
        <v>1.0908282125560333</v>
      </c>
      <c r="AW169" s="17">
        <v>2.5363161067400171</v>
      </c>
      <c r="AX169" s="17">
        <v>5.7770462070012059</v>
      </c>
      <c r="AY169" s="17">
        <v>-1.697517306407093</v>
      </c>
      <c r="AZ169" s="17">
        <v>-11.458491239191588</v>
      </c>
      <c r="BA169" s="17">
        <v>-6.6726343099027474</v>
      </c>
      <c r="BB169" s="17">
        <v>-9.5718068443220972</v>
      </c>
      <c r="BC169" s="17">
        <v>-8.3417355649660578</v>
      </c>
      <c r="BD169" s="17">
        <v>-2.1585014788614956</v>
      </c>
      <c r="BE169" s="17">
        <v>-1.8689465793779902</v>
      </c>
      <c r="BF169" s="17">
        <v>1.279966477142807</v>
      </c>
      <c r="BG169" s="17">
        <v>1.6326413449732513</v>
      </c>
      <c r="BH169" s="17">
        <v>-0.24196881831876738</v>
      </c>
      <c r="BI169" s="17">
        <v>1.2051163852402595</v>
      </c>
      <c r="BJ169" s="17">
        <v>2.1328525179964402</v>
      </c>
      <c r="BK169" s="17"/>
    </row>
    <row r="170" spans="1:63" x14ac:dyDescent="0.3">
      <c r="A170" s="59" t="s">
        <v>480</v>
      </c>
      <c r="B170" s="7" t="s">
        <v>481</v>
      </c>
      <c r="C170" s="17" t="s">
        <v>619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>
        <v>0.50916849139277076</v>
      </c>
      <c r="AT170" s="17">
        <v>4.479632805866359</v>
      </c>
      <c r="AU170" s="17">
        <v>1.5824896968765927</v>
      </c>
      <c r="AV170" s="17">
        <v>4.5529897431810156</v>
      </c>
      <c r="AW170" s="17">
        <v>6.2783492514647605</v>
      </c>
      <c r="AX170" s="17">
        <v>0.38443186610209068</v>
      </c>
      <c r="AY170" s="17">
        <v>5.1357288187606258</v>
      </c>
      <c r="AZ170" s="17">
        <v>-0.34290845204309051</v>
      </c>
      <c r="BA170" s="17">
        <v>4.0136410837557861</v>
      </c>
      <c r="BB170" s="17">
        <v>2.0507828040188656</v>
      </c>
      <c r="BC170" s="17">
        <v>1.0215858163597318</v>
      </c>
      <c r="BD170" s="17">
        <v>2.8055459676433259</v>
      </c>
      <c r="BE170" s="17">
        <v>4.5624022563026472</v>
      </c>
      <c r="BF170" s="17">
        <v>1.9773186312592941</v>
      </c>
      <c r="BG170" s="17">
        <v>2.2262333093107145</v>
      </c>
      <c r="BH170" s="17">
        <v>1.9107701685915544</v>
      </c>
      <c r="BI170" s="17">
        <v>1.0203379451023409</v>
      </c>
      <c r="BJ170" s="17">
        <v>0.30207827145709132</v>
      </c>
      <c r="BK170" s="17">
        <v>1.1550380825049871</v>
      </c>
    </row>
    <row r="171" spans="1:63" x14ac:dyDescent="0.3">
      <c r="A171" s="59" t="s">
        <v>195</v>
      </c>
      <c r="B171" s="7" t="s">
        <v>482</v>
      </c>
      <c r="C171" s="17" t="s">
        <v>619</v>
      </c>
      <c r="D171" s="17"/>
      <c r="E171" s="17"/>
      <c r="F171" s="17"/>
      <c r="G171" s="17"/>
      <c r="H171" s="17"/>
      <c r="I171" s="17"/>
      <c r="J171" s="17"/>
      <c r="K171" s="17"/>
      <c r="L171" s="17">
        <v>2.0218824949936476</v>
      </c>
      <c r="M171" s="17">
        <v>52.219251826948948</v>
      </c>
      <c r="N171" s="17">
        <v>15.292345280069014</v>
      </c>
      <c r="O171" s="17">
        <v>17.309188503221961</v>
      </c>
      <c r="P171" s="17">
        <v>18.269973389957912</v>
      </c>
      <c r="Q171" s="17">
        <v>10.583339662324249</v>
      </c>
      <c r="R171" s="17">
        <v>-13.408286692029719</v>
      </c>
      <c r="S171" s="17">
        <v>12.031159144703338</v>
      </c>
      <c r="T171" s="17">
        <v>1.8119918653614775</v>
      </c>
      <c r="U171" s="17">
        <v>-10.033361247712563</v>
      </c>
      <c r="V171" s="17">
        <v>5.904749649893887</v>
      </c>
      <c r="W171" s="17">
        <v>-0.38204204659115248</v>
      </c>
      <c r="X171" s="17">
        <v>-4.1893316522517807</v>
      </c>
      <c r="Y171" s="17">
        <v>-25.614130277460873</v>
      </c>
      <c r="Z171" s="17">
        <v>-21.161575772623991</v>
      </c>
      <c r="AA171" s="17">
        <v>-10.171216069868265</v>
      </c>
      <c r="AB171" s="17">
        <v>-14.608777082449663</v>
      </c>
      <c r="AC171" s="17">
        <v>11.285442908475289</v>
      </c>
      <c r="AD171" s="17">
        <v>-10.843348460865897</v>
      </c>
      <c r="AE171" s="17">
        <v>8.4227024699723358</v>
      </c>
      <c r="AF171" s="17">
        <v>-4.2895411019074459</v>
      </c>
      <c r="AG171" s="17">
        <v>11.166520298748296</v>
      </c>
      <c r="AH171" s="17">
        <v>11.312661218305877</v>
      </c>
      <c r="AI171" s="17">
        <v>0.9189945965188997</v>
      </c>
      <c r="AJ171" s="17">
        <v>-4.0324842233282965</v>
      </c>
      <c r="AK171" s="17">
        <v>-1.9321494255001568</v>
      </c>
      <c r="AL171" s="17">
        <v>-2.0692527494075819</v>
      </c>
      <c r="AM171" s="17">
        <v>0.50715434190856001</v>
      </c>
      <c r="AN171" s="17">
        <v>-0.84094242962125065</v>
      </c>
      <c r="AO171" s="17">
        <v>0.93693088423253812</v>
      </c>
      <c r="AP171" s="17">
        <v>-5.7229952094300813</v>
      </c>
      <c r="AQ171" s="17">
        <v>3.2264932693682198</v>
      </c>
      <c r="AR171" s="17">
        <v>-3.7211967535919115</v>
      </c>
      <c r="AS171" s="17">
        <v>-5.5051494725181271</v>
      </c>
      <c r="AT171" s="17">
        <v>8.0156438531180214</v>
      </c>
      <c r="AU171" s="17">
        <v>4.8034110346909102</v>
      </c>
      <c r="AV171" s="17">
        <v>2.5440367594744089</v>
      </c>
      <c r="AW171" s="17">
        <v>-7.3667300017675075E-2</v>
      </c>
      <c r="AX171" s="17">
        <v>-0.92818766842920297</v>
      </c>
      <c r="AY171" s="17">
        <v>3.3606906753456371</v>
      </c>
      <c r="AZ171" s="17">
        <v>-4.7873185944388297</v>
      </c>
      <c r="BA171" s="17">
        <v>2.0088817490158988</v>
      </c>
      <c r="BB171" s="17">
        <v>6.7043529772548283</v>
      </c>
      <c r="BC171" s="17">
        <v>2.2033002340469352</v>
      </c>
      <c r="BD171" s="17">
        <v>-0.36665316877140697</v>
      </c>
      <c r="BE171" s="17">
        <v>0.75396678669976325</v>
      </c>
      <c r="BF171" s="17">
        <v>1.477060071919837</v>
      </c>
      <c r="BG171" s="17">
        <v>-0.60376961899518733</v>
      </c>
      <c r="BH171" s="17">
        <v>-2.7138274499902622</v>
      </c>
      <c r="BI171" s="17">
        <v>0.60572333569955106</v>
      </c>
      <c r="BJ171" s="17">
        <v>-1.325032135986163</v>
      </c>
      <c r="BK171" s="17">
        <v>-5.608695316379368</v>
      </c>
    </row>
    <row r="172" spans="1:63" x14ac:dyDescent="0.3">
      <c r="A172" s="59" t="s">
        <v>196</v>
      </c>
      <c r="B172" s="7" t="s">
        <v>483</v>
      </c>
      <c r="C172" s="17" t="s">
        <v>619</v>
      </c>
      <c r="D172" s="17">
        <v>0.22667607786192434</v>
      </c>
      <c r="E172" s="17">
        <v>-2.8348958180358608</v>
      </c>
      <c r="F172" s="17">
        <v>-0.91062420142358746</v>
      </c>
      <c r="G172" s="17">
        <v>1.0233362327601583</v>
      </c>
      <c r="H172" s="17">
        <v>-1.4918330378596636</v>
      </c>
      <c r="I172" s="17">
        <v>-1.4629676336099351E-2</v>
      </c>
      <c r="J172" s="17">
        <v>-4.012916013802581</v>
      </c>
      <c r="K172" s="17">
        <v>3.2599784774553768</v>
      </c>
      <c r="L172" s="17">
        <v>-9.249391283787503</v>
      </c>
      <c r="M172" s="17">
        <v>5.3954820983887828</v>
      </c>
      <c r="N172" s="17">
        <v>-3.0997755934780855</v>
      </c>
      <c r="O172" s="17">
        <v>3.1995352929304488</v>
      </c>
      <c r="P172" s="17">
        <v>-8.3755961022300482</v>
      </c>
      <c r="Q172" s="17">
        <v>1.2366544138597106</v>
      </c>
      <c r="R172" s="17">
        <v>4.6419685711198326</v>
      </c>
      <c r="S172" s="17">
        <v>6.1739162123418652</v>
      </c>
      <c r="T172" s="17">
        <v>-5.014268676220496</v>
      </c>
      <c r="U172" s="17">
        <v>-6.219572972831287</v>
      </c>
      <c r="V172" s="17">
        <v>4.3973224146663199</v>
      </c>
      <c r="W172" s="17">
        <v>1.3040852177651061</v>
      </c>
      <c r="X172" s="17">
        <v>2.2983661950297858</v>
      </c>
      <c r="Y172" s="17">
        <v>4.9162684614634315</v>
      </c>
      <c r="Z172" s="17">
        <v>-8.4338160714597876</v>
      </c>
      <c r="AA172" s="17">
        <v>0.8255423817663825</v>
      </c>
      <c r="AB172" s="17">
        <v>0.36288306139900328</v>
      </c>
      <c r="AC172" s="17">
        <v>4.5295672344707327E-2</v>
      </c>
      <c r="AD172" s="17">
        <v>3.0865987601657423</v>
      </c>
      <c r="AE172" s="17">
        <v>-3.767995261335642</v>
      </c>
      <c r="AF172" s="17">
        <v>0.88615026481109282</v>
      </c>
      <c r="AG172" s="17">
        <v>-3.6844077857162603</v>
      </c>
      <c r="AH172" s="17">
        <v>-0.37392895013617533</v>
      </c>
      <c r="AI172" s="17">
        <v>-1.654503106203336</v>
      </c>
      <c r="AJ172" s="17">
        <v>-1.5556176150247012</v>
      </c>
      <c r="AK172" s="17">
        <v>-2.8155604644712611</v>
      </c>
      <c r="AL172" s="17">
        <v>2.688232535760207</v>
      </c>
      <c r="AM172" s="17">
        <v>-0.5293226427249067</v>
      </c>
      <c r="AN172" s="17">
        <v>0.58533838228920843</v>
      </c>
      <c r="AO172" s="17">
        <v>3.4412655798711</v>
      </c>
      <c r="AP172" s="17">
        <v>3.8292452735468174</v>
      </c>
      <c r="AQ172" s="17">
        <v>1.4589318259510975</v>
      </c>
      <c r="AR172" s="17">
        <v>1.8333276252696038</v>
      </c>
      <c r="AS172" s="17">
        <v>-2.3405747165210755</v>
      </c>
      <c r="AT172" s="17">
        <v>3.0118076288108426</v>
      </c>
      <c r="AU172" s="17">
        <v>2.0430497718804617</v>
      </c>
      <c r="AV172" s="17">
        <v>1.6762978328425788</v>
      </c>
      <c r="AW172" s="17">
        <v>-0.29575493454606772</v>
      </c>
      <c r="AX172" s="17">
        <v>0.1453262933646613</v>
      </c>
      <c r="AY172" s="17">
        <v>0.95937638567795602</v>
      </c>
      <c r="AZ172" s="17">
        <v>-8.1985145826024564E-5</v>
      </c>
      <c r="BA172" s="17">
        <v>0.59329121796720585</v>
      </c>
      <c r="BB172" s="17">
        <v>-1.4311469012560138</v>
      </c>
      <c r="BC172" s="17">
        <v>1.1458521796626968</v>
      </c>
      <c r="BD172" s="17">
        <v>-0.41452320589885971</v>
      </c>
      <c r="BE172" s="17">
        <v>3.2841353020378108</v>
      </c>
      <c r="BF172" s="17">
        <v>3.4215014845128167</v>
      </c>
      <c r="BG172" s="17">
        <v>3.4118237973320475</v>
      </c>
      <c r="BH172" s="17">
        <v>4.4411878629361041</v>
      </c>
      <c r="BI172" s="17">
        <v>3.295346151175508</v>
      </c>
      <c r="BJ172" s="17">
        <v>1.5704967994598604</v>
      </c>
      <c r="BK172" s="17">
        <v>-1.2133419259869811</v>
      </c>
    </row>
    <row r="173" spans="1:63" x14ac:dyDescent="0.3">
      <c r="A173" s="59" t="s">
        <v>197</v>
      </c>
      <c r="B173" s="7" t="s">
        <v>484</v>
      </c>
      <c r="C173" s="17" t="s">
        <v>619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>
        <v>6.36958237907767</v>
      </c>
      <c r="AN173" s="17">
        <v>7.507882233733369</v>
      </c>
      <c r="AO173" s="17">
        <v>3.73355315095354</v>
      </c>
      <c r="AP173" s="17">
        <v>-9.095703514128374</v>
      </c>
      <c r="AQ173" s="17">
        <v>6.4714729141160063</v>
      </c>
      <c r="AR173" s="17">
        <v>7.0627073221427565</v>
      </c>
      <c r="AS173" s="17">
        <v>6.4784767804913344</v>
      </c>
      <c r="AT173" s="17">
        <v>4.6100658428650263</v>
      </c>
      <c r="AU173" s="17">
        <v>9.2828877495147566</v>
      </c>
      <c r="AV173" s="17">
        <v>5.8478698682772716</v>
      </c>
      <c r="AW173" s="17">
        <v>5.5218924011054327</v>
      </c>
      <c r="AX173" s="17">
        <v>6.8719698010325061</v>
      </c>
      <c r="AY173" s="17">
        <v>6.1063170095860784</v>
      </c>
      <c r="AZ173" s="17">
        <v>-2.3409282022316233</v>
      </c>
      <c r="BA173" s="17">
        <v>1.1368043383446462</v>
      </c>
      <c r="BB173" s="17">
        <v>2.8450096070723845</v>
      </c>
      <c r="BC173" s="17">
        <v>-0.19837889947034171</v>
      </c>
      <c r="BD173" s="17">
        <v>3.3945235204925268</v>
      </c>
      <c r="BE173" s="17">
        <v>-1.1263973271085348</v>
      </c>
      <c r="BF173" s="17">
        <v>2.3110158888219416</v>
      </c>
      <c r="BG173" s="17">
        <v>3.8811847602668195</v>
      </c>
      <c r="BH173" s="17">
        <v>2.645985862382588</v>
      </c>
      <c r="BI173" s="17">
        <v>5.067594881402897</v>
      </c>
      <c r="BJ173" s="17">
        <v>4.8930942555800669</v>
      </c>
      <c r="BK173" s="17">
        <v>-0.41390446812052062</v>
      </c>
    </row>
    <row r="174" spans="1:63" x14ac:dyDescent="0.3">
      <c r="A174" s="59" t="s">
        <v>199</v>
      </c>
      <c r="B174" s="7" t="s">
        <v>486</v>
      </c>
      <c r="C174" s="17" t="s">
        <v>619</v>
      </c>
      <c r="D174" s="17">
        <v>-7.5191989616705968</v>
      </c>
      <c r="E174" s="17">
        <v>5.5704927606092838</v>
      </c>
      <c r="F174" s="17">
        <v>7.3709984391184662</v>
      </c>
      <c r="G174" s="17">
        <v>3.298818658576792</v>
      </c>
      <c r="H174" s="17">
        <v>-3.5142689334097099</v>
      </c>
      <c r="I174" s="17">
        <v>11.092303940341864</v>
      </c>
      <c r="J174" s="17">
        <v>-1.9358396528947992</v>
      </c>
      <c r="K174" s="17">
        <v>4.9808257513643213</v>
      </c>
      <c r="L174" s="17">
        <v>-2.3508068366275268</v>
      </c>
      <c r="M174" s="17">
        <v>6.3633482364591885</v>
      </c>
      <c r="N174" s="17">
        <v>13.532410271479733</v>
      </c>
      <c r="O174" s="17">
        <v>3.7772029524426785</v>
      </c>
      <c r="P174" s="17">
        <v>7.3999332919978684</v>
      </c>
      <c r="Q174" s="17">
        <v>-0.52433291771464496</v>
      </c>
      <c r="R174" s="17">
        <v>0.81949196593905071</v>
      </c>
      <c r="S174" s="17">
        <v>13.948404879294515</v>
      </c>
      <c r="T174" s="17">
        <v>-8.1366892681569851</v>
      </c>
      <c r="U174" s="17">
        <v>20.442131525171646</v>
      </c>
      <c r="V174" s="17">
        <v>14.804234909608269</v>
      </c>
      <c r="W174" s="17">
        <v>-5.1188392058183041</v>
      </c>
      <c r="X174" s="17">
        <v>-9.3245948390906364</v>
      </c>
      <c r="Y174" s="17">
        <v>-1.6979527490424857</v>
      </c>
      <c r="Z174" s="17">
        <v>-1.5900774528197985</v>
      </c>
      <c r="AA174" s="17">
        <v>3.8942426125509542</v>
      </c>
      <c r="AB174" s="17">
        <v>10.228133756797206</v>
      </c>
      <c r="AC174" s="17">
        <v>-0.79716111578485993</v>
      </c>
      <c r="AD174" s="17">
        <v>6.4795863620986438E-2</v>
      </c>
      <c r="AE174" s="17">
        <v>5.0043154369274703</v>
      </c>
      <c r="AF174" s="17">
        <v>10.536456407443936</v>
      </c>
      <c r="AG174" s="17">
        <v>6.4721659627887504</v>
      </c>
      <c r="AH174" s="17">
        <v>1.4007714034438123</v>
      </c>
      <c r="AI174" s="17">
        <v>6.6708103878793281</v>
      </c>
      <c r="AJ174" s="17">
        <v>4.0066644642471516</v>
      </c>
      <c r="AK174" s="17">
        <v>-3.4082373731884417</v>
      </c>
      <c r="AL174" s="17">
        <v>-2.2730106173295042</v>
      </c>
      <c r="AM174" s="17">
        <v>3.3894202707363377</v>
      </c>
      <c r="AN174" s="17">
        <v>10.655417473521013</v>
      </c>
      <c r="AO174" s="17">
        <v>6.3039643175126514</v>
      </c>
      <c r="AP174" s="17">
        <v>-0.10943624687863007</v>
      </c>
      <c r="AQ174" s="17">
        <v>0.61219489580972208</v>
      </c>
      <c r="AR174" s="17">
        <v>-2.3566132115498135</v>
      </c>
      <c r="AS174" s="17">
        <v>-1.8348085405929879</v>
      </c>
      <c r="AT174" s="17">
        <v>-4.8161773594010668</v>
      </c>
      <c r="AU174" s="17">
        <v>-2.4900079338715102</v>
      </c>
      <c r="AV174" s="17">
        <v>8.5018969055216758</v>
      </c>
      <c r="AW174" s="17">
        <v>7.1533444898601317</v>
      </c>
      <c r="AX174" s="17">
        <v>9.8591546219325465</v>
      </c>
      <c r="AY174" s="17">
        <v>-4.3108781816532797</v>
      </c>
      <c r="AZ174" s="17">
        <v>-1.4926774177731517</v>
      </c>
      <c r="BA174" s="17">
        <v>3.0372765243919133</v>
      </c>
      <c r="BB174" s="17">
        <v>10.760868350323705</v>
      </c>
      <c r="BC174" s="17">
        <v>0.27233654667932683</v>
      </c>
      <c r="BD174" s="17">
        <v>4.0780246344641853</v>
      </c>
      <c r="BE174" s="17">
        <v>2.891898202617611</v>
      </c>
      <c r="BF174" s="17">
        <v>2.6233915237340995</v>
      </c>
      <c r="BG174" s="17">
        <v>3.1732702134812314</v>
      </c>
      <c r="BH174" s="17">
        <v>3.4641423328931893</v>
      </c>
      <c r="BI174" s="17">
        <v>0.80460859707696386</v>
      </c>
      <c r="BJ174" s="17">
        <v>0.2964824300913449</v>
      </c>
      <c r="BK174" s="17">
        <v>-11.529434801315332</v>
      </c>
    </row>
    <row r="175" spans="1:63" x14ac:dyDescent="0.3">
      <c r="A175" s="59" t="s">
        <v>487</v>
      </c>
      <c r="B175" s="7" t="s">
        <v>488</v>
      </c>
      <c r="C175" s="17" t="s">
        <v>619</v>
      </c>
      <c r="D175" s="17">
        <v>0.30586518076131597</v>
      </c>
      <c r="E175" s="17">
        <v>2.9484492546095993</v>
      </c>
      <c r="F175" s="17">
        <v>0.10289407101338099</v>
      </c>
      <c r="G175" s="17">
        <v>4.9635583148827038</v>
      </c>
      <c r="H175" s="17">
        <v>5.4044500242149951</v>
      </c>
      <c r="I175" s="17">
        <v>-2.7988855922927769E-2</v>
      </c>
      <c r="J175" s="17">
        <v>-1.7056485387687275</v>
      </c>
      <c r="K175" s="17">
        <v>0.19819666773530287</v>
      </c>
      <c r="L175" s="17">
        <v>6.5376257632160133</v>
      </c>
      <c r="M175" s="17">
        <v>6.5807204457125863</v>
      </c>
      <c r="N175" s="17">
        <v>1.4756207091602107</v>
      </c>
      <c r="O175" s="17">
        <v>-1.0838999021141973</v>
      </c>
      <c r="P175" s="17">
        <v>0.20397251564634189</v>
      </c>
      <c r="Q175" s="17">
        <v>1.3854300156446868</v>
      </c>
      <c r="R175" s="17">
        <v>-0.44148996867671997</v>
      </c>
      <c r="S175" s="17">
        <v>-2.5488081812468266</v>
      </c>
      <c r="T175" s="17">
        <v>-2.0961922653178817</v>
      </c>
      <c r="U175" s="17">
        <v>0.18374346409815701</v>
      </c>
      <c r="V175" s="17">
        <v>2.2193394376269282</v>
      </c>
      <c r="W175" s="17">
        <v>2.5232975940033384</v>
      </c>
      <c r="X175" s="17">
        <v>0.63560380506902447</v>
      </c>
      <c r="Y175" s="17">
        <v>2.5307984348802677</v>
      </c>
      <c r="Z175" s="17">
        <v>-4.257979074614866</v>
      </c>
      <c r="AA175" s="17">
        <v>1.6318989207764361</v>
      </c>
      <c r="AB175" s="17">
        <v>-7.7447068474761522</v>
      </c>
      <c r="AC175" s="17">
        <v>-1.6428601602017352</v>
      </c>
      <c r="AD175" s="17">
        <v>4.0057169119864966</v>
      </c>
      <c r="AE175" s="17">
        <v>-9.7286195659351478</v>
      </c>
      <c r="AF175" s="17">
        <v>-1.5855118978038689</v>
      </c>
      <c r="AG175" s="17">
        <v>1.7870066766484456</v>
      </c>
      <c r="AH175" s="17">
        <v>1.671758094478065</v>
      </c>
      <c r="AI175" s="17">
        <v>-18.995474335520427</v>
      </c>
      <c r="AJ175" s="17">
        <v>1.8139128975747525</v>
      </c>
      <c r="AK175" s="17">
        <v>-1.5109027899088119</v>
      </c>
      <c r="AL175" s="17">
        <v>-7.8751967587692491</v>
      </c>
      <c r="AM175" s="17">
        <v>1.5483865810024895</v>
      </c>
      <c r="AN175" s="17">
        <v>-6.3685069925365667</v>
      </c>
      <c r="AO175" s="17">
        <v>0.71201069971647257</v>
      </c>
      <c r="AP175" s="17">
        <v>-3.7561190829433713</v>
      </c>
      <c r="AQ175" s="17">
        <v>3.8100323349369063</v>
      </c>
      <c r="AR175" s="17">
        <v>-9.6845635459367116</v>
      </c>
      <c r="AS175" s="17">
        <v>21.027886090555171</v>
      </c>
      <c r="AT175" s="17">
        <v>4.3676395902338783</v>
      </c>
      <c r="AU175" s="17">
        <v>2.0287651104294184</v>
      </c>
      <c r="AV175" s="17">
        <v>0.58758153502587618</v>
      </c>
      <c r="AW175" s="17">
        <v>0.94104084716101966</v>
      </c>
      <c r="AX175" s="17">
        <v>5.1643766375186289</v>
      </c>
      <c r="AY175" s="17">
        <v>2.9245456739441096</v>
      </c>
      <c r="AZ175" s="17">
        <v>0.89922940275874907</v>
      </c>
      <c r="BA175" s="17">
        <v>2.9999932560149176</v>
      </c>
      <c r="BB175" s="17">
        <v>3.9241042724640067</v>
      </c>
      <c r="BC175" s="17">
        <v>12.619095495077246</v>
      </c>
      <c r="BD175" s="17">
        <v>18.053311117099554</v>
      </c>
      <c r="BE175" s="17">
        <v>2.2743941313470657</v>
      </c>
      <c r="BF175" s="17">
        <v>-22.312096503441893</v>
      </c>
      <c r="BG175" s="17">
        <v>3.7844441930176487</v>
      </c>
      <c r="BH175" s="17">
        <v>1.9722290906401412</v>
      </c>
      <c r="BI175" s="17">
        <v>1.277389526554785</v>
      </c>
      <c r="BJ175" s="17">
        <v>3.0576340907365847</v>
      </c>
      <c r="BK175" s="17">
        <v>-3.9816543334906669</v>
      </c>
    </row>
    <row r="176" spans="1:63" x14ac:dyDescent="0.3">
      <c r="A176" s="59" t="s">
        <v>489</v>
      </c>
      <c r="B176" s="7" t="s">
        <v>490</v>
      </c>
      <c r="C176" s="17" t="s">
        <v>619</v>
      </c>
      <c r="D176" s="17">
        <v>4.5797532496144555</v>
      </c>
      <c r="E176" s="17">
        <v>4.616620158924988</v>
      </c>
      <c r="F176" s="17">
        <v>7.2942035813500468</v>
      </c>
      <c r="G176" s="17">
        <v>-5.5552142023325075</v>
      </c>
      <c r="H176" s="17">
        <v>5.24573054724749</v>
      </c>
      <c r="I176" s="17">
        <v>7.4740694660384577</v>
      </c>
      <c r="J176" s="17">
        <v>10.051007569879843</v>
      </c>
      <c r="K176" s="17">
        <v>11.586200688924535</v>
      </c>
      <c r="L176" s="17">
        <v>12.13349973531119</v>
      </c>
      <c r="M176" s="17">
        <v>12.184277076847678</v>
      </c>
      <c r="N176" s="17">
        <v>10.371111636777727</v>
      </c>
      <c r="O176" s="17">
        <v>11.23602820704231</v>
      </c>
      <c r="P176" s="17">
        <v>8.5549829913617543</v>
      </c>
      <c r="Q176" s="17">
        <v>4.3662688764709969</v>
      </c>
      <c r="R176" s="17">
        <v>2.4743073824601964</v>
      </c>
      <c r="S176" s="17">
        <v>5.9989344384907071</v>
      </c>
      <c r="T176" s="17">
        <v>5.3822286056708322</v>
      </c>
      <c r="U176" s="17">
        <v>6.4813591892124407</v>
      </c>
      <c r="V176" s="17">
        <v>8.1798625397050557</v>
      </c>
      <c r="W176" s="17">
        <v>8.7244550257970559</v>
      </c>
      <c r="X176" s="17">
        <v>5.6144836273111451</v>
      </c>
      <c r="Y176" s="17">
        <v>2.5034839057718443</v>
      </c>
      <c r="Z176" s="17">
        <v>7.1538682455076525</v>
      </c>
      <c r="AA176" s="17">
        <v>6.7552825007405488</v>
      </c>
      <c r="AB176" s="17">
        <v>-0.7585525790944132</v>
      </c>
      <c r="AC176" s="17">
        <v>1.4386738082299075</v>
      </c>
      <c r="AD176" s="17">
        <v>9.1440223819579529</v>
      </c>
      <c r="AE176" s="17">
        <v>8.4756557045739527</v>
      </c>
      <c r="AF176" s="17">
        <v>6.9716452712707166</v>
      </c>
      <c r="AG176" s="17">
        <v>5.6319918925738364</v>
      </c>
      <c r="AH176" s="17">
        <v>3.6954843110007545</v>
      </c>
      <c r="AI176" s="17">
        <v>3.4836056976810426</v>
      </c>
      <c r="AJ176" s="17">
        <v>8.6783507159223632</v>
      </c>
      <c r="AK176" s="17">
        <v>7.6670566221748402</v>
      </c>
      <c r="AL176" s="17">
        <v>3.9933109355223735</v>
      </c>
      <c r="AM176" s="17">
        <v>3.1909743184473882</v>
      </c>
      <c r="AN176" s="17">
        <v>4.7435117549906778</v>
      </c>
      <c r="AO176" s="17">
        <v>-5.4622037696421444</v>
      </c>
      <c r="AP176" s="17">
        <v>4.8824836425535665</v>
      </c>
      <c r="AQ176" s="17">
        <v>7.1668043678741356</v>
      </c>
      <c r="AR176" s="17">
        <v>-3.7018682368034348</v>
      </c>
      <c r="AS176" s="17">
        <v>2.9705581009916102</v>
      </c>
      <c r="AT176" s="17">
        <v>6.0886144506596906</v>
      </c>
      <c r="AU176" s="17">
        <v>8.4533120842255016</v>
      </c>
      <c r="AV176" s="17">
        <v>4.864973877423111</v>
      </c>
      <c r="AW176" s="17">
        <v>5.6467709283588334</v>
      </c>
      <c r="AX176" s="17">
        <v>4.5735747388836216</v>
      </c>
      <c r="AY176" s="17">
        <v>-3.4109774050719608</v>
      </c>
      <c r="AZ176" s="17">
        <v>-2.8535354978460532</v>
      </c>
      <c r="BA176" s="17">
        <v>12.514307403765713</v>
      </c>
      <c r="BB176" s="17">
        <v>4.1437817192106792</v>
      </c>
      <c r="BC176" s="17">
        <v>1.9299407748384283</v>
      </c>
      <c r="BD176" s="17">
        <v>3.1533308883472131</v>
      </c>
      <c r="BE176" s="17">
        <v>2.5971538396599954</v>
      </c>
      <c r="BF176" s="17">
        <v>1.7739078077479604</v>
      </c>
      <c r="BG176" s="17">
        <v>1.997065670472665</v>
      </c>
      <c r="BH176" s="17">
        <v>4.4278201618545836</v>
      </c>
      <c r="BI176" s="17">
        <v>3.0124774434973745</v>
      </c>
      <c r="BJ176" s="17">
        <v>0.19215083601129379</v>
      </c>
      <c r="BK176" s="17">
        <v>-5.0954706289186902</v>
      </c>
    </row>
    <row r="177" spans="1:63" x14ac:dyDescent="0.3">
      <c r="A177" s="59" t="s">
        <v>582</v>
      </c>
      <c r="B177" s="7" t="s">
        <v>583</v>
      </c>
      <c r="C177" s="17" t="s">
        <v>619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>
        <v>3.7515091411100627</v>
      </c>
      <c r="BB177" s="17">
        <v>6.5427755958144189</v>
      </c>
      <c r="BC177" s="17">
        <v>-2.1364628202534277</v>
      </c>
      <c r="BD177" s="17">
        <v>-4.1367756478711897</v>
      </c>
      <c r="BE177" s="17">
        <v>-1.3253777249981908</v>
      </c>
      <c r="BF177" s="17">
        <v>-2.5479974243399823</v>
      </c>
      <c r="BG177" s="17">
        <v>-2.3765293102154175</v>
      </c>
      <c r="BH177" s="17">
        <v>-7.2046187213486377</v>
      </c>
      <c r="BI177" s="17">
        <v>-6.7837949525260797</v>
      </c>
      <c r="BJ177" s="17"/>
      <c r="BK177" s="17"/>
    </row>
    <row r="178" spans="1:63" x14ac:dyDescent="0.3">
      <c r="A178" s="59" t="s">
        <v>584</v>
      </c>
      <c r="B178" s="7" t="s">
        <v>491</v>
      </c>
      <c r="C178" s="17" t="s">
        <v>619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>
        <v>1.513092245742385</v>
      </c>
      <c r="AK178" s="17">
        <v>5.7878449751372472</v>
      </c>
      <c r="AL178" s="17">
        <v>5.5342158424423644</v>
      </c>
      <c r="AM178" s="17">
        <v>6.394448136731441</v>
      </c>
      <c r="AN178" s="17">
        <v>5.7304477155315254</v>
      </c>
      <c r="AO178" s="17">
        <v>3.936603212845597</v>
      </c>
      <c r="AP178" s="17">
        <v>-0.20781038122653683</v>
      </c>
      <c r="AQ178" s="17">
        <v>1.3035775115160249</v>
      </c>
      <c r="AR178" s="17">
        <v>3.4429246250827532</v>
      </c>
      <c r="AS178" s="17">
        <v>4.5474413618299394</v>
      </c>
      <c r="AT178" s="17">
        <v>5.5685479641919073</v>
      </c>
      <c r="AU178" s="17">
        <v>5.3003183193200982</v>
      </c>
      <c r="AV178" s="17">
        <v>6.6130040816999553</v>
      </c>
      <c r="AW178" s="17">
        <v>8.4881888738990767</v>
      </c>
      <c r="AX178" s="17">
        <v>10.799694655056086</v>
      </c>
      <c r="AY178" s="17">
        <v>5.4843900146864399</v>
      </c>
      <c r="AZ178" s="17">
        <v>-5.5814372380074246</v>
      </c>
      <c r="BA178" s="17">
        <v>6.1942760416707472</v>
      </c>
      <c r="BB178" s="17">
        <v>2.5051466756094811</v>
      </c>
      <c r="BC178" s="17">
        <v>1.1858781641660272</v>
      </c>
      <c r="BD178" s="17">
        <v>0.5466617799027631</v>
      </c>
      <c r="BE178" s="17">
        <v>2.6247328720988321</v>
      </c>
      <c r="BF178" s="17">
        <v>5.1157067878603755</v>
      </c>
      <c r="BG178" s="17">
        <v>1.8003527795695646</v>
      </c>
      <c r="BH178" s="17">
        <v>2.820507379862164</v>
      </c>
      <c r="BI178" s="17">
        <v>3.6507463416052985</v>
      </c>
      <c r="BJ178" s="17">
        <v>2.4666093705245657</v>
      </c>
      <c r="BK178" s="17">
        <v>-4.4407496345358766</v>
      </c>
    </row>
    <row r="179" spans="1:63" x14ac:dyDescent="0.3">
      <c r="A179" s="59" t="s">
        <v>201</v>
      </c>
      <c r="B179" s="7" t="s">
        <v>492</v>
      </c>
      <c r="C179" s="17" t="s">
        <v>619</v>
      </c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>
        <v>3.2675651626276476</v>
      </c>
      <c r="AN179" s="17">
        <v>5.191132463207154</v>
      </c>
      <c r="AO179" s="17">
        <v>3.5048818314312911</v>
      </c>
      <c r="AP179" s="17">
        <v>5.2574534244538285</v>
      </c>
      <c r="AQ179" s="17">
        <v>3.365877566896728</v>
      </c>
      <c r="AR179" s="17">
        <v>3.0541235019792907</v>
      </c>
      <c r="AS179" s="17">
        <v>3.3774180710590969</v>
      </c>
      <c r="AT179" s="17">
        <v>2.8981972778051102</v>
      </c>
      <c r="AU179" s="17">
        <v>4.2923552193448415</v>
      </c>
      <c r="AV179" s="17">
        <v>3.6183409240603481</v>
      </c>
      <c r="AW179" s="17">
        <v>5.409482633347551</v>
      </c>
      <c r="AX179" s="17">
        <v>6.3835889272679367</v>
      </c>
      <c r="AY179" s="17">
        <v>3.3462795436053057</v>
      </c>
      <c r="AZ179" s="17">
        <v>-8.380319592367087</v>
      </c>
      <c r="BA179" s="17">
        <v>0.90277138028973525</v>
      </c>
      <c r="BB179" s="17">
        <v>0.65202324321795402</v>
      </c>
      <c r="BC179" s="17">
        <v>-2.8437050202525143</v>
      </c>
      <c r="BD179" s="17">
        <v>-1.1635208754996853</v>
      </c>
      <c r="BE179" s="17">
        <v>2.6671340593384514</v>
      </c>
      <c r="BF179" s="17">
        <v>2.1332580276153408</v>
      </c>
      <c r="BG179" s="17">
        <v>3.1163466011635137</v>
      </c>
      <c r="BH179" s="17">
        <v>4.7471061832116135</v>
      </c>
      <c r="BI179" s="17">
        <v>4.0445873793257192</v>
      </c>
      <c r="BJ179" s="17">
        <v>2.5340909045389566</v>
      </c>
      <c r="BK179" s="17">
        <v>-4.7646789030922037</v>
      </c>
    </row>
    <row r="180" spans="1:63" x14ac:dyDescent="0.3">
      <c r="A180" s="59" t="s">
        <v>493</v>
      </c>
      <c r="B180" s="7" t="s">
        <v>494</v>
      </c>
      <c r="C180" s="17" t="s">
        <v>619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>
        <v>-5.0358390276309279</v>
      </c>
      <c r="Y180" s="17">
        <v>-4.8743792019359802</v>
      </c>
      <c r="Z180" s="17">
        <v>0.58445511430282693</v>
      </c>
      <c r="AA180" s="17">
        <v>-2.9222478134095979</v>
      </c>
      <c r="AB180" s="17">
        <v>-6.0366064387828544</v>
      </c>
      <c r="AC180" s="17">
        <v>-3.0874801809242456</v>
      </c>
      <c r="AD180" s="17">
        <v>5.3845839146728736</v>
      </c>
      <c r="AE180" s="17">
        <v>-1.5352331741619167</v>
      </c>
      <c r="AF180" s="17">
        <v>1.410277426518121</v>
      </c>
      <c r="AG180" s="17">
        <v>-0.61429198864921375</v>
      </c>
      <c r="AH180" s="17">
        <v>3.0550874272478694</v>
      </c>
      <c r="AI180" s="17">
        <v>9.554523410007846</v>
      </c>
      <c r="AJ180" s="17">
        <v>1.0900423306839286</v>
      </c>
      <c r="AK180" s="17">
        <v>5.0778085443669738</v>
      </c>
      <c r="AL180" s="17">
        <v>7.0274426783258832</v>
      </c>
      <c r="AM180" s="17">
        <v>-1.2079669466146328</v>
      </c>
      <c r="AN180" s="17">
        <v>-3.6499034143166114</v>
      </c>
      <c r="AO180" s="17">
        <v>-1.476562965882195</v>
      </c>
      <c r="AP180" s="17">
        <v>-3.1848158123770673</v>
      </c>
      <c r="AQ180" s="17">
        <v>-16.575383927712664</v>
      </c>
      <c r="AR180" s="17">
        <v>-10.413063178686244</v>
      </c>
      <c r="AS180" s="17">
        <v>-5.3603832311254109</v>
      </c>
      <c r="AT180" s="17">
        <v>3.766302525777391</v>
      </c>
      <c r="AU180" s="17">
        <v>3.9697494729646934</v>
      </c>
      <c r="AV180" s="17">
        <v>2.9870471000988061</v>
      </c>
      <c r="AW180" s="17">
        <v>2.4288162632152108</v>
      </c>
      <c r="AX180" s="17">
        <v>2.1086341289924491</v>
      </c>
      <c r="AY180" s="17">
        <v>3.4459482743353789</v>
      </c>
      <c r="AZ180" s="17">
        <v>0.20442483001107803</v>
      </c>
      <c r="BA180" s="17">
        <v>6.0077905409198706</v>
      </c>
      <c r="BB180" s="17">
        <v>4.5658901187000112</v>
      </c>
      <c r="BC180" s="17">
        <v>-0.80371252567559281</v>
      </c>
      <c r="BD180" s="17">
        <v>2.5171412203051347</v>
      </c>
      <c r="BE180" s="17">
        <v>-1.6597139237414069</v>
      </c>
      <c r="BF180" s="17">
        <v>-1.2837490712188355</v>
      </c>
      <c r="BG180" s="17">
        <v>3.0928686932850837</v>
      </c>
      <c r="BH180" s="17">
        <v>2.5955085050557898</v>
      </c>
      <c r="BI180" s="17">
        <v>1.2653035907678571</v>
      </c>
      <c r="BJ180" s="17">
        <v>-1.3592120016133151</v>
      </c>
      <c r="BK180" s="17">
        <v>-6.6933158851665553</v>
      </c>
    </row>
    <row r="181" spans="1:63" x14ac:dyDescent="0.3">
      <c r="A181" s="59" t="s">
        <v>495</v>
      </c>
      <c r="B181" s="7" t="s">
        <v>496</v>
      </c>
      <c r="C181" s="17" t="s">
        <v>619</v>
      </c>
      <c r="D181" s="17">
        <v>-5.2612135382301659</v>
      </c>
      <c r="E181" s="17">
        <v>4.8380489885692128</v>
      </c>
      <c r="F181" s="17">
        <v>0.62891752603033524</v>
      </c>
      <c r="G181" s="17">
        <v>-8.134158450678413</v>
      </c>
      <c r="H181" s="17">
        <v>-8.0067522843338566</v>
      </c>
      <c r="I181" s="17">
        <v>6.4892648865710214</v>
      </c>
      <c r="J181" s="17">
        <v>3.1780345538550563</v>
      </c>
      <c r="K181" s="17">
        <v>-0.58488473774316674</v>
      </c>
      <c r="L181" s="17">
        <v>-3.8474578731690059</v>
      </c>
      <c r="M181" s="17">
        <v>2.8255259622504809</v>
      </c>
      <c r="N181" s="17">
        <v>1.8077199008709215</v>
      </c>
      <c r="O181" s="17">
        <v>9.865602163796396</v>
      </c>
      <c r="P181" s="17">
        <v>-2.8678011356222299</v>
      </c>
      <c r="Q181" s="17">
        <v>-20.974195027013238</v>
      </c>
      <c r="R181" s="17">
        <v>21.783818953212531</v>
      </c>
      <c r="S181" s="17">
        <v>-10.239382282865549</v>
      </c>
      <c r="T181" s="17">
        <v>9.8739739259719386</v>
      </c>
      <c r="U181" s="17">
        <v>-7.3280680955298436</v>
      </c>
      <c r="V181" s="17">
        <v>-11.256613016513128</v>
      </c>
      <c r="W181" s="17">
        <v>-9.8433543255592895</v>
      </c>
      <c r="X181" s="17">
        <v>1.9306214097331065</v>
      </c>
      <c r="Y181" s="17">
        <v>2.5457894189782451</v>
      </c>
      <c r="Z181" s="17">
        <v>-8.8991705362071514</v>
      </c>
      <c r="AA181" s="17">
        <v>3.6157041510669075</v>
      </c>
      <c r="AB181" s="17">
        <v>7.6007454642152794</v>
      </c>
      <c r="AC181" s="17">
        <v>2.0008043984694126</v>
      </c>
      <c r="AD181" s="17">
        <v>3.1746034368822507</v>
      </c>
      <c r="AE181" s="17">
        <v>-2.5827269484590403</v>
      </c>
      <c r="AF181" s="17">
        <v>-1.9676832382310465</v>
      </c>
      <c r="AG181" s="17">
        <v>-2.7361465260296143</v>
      </c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>
        <v>4.5018103138685177</v>
      </c>
      <c r="BF181" s="17">
        <v>10.7292303809255</v>
      </c>
      <c r="BG181" s="17">
        <v>3.7008932263083807</v>
      </c>
      <c r="BH181" s="17">
        <v>-1.2556181295443025</v>
      </c>
      <c r="BI181" s="17">
        <v>3.6214154808005219</v>
      </c>
      <c r="BJ181" s="17">
        <v>4.6316687274608768</v>
      </c>
      <c r="BK181" s="17">
        <v>-0.5035847318816451</v>
      </c>
    </row>
    <row r="182" spans="1:63" x14ac:dyDescent="0.3">
      <c r="A182" s="59" t="s">
        <v>202</v>
      </c>
      <c r="B182" s="7" t="s">
        <v>497</v>
      </c>
      <c r="C182" s="17" t="s">
        <v>619</v>
      </c>
      <c r="D182" s="17">
        <v>1.32813350673824</v>
      </c>
      <c r="E182" s="17">
        <v>3.5703812460079689</v>
      </c>
      <c r="F182" s="17">
        <v>4.7076599597528173</v>
      </c>
      <c r="G182" s="17">
        <v>5.237069083634907</v>
      </c>
      <c r="H182" s="17">
        <v>3.4482642458699928</v>
      </c>
      <c r="I182" s="17">
        <v>1.7947165082560872</v>
      </c>
      <c r="J182" s="17">
        <v>4.4723662928507935</v>
      </c>
      <c r="K182" s="17">
        <v>1.4912692238274303</v>
      </c>
      <c r="L182" s="17">
        <v>2.0174295927632926</v>
      </c>
      <c r="M182" s="17">
        <v>2.5127158180924738</v>
      </c>
      <c r="N182" s="17">
        <v>1.5392605752122535</v>
      </c>
      <c r="O182" s="17">
        <v>-1.0359969171213379</v>
      </c>
      <c r="P182" s="17">
        <v>1.8101276232462169</v>
      </c>
      <c r="Q182" s="17">
        <v>3.3474823916862562</v>
      </c>
      <c r="R182" s="17">
        <v>-0.898459039226708</v>
      </c>
      <c r="S182" s="17">
        <v>-0.28965767082135585</v>
      </c>
      <c r="T182" s="17">
        <v>-2.5237850512515081</v>
      </c>
      <c r="U182" s="17">
        <v>0.51670778199527945</v>
      </c>
      <c r="V182" s="17">
        <v>1.2230587768295038</v>
      </c>
      <c r="W182" s="17">
        <v>3.8970993165821568</v>
      </c>
      <c r="X182" s="17">
        <v>2.5722805884093702</v>
      </c>
      <c r="Y182" s="17">
        <v>-3.0839123134152118</v>
      </c>
      <c r="Z182" s="17">
        <v>-4.5172168268229171</v>
      </c>
      <c r="AA182" s="17">
        <v>2.3007066708739217</v>
      </c>
      <c r="AB182" s="17">
        <v>-3.7426123668733027</v>
      </c>
      <c r="AC182" s="17">
        <v>-2.4219395170729996</v>
      </c>
      <c r="AD182" s="17">
        <v>-0.28605293518978669</v>
      </c>
      <c r="AE182" s="17">
        <v>1.8158278124404461</v>
      </c>
      <c r="AF182" s="17">
        <v>3.1839395034054974E-2</v>
      </c>
      <c r="AG182" s="17">
        <v>-2.6755924076312283</v>
      </c>
      <c r="AH182" s="17">
        <v>-3.4283960904252524</v>
      </c>
      <c r="AI182" s="17">
        <v>-4.5503378659619216</v>
      </c>
      <c r="AJ182" s="17">
        <v>-1.2214554349575764</v>
      </c>
      <c r="AK182" s="17">
        <v>0.83318366269541855</v>
      </c>
      <c r="AL182" s="17">
        <v>0.93104574867277279</v>
      </c>
      <c r="AM182" s="17">
        <v>2.3117150636771839</v>
      </c>
      <c r="AN182" s="17">
        <v>0.81841824419240083</v>
      </c>
      <c r="AO182" s="17">
        <v>-1.0985368679152572</v>
      </c>
      <c r="AP182" s="17">
        <v>0.88429189959759924</v>
      </c>
      <c r="AQ182" s="17">
        <v>2.742094405158511</v>
      </c>
      <c r="AR182" s="17">
        <v>1.3398117372846343</v>
      </c>
      <c r="AS182" s="17">
        <v>2.3979302093018191</v>
      </c>
      <c r="AT182" s="17">
        <v>1.6968081697149415</v>
      </c>
      <c r="AU182" s="17">
        <v>3.2890550539718788</v>
      </c>
      <c r="AV182" s="17">
        <v>3.9820262019447199</v>
      </c>
      <c r="AW182" s="17">
        <v>4.277768207951226</v>
      </c>
      <c r="AX182" s="17">
        <v>4.0084945368334246</v>
      </c>
      <c r="AY182" s="17">
        <v>1.8234972237592473</v>
      </c>
      <c r="AZ182" s="17">
        <v>-2.8987326378043008</v>
      </c>
      <c r="BA182" s="17">
        <v>1.5510726389728688</v>
      </c>
      <c r="BB182" s="17">
        <v>1.6076653681533486</v>
      </c>
      <c r="BC182" s="17">
        <v>0.789721589438102</v>
      </c>
      <c r="BD182" s="17">
        <v>0.8543441977219004</v>
      </c>
      <c r="BE182" s="17">
        <v>-0.17970059888320122</v>
      </c>
      <c r="BF182" s="17">
        <v>-0.21880118074349753</v>
      </c>
      <c r="BG182" s="17">
        <v>-0.80631126658879282</v>
      </c>
      <c r="BH182" s="17">
        <v>-0.26530065306951656</v>
      </c>
      <c r="BI182" s="17">
        <v>0.11302147755098702</v>
      </c>
      <c r="BJ182" s="17">
        <v>-1.1960914411957191</v>
      </c>
      <c r="BK182" s="17">
        <v>-7.6158755015731572</v>
      </c>
    </row>
    <row r="183" spans="1:63" x14ac:dyDescent="0.3">
      <c r="A183" s="59" t="s">
        <v>500</v>
      </c>
      <c r="B183" s="7" t="s">
        <v>501</v>
      </c>
      <c r="C183" s="17" t="s">
        <v>619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>
        <v>0.38457482521899067</v>
      </c>
      <c r="BA183" s="17">
        <v>1.4314574553096548</v>
      </c>
      <c r="BB183" s="17">
        <v>-7.7669135014152459</v>
      </c>
      <c r="BC183" s="17">
        <v>-47.590601335386197</v>
      </c>
      <c r="BD183" s="17">
        <v>10.49260881828647</v>
      </c>
      <c r="BE183" s="17">
        <v>1.4163143832795839</v>
      </c>
      <c r="BF183" s="17">
        <v>-12.131798360302653</v>
      </c>
      <c r="BG183" s="17"/>
      <c r="BH183" s="17"/>
      <c r="BI183" s="17"/>
      <c r="BJ183" s="17"/>
      <c r="BK183" s="17"/>
    </row>
    <row r="184" spans="1:63" x14ac:dyDescent="0.3">
      <c r="A184" s="59" t="s">
        <v>203</v>
      </c>
      <c r="B184" s="7" t="s">
        <v>502</v>
      </c>
      <c r="C184" s="17" t="s">
        <v>619</v>
      </c>
      <c r="D184" s="17">
        <v>10.804486856499267</v>
      </c>
      <c r="E184" s="17">
        <v>8.9464702897871859</v>
      </c>
      <c r="F184" s="17">
        <v>8.6394929889725347</v>
      </c>
      <c r="G184" s="17">
        <v>4.2672454165813178</v>
      </c>
      <c r="H184" s="17">
        <v>5.1056321442929402</v>
      </c>
      <c r="I184" s="17">
        <v>6.15343472456982</v>
      </c>
      <c r="J184" s="17">
        <v>3.0641265961751003</v>
      </c>
      <c r="K184" s="17">
        <v>5.2121722913500861</v>
      </c>
      <c r="L184" s="17">
        <v>7.8390830510836338</v>
      </c>
      <c r="M184" s="17">
        <v>3.1387630204028198</v>
      </c>
      <c r="N184" s="17">
        <v>3.3959269904684959</v>
      </c>
      <c r="O184" s="17">
        <v>6.9621930432202959</v>
      </c>
      <c r="P184" s="17">
        <v>6.6040257837491225</v>
      </c>
      <c r="Q184" s="17">
        <v>4.4710683644874081</v>
      </c>
      <c r="R184" s="17">
        <v>-0.53909664920958278</v>
      </c>
      <c r="S184" s="17">
        <v>2.2177725163026452</v>
      </c>
      <c r="T184" s="17">
        <v>1.7856571261736747</v>
      </c>
      <c r="U184" s="17">
        <v>0.49072839476743013</v>
      </c>
      <c r="V184" s="17">
        <v>-0.83652825044762835</v>
      </c>
      <c r="W184" s="17">
        <v>1.3913155872220528</v>
      </c>
      <c r="X184" s="17">
        <v>-0.83988750991281336</v>
      </c>
      <c r="Y184" s="17">
        <v>0.64040909553210668</v>
      </c>
      <c r="Z184" s="17">
        <v>1.2755145314808658</v>
      </c>
      <c r="AA184" s="17">
        <v>1.3628972215283426</v>
      </c>
      <c r="AB184" s="17">
        <v>1.9513290842054403</v>
      </c>
      <c r="AC184" s="17">
        <v>2.9452795401220726</v>
      </c>
      <c r="AD184" s="17">
        <v>5.2737627550549178</v>
      </c>
      <c r="AE184" s="17">
        <v>4.8716921654646086</v>
      </c>
      <c r="AF184" s="17">
        <v>4.6628152388315129</v>
      </c>
      <c r="AG184" s="17">
        <v>3.675767774340315</v>
      </c>
      <c r="AH184" s="17">
        <v>2.2853247403675994</v>
      </c>
      <c r="AI184" s="17">
        <v>0.43611522117291202</v>
      </c>
      <c r="AJ184" s="17">
        <v>-1.5433583778036279</v>
      </c>
      <c r="AK184" s="17">
        <v>1.8969069643573846</v>
      </c>
      <c r="AL184" s="17">
        <v>2.3049570170929456</v>
      </c>
      <c r="AM184" s="17">
        <v>2.2338164199307613</v>
      </c>
      <c r="AN184" s="17">
        <v>3.2688520862271844</v>
      </c>
      <c r="AO184" s="17">
        <v>3.9619021321672108</v>
      </c>
      <c r="AP184" s="17">
        <v>4.0678244564568615</v>
      </c>
      <c r="AQ184" s="17">
        <v>4.7764514150567976</v>
      </c>
      <c r="AR184" s="17">
        <v>3.2140810182087876</v>
      </c>
      <c r="AS184" s="17">
        <v>1.2900500469262397</v>
      </c>
      <c r="AT184" s="17">
        <v>1.1362532524881175</v>
      </c>
      <c r="AU184" s="17">
        <v>1.3587092801166278</v>
      </c>
      <c r="AV184" s="17">
        <v>1.9156957380111095</v>
      </c>
      <c r="AW184" s="17">
        <v>2.3578131529143462</v>
      </c>
      <c r="AX184" s="17">
        <v>1.7045220232769367</v>
      </c>
      <c r="AY184" s="17">
        <v>-0.70956792412277991</v>
      </c>
      <c r="AZ184" s="17">
        <v>-4.6118717061549148</v>
      </c>
      <c r="BA184" s="17">
        <v>-0.29708860747102506</v>
      </c>
      <c r="BB184" s="17">
        <v>-1.1661926255582813</v>
      </c>
      <c r="BC184" s="17">
        <v>-3.0224253698269479</v>
      </c>
      <c r="BD184" s="17">
        <v>-1.1118988544934325</v>
      </c>
      <c r="BE184" s="17">
        <v>1.6874497037975118</v>
      </c>
      <c r="BF184" s="17">
        <v>3.9157684513708233</v>
      </c>
      <c r="BG184" s="17">
        <v>2.9443485598318517</v>
      </c>
      <c r="BH184" s="17">
        <v>2.7323605826968134</v>
      </c>
      <c r="BI184" s="17">
        <v>1.8417578579394558</v>
      </c>
      <c r="BJ184" s="17">
        <v>1.3579629489354943</v>
      </c>
      <c r="BK184" s="17">
        <v>-11.23353209924359</v>
      </c>
    </row>
    <row r="185" spans="1:63" x14ac:dyDescent="0.3">
      <c r="A185" s="59" t="s">
        <v>204</v>
      </c>
      <c r="B185" s="7" t="s">
        <v>503</v>
      </c>
      <c r="C185" s="17" t="s">
        <v>619</v>
      </c>
      <c r="D185" s="17"/>
      <c r="E185" s="17">
        <v>1.4057266649042219</v>
      </c>
      <c r="F185" s="17">
        <v>0.14345196200909527</v>
      </c>
      <c r="G185" s="17">
        <v>1.4887031645195492</v>
      </c>
      <c r="H185" s="17">
        <v>0.12970121529592404</v>
      </c>
      <c r="I185" s="17">
        <v>2.5336344837029401</v>
      </c>
      <c r="J185" s="17">
        <v>3.9100401753030951</v>
      </c>
      <c r="K185" s="17">
        <v>3.3198802250529411</v>
      </c>
      <c r="L185" s="17">
        <v>5.2711039302592724</v>
      </c>
      <c r="M185" s="17">
        <v>1.5944261241509707</v>
      </c>
      <c r="N185" s="17">
        <v>-0.7759613513673429</v>
      </c>
      <c r="O185" s="17">
        <v>-2.3590583459772319</v>
      </c>
      <c r="P185" s="17">
        <v>5.0393816842057078</v>
      </c>
      <c r="Q185" s="17">
        <v>1.9238194276469187</v>
      </c>
      <c r="R185" s="17">
        <v>4.1726200759227368</v>
      </c>
      <c r="S185" s="17">
        <v>1.4343620078741424</v>
      </c>
      <c r="T185" s="17">
        <v>3.1816966172574439</v>
      </c>
      <c r="U185" s="17">
        <v>3.7623210813126065</v>
      </c>
      <c r="V185" s="17">
        <v>4.5676130713470542</v>
      </c>
      <c r="W185" s="17">
        <v>4.1074328253045707</v>
      </c>
      <c r="X185" s="17">
        <v>4.0594293905786998</v>
      </c>
      <c r="Y185" s="17">
        <v>2.6071207756663597</v>
      </c>
      <c r="Z185" s="17">
        <v>3.3246917994255369</v>
      </c>
      <c r="AA185" s="17">
        <v>3.6239298647315934</v>
      </c>
      <c r="AB185" s="17">
        <v>3.520891727646287</v>
      </c>
      <c r="AC185" s="17">
        <v>2.8764126403123527</v>
      </c>
      <c r="AD185" s="17">
        <v>0.28874180926396775</v>
      </c>
      <c r="AE185" s="17">
        <v>1.0506022963509167</v>
      </c>
      <c r="AF185" s="17">
        <v>0.93246438206693938</v>
      </c>
      <c r="AG185" s="17">
        <v>5.054980966038201</v>
      </c>
      <c r="AH185" s="17">
        <v>3.3475657817733548</v>
      </c>
      <c r="AI185" s="17">
        <v>3.2163344320206733</v>
      </c>
      <c r="AJ185" s="17">
        <v>5.7788690618486953</v>
      </c>
      <c r="AK185" s="17">
        <v>4.6098535055156447</v>
      </c>
      <c r="AL185" s="17">
        <v>4.6416288156742667</v>
      </c>
      <c r="AM185" s="17">
        <v>3.0970919677180291</v>
      </c>
      <c r="AN185" s="17">
        <v>5.8085502731180014</v>
      </c>
      <c r="AO185" s="17">
        <v>4.1699960677509011</v>
      </c>
      <c r="AP185" s="17">
        <v>3.7489628772935646</v>
      </c>
      <c r="AQ185" s="17">
        <v>5.3547335521622443</v>
      </c>
      <c r="AR185" s="17">
        <v>-2.2436430608444766</v>
      </c>
      <c r="AS185" s="17">
        <v>3.1425069970321573</v>
      </c>
      <c r="AT185" s="17">
        <v>5.0499404352646593</v>
      </c>
      <c r="AU185" s="17">
        <v>4.5578819143042608</v>
      </c>
      <c r="AV185" s="17">
        <v>5.3837958012112495</v>
      </c>
      <c r="AW185" s="17">
        <v>6.8429087406123728</v>
      </c>
      <c r="AX185" s="17">
        <v>6.0106423971239167</v>
      </c>
      <c r="AY185" s="17">
        <v>5.1975577431670104</v>
      </c>
      <c r="AZ185" s="17">
        <v>2.8210370599591954</v>
      </c>
      <c r="BA185" s="17">
        <v>7.2790588603828326</v>
      </c>
      <c r="BB185" s="17">
        <v>7.6779532388894722</v>
      </c>
      <c r="BC185" s="17">
        <v>9.0029434707674199</v>
      </c>
      <c r="BD185" s="17">
        <v>2.5920738097092482</v>
      </c>
      <c r="BE185" s="17">
        <v>3.9857552064726463</v>
      </c>
      <c r="BF185" s="17">
        <v>4.0462395663154496</v>
      </c>
      <c r="BG185" s="17">
        <v>3.3384297559027658</v>
      </c>
      <c r="BH185" s="17">
        <v>2.4140986620261486</v>
      </c>
      <c r="BI185" s="17">
        <v>2.1949597721197023</v>
      </c>
      <c r="BJ185" s="17">
        <v>1.6314119787958816</v>
      </c>
      <c r="BK185" s="17">
        <v>-4.0794090524288009</v>
      </c>
    </row>
    <row r="186" spans="1:63" x14ac:dyDescent="0.3">
      <c r="A186" s="59" t="s">
        <v>585</v>
      </c>
      <c r="B186" s="7" t="s">
        <v>471</v>
      </c>
      <c r="C186" s="17" t="s">
        <v>619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>
        <v>4.4829148889121484</v>
      </c>
      <c r="V186" s="17">
        <v>8.2192118145644457</v>
      </c>
      <c r="W186" s="17">
        <v>9.0701636377583696</v>
      </c>
      <c r="X186" s="17">
        <v>2.1094377277160987</v>
      </c>
      <c r="Y186" s="17">
        <v>1.0889118390053198</v>
      </c>
      <c r="Z186" s="17">
        <v>1.7965516826843952</v>
      </c>
      <c r="AA186" s="17">
        <v>9.5855941837561716</v>
      </c>
      <c r="AB186" s="17">
        <v>9.3899742261374541</v>
      </c>
      <c r="AC186" s="17">
        <v>11.912672929299234</v>
      </c>
      <c r="AD186" s="17">
        <v>7.6874776376752294</v>
      </c>
      <c r="AE186" s="17">
        <v>10.322117844503012</v>
      </c>
      <c r="AF186" s="17">
        <v>6.2090616226377193</v>
      </c>
      <c r="AG186" s="17">
        <v>5.1221214028380757</v>
      </c>
      <c r="AH186" s="17">
        <v>-2.1587475379550369</v>
      </c>
      <c r="AI186" s="17">
        <v>3.4746118808749458</v>
      </c>
      <c r="AJ186" s="17">
        <v>5.633750363070547</v>
      </c>
      <c r="AK186" s="17">
        <v>4.0948153079081351</v>
      </c>
      <c r="AL186" s="17">
        <v>4.2335630177934718</v>
      </c>
      <c r="AM186" s="17">
        <v>4.8584737147792794</v>
      </c>
      <c r="AN186" s="17">
        <v>5.8643282757400357</v>
      </c>
      <c r="AO186" s="17">
        <v>-1.3339609915220052</v>
      </c>
      <c r="AP186" s="17">
        <v>2.2804912792383476</v>
      </c>
      <c r="AQ186" s="17">
        <v>8.8920306849959161</v>
      </c>
      <c r="AR186" s="17">
        <v>4.0286944276195982</v>
      </c>
      <c r="AS186" s="17">
        <v>9.7476701763767437E-2</v>
      </c>
      <c r="AT186" s="17">
        <v>-5.1534149172956205</v>
      </c>
      <c r="AU186" s="17">
        <v>2.7077016472534865</v>
      </c>
      <c r="AV186" s="17">
        <v>8.4938413178551571</v>
      </c>
      <c r="AW186" s="17">
        <v>2.101575728736222</v>
      </c>
      <c r="AX186" s="17">
        <v>-0.31760193196762998</v>
      </c>
      <c r="AY186" s="17">
        <v>5.2206942452851024</v>
      </c>
      <c r="AZ186" s="17">
        <v>-4.8790992443425836</v>
      </c>
      <c r="BA186" s="17">
        <v>-1.4448237092479275</v>
      </c>
      <c r="BB186" s="17">
        <v>0.94076782055910257</v>
      </c>
      <c r="BC186" s="17">
        <v>-3.0884983156550305</v>
      </c>
      <c r="BD186" s="17">
        <v>4.4477006339360656</v>
      </c>
      <c r="BE186" s="17">
        <v>5.3470463912159545</v>
      </c>
      <c r="BF186" s="17">
        <v>0.18919158121939006</v>
      </c>
      <c r="BG186" s="17">
        <v>12.461416618479504</v>
      </c>
      <c r="BH186" s="17">
        <v>0.11080894716771184</v>
      </c>
      <c r="BI186" s="17">
        <v>1.912681112922769</v>
      </c>
      <c r="BJ186" s="17">
        <v>4.0145053366613865</v>
      </c>
      <c r="BK186" s="17">
        <v>-14.97611328222483</v>
      </c>
    </row>
    <row r="187" spans="1:63" x14ac:dyDescent="0.3">
      <c r="A187" s="59" t="s">
        <v>586</v>
      </c>
      <c r="B187" s="7" t="s">
        <v>472</v>
      </c>
      <c r="C187" s="17" t="s">
        <v>619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>
        <v>8.6601255164684829</v>
      </c>
      <c r="V187" s="17">
        <v>2.2288909890003623</v>
      </c>
      <c r="W187" s="17">
        <v>-3.6146747545946312</v>
      </c>
      <c r="X187" s="17">
        <v>4.8798468777688129</v>
      </c>
      <c r="Y187" s="17">
        <v>0.77679642951036953</v>
      </c>
      <c r="Z187" s="17">
        <v>3.6089034999763356</v>
      </c>
      <c r="AA187" s="17">
        <v>5.7769246486466983</v>
      </c>
      <c r="AB187" s="17">
        <v>6.6151485772964378</v>
      </c>
      <c r="AC187" s="17">
        <v>12.440811287518528</v>
      </c>
      <c r="AD187" s="17">
        <v>2.0019825257176649</v>
      </c>
      <c r="AE187" s="17">
        <v>11.767952424932673</v>
      </c>
      <c r="AF187" s="17">
        <v>7.0363337045490084</v>
      </c>
      <c r="AG187" s="17">
        <v>8.1135835541278851</v>
      </c>
      <c r="AH187" s="17">
        <v>-1.0453446347004416</v>
      </c>
      <c r="AI187" s="17">
        <v>6.6150658413461514</v>
      </c>
      <c r="AJ187" s="17">
        <v>-0.56991372975242882</v>
      </c>
      <c r="AK187" s="17">
        <v>0.42346790984436211</v>
      </c>
      <c r="AL187" s="17">
        <v>0.50746987832633295</v>
      </c>
      <c r="AM187" s="17">
        <v>1.5630751486159511</v>
      </c>
      <c r="AN187" s="17">
        <v>-2.0647511791259063</v>
      </c>
      <c r="AO187" s="17">
        <v>4.8257728301346958</v>
      </c>
      <c r="AP187" s="17">
        <v>1.368904438445</v>
      </c>
      <c r="AQ187" s="17">
        <v>-1.0676774417465396</v>
      </c>
      <c r="AR187" s="17">
        <v>-4.2916459388774229</v>
      </c>
      <c r="AS187" s="17">
        <v>-0.34458564550574522</v>
      </c>
      <c r="AT187" s="17">
        <v>3.5254778184565083</v>
      </c>
      <c r="AU187" s="17">
        <v>6.4116347438998105</v>
      </c>
      <c r="AV187" s="17">
        <v>-1.3775085743232438</v>
      </c>
      <c r="AW187" s="17">
        <v>4.9302483007099198</v>
      </c>
      <c r="AX187" s="17">
        <v>0.31707962460367867</v>
      </c>
      <c r="AY187" s="17">
        <v>3.4881515158218974</v>
      </c>
      <c r="AZ187" s="17">
        <v>-4.0769469879580527</v>
      </c>
      <c r="BA187" s="17">
        <v>0.51307349867396113</v>
      </c>
      <c r="BB187" s="17">
        <v>4.6144882923595532</v>
      </c>
      <c r="BC187" s="17">
        <v>-0.83033259825839423</v>
      </c>
      <c r="BD187" s="17">
        <v>-3.6385820193068668</v>
      </c>
      <c r="BE187" s="17">
        <v>1.3009696242401105</v>
      </c>
      <c r="BF187" s="17">
        <v>-1.8142250008408212</v>
      </c>
      <c r="BG187" s="17">
        <v>3.129891366460825</v>
      </c>
      <c r="BH187" s="17">
        <v>2.9715317368340379</v>
      </c>
      <c r="BI187" s="17">
        <v>2.3973307557506303</v>
      </c>
      <c r="BJ187" s="17">
        <v>-0.55871723677508101</v>
      </c>
      <c r="BK187" s="17">
        <v>-20.735286098434315</v>
      </c>
    </row>
    <row r="188" spans="1:63" x14ac:dyDescent="0.3">
      <c r="A188" s="59" t="s">
        <v>587</v>
      </c>
      <c r="B188" s="7" t="s">
        <v>588</v>
      </c>
      <c r="C188" s="17" t="s">
        <v>619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</row>
    <row r="189" spans="1:63" x14ac:dyDescent="0.3">
      <c r="A189" s="59" t="s">
        <v>589</v>
      </c>
      <c r="B189" s="7" t="s">
        <v>476</v>
      </c>
      <c r="C189" s="17" t="s">
        <v>619</v>
      </c>
      <c r="D189" s="17">
        <v>3.003287496914453</v>
      </c>
      <c r="E189" s="17">
        <v>2.3600728463881353</v>
      </c>
      <c r="F189" s="17">
        <v>-7.3351604941337598</v>
      </c>
      <c r="G189" s="17">
        <v>2.5528495193707812</v>
      </c>
      <c r="H189" s="17">
        <v>-0.16134336980272224</v>
      </c>
      <c r="I189" s="17">
        <v>-1.0332884577766919</v>
      </c>
      <c r="J189" s="17">
        <v>-10.422607420088951</v>
      </c>
      <c r="K189" s="17">
        <v>5.4477682148963424</v>
      </c>
      <c r="L189" s="17">
        <v>1.8249438682232437</v>
      </c>
      <c r="M189" s="17">
        <v>9.6005082576309917</v>
      </c>
      <c r="N189" s="17">
        <v>1.8549737232116001</v>
      </c>
      <c r="O189" s="17">
        <v>24.442746520103739</v>
      </c>
      <c r="P189" s="17">
        <v>-12.097132363365347</v>
      </c>
      <c r="Q189" s="17">
        <v>-9.8411055303040058</v>
      </c>
      <c r="R189" s="17">
        <v>-8.6198805133229399</v>
      </c>
      <c r="S189" s="17">
        <v>9.2022102252653042</v>
      </c>
      <c r="T189" s="17">
        <v>12.054332054486267</v>
      </c>
      <c r="U189" s="17">
        <v>8.6869288401758951</v>
      </c>
      <c r="V189" s="17">
        <v>2.3858484444221517</v>
      </c>
      <c r="W189" s="17">
        <v>1.5090851776878651</v>
      </c>
      <c r="X189" s="17">
        <v>3.7136747757949564</v>
      </c>
      <c r="Y189" s="17">
        <v>3.642702651501267</v>
      </c>
      <c r="Z189" s="17">
        <v>1.3944423780909005</v>
      </c>
      <c r="AA189" s="17">
        <v>5.8265737570979468</v>
      </c>
      <c r="AB189" s="17">
        <v>5.4392558147682308</v>
      </c>
      <c r="AC189" s="17">
        <v>4.8841301941442623</v>
      </c>
      <c r="AD189" s="17">
        <v>-0.21440956396152444</v>
      </c>
      <c r="AE189" s="17">
        <v>13.401758129090197</v>
      </c>
      <c r="AF189" s="17">
        <v>0.89554587093263649</v>
      </c>
      <c r="AG189" s="17">
        <v>6.526851725474387</v>
      </c>
      <c r="AH189" s="17">
        <v>-2.1223840123414561</v>
      </c>
      <c r="AI189" s="17">
        <v>4.1057230071448885</v>
      </c>
      <c r="AJ189" s="17">
        <v>6.7080345617583532</v>
      </c>
      <c r="AK189" s="17">
        <v>-1.3181644679604858</v>
      </c>
      <c r="AL189" s="17">
        <v>7.782610797025697</v>
      </c>
      <c r="AM189" s="17">
        <v>1.3441867229457216</v>
      </c>
      <c r="AN189" s="17">
        <v>3.5895723636065924</v>
      </c>
      <c r="AO189" s="17">
        <v>4.175165645611429</v>
      </c>
      <c r="AP189" s="17">
        <v>2.7522418872804479</v>
      </c>
      <c r="AQ189" s="17">
        <v>1.6164021572355693</v>
      </c>
      <c r="AR189" s="17">
        <v>1.6100658429375727</v>
      </c>
      <c r="AS189" s="17">
        <v>6.1225301280748283</v>
      </c>
      <c r="AT189" s="17">
        <v>7.4638620391406505</v>
      </c>
      <c r="AU189" s="17">
        <v>3.966291001462551</v>
      </c>
      <c r="AV189" s="17">
        <v>2.3968309382382813</v>
      </c>
      <c r="AW189" s="17">
        <v>7.7028123830382498</v>
      </c>
      <c r="AX189" s="17">
        <v>3.4247110919821893</v>
      </c>
      <c r="AY189" s="17">
        <v>1.6922580134475709</v>
      </c>
      <c r="AZ189" s="17">
        <v>-2.0015058885251307</v>
      </c>
      <c r="BA189" s="17">
        <v>-3.3215488378413482</v>
      </c>
      <c r="BB189" s="17">
        <v>-0.4716808651446911</v>
      </c>
      <c r="BC189" s="17">
        <v>1.2668229972227323</v>
      </c>
      <c r="BD189" s="17">
        <v>1.6606649733332972</v>
      </c>
      <c r="BE189" s="17">
        <v>0.98420298114581328</v>
      </c>
      <c r="BF189" s="17">
        <v>1.0835478472581315</v>
      </c>
      <c r="BG189" s="17">
        <v>1.5895417035069102</v>
      </c>
      <c r="BH189" s="17">
        <v>0.66962401243206671</v>
      </c>
      <c r="BI189" s="17">
        <v>1.8037792458593884</v>
      </c>
      <c r="BJ189" s="17">
        <v>0.18585907442935934</v>
      </c>
      <c r="BK189" s="17">
        <v>-3.561526318186651</v>
      </c>
    </row>
    <row r="190" spans="1:63" x14ac:dyDescent="0.3">
      <c r="A190" s="59" t="s">
        <v>590</v>
      </c>
      <c r="B190" s="7" t="s">
        <v>591</v>
      </c>
      <c r="C190" s="17" t="s">
        <v>619</v>
      </c>
      <c r="D190" s="17">
        <v>-1.3542331571606923</v>
      </c>
      <c r="E190" s="17">
        <v>3.5425368589547759</v>
      </c>
      <c r="F190" s="17">
        <v>3.9089495258090636</v>
      </c>
      <c r="G190" s="17">
        <v>2.5905971828604066</v>
      </c>
      <c r="H190" s="17">
        <v>2.1171821901914853</v>
      </c>
      <c r="I190" s="17">
        <v>-1.0657873376899971</v>
      </c>
      <c r="J190" s="17">
        <v>-3.9567385720645234</v>
      </c>
      <c r="K190" s="17">
        <v>0.42417649764534815</v>
      </c>
      <c r="L190" s="17">
        <v>6.9986065734038334</v>
      </c>
      <c r="M190" s="17">
        <v>7.7695823859777562</v>
      </c>
      <c r="N190" s="17">
        <v>5.2291174305253918</v>
      </c>
      <c r="O190" s="17">
        <v>9.0715682090333871E-2</v>
      </c>
      <c r="P190" s="17">
        <v>1.6311356398925199</v>
      </c>
      <c r="Q190" s="17">
        <v>4.9679909663786788</v>
      </c>
      <c r="R190" s="17">
        <v>-3.2666192387513604</v>
      </c>
      <c r="S190" s="17">
        <v>2.4145796781690763</v>
      </c>
      <c r="T190" s="17">
        <v>-2.4785487355018176E-2</v>
      </c>
      <c r="U190" s="17">
        <v>-3.2640787177774797</v>
      </c>
      <c r="V190" s="17">
        <v>1.2946889565480575</v>
      </c>
      <c r="W190" s="17">
        <v>0.80022850332591133</v>
      </c>
      <c r="X190" s="17">
        <v>-3.9540219259434508</v>
      </c>
      <c r="Y190" s="17">
        <v>-4.0724649601676504</v>
      </c>
      <c r="Z190" s="17">
        <v>-5.3448714618463953</v>
      </c>
      <c r="AA190" s="17">
        <v>-0.63444159003172729</v>
      </c>
      <c r="AB190" s="17">
        <v>-0.74496766706927531</v>
      </c>
      <c r="AC190" s="17">
        <v>-0.99182291933043132</v>
      </c>
      <c r="AD190" s="17">
        <v>-3.6176201425917043E-2</v>
      </c>
      <c r="AE190" s="17">
        <v>1.5628074511292596</v>
      </c>
      <c r="AF190" s="17">
        <v>-0.41347280603517333</v>
      </c>
      <c r="AG190" s="17">
        <v>-0.16177298748510793</v>
      </c>
      <c r="AH190" s="17">
        <v>-2.3843686409030198</v>
      </c>
      <c r="AI190" s="17">
        <v>-3.0493710914475542</v>
      </c>
      <c r="AJ190" s="17">
        <v>-3.9042129307858602</v>
      </c>
      <c r="AK190" s="17">
        <v>-1.6874839585083805</v>
      </c>
      <c r="AL190" s="17">
        <v>0.68508727071122166</v>
      </c>
      <c r="AM190" s="17">
        <v>2.4681881441442499</v>
      </c>
      <c r="AN190" s="17">
        <v>0.80042149766812543</v>
      </c>
      <c r="AO190" s="17">
        <v>-0.14078606535869653</v>
      </c>
      <c r="AP190" s="17">
        <v>-0.51215024814702304</v>
      </c>
      <c r="AQ190" s="17">
        <v>0.63866131386298264</v>
      </c>
      <c r="AR190" s="17">
        <v>1.6029960376520194</v>
      </c>
      <c r="AS190" s="17">
        <v>3.7957071596436407</v>
      </c>
      <c r="AT190" s="17">
        <v>1.4641388891302398</v>
      </c>
      <c r="AU190" s="17">
        <v>3.8401237850659271</v>
      </c>
      <c r="AV190" s="17">
        <v>3.4722900529408918</v>
      </c>
      <c r="AW190" s="17">
        <v>3.420604300679102</v>
      </c>
      <c r="AX190" s="17">
        <v>3.7472285810674464</v>
      </c>
      <c r="AY190" s="17">
        <v>2.6979139352460777</v>
      </c>
      <c r="AZ190" s="17">
        <v>0.77240357720005193</v>
      </c>
      <c r="BA190" s="17">
        <v>3.0290882380926689</v>
      </c>
      <c r="BB190" s="17">
        <v>1.8360029562216198</v>
      </c>
      <c r="BC190" s="17">
        <v>1.2972497913133623</v>
      </c>
      <c r="BD190" s="17">
        <v>2.5505929882352518</v>
      </c>
      <c r="BE190" s="17">
        <v>2.3040687804634103</v>
      </c>
      <c r="BF190" s="17">
        <v>0.196908627703408</v>
      </c>
      <c r="BG190" s="17">
        <v>-1.3932275614605487</v>
      </c>
      <c r="BH190" s="17">
        <v>2.7819085531007204E-2</v>
      </c>
      <c r="BI190" s="17">
        <v>0.10239645309478362</v>
      </c>
      <c r="BJ190" s="17">
        <v>-8.0023326290728392E-2</v>
      </c>
      <c r="BK190" s="17">
        <v>-4.524400784790032</v>
      </c>
    </row>
    <row r="191" spans="1:63" x14ac:dyDescent="0.3">
      <c r="A191" s="59" t="s">
        <v>205</v>
      </c>
      <c r="B191" s="7" t="s">
        <v>504</v>
      </c>
      <c r="C191" s="17" t="s">
        <v>619</v>
      </c>
      <c r="D191" s="17">
        <v>-2.5835911256641282</v>
      </c>
      <c r="E191" s="17">
        <v>4.0848445162435354</v>
      </c>
      <c r="F191" s="17">
        <v>-5.4593444120195329</v>
      </c>
      <c r="G191" s="17">
        <v>-3.81885559046205</v>
      </c>
      <c r="H191" s="17">
        <v>3.8210983275107253</v>
      </c>
      <c r="I191" s="17">
        <v>-6.282773090271121</v>
      </c>
      <c r="J191" s="17">
        <v>-1.4635318473277863</v>
      </c>
      <c r="K191" s="17">
        <v>-0.97635336785812399</v>
      </c>
      <c r="L191" s="17">
        <v>-1.5659670406228798</v>
      </c>
      <c r="M191" s="17">
        <v>2.8053624406785502</v>
      </c>
      <c r="N191" s="17">
        <v>-0.78942536738561842</v>
      </c>
      <c r="O191" s="17">
        <v>-7.916385474089509</v>
      </c>
      <c r="P191" s="17">
        <v>-2.4253969966358255</v>
      </c>
      <c r="Q191" s="17">
        <v>7.9943527411376465</v>
      </c>
      <c r="R191" s="17">
        <v>12.054183159629162</v>
      </c>
      <c r="S191" s="17">
        <v>12.913661540307416</v>
      </c>
      <c r="T191" s="17">
        <v>2.7674384973476407</v>
      </c>
      <c r="U191" s="17">
        <v>-9.0253880100740247</v>
      </c>
      <c r="V191" s="17">
        <v>-8.174472252853036</v>
      </c>
      <c r="W191" s="17">
        <v>-1.8725816050399828</v>
      </c>
      <c r="X191" s="17">
        <v>3.8133231800175906</v>
      </c>
      <c r="Y191" s="17">
        <v>2.3792870965495041</v>
      </c>
      <c r="Z191" s="17">
        <v>-1.3259032663894175</v>
      </c>
      <c r="AA191" s="17">
        <v>-8.0378151131861273</v>
      </c>
      <c r="AB191" s="17">
        <v>-9.1075201965957575</v>
      </c>
      <c r="AC191" s="17">
        <v>2.4241764547943205</v>
      </c>
      <c r="AD191" s="17">
        <v>11.151126205642797</v>
      </c>
      <c r="AE191" s="17">
        <v>-2.9078928638798942</v>
      </c>
      <c r="AF191" s="17">
        <v>6.1615421799623391</v>
      </c>
      <c r="AG191" s="17">
        <v>-7.8737527295482437</v>
      </c>
      <c r="AH191" s="17">
        <v>4.7674919291695375</v>
      </c>
      <c r="AI191" s="17">
        <v>3.8541068950372477</v>
      </c>
      <c r="AJ191" s="17">
        <v>1.8827593945167678</v>
      </c>
      <c r="AK191" s="17">
        <v>-1.6078315634117928</v>
      </c>
      <c r="AL191" s="17">
        <v>3.2286296510732626</v>
      </c>
      <c r="AM191" s="17">
        <v>3.125082990765506</v>
      </c>
      <c r="AN191" s="17">
        <v>7.6210126677040506</v>
      </c>
      <c r="AO191" s="17">
        <v>1.5033839621732028</v>
      </c>
      <c r="AP191" s="17">
        <v>0.30821006923424932</v>
      </c>
      <c r="AQ191" s="17">
        <v>3.4420935365861283</v>
      </c>
      <c r="AR191" s="17">
        <v>3.5779928140576658</v>
      </c>
      <c r="AS191" s="17">
        <v>3.4980124186427872</v>
      </c>
      <c r="AT191" s="17">
        <v>4.765153381248723</v>
      </c>
      <c r="AU191" s="17">
        <v>1.0206777113318282</v>
      </c>
      <c r="AV191" s="17">
        <v>4.5350208728110175</v>
      </c>
      <c r="AW191" s="17">
        <v>7.0496889884819751</v>
      </c>
      <c r="AX191" s="17">
        <v>8.4880994038558129</v>
      </c>
      <c r="AY191" s="17">
        <v>4.9081441922770779</v>
      </c>
      <c r="AZ191" s="17">
        <v>0.52825558182207999</v>
      </c>
      <c r="BA191" s="17">
        <v>0.82148353156318876</v>
      </c>
      <c r="BB191" s="17">
        <v>9.3901776036549052</v>
      </c>
      <c r="BC191" s="17">
        <v>12.014053441632313</v>
      </c>
      <c r="BD191" s="17">
        <v>4.2653426400083276</v>
      </c>
      <c r="BE191" s="17">
        <v>4.4920181759257076</v>
      </c>
      <c r="BF191" s="17">
        <v>1.5360155392466197</v>
      </c>
      <c r="BG191" s="17">
        <v>1.119779164738091</v>
      </c>
      <c r="BH191" s="17">
        <v>2.1967023031231179</v>
      </c>
      <c r="BI191" s="17">
        <v>0.38697262899086127</v>
      </c>
      <c r="BJ191" s="17">
        <v>-3.6581461151282468</v>
      </c>
      <c r="BK191" s="17">
        <v>-3.8879645489418948</v>
      </c>
    </row>
    <row r="192" spans="1:63" x14ac:dyDescent="0.3">
      <c r="A192" s="59" t="s">
        <v>206</v>
      </c>
      <c r="B192" s="7" t="s">
        <v>505</v>
      </c>
      <c r="C192" s="17" t="s">
        <v>619</v>
      </c>
      <c r="D192" s="17">
        <v>1.9515060169712513</v>
      </c>
      <c r="E192" s="17">
        <v>1.1713317801605996</v>
      </c>
      <c r="F192" s="17">
        <v>2.8745657086982845</v>
      </c>
      <c r="G192" s="17">
        <v>3.732643388173102</v>
      </c>
      <c r="H192" s="17">
        <v>9.0472823228622872</v>
      </c>
      <c r="I192" s="17">
        <v>15.95135012050666</v>
      </c>
      <c r="J192" s="17">
        <v>9.0311168828181962</v>
      </c>
      <c r="K192" s="17">
        <v>4.9207961834353569</v>
      </c>
      <c r="L192" s="17">
        <v>2.481419188390646</v>
      </c>
      <c r="M192" s="17">
        <v>1.4852165924671397</v>
      </c>
      <c r="N192" s="17">
        <v>3.5330590688728876</v>
      </c>
      <c r="O192" s="17">
        <v>-0.24255586330239964</v>
      </c>
      <c r="P192" s="17">
        <v>-0.9926710093255906</v>
      </c>
      <c r="Q192" s="17">
        <v>1.2999952995175192</v>
      </c>
      <c r="R192" s="17">
        <v>3.4956657777381395</v>
      </c>
      <c r="S192" s="17">
        <v>9.1905807810610156</v>
      </c>
      <c r="T192" s="17">
        <v>10.292436998285964</v>
      </c>
      <c r="U192" s="17">
        <v>6.4648534080976532</v>
      </c>
      <c r="V192" s="17">
        <v>-0.80028147347175604</v>
      </c>
      <c r="W192" s="17">
        <v>-8.9788329796316759</v>
      </c>
      <c r="X192" s="17">
        <v>6.9177054178326074</v>
      </c>
      <c r="Y192" s="17">
        <v>-4.4078298381666059</v>
      </c>
      <c r="Z192" s="17">
        <v>-4.2594313269771931</v>
      </c>
      <c r="AA192" s="17">
        <v>-2.5562916413049663</v>
      </c>
      <c r="AB192" s="17">
        <v>0.91701298842212964</v>
      </c>
      <c r="AC192" s="17">
        <v>-0.68101771295232538</v>
      </c>
      <c r="AD192" s="17">
        <v>-7.8985930352489078</v>
      </c>
      <c r="AE192" s="17">
        <v>5.6255767247742199</v>
      </c>
      <c r="AF192" s="17">
        <v>2.0468905666837713</v>
      </c>
      <c r="AG192" s="17">
        <v>-6.406139166619127</v>
      </c>
      <c r="AH192" s="17">
        <v>0.75048231154326572</v>
      </c>
      <c r="AI192" s="17">
        <v>-1.4256150993787884</v>
      </c>
      <c r="AJ192" s="17">
        <v>-8.3064842058531099</v>
      </c>
      <c r="AK192" s="17">
        <v>1.7195965241001687</v>
      </c>
      <c r="AL192" s="17">
        <v>-1.5281169443997982</v>
      </c>
      <c r="AM192" s="17">
        <v>-0.43227450641816745</v>
      </c>
      <c r="AN192" s="17">
        <v>4.3133637810851724</v>
      </c>
      <c r="AO192" s="17">
        <v>1.0379312928703115</v>
      </c>
      <c r="AP192" s="17">
        <v>-2.5741832828023945</v>
      </c>
      <c r="AQ192" s="17">
        <v>0.89373146904819123</v>
      </c>
      <c r="AR192" s="17">
        <v>2.9690352352203604</v>
      </c>
      <c r="AS192" s="17">
        <v>1.5946969651792813</v>
      </c>
      <c r="AT192" s="17">
        <v>5.0560442651420772</v>
      </c>
      <c r="AU192" s="17">
        <v>7.2380349420030825</v>
      </c>
      <c r="AV192" s="17">
        <v>3.2904673319873723</v>
      </c>
      <c r="AW192" s="17">
        <v>4.5727006806448571</v>
      </c>
      <c r="AX192" s="17">
        <v>3.9005633663752377</v>
      </c>
      <c r="AY192" s="17">
        <v>2.9469464408577721</v>
      </c>
      <c r="AZ192" s="17">
        <v>1.8339250703236019</v>
      </c>
      <c r="BA192" s="17">
        <v>3.9736842110824568</v>
      </c>
      <c r="BB192" s="17">
        <v>4.6525775933417606</v>
      </c>
      <c r="BC192" s="17">
        <v>1.5386936211812667</v>
      </c>
      <c r="BD192" s="17">
        <v>1.7959537246730122</v>
      </c>
      <c r="BE192" s="17">
        <v>-0.82863310721840833</v>
      </c>
      <c r="BF192" s="17">
        <v>-4.4230462354772868</v>
      </c>
      <c r="BG192" s="17">
        <v>-5.8831531184086145</v>
      </c>
      <c r="BH192" s="17">
        <v>0.56700968182137501</v>
      </c>
      <c r="BI192" s="17">
        <v>3.9486888072845119</v>
      </c>
      <c r="BJ192" s="17">
        <v>0.16358653751149177</v>
      </c>
      <c r="BK192" s="17">
        <v>-16.663531652525236</v>
      </c>
    </row>
    <row r="193" spans="1:63" x14ac:dyDescent="0.3">
      <c r="A193" s="59" t="s">
        <v>207</v>
      </c>
      <c r="B193" s="7" t="s">
        <v>508</v>
      </c>
      <c r="C193" s="17" t="s">
        <v>619</v>
      </c>
      <c r="D193" s="17">
        <v>5.1846187079931809</v>
      </c>
      <c r="E193" s="17">
        <v>3.6856050129846238</v>
      </c>
      <c r="F193" s="17">
        <v>4.7359398750704855</v>
      </c>
      <c r="G193" s="17">
        <v>6.0260591278464375</v>
      </c>
      <c r="H193" s="17">
        <v>2.8482597776651346</v>
      </c>
      <c r="I193" s="17">
        <v>1.123989568486806</v>
      </c>
      <c r="J193" s="17">
        <v>2.5753747562055338</v>
      </c>
      <c r="K193" s="17">
        <v>3.0576942313861508</v>
      </c>
      <c r="L193" s="17">
        <v>4.2737152196464763</v>
      </c>
      <c r="M193" s="17">
        <v>6.2923377448293962</v>
      </c>
      <c r="N193" s="17">
        <v>0.25243485508129027</v>
      </c>
      <c r="O193" s="17">
        <v>1.9869213388985258</v>
      </c>
      <c r="P193" s="17">
        <v>3.7889320528209822</v>
      </c>
      <c r="Q193" s="17">
        <v>2.8991848131043838</v>
      </c>
      <c r="R193" s="17">
        <v>2.1462532193603465</v>
      </c>
      <c r="S193" s="17">
        <v>0.69123812295867992</v>
      </c>
      <c r="T193" s="17">
        <v>-1.9451271474668346</v>
      </c>
      <c r="U193" s="17">
        <v>1.4557337534881754</v>
      </c>
      <c r="V193" s="17">
        <v>3.6136475193454771</v>
      </c>
      <c r="W193" s="17">
        <v>1.4937331594717165</v>
      </c>
      <c r="X193" s="17">
        <v>0.33443678551566336</v>
      </c>
      <c r="Y193" s="17">
        <v>1.1907753796491818</v>
      </c>
      <c r="Z193" s="17">
        <v>1.8545150795930709</v>
      </c>
      <c r="AA193" s="17">
        <v>4.1348652874374068</v>
      </c>
      <c r="AB193" s="17">
        <v>1.991774101209586</v>
      </c>
      <c r="AC193" s="17">
        <v>2.4527726132183858</v>
      </c>
      <c r="AD193" s="17">
        <v>3.0095477664165315</v>
      </c>
      <c r="AE193" s="17">
        <v>2.0887605188408429</v>
      </c>
      <c r="AF193" s="17">
        <v>1.9721912677897819</v>
      </c>
      <c r="AG193" s="17">
        <v>-2.0759175519131645E-2</v>
      </c>
      <c r="AH193" s="17">
        <v>-1.8175151730461465</v>
      </c>
      <c r="AI193" s="17">
        <v>-1.7366303566737855</v>
      </c>
      <c r="AJ193" s="17">
        <v>-2.6328084517702592</v>
      </c>
      <c r="AK193" s="17">
        <v>3.1939553996992061</v>
      </c>
      <c r="AL193" s="17">
        <v>3.3912691148738787</v>
      </c>
      <c r="AM193" s="17">
        <v>1.4179242381152193</v>
      </c>
      <c r="AN193" s="17">
        <v>3.0115230333383778</v>
      </c>
      <c r="AO193" s="17">
        <v>4.2539467085561</v>
      </c>
      <c r="AP193" s="17">
        <v>4.165978927774745</v>
      </c>
      <c r="AQ193" s="17">
        <v>4.5982547941730445</v>
      </c>
      <c r="AR193" s="17">
        <v>1.1775018923171388</v>
      </c>
      <c r="AS193" s="17">
        <v>1.8648739738901696</v>
      </c>
      <c r="AT193" s="17">
        <v>1.9298303835092412</v>
      </c>
      <c r="AU193" s="17">
        <v>3.9273062567083343</v>
      </c>
      <c r="AV193" s="17">
        <v>2.4482484397892392</v>
      </c>
      <c r="AW193" s="17">
        <v>4.075714897490144</v>
      </c>
      <c r="AX193" s="17">
        <v>2.6750026708392056</v>
      </c>
      <c r="AY193" s="17">
        <v>-1.2230695777002722</v>
      </c>
      <c r="AZ193" s="17">
        <v>-5.1512627288531547</v>
      </c>
      <c r="BA193" s="17">
        <v>5.0526785726024031</v>
      </c>
      <c r="BB193" s="17">
        <v>2.41898851140094</v>
      </c>
      <c r="BC193" s="17">
        <v>-1.3210023244455726</v>
      </c>
      <c r="BD193" s="17">
        <v>0.33398486328788124</v>
      </c>
      <c r="BE193" s="17">
        <v>1.6442440059553718</v>
      </c>
      <c r="BF193" s="17">
        <v>3.3901762960005755</v>
      </c>
      <c r="BG193" s="17">
        <v>0.79614630049835</v>
      </c>
      <c r="BH193" s="17">
        <v>1.1951475713216695</v>
      </c>
      <c r="BI193" s="17">
        <v>0.772577449000039</v>
      </c>
      <c r="BJ193" s="17">
        <v>0.95756165641978441</v>
      </c>
      <c r="BK193" s="17">
        <v>-3.6469971370591452</v>
      </c>
    </row>
    <row r="194" spans="1:63" x14ac:dyDescent="0.3">
      <c r="A194" s="59" t="s">
        <v>208</v>
      </c>
      <c r="B194" s="7" t="s">
        <v>509</v>
      </c>
      <c r="C194" s="17" t="s">
        <v>619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>
        <v>1.0470282666450856</v>
      </c>
      <c r="Y194" s="17">
        <v>-1.884376997486271</v>
      </c>
      <c r="Z194" s="17">
        <v>0.20847517848139319</v>
      </c>
      <c r="AA194" s="17">
        <v>2.6392043630841755</v>
      </c>
      <c r="AB194" s="17">
        <v>3.2169451042758652</v>
      </c>
      <c r="AC194" s="17">
        <v>1.3299459317054527</v>
      </c>
      <c r="AD194" s="17">
        <v>0.94940335031259337</v>
      </c>
      <c r="AE194" s="17">
        <v>2.521347258383642</v>
      </c>
      <c r="AF194" s="17">
        <v>3.4906429759013093</v>
      </c>
      <c r="AG194" s="17">
        <v>2.6154663018064213</v>
      </c>
      <c r="AH194" s="17">
        <v>-2.1464898423630814</v>
      </c>
      <c r="AI194" s="17">
        <v>-1.1397189829082492</v>
      </c>
      <c r="AJ194" s="17">
        <v>-1.0314227049843367</v>
      </c>
      <c r="AK194" s="17">
        <v>0.46568645925199803</v>
      </c>
      <c r="AL194" s="17">
        <v>-0.18835061917221196</v>
      </c>
      <c r="AM194" s="17">
        <v>5.1070782842700169E-2</v>
      </c>
      <c r="AN194" s="17">
        <v>2.0231071706869415</v>
      </c>
      <c r="AO194" s="17">
        <v>2.7595419437305111</v>
      </c>
      <c r="AP194" s="17">
        <v>1.2614449453085115</v>
      </c>
      <c r="AQ194" s="17">
        <v>3.3937476814814005</v>
      </c>
      <c r="AR194" s="17">
        <v>0.93510396850808775</v>
      </c>
      <c r="AS194" s="17">
        <v>-0.75908008413369998</v>
      </c>
      <c r="AT194" s="17">
        <v>-0.78567427038500171</v>
      </c>
      <c r="AU194" s="17">
        <v>2.1171301196291523</v>
      </c>
      <c r="AV194" s="17">
        <v>2.2256771662574124</v>
      </c>
      <c r="AW194" s="17">
        <v>3.3642965456176768</v>
      </c>
      <c r="AX194" s="17">
        <v>3.0704624986739049</v>
      </c>
      <c r="AY194" s="17">
        <v>1.4581411012117655</v>
      </c>
      <c r="AZ194" s="17">
        <v>-3.295521168296645</v>
      </c>
      <c r="BA194" s="17">
        <v>2.1980865100374558</v>
      </c>
      <c r="BB194" s="17">
        <v>0.79349080704453456</v>
      </c>
      <c r="BC194" s="17">
        <v>0.148135706748036</v>
      </c>
      <c r="BD194" s="17">
        <v>0.657546866138631</v>
      </c>
      <c r="BE194" s="17">
        <v>1.2044816040427406</v>
      </c>
      <c r="BF194" s="17">
        <v>0.50712210570307548</v>
      </c>
      <c r="BG194" s="17">
        <v>0.93688374126350027</v>
      </c>
      <c r="BH194" s="17">
        <v>0.64128406567421337</v>
      </c>
      <c r="BI194" s="17">
        <v>2.1615696534312434</v>
      </c>
      <c r="BJ194" s="17">
        <v>0.49160914487369212</v>
      </c>
      <c r="BK194" s="17">
        <v>-3.0891599595491215</v>
      </c>
    </row>
    <row r="195" spans="1:63" x14ac:dyDescent="0.3">
      <c r="A195" s="59" t="s">
        <v>209</v>
      </c>
      <c r="B195" s="7" t="s">
        <v>510</v>
      </c>
      <c r="C195" s="17" t="s">
        <v>619</v>
      </c>
      <c r="D195" s="17">
        <v>7.3502871432168178</v>
      </c>
      <c r="E195" s="17">
        <v>20.599898278976212</v>
      </c>
      <c r="F195" s="17">
        <v>-11.54141380451199</v>
      </c>
      <c r="G195" s="17">
        <v>5.7895760647136854</v>
      </c>
      <c r="H195" s="17">
        <v>-0.99049619645829523</v>
      </c>
      <c r="I195" s="17">
        <v>-10.65398464687253</v>
      </c>
      <c r="J195" s="17">
        <v>4.7226717893886558</v>
      </c>
      <c r="K195" s="17">
        <v>0.31886558507621032</v>
      </c>
      <c r="L195" s="17">
        <v>14.836671824381042</v>
      </c>
      <c r="M195" s="17">
        <v>-5.0672787766546463</v>
      </c>
      <c r="N195" s="17">
        <v>5.3026239699478879</v>
      </c>
      <c r="O195" s="17">
        <v>21.423657457678289</v>
      </c>
      <c r="P195" s="17">
        <v>-13.493840905705795</v>
      </c>
      <c r="Q195" s="17">
        <v>21.558565953866804</v>
      </c>
      <c r="R195" s="17">
        <v>12.452446522678102</v>
      </c>
      <c r="S195" s="17">
        <v>8.5252896374608582</v>
      </c>
      <c r="T195" s="17">
        <v>-5.040042222443148</v>
      </c>
      <c r="U195" s="17">
        <v>6.3056866930761402</v>
      </c>
      <c r="V195" s="17">
        <v>-2.4953996538266949</v>
      </c>
      <c r="W195" s="17">
        <v>10.596421055319212</v>
      </c>
      <c r="X195" s="17">
        <v>4.0045416103976237</v>
      </c>
      <c r="Y195" s="17">
        <v>-0.82690318771750526</v>
      </c>
      <c r="Z195" s="17">
        <v>-1.2687597727884281</v>
      </c>
      <c r="AA195" s="17">
        <v>-10.789858096700229</v>
      </c>
      <c r="AB195" s="17">
        <v>5.6993051319223014</v>
      </c>
      <c r="AC195" s="17">
        <v>-10.927738863032531</v>
      </c>
      <c r="AD195" s="17">
        <v>-1.5091484198122487</v>
      </c>
      <c r="AE195" s="17">
        <v>14.403899917715137</v>
      </c>
      <c r="AF195" s="17">
        <v>-16.230442722734125</v>
      </c>
      <c r="AG195" s="17">
        <v>0.69118277732376043</v>
      </c>
      <c r="AH195" s="17">
        <v>4.5644264731187718</v>
      </c>
      <c r="AI195" s="17">
        <v>9.7837300772942797</v>
      </c>
      <c r="AJ195" s="17">
        <v>3.1975848323140923</v>
      </c>
      <c r="AK195" s="17">
        <v>4.2510400665401278</v>
      </c>
      <c r="AL195" s="17">
        <v>4.0795981850884289</v>
      </c>
      <c r="AM195" s="17">
        <v>6.7836460272146866</v>
      </c>
      <c r="AN195" s="17">
        <v>2.1090810964579987</v>
      </c>
      <c r="AO195" s="17">
        <v>3.8809413447735324</v>
      </c>
      <c r="AP195" s="17">
        <v>-6.0492570476904035</v>
      </c>
      <c r="AQ195" s="17">
        <v>-1.7589442506118473</v>
      </c>
      <c r="AR195" s="17">
        <v>-1.0964644558957133</v>
      </c>
      <c r="AS195" s="17">
        <v>2.0194532195995976</v>
      </c>
      <c r="AT195" s="17">
        <v>5.1694163980008341</v>
      </c>
      <c r="AU195" s="17">
        <v>4.4287627309802673</v>
      </c>
      <c r="AV195" s="17">
        <v>3.1297682774448248</v>
      </c>
      <c r="AW195" s="17">
        <v>1.1986928359204967</v>
      </c>
      <c r="AX195" s="17">
        <v>1.3207145397719557</v>
      </c>
      <c r="AY195" s="17">
        <v>0.5037956113171731</v>
      </c>
      <c r="AZ195" s="17">
        <v>3.2058605192970049</v>
      </c>
      <c r="BA195" s="17">
        <v>4.4204524118630388</v>
      </c>
      <c r="BB195" s="17">
        <v>4.2195611153806709</v>
      </c>
      <c r="BC195" s="17">
        <v>-24.021835608426343</v>
      </c>
      <c r="BD195" s="17">
        <v>-23.061272318338865</v>
      </c>
      <c r="BE195" s="17">
        <v>-6.1507624888138821</v>
      </c>
      <c r="BF195" s="17">
        <v>0.64974349776750273</v>
      </c>
      <c r="BG195" s="17">
        <v>-2.7567904147912685</v>
      </c>
      <c r="BH195" s="17">
        <v>1.4204668964686675</v>
      </c>
      <c r="BI195" s="17">
        <v>2.377678829771952</v>
      </c>
      <c r="BJ195" s="17">
        <v>2.987632802265864</v>
      </c>
      <c r="BK195" s="17"/>
    </row>
    <row r="196" spans="1:63" x14ac:dyDescent="0.3">
      <c r="A196" s="59" t="s">
        <v>210</v>
      </c>
      <c r="B196" s="7" t="s">
        <v>511</v>
      </c>
      <c r="C196" s="17" t="s">
        <v>619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>
        <v>0.19874210299160211</v>
      </c>
      <c r="AD196" s="17">
        <v>-4.3954803871660886</v>
      </c>
      <c r="AE196" s="17">
        <v>10.320393619944952</v>
      </c>
      <c r="AF196" s="17">
        <v>-9.1997667745941811</v>
      </c>
      <c r="AG196" s="17">
        <v>-3.1196841259899202</v>
      </c>
      <c r="AH196" s="17">
        <v>-9.1095851163872084</v>
      </c>
      <c r="AI196" s="17">
        <v>-30.314248585655861</v>
      </c>
      <c r="AJ196" s="17">
        <v>-17.757537280019378</v>
      </c>
      <c r="AK196" s="17">
        <v>-22.489705973991931</v>
      </c>
      <c r="AL196" s="17">
        <v>-13.717390023777284</v>
      </c>
      <c r="AM196" s="17">
        <v>-17.932097627323884</v>
      </c>
      <c r="AN196" s="17">
        <v>0.19015535616672707</v>
      </c>
      <c r="AO196" s="17">
        <v>3.7579840976166707</v>
      </c>
      <c r="AP196" s="17">
        <v>2.1360247052508043</v>
      </c>
      <c r="AQ196" s="17">
        <v>6.6398623584385348</v>
      </c>
      <c r="AR196" s="17">
        <v>7.8087286053548439</v>
      </c>
      <c r="AS196" s="17">
        <v>8.9320170067987021</v>
      </c>
      <c r="AT196" s="17">
        <v>9.053903902714481</v>
      </c>
      <c r="AU196" s="17">
        <v>8.2994015320587948</v>
      </c>
      <c r="AV196" s="17">
        <v>4.7052310433394382</v>
      </c>
      <c r="AW196" s="17">
        <v>4.9400654669871926</v>
      </c>
      <c r="AX196" s="17">
        <v>5.6619550124423341</v>
      </c>
      <c r="AY196" s="17">
        <v>5.6962260756880312</v>
      </c>
      <c r="AZ196" s="17">
        <v>1.7157280895409741</v>
      </c>
      <c r="BA196" s="17">
        <v>4.1988460642542691</v>
      </c>
      <c r="BB196" s="17">
        <v>5.0265290194837746</v>
      </c>
      <c r="BC196" s="17">
        <v>5.0792407879496295</v>
      </c>
      <c r="BD196" s="17">
        <v>4.9355428233289302</v>
      </c>
      <c r="BE196" s="17">
        <v>4.204127962264522</v>
      </c>
      <c r="BF196" s="17">
        <v>3.4773829969710164</v>
      </c>
      <c r="BG196" s="17">
        <v>4.3142845635164093</v>
      </c>
      <c r="BH196" s="17">
        <v>4.4865634328891559</v>
      </c>
      <c r="BI196" s="17">
        <v>4.9921009064785267</v>
      </c>
      <c r="BJ196" s="17">
        <v>4.8630568239917267</v>
      </c>
      <c r="BK196" s="17">
        <v>2.1265947070698843</v>
      </c>
    </row>
    <row r="197" spans="1:63" x14ac:dyDescent="0.3">
      <c r="A197" s="59" t="s">
        <v>592</v>
      </c>
      <c r="B197" s="7" t="s">
        <v>531</v>
      </c>
      <c r="C197" s="17" t="s">
        <v>619</v>
      </c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>
        <v>0.62160073949839045</v>
      </c>
      <c r="AG197" s="17">
        <v>3.687664467482719</v>
      </c>
      <c r="AH197" s="17">
        <v>-1.2620434024865261</v>
      </c>
      <c r="AI197" s="17">
        <v>-2.784067347026479</v>
      </c>
      <c r="AJ197" s="17">
        <v>-2.148298560613938</v>
      </c>
      <c r="AK197" s="17">
        <v>-1.6198361182444216</v>
      </c>
      <c r="AL197" s="17">
        <v>0.58474447599397195</v>
      </c>
      <c r="AM197" s="17">
        <v>1.8198040401028948</v>
      </c>
      <c r="AN197" s="17">
        <v>1.0483973317925006</v>
      </c>
      <c r="AO197" s="17">
        <v>1.3394317420158472</v>
      </c>
      <c r="AP197" s="17">
        <v>2.4384871501393945</v>
      </c>
      <c r="AQ197" s="17">
        <v>1.9787044122637809</v>
      </c>
      <c r="AR197" s="17">
        <v>3.3426245721607728</v>
      </c>
      <c r="AS197" s="17">
        <v>4.2241599129967824</v>
      </c>
      <c r="AT197" s="17">
        <v>3.7338375745340926</v>
      </c>
      <c r="AU197" s="17">
        <v>4.512531371782643</v>
      </c>
      <c r="AV197" s="17">
        <v>4.4893683627580003</v>
      </c>
      <c r="AW197" s="17">
        <v>3.5790468490511103</v>
      </c>
      <c r="AX197" s="17">
        <v>3.8010839991428469</v>
      </c>
      <c r="AY197" s="17">
        <v>2.7310434605556537</v>
      </c>
      <c r="AZ197" s="17">
        <v>2.293194510833672</v>
      </c>
      <c r="BA197" s="17">
        <v>3.2902257923502987</v>
      </c>
      <c r="BB197" s="17">
        <v>4.549406244404878</v>
      </c>
      <c r="BC197" s="17">
        <v>1.4417701338971085</v>
      </c>
      <c r="BD197" s="17">
        <v>3.6373726941279756</v>
      </c>
      <c r="BE197" s="17">
        <v>3.5816879157230375</v>
      </c>
      <c r="BF197" s="17">
        <v>3.0275004785058002</v>
      </c>
      <c r="BG197" s="17">
        <v>3.7167711954582074</v>
      </c>
      <c r="BH197" s="17">
        <v>3.6437183017626609</v>
      </c>
      <c r="BI197" s="17">
        <v>2.3550834882442473</v>
      </c>
      <c r="BJ197" s="17">
        <v>2.7109591307091279</v>
      </c>
      <c r="BK197" s="17">
        <v>-0.94287884477465411</v>
      </c>
    </row>
    <row r="198" spans="1:63" x14ac:dyDescent="0.3">
      <c r="A198" s="59" t="s">
        <v>211</v>
      </c>
      <c r="B198" s="7" t="s">
        <v>512</v>
      </c>
      <c r="C198" s="17" t="s">
        <v>619</v>
      </c>
      <c r="D198" s="17">
        <v>2.2750005103344222</v>
      </c>
      <c r="E198" s="17">
        <v>4.3855790321527479</v>
      </c>
      <c r="F198" s="17">
        <v>4.8069693199453951</v>
      </c>
      <c r="G198" s="17">
        <v>3.6681712065874166</v>
      </c>
      <c r="H198" s="17">
        <v>4.9809482480336555</v>
      </c>
      <c r="I198" s="17">
        <v>7.8471367723287955</v>
      </c>
      <c r="J198" s="17">
        <v>5.4336753956032169</v>
      </c>
      <c r="K198" s="17">
        <v>4.9753411889395665</v>
      </c>
      <c r="L198" s="17">
        <v>3.4705483960864285</v>
      </c>
      <c r="M198" s="17">
        <v>8.214014047966316</v>
      </c>
      <c r="N198" s="17">
        <v>1.914693246843413</v>
      </c>
      <c r="O198" s="17">
        <v>1.3542422610507145</v>
      </c>
      <c r="P198" s="17">
        <v>7.21426802576417</v>
      </c>
      <c r="Q198" s="17">
        <v>1.6990308572156323</v>
      </c>
      <c r="R198" s="17">
        <v>2.306887935706456</v>
      </c>
      <c r="S198" s="17">
        <v>6.677994469882691</v>
      </c>
      <c r="T198" s="17">
        <v>7.2990129824218428</v>
      </c>
      <c r="U198" s="17">
        <v>7.8495888462946368</v>
      </c>
      <c r="V198" s="17">
        <v>3.126642273598307</v>
      </c>
      <c r="W198" s="17">
        <v>3.0140722938038778</v>
      </c>
      <c r="X198" s="17">
        <v>3.8209878831295612</v>
      </c>
      <c r="Y198" s="17">
        <v>3.3640047691874742</v>
      </c>
      <c r="Z198" s="17">
        <v>3.6523267400939972</v>
      </c>
      <c r="AA198" s="17">
        <v>3.8463193418184005</v>
      </c>
      <c r="AB198" s="17">
        <v>2.7725472612502671</v>
      </c>
      <c r="AC198" s="17">
        <v>3.6350911233121934</v>
      </c>
      <c r="AD198" s="17">
        <v>7.5582810069435737</v>
      </c>
      <c r="AE198" s="17">
        <v>11.33643413111534</v>
      </c>
      <c r="AF198" s="17">
        <v>10.41900491935634</v>
      </c>
      <c r="AG198" s="17">
        <v>9.6221991748903122</v>
      </c>
      <c r="AH198" s="17">
        <v>7.2792989257417275</v>
      </c>
      <c r="AI198" s="17">
        <v>7.0017245090194962</v>
      </c>
      <c r="AJ198" s="17">
        <v>7.2744792173365909</v>
      </c>
      <c r="AK198" s="17">
        <v>7.011065506034015</v>
      </c>
      <c r="AL198" s="17">
        <v>7.0439770483739323</v>
      </c>
      <c r="AM198" s="17">
        <v>4.4871622529171162</v>
      </c>
      <c r="AN198" s="17">
        <v>-3.898539013192277</v>
      </c>
      <c r="AO198" s="17">
        <v>-8.7416676046602788</v>
      </c>
      <c r="AP198" s="17">
        <v>3.3747074319252022</v>
      </c>
      <c r="AQ198" s="17">
        <v>3.3699701666548947</v>
      </c>
      <c r="AR198" s="17">
        <v>2.489321386261409</v>
      </c>
      <c r="AS198" s="17">
        <v>5.2710980321081706</v>
      </c>
      <c r="AT198" s="17">
        <v>6.3908868751934449</v>
      </c>
      <c r="AU198" s="17">
        <v>5.5609033600316735</v>
      </c>
      <c r="AV198" s="17">
        <v>3.5172979663660584</v>
      </c>
      <c r="AW198" s="17">
        <v>4.3356502614470287</v>
      </c>
      <c r="AX198" s="17">
        <v>4.8464601834967311</v>
      </c>
      <c r="AY198" s="17">
        <v>1.1922071739656133</v>
      </c>
      <c r="AZ198" s="17">
        <v>-1.1894223644688395</v>
      </c>
      <c r="BA198" s="17">
        <v>6.9882671909676617</v>
      </c>
      <c r="BB198" s="17">
        <v>0.35720647566191133</v>
      </c>
      <c r="BC198" s="17">
        <v>6.7407138979604753</v>
      </c>
      <c r="BD198" s="17">
        <v>2.2225392142433122</v>
      </c>
      <c r="BE198" s="17">
        <v>0.55032066311065364</v>
      </c>
      <c r="BF198" s="17">
        <v>2.7201408468327628</v>
      </c>
      <c r="BG198" s="17">
        <v>3.0500479265549245</v>
      </c>
      <c r="BH198" s="17">
        <v>3.8186742507806457</v>
      </c>
      <c r="BI198" s="17">
        <v>3.8614822888173705</v>
      </c>
      <c r="BJ198" s="17">
        <v>1.9768924574368612</v>
      </c>
      <c r="BK198" s="17">
        <v>-6.333597892474998</v>
      </c>
    </row>
    <row r="199" spans="1:63" x14ac:dyDescent="0.3">
      <c r="A199" s="59" t="s">
        <v>513</v>
      </c>
      <c r="B199" s="7" t="s">
        <v>514</v>
      </c>
      <c r="C199" s="17" t="s">
        <v>619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>
        <v>14.17259600240115</v>
      </c>
      <c r="AS199" s="17">
        <v>-8.8731592874987228</v>
      </c>
      <c r="AT199" s="17">
        <v>-4.7034456977321355</v>
      </c>
      <c r="AU199" s="17">
        <v>-2.1597667171023573</v>
      </c>
      <c r="AV199" s="17">
        <v>0.58240098680653318</v>
      </c>
      <c r="AW199" s="17">
        <v>-6.1292966670792595</v>
      </c>
      <c r="AX199" s="17">
        <v>8.139811763111112</v>
      </c>
      <c r="AY199" s="17">
        <v>9.3810485404485462</v>
      </c>
      <c r="AZ199" s="17">
        <v>8.2108340498909627</v>
      </c>
      <c r="BA199" s="17">
        <v>7.406720233500792</v>
      </c>
      <c r="BB199" s="17">
        <v>4.0868909474445019</v>
      </c>
      <c r="BC199" s="17">
        <v>3.016536694597491</v>
      </c>
      <c r="BD199" s="17">
        <v>1.2553237771046923</v>
      </c>
      <c r="BE199" s="17">
        <v>2.6390991217784006</v>
      </c>
      <c r="BF199" s="17">
        <v>0.87463977477982269</v>
      </c>
      <c r="BG199" s="17">
        <v>1.4355266984744048</v>
      </c>
      <c r="BH199" s="17">
        <v>-4.9399628043932182</v>
      </c>
      <c r="BI199" s="17">
        <v>-2.6233120214484273</v>
      </c>
      <c r="BJ199" s="17">
        <v>17.211410382627008</v>
      </c>
      <c r="BK199" s="17">
        <v>8.2520531371763184</v>
      </c>
    </row>
    <row r="200" spans="1:63" x14ac:dyDescent="0.3">
      <c r="A200" s="59" t="s">
        <v>212</v>
      </c>
      <c r="B200" s="7" t="s">
        <v>515</v>
      </c>
      <c r="C200" s="17" t="s">
        <v>619</v>
      </c>
      <c r="D200" s="17">
        <v>10.974617241150227</v>
      </c>
      <c r="E200" s="17">
        <v>2.793158560931758</v>
      </c>
      <c r="F200" s="17">
        <v>3.7772831097563824</v>
      </c>
      <c r="G200" s="17">
        <v>12.201517722723466</v>
      </c>
      <c r="H200" s="17">
        <v>12.313583843769436</v>
      </c>
      <c r="I200" s="17">
        <v>5.3759986509452489</v>
      </c>
      <c r="J200" s="17">
        <v>0.87028437831651217</v>
      </c>
      <c r="K200" s="17">
        <v>0.14827446752012463</v>
      </c>
      <c r="L200" s="17">
        <v>5.9766782455062497</v>
      </c>
      <c r="M200" s="17">
        <v>-1.3827752670997597</v>
      </c>
      <c r="N200" s="17">
        <v>-3.2093177963523232</v>
      </c>
      <c r="O200" s="17">
        <v>4.6605524831455369</v>
      </c>
      <c r="P200" s="17">
        <v>1.3234864681524954</v>
      </c>
      <c r="Q200" s="17">
        <v>2.4628977179454807</v>
      </c>
      <c r="R200" s="17">
        <v>0.15280466890341415</v>
      </c>
      <c r="S200" s="17">
        <v>-4.196678282311268</v>
      </c>
      <c r="T200" s="17">
        <v>4.6644238902040058</v>
      </c>
      <c r="U200" s="17">
        <v>8.5524118239921592</v>
      </c>
      <c r="V200" s="17">
        <v>-7.550487019434442</v>
      </c>
      <c r="W200" s="17">
        <v>11.286321979339903</v>
      </c>
      <c r="X200" s="17">
        <v>-6.4600849095250794</v>
      </c>
      <c r="Y200" s="17">
        <v>-6.998665006326604</v>
      </c>
      <c r="Z200" s="17">
        <v>-8.8938078727949943</v>
      </c>
      <c r="AA200" s="17">
        <v>1.7290132577849135</v>
      </c>
      <c r="AB200" s="17">
        <v>1.916202342946292</v>
      </c>
      <c r="AC200" s="17">
        <v>-1.7375369408979537</v>
      </c>
      <c r="AD200" s="17">
        <v>-2.6367497148997927</v>
      </c>
      <c r="AE200" s="17">
        <v>3.4905872131397757</v>
      </c>
      <c r="AF200" s="17">
        <v>1.2001417163517232</v>
      </c>
      <c r="AG200" s="17">
        <v>-2.7741773781202284</v>
      </c>
      <c r="AH200" s="17">
        <v>-2.979730848551938</v>
      </c>
      <c r="AI200" s="17">
        <v>-5.9980671593275048</v>
      </c>
      <c r="AJ200" s="17">
        <v>-16.847881499471569</v>
      </c>
      <c r="AK200" s="17">
        <v>12.427199979455892</v>
      </c>
      <c r="AL200" s="17">
        <v>5.1491589299614162</v>
      </c>
      <c r="AM200" s="17">
        <v>5.7700683416664873</v>
      </c>
      <c r="AN200" s="17">
        <v>10.880818779092422</v>
      </c>
      <c r="AO200" s="17">
        <v>-5.3897428791253645</v>
      </c>
      <c r="AP200" s="17">
        <v>-0.69110745300376664</v>
      </c>
      <c r="AQ200" s="17">
        <v>-3.6837923196756321</v>
      </c>
      <c r="AR200" s="17">
        <v>-1.9281810141270057</v>
      </c>
      <c r="AS200" s="17">
        <v>1.1401968234884521</v>
      </c>
      <c r="AT200" s="17">
        <v>4.0456951125750606</v>
      </c>
      <c r="AU200" s="17">
        <v>-3.4622893461390589</v>
      </c>
      <c r="AV200" s="17">
        <v>-7.1104936244536816</v>
      </c>
      <c r="AW200" s="17">
        <v>-4.3763658244728276E-2</v>
      </c>
      <c r="AX200" s="17">
        <v>-3.8038191889906585</v>
      </c>
      <c r="AY200" s="17">
        <v>1.2730179680501976</v>
      </c>
      <c r="AZ200" s="17">
        <v>2.7111750992922907</v>
      </c>
      <c r="BA200" s="17">
        <v>3.2767302021890856</v>
      </c>
      <c r="BB200" s="17">
        <v>3.5871539300007811</v>
      </c>
      <c r="BC200" s="17">
        <v>3.7458659821736973</v>
      </c>
      <c r="BD200" s="17">
        <v>3.3520298397306902</v>
      </c>
      <c r="BE200" s="17">
        <v>3.2009598326540214</v>
      </c>
      <c r="BF200" s="17">
        <v>3.0691766463654773</v>
      </c>
      <c r="BG200" s="17">
        <v>2.9335791126143391</v>
      </c>
      <c r="BH200" s="17">
        <v>1.7924301611328843</v>
      </c>
      <c r="BI200" s="17">
        <v>2.4397420894579795</v>
      </c>
      <c r="BJ200" s="17">
        <v>2.9381816618925853</v>
      </c>
      <c r="BK200" s="17">
        <v>-0.66083019076479843</v>
      </c>
    </row>
    <row r="201" spans="1:63" x14ac:dyDescent="0.3">
      <c r="A201" s="59" t="s">
        <v>213</v>
      </c>
      <c r="B201" s="7" t="s">
        <v>518</v>
      </c>
      <c r="C201" s="17" t="s">
        <v>619</v>
      </c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>
        <v>4.4940547263991846</v>
      </c>
      <c r="Z201" s="17">
        <v>1.873605236311974</v>
      </c>
      <c r="AA201" s="17">
        <v>1.676563377114789</v>
      </c>
      <c r="AB201" s="17">
        <v>6.441573263853968</v>
      </c>
      <c r="AC201" s="17">
        <v>1.9178556832529523</v>
      </c>
      <c r="AD201" s="17">
        <v>2.7268579561874162</v>
      </c>
      <c r="AE201" s="17">
        <v>-2.1660860101908526</v>
      </c>
      <c r="AF201" s="17">
        <v>0.11894889658815089</v>
      </c>
      <c r="AG201" s="17">
        <v>-2.2718024211912251</v>
      </c>
      <c r="AH201" s="17">
        <v>6.2205374768820434</v>
      </c>
      <c r="AI201" s="17">
        <v>8.9089060347575355E-2</v>
      </c>
      <c r="AJ201" s="17">
        <v>3.566526512387739</v>
      </c>
      <c r="AK201" s="17">
        <v>4.7519101657181579</v>
      </c>
      <c r="AL201" s="17">
        <v>7.1178431360793297</v>
      </c>
      <c r="AM201" s="17">
        <v>1.493558976116276</v>
      </c>
      <c r="AN201" s="17">
        <v>0.85258716341287766</v>
      </c>
      <c r="AO201" s="17">
        <v>2.020567246089584</v>
      </c>
      <c r="AP201" s="17">
        <v>3.2437963121068663</v>
      </c>
      <c r="AQ201" s="17">
        <v>0.37450369930940042</v>
      </c>
      <c r="AR201" s="17">
        <v>3.2011155209667379</v>
      </c>
      <c r="AS201" s="17">
        <v>4.2751885722178429</v>
      </c>
      <c r="AT201" s="17">
        <v>1.7245492958508919</v>
      </c>
      <c r="AU201" s="17">
        <v>-3.0173836427131988</v>
      </c>
      <c r="AV201" s="17">
        <v>-0.60727860400994871</v>
      </c>
      <c r="AW201" s="17">
        <v>-0.93987546613897166</v>
      </c>
      <c r="AX201" s="17">
        <v>-0.57250468975868785</v>
      </c>
      <c r="AY201" s="17">
        <v>3.9325055403621576</v>
      </c>
      <c r="AZ201" s="17">
        <v>-5.6671962491003143</v>
      </c>
      <c r="BA201" s="17">
        <v>0.7220571017174251</v>
      </c>
      <c r="BB201" s="17">
        <v>7.2545932885768707</v>
      </c>
      <c r="BC201" s="17">
        <v>1.6297974543198137</v>
      </c>
      <c r="BD201" s="17">
        <v>1.2664616123860384</v>
      </c>
      <c r="BE201" s="17">
        <v>2.7710433114555855</v>
      </c>
      <c r="BF201" s="17">
        <v>1.4158331739966314</v>
      </c>
      <c r="BG201" s="17">
        <v>6.1885195267916515</v>
      </c>
      <c r="BH201" s="17">
        <v>2.4523126491349956</v>
      </c>
      <c r="BI201" s="17">
        <v>-0.86336535032613426</v>
      </c>
      <c r="BJ201" s="17">
        <v>-0.51722859272716448</v>
      </c>
      <c r="BK201" s="17">
        <v>-0.48805510889712878</v>
      </c>
    </row>
    <row r="202" spans="1:63" x14ac:dyDescent="0.3">
      <c r="A202" s="59" t="s">
        <v>214</v>
      </c>
      <c r="B202" s="7" t="s">
        <v>519</v>
      </c>
      <c r="C202" s="17" t="s">
        <v>619</v>
      </c>
      <c r="D202" s="17">
        <v>11.81636408713338</v>
      </c>
      <c r="E202" s="17">
        <v>1.0342088806813337</v>
      </c>
      <c r="F202" s="17">
        <v>4.1232051466043202</v>
      </c>
      <c r="G202" s="17">
        <v>6.3579457698749025</v>
      </c>
      <c r="H202" s="17">
        <v>-0.31359404105836575</v>
      </c>
      <c r="I202" s="17">
        <v>3.2105274309891456</v>
      </c>
      <c r="J202" s="17">
        <v>1.3791326612906545</v>
      </c>
      <c r="K202" s="17">
        <v>4.5867617247259034</v>
      </c>
      <c r="L202" s="17">
        <v>2.030016935567744</v>
      </c>
      <c r="M202" s="17">
        <v>2.638544822578325</v>
      </c>
      <c r="N202" s="17">
        <v>-5.8708937275071094E-2</v>
      </c>
      <c r="O202" s="17">
        <v>4.4273571223763781</v>
      </c>
      <c r="P202" s="17">
        <v>0.22061023432682703</v>
      </c>
      <c r="Q202" s="17">
        <v>2.2998878878951245</v>
      </c>
      <c r="R202" s="17">
        <v>2.6966601411857027E-2</v>
      </c>
      <c r="S202" s="17">
        <v>4.9343083606747058</v>
      </c>
      <c r="T202" s="17">
        <v>7.6405960436936908</v>
      </c>
      <c r="U202" s="17">
        <v>8.5180024852945309</v>
      </c>
      <c r="V202" s="17">
        <v>2.1370537183773166</v>
      </c>
      <c r="W202" s="17">
        <v>8.7524666292978992</v>
      </c>
      <c r="X202" s="17">
        <v>2.9411478602773258</v>
      </c>
      <c r="Y202" s="17">
        <v>2.1278066943168028</v>
      </c>
      <c r="Z202" s="17">
        <v>-11.72313819492318</v>
      </c>
      <c r="AA202" s="17">
        <v>-7.1390017298709409</v>
      </c>
      <c r="AB202" s="17">
        <v>-5.3657976247937995</v>
      </c>
      <c r="AC202" s="17">
        <v>-4.3487152913569673</v>
      </c>
      <c r="AD202" s="17">
        <v>-5.4526179371187027</v>
      </c>
      <c r="AE202" s="17">
        <v>-4.6871534365311049</v>
      </c>
      <c r="AF202" s="17">
        <v>-1.5419292261042727</v>
      </c>
      <c r="AG202" s="17">
        <v>0.82228238688057331</v>
      </c>
      <c r="AH202" s="17">
        <v>2.4423619454242385</v>
      </c>
      <c r="AI202" s="17">
        <v>9.4184548718762642</v>
      </c>
      <c r="AJ202" s="17">
        <v>-1.2218382806106121</v>
      </c>
      <c r="AK202" s="17">
        <v>3.0763349950022416</v>
      </c>
      <c r="AL202" s="17">
        <v>3.4231297565321341</v>
      </c>
      <c r="AM202" s="17">
        <v>6.8493357595088611</v>
      </c>
      <c r="AN202" s="17">
        <v>7.3273256297305522</v>
      </c>
      <c r="AO202" s="17">
        <v>7.965080780978866</v>
      </c>
      <c r="AP202" s="17">
        <v>7.8343958124061714</v>
      </c>
      <c r="AQ202" s="17">
        <v>6.6286983112854045</v>
      </c>
      <c r="AR202" s="17">
        <v>3.8025165243600583</v>
      </c>
      <c r="AS202" s="17">
        <v>7.4648917009307212</v>
      </c>
      <c r="AT202" s="17">
        <v>13.874474704083511</v>
      </c>
      <c r="AU202" s="17">
        <v>7.4018982162673552</v>
      </c>
      <c r="AV202" s="17">
        <v>5.6861249138756307</v>
      </c>
      <c r="AW202" s="17">
        <v>12.681803380925771</v>
      </c>
      <c r="AX202" s="17">
        <v>4.282017161039505</v>
      </c>
      <c r="AY202" s="17">
        <v>2.9198686140016008</v>
      </c>
      <c r="AZ202" s="17">
        <v>-4.8601726504434168</v>
      </c>
      <c r="BA202" s="17">
        <v>2.7613099991563104</v>
      </c>
      <c r="BB202" s="17">
        <v>-0.89400009148845072</v>
      </c>
      <c r="BC202" s="17">
        <v>0.61978904554544556</v>
      </c>
      <c r="BD202" s="17">
        <v>1.5574193286117151</v>
      </c>
      <c r="BE202" s="17">
        <v>-1.5401618135861099</v>
      </c>
      <c r="BF202" s="17">
        <v>0.89168887750965098</v>
      </c>
      <c r="BG202" s="17">
        <v>-6.0973259692669046</v>
      </c>
      <c r="BH202" s="17">
        <v>-3.4427332081591402</v>
      </c>
      <c r="BI202" s="17">
        <v>-0.35017181747487314</v>
      </c>
      <c r="BJ202" s="17">
        <v>-1.6094521200394638</v>
      </c>
      <c r="BK202" s="17">
        <v>-8.1516799722075319</v>
      </c>
    </row>
    <row r="203" spans="1:63" x14ac:dyDescent="0.3">
      <c r="A203" s="59" t="s">
        <v>215</v>
      </c>
      <c r="B203" s="7" t="s">
        <v>520</v>
      </c>
      <c r="C203" s="17" t="s">
        <v>619</v>
      </c>
      <c r="D203" s="17"/>
      <c r="E203" s="17"/>
      <c r="F203" s="17"/>
      <c r="G203" s="17"/>
      <c r="H203" s="17"/>
      <c r="I203" s="17">
        <v>1.3805520884308464</v>
      </c>
      <c r="J203" s="17">
        <v>-1.9410249807528857</v>
      </c>
      <c r="K203" s="17">
        <v>8.0240296605201564</v>
      </c>
      <c r="L203" s="17">
        <v>2.4606052099332345</v>
      </c>
      <c r="M203" s="17">
        <v>2.3871092936439453</v>
      </c>
      <c r="N203" s="17">
        <v>8.1576342842428744</v>
      </c>
      <c r="O203" s="17">
        <v>15.182738409559548</v>
      </c>
      <c r="P203" s="17">
        <v>-2.8218310796718811</v>
      </c>
      <c r="Q203" s="17">
        <v>5.6979483389234105</v>
      </c>
      <c r="R203" s="17">
        <v>4.7705941269920515</v>
      </c>
      <c r="S203" s="17">
        <v>5.4612910388039069</v>
      </c>
      <c r="T203" s="17">
        <v>1.0795084627075653</v>
      </c>
      <c r="U203" s="17">
        <v>3.9780040079792087</v>
      </c>
      <c r="V203" s="17">
        <v>3.9834789804549189</v>
      </c>
      <c r="W203" s="17">
        <v>4.6669900805069915</v>
      </c>
      <c r="X203" s="17">
        <v>2.6602203630175154</v>
      </c>
      <c r="Y203" s="17">
        <v>-3.2880830531386636</v>
      </c>
      <c r="Z203" s="17">
        <v>1.7120930299308981</v>
      </c>
      <c r="AA203" s="17">
        <v>2.8153592536878591</v>
      </c>
      <c r="AB203" s="17">
        <v>2.8475763181120044</v>
      </c>
      <c r="AC203" s="17">
        <v>-3.9149778392301613</v>
      </c>
      <c r="AD203" s="17">
        <v>4.1673993234064142</v>
      </c>
      <c r="AE203" s="17">
        <v>-2.2085769989234336</v>
      </c>
      <c r="AF203" s="17">
        <v>-0.52396013103471262</v>
      </c>
      <c r="AG203" s="17">
        <v>5.5623138616521857</v>
      </c>
      <c r="AH203" s="17">
        <v>1.6195172158336391</v>
      </c>
      <c r="AI203" s="17">
        <v>5.4778168140571637</v>
      </c>
      <c r="AJ203" s="17">
        <v>7.4462646306187708E-2</v>
      </c>
      <c r="AK203" s="17">
        <v>1.1997098119589111</v>
      </c>
      <c r="AL203" s="17">
        <v>0.58530891920160855</v>
      </c>
      <c r="AM203" s="17">
        <v>5.5050719635494545</v>
      </c>
      <c r="AN203" s="17">
        <v>4.0068300935679986</v>
      </c>
      <c r="AO203" s="17">
        <v>3.5194746917253497</v>
      </c>
      <c r="AP203" s="17">
        <v>4.9103668279480814</v>
      </c>
      <c r="AQ203" s="17">
        <v>3.6879331022757782</v>
      </c>
      <c r="AR203" s="17">
        <v>2.889418734282188</v>
      </c>
      <c r="AS203" s="17">
        <v>0.52864697640491443</v>
      </c>
      <c r="AT203" s="17">
        <v>3.9231179430674814</v>
      </c>
      <c r="AU203" s="17">
        <v>5.4196357513075526</v>
      </c>
      <c r="AV203" s="17">
        <v>2.6213229855271152</v>
      </c>
      <c r="AW203" s="17">
        <v>4.2698511088093056</v>
      </c>
      <c r="AX203" s="17">
        <v>5.637551422096692</v>
      </c>
      <c r="AY203" s="17">
        <v>3.1398363716944573</v>
      </c>
      <c r="AZ203" s="17">
        <v>1.9541883502637347</v>
      </c>
      <c r="BA203" s="17">
        <v>2.4448922432309956</v>
      </c>
      <c r="BB203" s="17">
        <v>-2.6402994417231014</v>
      </c>
      <c r="BC203" s="17">
        <v>2.9062255768065057</v>
      </c>
      <c r="BD203" s="17">
        <v>1.1549587934408265</v>
      </c>
      <c r="BE203" s="17">
        <v>1.6831254977269765</v>
      </c>
      <c r="BF203" s="17">
        <v>-5.459817744727502E-2</v>
      </c>
      <c r="BG203" s="17">
        <v>8.2861647566119245E-3</v>
      </c>
      <c r="BH203" s="17">
        <v>1.08617526745563</v>
      </c>
      <c r="BI203" s="17">
        <v>1.3429768877190753</v>
      </c>
      <c r="BJ203" s="17">
        <v>0.27895875964327388</v>
      </c>
      <c r="BK203" s="17">
        <v>-10.134432435743761</v>
      </c>
    </row>
    <row r="204" spans="1:63" x14ac:dyDescent="0.3">
      <c r="A204" s="59" t="s">
        <v>216</v>
      </c>
      <c r="B204" s="7" t="s">
        <v>521</v>
      </c>
      <c r="C204" s="17" t="s">
        <v>619</v>
      </c>
      <c r="D204" s="17">
        <v>-1.2682412103173561</v>
      </c>
      <c r="E204" s="17">
        <v>3.0599247535581924</v>
      </c>
      <c r="F204" s="17">
        <v>6.4864653308900415</v>
      </c>
      <c r="G204" s="17">
        <v>2.9732514016891969</v>
      </c>
      <c r="H204" s="17">
        <v>0.40427977914605151</v>
      </c>
      <c r="I204" s="17">
        <v>8.6023060086530876</v>
      </c>
      <c r="J204" s="17">
        <v>2.2801412116809132</v>
      </c>
      <c r="K204" s="17">
        <v>4.2785249050728567</v>
      </c>
      <c r="L204" s="17">
        <v>1.6394431208024685</v>
      </c>
      <c r="M204" s="17">
        <v>0.80363787413743637</v>
      </c>
      <c r="N204" s="17">
        <v>3.0714762890221721</v>
      </c>
      <c r="O204" s="17">
        <v>4.8811308246201435</v>
      </c>
      <c r="P204" s="17">
        <v>0.82337300326872764</v>
      </c>
      <c r="Q204" s="17">
        <v>3.1233311731492961</v>
      </c>
      <c r="R204" s="17">
        <v>4.6993005622629767</v>
      </c>
      <c r="S204" s="17">
        <v>7.953686139230058</v>
      </c>
      <c r="T204" s="17">
        <v>1.0956345767355344</v>
      </c>
      <c r="U204" s="17">
        <v>-0.74658198420442545</v>
      </c>
      <c r="V204" s="17">
        <v>-2.8293157701460956</v>
      </c>
      <c r="W204" s="17">
        <v>-4.6255802928694862</v>
      </c>
      <c r="X204" s="17">
        <v>2.4969085965346665</v>
      </c>
      <c r="Y204" s="17">
        <v>1.2298414304467542</v>
      </c>
      <c r="Z204" s="17">
        <v>2.6339705971982994</v>
      </c>
      <c r="AA204" s="17">
        <v>4.4038819147825308</v>
      </c>
      <c r="AB204" s="17">
        <v>2.0778167133286445</v>
      </c>
      <c r="AC204" s="17">
        <v>4.8887638181586368</v>
      </c>
      <c r="AD204" s="17">
        <v>7.4021762259607726</v>
      </c>
      <c r="AE204" s="17">
        <v>0.44777565856681179</v>
      </c>
      <c r="AF204" s="17">
        <v>-1.4863090994732886</v>
      </c>
      <c r="AG204" s="17">
        <v>7.3830712807995837</v>
      </c>
      <c r="AH204" s="17">
        <v>-0.96725770661973343</v>
      </c>
      <c r="AI204" s="17">
        <v>3.3242263675405752</v>
      </c>
      <c r="AJ204" s="17">
        <v>5.9318831778186478</v>
      </c>
      <c r="AK204" s="17">
        <v>-6.1758587610026439</v>
      </c>
      <c r="AL204" s="17">
        <v>6.1771877501063841</v>
      </c>
      <c r="AM204" s="17">
        <v>5.6867933034618403</v>
      </c>
      <c r="AN204" s="17">
        <v>5.8861219163985226</v>
      </c>
      <c r="AO204" s="17">
        <v>0.80605905930701738</v>
      </c>
      <c r="AP204" s="17">
        <v>-4.7505862812071769</v>
      </c>
      <c r="AQ204" s="17">
        <v>5.322135819670649</v>
      </c>
      <c r="AR204" s="17">
        <v>-7.1478455974327062</v>
      </c>
      <c r="AS204" s="17">
        <v>4.8903307172860337</v>
      </c>
      <c r="AT204" s="17">
        <v>4.2524460528448884</v>
      </c>
      <c r="AU204" s="17">
        <v>8.2860330097262107</v>
      </c>
      <c r="AV204" s="17">
        <v>7.5596973860098302</v>
      </c>
      <c r="AW204" s="17">
        <v>5.6206453386623565</v>
      </c>
      <c r="AX204" s="17">
        <v>3.7979874974445949</v>
      </c>
      <c r="AY204" s="17">
        <v>-0.38292261646063253</v>
      </c>
      <c r="AZ204" s="17">
        <v>-6.0279126694981073</v>
      </c>
      <c r="BA204" s="17">
        <v>6.919606566910133</v>
      </c>
      <c r="BB204" s="17">
        <v>9.5099831573516269</v>
      </c>
      <c r="BC204" s="17">
        <v>3.0931018228063749</v>
      </c>
      <c r="BD204" s="17">
        <v>6.6648836232913595</v>
      </c>
      <c r="BE204" s="17">
        <v>3.1680908236230891</v>
      </c>
      <c r="BF204" s="17">
        <v>4.3281277714161064</v>
      </c>
      <c r="BG204" s="17">
        <v>1.642463409391496</v>
      </c>
      <c r="BH204" s="17">
        <v>5.7942644125565295</v>
      </c>
      <c r="BI204" s="17">
        <v>1.4495225184288643</v>
      </c>
      <c r="BJ204" s="17">
        <v>-0.42794373721810075</v>
      </c>
      <c r="BK204" s="17">
        <v>0.69587310134899383</v>
      </c>
    </row>
    <row r="205" spans="1:63" x14ac:dyDescent="0.3">
      <c r="A205" s="59" t="s">
        <v>522</v>
      </c>
      <c r="B205" s="7" t="s">
        <v>523</v>
      </c>
      <c r="C205" s="17" t="s">
        <v>619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>
        <v>8.2723501681124674</v>
      </c>
      <c r="AF205" s="17">
        <v>-6.7111041158502047</v>
      </c>
      <c r="AG205" s="17">
        <v>31.779022358618874</v>
      </c>
      <c r="AH205" s="17">
        <v>-7.2539785207415974</v>
      </c>
      <c r="AI205" s="17">
        <v>-17.378760328773524</v>
      </c>
      <c r="AJ205" s="17">
        <v>-1.3076815613453761</v>
      </c>
      <c r="AK205" s="17">
        <v>-19.396270589248644</v>
      </c>
      <c r="AL205" s="17">
        <v>-9.2452458278675493</v>
      </c>
      <c r="AM205" s="17">
        <v>4.7215559946072005</v>
      </c>
      <c r="AN205" s="17">
        <v>-12.779068976449707</v>
      </c>
      <c r="AO205" s="17">
        <v>5.6839967666252278</v>
      </c>
      <c r="AP205" s="17">
        <v>15.126456888100549</v>
      </c>
      <c r="AQ205" s="17">
        <v>4.3014874249361696</v>
      </c>
      <c r="AR205" s="17">
        <v>3.2474103272249977</v>
      </c>
      <c r="AS205" s="17">
        <v>-0.74171260234075476</v>
      </c>
      <c r="AT205" s="17">
        <v>2.254406699165969</v>
      </c>
      <c r="AU205" s="17">
        <v>3.9367845974983169</v>
      </c>
      <c r="AV205" s="17">
        <v>11.815507732536872</v>
      </c>
      <c r="AW205" s="17">
        <v>9.6937541139332524</v>
      </c>
      <c r="AX205" s="17">
        <v>9.6904137934795642</v>
      </c>
      <c r="AY205" s="17">
        <v>13.175016922402108</v>
      </c>
      <c r="AZ205" s="17">
        <v>4.5706034115943908</v>
      </c>
      <c r="BA205" s="17">
        <v>7.4986800311957325</v>
      </c>
      <c r="BB205" s="17">
        <v>12.774358423237572</v>
      </c>
      <c r="BC205" s="17">
        <v>9.1211277120510488</v>
      </c>
      <c r="BD205" s="17">
        <v>8.1778916971453981</v>
      </c>
      <c r="BE205" s="17">
        <v>8.2832398229483459</v>
      </c>
      <c r="BF205" s="17">
        <v>4.6062716856247476</v>
      </c>
      <c r="BG205" s="17">
        <v>4.3790762585450551</v>
      </c>
      <c r="BH205" s="17">
        <v>4.7373027591153658</v>
      </c>
      <c r="BI205" s="17">
        <v>4.5076870305527166</v>
      </c>
      <c r="BJ205" s="17">
        <v>4.6686374533960588</v>
      </c>
      <c r="BK205" s="17"/>
    </row>
    <row r="206" spans="1:63" x14ac:dyDescent="0.3">
      <c r="A206" s="59" t="s">
        <v>524</v>
      </c>
      <c r="B206" s="7" t="s">
        <v>525</v>
      </c>
      <c r="C206" s="17" t="s">
        <v>619</v>
      </c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>
        <v>-2.9954678071678984</v>
      </c>
      <c r="BD206" s="17">
        <v>-0.867138288038106</v>
      </c>
      <c r="BE206" s="17">
        <v>6.7504293717360184</v>
      </c>
      <c r="BF206" s="17">
        <v>9.4337483103908539</v>
      </c>
      <c r="BG206" s="17">
        <v>5.5525584280732545</v>
      </c>
      <c r="BH206" s="17">
        <v>-3.9561794903125929</v>
      </c>
      <c r="BI206" s="17">
        <v>4.0660575985926641</v>
      </c>
      <c r="BJ206" s="17">
        <v>3.871291294295375</v>
      </c>
      <c r="BK206" s="17">
        <v>-27.773778167254989</v>
      </c>
    </row>
    <row r="207" spans="1:63" x14ac:dyDescent="0.3">
      <c r="A207" s="59" t="s">
        <v>526</v>
      </c>
      <c r="B207" s="7" t="s">
        <v>527</v>
      </c>
      <c r="C207" s="17" t="s">
        <v>619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>
        <v>2.413763037052604</v>
      </c>
      <c r="AI207" s="17">
        <v>1.7056908216495543</v>
      </c>
      <c r="AJ207" s="17">
        <v>3.1594947945594072</v>
      </c>
      <c r="AK207" s="17">
        <v>9.5092752536802152</v>
      </c>
      <c r="AL207" s="17">
        <v>-5.4028914947988653</v>
      </c>
      <c r="AM207" s="17">
        <v>-6.1531325690180267</v>
      </c>
      <c r="AN207" s="17">
        <v>9.8735035331834098</v>
      </c>
      <c r="AO207" s="17">
        <v>15.451712380556913</v>
      </c>
      <c r="AP207" s="17">
        <v>-1.6902077348481157</v>
      </c>
      <c r="AQ207" s="17">
        <v>-1.4767125917447004</v>
      </c>
      <c r="AR207" s="17">
        <v>0.71191590927990944</v>
      </c>
      <c r="AS207" s="17">
        <v>6.5928448426670485</v>
      </c>
      <c r="AT207" s="17">
        <v>-4.6358099502981673</v>
      </c>
      <c r="AU207" s="17">
        <v>-2.8212551060631625</v>
      </c>
      <c r="AV207" s="17">
        <v>-4.9924691858615233</v>
      </c>
      <c r="AW207" s="17">
        <v>0.91747049516060031</v>
      </c>
      <c r="AX207" s="17">
        <v>5.2994437230338605</v>
      </c>
      <c r="AY207" s="17">
        <v>6.9782785442217232</v>
      </c>
      <c r="AZ207" s="17">
        <v>-5.3322637208780321</v>
      </c>
      <c r="BA207" s="17">
        <v>-3.7279282241911744</v>
      </c>
      <c r="BB207" s="17">
        <v>6.4535435911352863</v>
      </c>
      <c r="BC207" s="17">
        <v>-4.8919086907008733</v>
      </c>
      <c r="BD207" s="17">
        <v>3.5646966428172675</v>
      </c>
      <c r="BE207" s="17">
        <v>0.20273303473965143</v>
      </c>
      <c r="BF207" s="17">
        <v>7.9038629718858147</v>
      </c>
      <c r="BG207" s="17">
        <v>1.8146716771532283</v>
      </c>
      <c r="BH207" s="17">
        <v>2.8758475138687345</v>
      </c>
      <c r="BI207" s="17">
        <v>1.2527162103433227</v>
      </c>
      <c r="BJ207" s="17">
        <v>8.3435351728034561</v>
      </c>
      <c r="BK207" s="17">
        <v>3.18707598371779</v>
      </c>
    </row>
    <row r="208" spans="1:63" x14ac:dyDescent="0.3">
      <c r="A208" s="59" t="s">
        <v>217</v>
      </c>
      <c r="B208" s="7" t="s">
        <v>528</v>
      </c>
      <c r="C208" s="17" t="s">
        <v>619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>
        <v>2.5134813019128615</v>
      </c>
      <c r="AA208" s="17">
        <v>-3.4875740413311718</v>
      </c>
      <c r="AB208" s="17">
        <v>-6.4708915207526587</v>
      </c>
      <c r="AC208" s="17">
        <v>-3.0136578327649062</v>
      </c>
      <c r="AD208" s="17">
        <v>0.34994715473743554</v>
      </c>
      <c r="AE208" s="17">
        <v>4.4705629693843889</v>
      </c>
      <c r="AF208" s="17">
        <v>2.6633490943325882</v>
      </c>
      <c r="AG208" s="17">
        <v>2.8460154784183658</v>
      </c>
      <c r="AH208" s="17">
        <v>2.03158147615747</v>
      </c>
      <c r="AI208" s="17">
        <v>3.0072010249980963E-2</v>
      </c>
      <c r="AJ208" s="17">
        <v>4.8559733741865898</v>
      </c>
      <c r="AK208" s="17">
        <v>3.083861011085304</v>
      </c>
      <c r="AL208" s="17">
        <v>8.1380944050586805</v>
      </c>
      <c r="AM208" s="17">
        <v>5.8586778595877149</v>
      </c>
      <c r="AN208" s="17">
        <v>2.0784618396440209</v>
      </c>
      <c r="AO208" s="17">
        <v>1.9149591677462183</v>
      </c>
      <c r="AP208" s="17">
        <v>4.9392184753802866</v>
      </c>
      <c r="AQ208" s="17">
        <v>9.8901358088539837E-2</v>
      </c>
      <c r="AR208" s="17">
        <v>1.9973332966505239</v>
      </c>
      <c r="AS208" s="17">
        <v>5.3701730213343097</v>
      </c>
      <c r="AT208" s="17">
        <v>3.1402568432605733</v>
      </c>
      <c r="AU208" s="17">
        <v>3.4592039103603582</v>
      </c>
      <c r="AV208" s="17">
        <v>3.0167912456441144</v>
      </c>
      <c r="AW208" s="17">
        <v>7.3458834934637167</v>
      </c>
      <c r="AX208" s="17">
        <v>5.0487596428010448</v>
      </c>
      <c r="AY208" s="17">
        <v>5.3315816968062961</v>
      </c>
      <c r="AZ208" s="17">
        <v>3.4715683505704504</v>
      </c>
      <c r="BA208" s="17">
        <v>2.3244226953923004</v>
      </c>
      <c r="BB208" s="17">
        <v>5.9651314217132665</v>
      </c>
      <c r="BC208" s="17">
        <v>0.58662005169050246</v>
      </c>
      <c r="BD208" s="17">
        <v>0.29071416763302693</v>
      </c>
      <c r="BE208" s="17">
        <v>1.6408445763895116</v>
      </c>
      <c r="BF208" s="17">
        <v>1.5722548634214775</v>
      </c>
      <c r="BG208" s="17">
        <v>1.0185148943127729</v>
      </c>
      <c r="BH208" s="17">
        <v>-0.67005458138193319</v>
      </c>
      <c r="BI208" s="17">
        <v>2.4167791367715807</v>
      </c>
      <c r="BJ208" s="17">
        <v>2.7347407280517757</v>
      </c>
      <c r="BK208" s="17">
        <v>-0.36046836768561263</v>
      </c>
    </row>
    <row r="209" spans="1:63" x14ac:dyDescent="0.3">
      <c r="A209" s="59" t="s">
        <v>218</v>
      </c>
      <c r="B209" s="7" t="s">
        <v>529</v>
      </c>
      <c r="C209" s="17" t="s">
        <v>619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>
        <v>2.1125677007273254</v>
      </c>
      <c r="AF209" s="17">
        <v>3.3675110679081115</v>
      </c>
      <c r="AG209" s="17">
        <v>-6.5589261092855224</v>
      </c>
      <c r="AH209" s="17">
        <v>-8.6028035554389817</v>
      </c>
      <c r="AI209" s="17">
        <v>-9.9585578568192545</v>
      </c>
      <c r="AJ209" s="17">
        <v>-14.273449273949865</v>
      </c>
      <c r="AK209" s="17">
        <v>-22.55139785943885</v>
      </c>
      <c r="AL209" s="17">
        <v>-11.503569620846193</v>
      </c>
      <c r="AM209" s="17">
        <v>-9.197967768424931</v>
      </c>
      <c r="AN209" s="17">
        <v>-2.1119526861650684</v>
      </c>
      <c r="AO209" s="17">
        <v>-1.0194485765633061</v>
      </c>
      <c r="AP209" s="17">
        <v>0.74528123831775872</v>
      </c>
      <c r="AQ209" s="17">
        <v>6.9713501358260999</v>
      </c>
      <c r="AR209" s="17">
        <v>10.357390882877795</v>
      </c>
      <c r="AS209" s="17">
        <v>6.2535905937227483</v>
      </c>
      <c r="AT209" s="17">
        <v>10.408123875429823</v>
      </c>
      <c r="AU209" s="17">
        <v>12.962427843980024</v>
      </c>
      <c r="AV209" s="17">
        <v>3.7548375296332779</v>
      </c>
      <c r="AW209" s="17">
        <v>8.1687367408998455</v>
      </c>
      <c r="AX209" s="17">
        <v>8.2376353713831776</v>
      </c>
      <c r="AY209" s="17">
        <v>2.8595004553103394</v>
      </c>
      <c r="AZ209" s="17">
        <v>-14.379384596279422</v>
      </c>
      <c r="BA209" s="17">
        <v>4.2477087346158129</v>
      </c>
      <c r="BB209" s="17">
        <v>5.8454386053915073</v>
      </c>
      <c r="BC209" s="17">
        <v>0.48655365636621184</v>
      </c>
      <c r="BD209" s="17">
        <v>0.20119201553893618</v>
      </c>
      <c r="BE209" s="17">
        <v>-1.1449210886668766</v>
      </c>
      <c r="BF209" s="17">
        <v>-9.4438045928921923</v>
      </c>
      <c r="BG209" s="17">
        <v>2.6480517308263671</v>
      </c>
      <c r="BH209" s="17">
        <v>2.9171754004088513</v>
      </c>
      <c r="BI209" s="17">
        <v>3.932894948858177</v>
      </c>
      <c r="BJ209" s="17">
        <v>3.8158247717279465</v>
      </c>
      <c r="BK209" s="17">
        <v>-3.3709772948964911</v>
      </c>
    </row>
    <row r="210" spans="1:63" x14ac:dyDescent="0.3">
      <c r="A210" s="59" t="s">
        <v>219</v>
      </c>
      <c r="B210" s="7" t="s">
        <v>530</v>
      </c>
      <c r="C210" s="17" t="s">
        <v>619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>
        <v>0.15439531852496202</v>
      </c>
      <c r="T210" s="17">
        <v>5.3506795270183147</v>
      </c>
      <c r="U210" s="17">
        <v>-13.38604046028864</v>
      </c>
      <c r="V210" s="17">
        <v>8.4316464667637092</v>
      </c>
      <c r="W210" s="17">
        <v>13.212140056327556</v>
      </c>
      <c r="X210" s="17">
        <v>-2.6987336942244013</v>
      </c>
      <c r="Y210" s="17">
        <v>-12.182023227599544</v>
      </c>
      <c r="Z210" s="17">
        <v>-9.680524336180568</v>
      </c>
      <c r="AA210" s="17">
        <v>-1.2493706051327962</v>
      </c>
      <c r="AB210" s="17">
        <v>-8.6890271520491069</v>
      </c>
      <c r="AC210" s="17">
        <v>-19.674818920872312</v>
      </c>
      <c r="AD210" s="17">
        <v>-2.4925231158999708</v>
      </c>
      <c r="AE210" s="17">
        <v>-8.2174580628639404</v>
      </c>
      <c r="AF210" s="17">
        <v>5.9187171246771015</v>
      </c>
      <c r="AG210" s="17">
        <v>11.677768916156637</v>
      </c>
      <c r="AH210" s="17">
        <v>-4.8006355427237111</v>
      </c>
      <c r="AI210" s="17">
        <v>-2.4811874937310563</v>
      </c>
      <c r="AJ210" s="17">
        <v>-4.3417510578951237</v>
      </c>
      <c r="AK210" s="17">
        <v>1.2474243685099538</v>
      </c>
      <c r="AL210" s="17">
        <v>1.35494771881514</v>
      </c>
      <c r="AM210" s="17">
        <v>0.63073790106645333</v>
      </c>
      <c r="AN210" s="17">
        <v>2.8346648720078775</v>
      </c>
      <c r="AO210" s="17">
        <v>-4.7651112516507226</v>
      </c>
      <c r="AP210" s="17">
        <v>-2.3994883205427016</v>
      </c>
      <c r="AQ210" s="17">
        <v>4.9091597030278962</v>
      </c>
      <c r="AR210" s="17">
        <v>-3.7789053321049408</v>
      </c>
      <c r="AS210" s="17">
        <v>-2.7503029538233505</v>
      </c>
      <c r="AT210" s="17">
        <v>1.9663211870007302</v>
      </c>
      <c r="AU210" s="17">
        <v>-3.8010165958297648E-2</v>
      </c>
      <c r="AV210" s="17">
        <v>-7.0203630506423877</v>
      </c>
      <c r="AW210" s="17">
        <v>-4.9166693070076954</v>
      </c>
      <c r="AX210" s="17">
        <v>-11.345652714369322</v>
      </c>
      <c r="AY210" s="17">
        <v>-10.208646093031561</v>
      </c>
      <c r="AZ210" s="17">
        <v>-15.151224681797288</v>
      </c>
      <c r="BA210" s="17">
        <v>-5.9149307776616808</v>
      </c>
      <c r="BB210" s="17">
        <v>2.1863440299055696</v>
      </c>
      <c r="BC210" s="17">
        <v>2.2570989759585132</v>
      </c>
      <c r="BD210" s="17">
        <v>4.4099382613156592</v>
      </c>
      <c r="BE210" s="17">
        <v>4.2256771672452516</v>
      </c>
      <c r="BF210" s="17">
        <v>4.5078176869472628</v>
      </c>
      <c r="BG210" s="17">
        <v>1.9052057392950701</v>
      </c>
      <c r="BH210" s="17">
        <v>1.0114307738932098</v>
      </c>
      <c r="BI210" s="17">
        <v>-0.3205903143600608</v>
      </c>
      <c r="BJ210" s="17">
        <v>1.9344314825916058</v>
      </c>
      <c r="BK210" s="17">
        <v>-7.2721729746158985</v>
      </c>
    </row>
    <row r="211" spans="1:63" x14ac:dyDescent="0.3">
      <c r="A211" s="59" t="s">
        <v>593</v>
      </c>
      <c r="B211" s="7" t="s">
        <v>594</v>
      </c>
      <c r="C211" s="17" t="s">
        <v>619</v>
      </c>
      <c r="D211" s="17">
        <v>1.8992619817608869</v>
      </c>
      <c r="E211" s="17">
        <v>0.24851886345066987</v>
      </c>
      <c r="F211" s="17">
        <v>4.0924687395106076</v>
      </c>
      <c r="G211" s="17">
        <v>4.8496449270400035</v>
      </c>
      <c r="H211" s="17">
        <v>1.4880484829072458</v>
      </c>
      <c r="I211" s="17">
        <v>1.014665360585056</v>
      </c>
      <c r="J211" s="17">
        <v>2.234412369331082</v>
      </c>
      <c r="K211" s="17">
        <v>4.9290768435943875</v>
      </c>
      <c r="L211" s="17">
        <v>1.5011729826051265</v>
      </c>
      <c r="M211" s="17">
        <v>5.8948372921804264</v>
      </c>
      <c r="N211" s="17">
        <v>3.0733142401038407</v>
      </c>
      <c r="O211" s="17">
        <v>3.9685561763664481</v>
      </c>
      <c r="P211" s="17">
        <v>6.3182449771554445</v>
      </c>
      <c r="Q211" s="17">
        <v>-2.5458771837076313</v>
      </c>
      <c r="R211" s="17">
        <v>-1.4663352304810786</v>
      </c>
      <c r="S211" s="17">
        <v>2.9355891625541233</v>
      </c>
      <c r="T211" s="17">
        <v>2.491437802583917</v>
      </c>
      <c r="U211" s="17">
        <v>4.1986754462041205</v>
      </c>
      <c r="V211" s="17">
        <v>3.6559656597999322</v>
      </c>
      <c r="W211" s="17">
        <v>-2.1483872642080684</v>
      </c>
      <c r="X211" s="17">
        <v>-0.82228522751114497</v>
      </c>
      <c r="Y211" s="17">
        <v>2.0314556834280637</v>
      </c>
      <c r="Z211" s="17">
        <v>4.1863212518836121</v>
      </c>
      <c r="AA211" s="17">
        <v>2.1073801948150646</v>
      </c>
      <c r="AB211" s="17">
        <v>3.9113191762450299</v>
      </c>
      <c r="AC211" s="17">
        <v>2.9117102551121832</v>
      </c>
      <c r="AD211" s="17">
        <v>5.1688721710705607</v>
      </c>
      <c r="AE211" s="17">
        <v>5.4978807097580926</v>
      </c>
      <c r="AF211" s="17">
        <v>2.3109286893330534</v>
      </c>
      <c r="AG211" s="17">
        <v>0.43308117431899973</v>
      </c>
      <c r="AH211" s="17">
        <v>-1.4084858040177863</v>
      </c>
      <c r="AI211" s="17">
        <v>0.12993304412852069</v>
      </c>
      <c r="AJ211" s="17">
        <v>2.2444105995878374</v>
      </c>
      <c r="AK211" s="17">
        <v>3.5819675108798918</v>
      </c>
      <c r="AL211" s="17">
        <v>2.2607835902263247</v>
      </c>
      <c r="AM211" s="17">
        <v>2.1680645638448368</v>
      </c>
      <c r="AN211" s="17">
        <v>4.6391767098054686</v>
      </c>
      <c r="AO211" s="17">
        <v>2.853813973306643</v>
      </c>
      <c r="AP211" s="17">
        <v>2.6473081360660444</v>
      </c>
      <c r="AQ211" s="17">
        <v>3.3026077838272556</v>
      </c>
      <c r="AR211" s="17">
        <v>1.680456502609573</v>
      </c>
      <c r="AS211" s="17">
        <v>1.6918111113458707</v>
      </c>
      <c r="AT211" s="17">
        <v>2.5512556245040514</v>
      </c>
      <c r="AU211" s="17">
        <v>1.7749379246054815</v>
      </c>
      <c r="AV211" s="17">
        <v>1.8912757286806823</v>
      </c>
      <c r="AW211" s="17">
        <v>1.8328260851686338</v>
      </c>
      <c r="AX211" s="17">
        <v>1.4762414118136462</v>
      </c>
      <c r="AY211" s="17">
        <v>-1.0217030871787358</v>
      </c>
      <c r="AZ211" s="17">
        <v>-4.9688882696946877</v>
      </c>
      <c r="BA211" s="17">
        <v>1.3339711594381214</v>
      </c>
      <c r="BB211" s="17">
        <v>0.66775609285298287</v>
      </c>
      <c r="BC211" s="17">
        <v>0.76676091904938914</v>
      </c>
      <c r="BD211" s="17">
        <v>1.2098996454823663</v>
      </c>
      <c r="BE211" s="17">
        <v>2.2354581529693434</v>
      </c>
      <c r="BF211" s="17">
        <v>1.8126616379769303</v>
      </c>
      <c r="BG211" s="17">
        <v>1.4913642994283975</v>
      </c>
      <c r="BH211" s="17">
        <v>1.4429293675250534</v>
      </c>
      <c r="BI211" s="17">
        <v>1.0368552194249645</v>
      </c>
      <c r="BJ211" s="17">
        <v>1.099995912370801</v>
      </c>
      <c r="BK211" s="17">
        <v>-10.202971233044096</v>
      </c>
    </row>
    <row r="212" spans="1:63" x14ac:dyDescent="0.3">
      <c r="A212" s="59" t="s">
        <v>595</v>
      </c>
      <c r="B212" s="7" t="s">
        <v>532</v>
      </c>
      <c r="C212" s="17" t="s">
        <v>619</v>
      </c>
      <c r="D212" s="17">
        <v>0.61812119265474053</v>
      </c>
      <c r="E212" s="17">
        <v>4.4806693542335836</v>
      </c>
      <c r="F212" s="17">
        <v>2.9082719480875312</v>
      </c>
      <c r="G212" s="17">
        <v>4.3405489632029912</v>
      </c>
      <c r="H212" s="17">
        <v>5.0780976104329341</v>
      </c>
      <c r="I212" s="17">
        <v>5.2771138583641317</v>
      </c>
      <c r="J212" s="17">
        <v>1.38995128628369</v>
      </c>
      <c r="K212" s="17">
        <v>3.7588193676318724</v>
      </c>
      <c r="L212" s="17">
        <v>2.0973697064787871</v>
      </c>
      <c r="M212" s="17">
        <v>-1.5008764870776616</v>
      </c>
      <c r="N212" s="17">
        <v>1.9956002484853315</v>
      </c>
      <c r="O212" s="17">
        <v>4.1380967491680281</v>
      </c>
      <c r="P212" s="17">
        <v>4.6421557591836233</v>
      </c>
      <c r="Q212" s="17">
        <v>-1.4451343546254094</v>
      </c>
      <c r="R212" s="17">
        <v>-1.1845814114046078</v>
      </c>
      <c r="S212" s="17">
        <v>4.391462873159341</v>
      </c>
      <c r="T212" s="17">
        <v>3.5771467059831537</v>
      </c>
      <c r="U212" s="17">
        <v>4.4229846084099904</v>
      </c>
      <c r="V212" s="17">
        <v>2.0338870676002614</v>
      </c>
      <c r="W212" s="17">
        <v>-1.2092982662288563</v>
      </c>
      <c r="X212" s="17">
        <v>1.5363202716370807</v>
      </c>
      <c r="Y212" s="17">
        <v>-2.7345697290655266</v>
      </c>
      <c r="Z212" s="17">
        <v>3.6319793045166477</v>
      </c>
      <c r="AA212" s="17">
        <v>6.3121676634119979</v>
      </c>
      <c r="AB212" s="17">
        <v>3.2506564149519477</v>
      </c>
      <c r="AC212" s="17">
        <v>2.5108859732205104</v>
      </c>
      <c r="AD212" s="17">
        <v>2.5386235318128172</v>
      </c>
      <c r="AE212" s="17">
        <v>3.2354161014809932</v>
      </c>
      <c r="AF212" s="17">
        <v>2.698166682048921</v>
      </c>
      <c r="AG212" s="17">
        <v>0.74148610060645126</v>
      </c>
      <c r="AH212" s="17">
        <v>-1.434200121298133</v>
      </c>
      <c r="AI212" s="17">
        <v>2.0966127612021381</v>
      </c>
      <c r="AJ212" s="17">
        <v>1.40570855626423</v>
      </c>
      <c r="AK212" s="17">
        <v>2.7608823005407288</v>
      </c>
      <c r="AL212" s="17">
        <v>1.4687182368206635</v>
      </c>
      <c r="AM212" s="17">
        <v>2.5722592063829097</v>
      </c>
      <c r="AN212" s="17">
        <v>3.1325949496829253</v>
      </c>
      <c r="AO212" s="17">
        <v>3.2705240502981923</v>
      </c>
      <c r="AP212" s="17">
        <v>3.5571930863605701</v>
      </c>
      <c r="AQ212" s="17">
        <v>2.9752086293246265</v>
      </c>
      <c r="AR212" s="17">
        <v>3.6489757827098401E-3</v>
      </c>
      <c r="AS212" s="17">
        <v>0.80210385358276426</v>
      </c>
      <c r="AT212" s="17">
        <v>1.9809258351194785</v>
      </c>
      <c r="AU212" s="17">
        <v>2.8426806398924214</v>
      </c>
      <c r="AV212" s="17">
        <v>2.5635024091701979</v>
      </c>
      <c r="AW212" s="17">
        <v>1.8679555158997516</v>
      </c>
      <c r="AX212" s="17">
        <v>0.91186559362041919</v>
      </c>
      <c r="AY212" s="17">
        <v>-1.076700084817432</v>
      </c>
      <c r="AZ212" s="17">
        <v>-3.3874356616899348</v>
      </c>
      <c r="BA212" s="17">
        <v>1.7164002569694361</v>
      </c>
      <c r="BB212" s="17">
        <v>0.81545310142556104</v>
      </c>
      <c r="BC212" s="17">
        <v>1.5021879045228559</v>
      </c>
      <c r="BD212" s="17">
        <v>1.1388966020026317</v>
      </c>
      <c r="BE212" s="17">
        <v>1.7768377033053895</v>
      </c>
      <c r="BF212" s="17">
        <v>2.319441455666265</v>
      </c>
      <c r="BG212" s="17">
        <v>0.97701268156697552</v>
      </c>
      <c r="BH212" s="17">
        <v>1.6873214060413773</v>
      </c>
      <c r="BI212" s="17">
        <v>2.4556791988460418</v>
      </c>
      <c r="BJ212" s="17">
        <v>1.6970112987093131</v>
      </c>
      <c r="BK212" s="17">
        <v>-3.9795521372286657</v>
      </c>
    </row>
    <row r="213" spans="1:63" x14ac:dyDescent="0.3">
      <c r="A213" s="59" t="s">
        <v>596</v>
      </c>
      <c r="B213" s="7" t="s">
        <v>597</v>
      </c>
      <c r="C213" s="17" t="s">
        <v>619</v>
      </c>
      <c r="D213" s="17">
        <v>-0.13841060497831847</v>
      </c>
      <c r="E213" s="17">
        <v>1.5819240479629286</v>
      </c>
      <c r="F213" s="17">
        <v>1.4960983307420435</v>
      </c>
      <c r="G213" s="17">
        <v>6.3138682850626822</v>
      </c>
      <c r="H213" s="17">
        <v>4.9335155879741421</v>
      </c>
      <c r="I213" s="17">
        <v>3.0990341952922478</v>
      </c>
      <c r="J213" s="17">
        <v>0.95864592072973664</v>
      </c>
      <c r="K213" s="17">
        <v>3.443755075393625</v>
      </c>
      <c r="L213" s="17">
        <v>5.3180382895168634</v>
      </c>
      <c r="M213" s="17">
        <v>5.4054826964376588</v>
      </c>
      <c r="N213" s="17">
        <v>4.221605851141959</v>
      </c>
      <c r="O213" s="17">
        <v>4.326448501602556</v>
      </c>
      <c r="P213" s="17">
        <v>5.740853436294131</v>
      </c>
      <c r="Q213" s="17">
        <v>4.2052521206166205</v>
      </c>
      <c r="R213" s="17">
        <v>3.1612058679895796</v>
      </c>
      <c r="S213" s="17">
        <v>3.1620476545332536</v>
      </c>
      <c r="T213" s="17">
        <v>3.0973582285032819</v>
      </c>
      <c r="U213" s="17">
        <v>3.1680030528384862</v>
      </c>
      <c r="V213" s="17">
        <v>5.332297507787203</v>
      </c>
      <c r="W213" s="17">
        <v>5.0330416985251247</v>
      </c>
      <c r="X213" s="17">
        <v>0.66919025979699143</v>
      </c>
      <c r="Y213" s="17">
        <v>0.38875230882018741</v>
      </c>
      <c r="Z213" s="17">
        <v>-0.70541373935758145</v>
      </c>
      <c r="AA213" s="17">
        <v>4.6362955562472479</v>
      </c>
      <c r="AB213" s="17">
        <v>3.4505965754472641</v>
      </c>
      <c r="AC213" s="17">
        <v>3.3553254970383648</v>
      </c>
      <c r="AD213" s="17">
        <v>3.8842990511291049</v>
      </c>
      <c r="AE213" s="17">
        <v>2.1452392655419601</v>
      </c>
      <c r="AF213" s="17">
        <v>0.70808594925526336</v>
      </c>
      <c r="AG213" s="17">
        <v>-0.12115215746094066</v>
      </c>
      <c r="AH213" s="17">
        <v>-0.35855013774207123</v>
      </c>
      <c r="AI213" s="17">
        <v>-0.22341964369852008</v>
      </c>
      <c r="AJ213" s="17">
        <v>2.9536924322013789</v>
      </c>
      <c r="AK213" s="17">
        <v>2.4945044820534577</v>
      </c>
      <c r="AL213" s="17">
        <v>2.468993934214609</v>
      </c>
      <c r="AM213" s="17">
        <v>4.1398893491200823</v>
      </c>
      <c r="AN213" s="17">
        <v>4.5586820414515614</v>
      </c>
      <c r="AO213" s="17">
        <v>1.9911049408158306</v>
      </c>
      <c r="AP213" s="17">
        <v>2.6376019917555595</v>
      </c>
      <c r="AQ213" s="17">
        <v>5.4261837333716016</v>
      </c>
      <c r="AR213" s="17">
        <v>2.8095563834335877</v>
      </c>
      <c r="AS213" s="17">
        <v>3.9543524161756096</v>
      </c>
      <c r="AT213" s="17">
        <v>5.126854493602778</v>
      </c>
      <c r="AU213" s="17">
        <v>7.3874791298749898</v>
      </c>
      <c r="AV213" s="17">
        <v>6.9183981708237638</v>
      </c>
      <c r="AW213" s="17">
        <v>8.1191155748261252</v>
      </c>
      <c r="AX213" s="17">
        <v>8.909695353357165</v>
      </c>
      <c r="AY213" s="17">
        <v>5.8493044025354664</v>
      </c>
      <c r="AZ213" s="17">
        <v>1.9621637065706068</v>
      </c>
      <c r="BA213" s="17">
        <v>7.5435647598826705</v>
      </c>
      <c r="BB213" s="17">
        <v>6.181562472702268</v>
      </c>
      <c r="BC213" s="17">
        <v>5.0612577794035616</v>
      </c>
      <c r="BD213" s="17">
        <v>4.8398264391526453</v>
      </c>
      <c r="BE213" s="17">
        <v>3.9769526031505364</v>
      </c>
      <c r="BF213" s="17">
        <v>3.5204664631415028</v>
      </c>
      <c r="BG213" s="17">
        <v>3.4651755486515583</v>
      </c>
      <c r="BH213" s="17">
        <v>4.4446592621750085</v>
      </c>
      <c r="BI213" s="17">
        <v>4.2014237737742803</v>
      </c>
      <c r="BJ213" s="17">
        <v>3.523366900195839</v>
      </c>
      <c r="BK213" s="17">
        <v>-1.1606155777296152</v>
      </c>
    </row>
    <row r="214" spans="1:63" x14ac:dyDescent="0.3">
      <c r="A214" s="59" t="s">
        <v>223</v>
      </c>
      <c r="B214" s="7" t="s">
        <v>535</v>
      </c>
      <c r="C214" s="17" t="s">
        <v>619</v>
      </c>
      <c r="D214" s="17">
        <v>1.1764851663070885</v>
      </c>
      <c r="E214" s="17">
        <v>-2.7917302492215867</v>
      </c>
      <c r="F214" s="17">
        <v>-1.0171605088866471</v>
      </c>
      <c r="G214" s="17">
        <v>1.2775939967489762</v>
      </c>
      <c r="H214" s="17">
        <v>-4.7675994562439428E-2</v>
      </c>
      <c r="I214" s="17">
        <v>1.9903912609805019</v>
      </c>
      <c r="J214" s="17">
        <v>-4.6104247299324896</v>
      </c>
      <c r="K214" s="17">
        <v>0.98303211956003622</v>
      </c>
      <c r="L214" s="17">
        <v>5.0967674433481989</v>
      </c>
      <c r="M214" s="17">
        <v>1.7955795880034771</v>
      </c>
      <c r="N214" s="17">
        <v>-0.55198814715734557</v>
      </c>
      <c r="O214" s="17">
        <v>-1.4306154144775149</v>
      </c>
      <c r="P214" s="17">
        <v>0.25196170797201489</v>
      </c>
      <c r="Q214" s="17">
        <v>2.8230943845939152</v>
      </c>
      <c r="R214" s="17">
        <v>5.8691009682853235</v>
      </c>
      <c r="S214" s="17">
        <v>3.525818169800047</v>
      </c>
      <c r="T214" s="17">
        <v>0.90194017021619288</v>
      </c>
      <c r="U214" s="17">
        <v>4.6863504400101164</v>
      </c>
      <c r="V214" s="17">
        <v>5.4671208010200303</v>
      </c>
      <c r="W214" s="17">
        <v>5.1279731971238078</v>
      </c>
      <c r="X214" s="17">
        <v>0.89388745248353985</v>
      </c>
      <c r="Y214" s="17">
        <v>-10.345299554032195</v>
      </c>
      <c r="Z214" s="17">
        <v>-10.853728095604538</v>
      </c>
      <c r="AA214" s="17">
        <v>-1.7770094497005999</v>
      </c>
      <c r="AB214" s="17">
        <v>0.81730928245877976</v>
      </c>
      <c r="AC214" s="17">
        <v>8.122909918027915</v>
      </c>
      <c r="AD214" s="17">
        <v>7.3227795104148896</v>
      </c>
      <c r="AE214" s="17">
        <v>0.84821809564780892</v>
      </c>
      <c r="AF214" s="17">
        <v>0.45284438587638931</v>
      </c>
      <c r="AG214" s="17">
        <v>-0.37982688009934407</v>
      </c>
      <c r="AH214" s="17">
        <v>2.8094940946363494</v>
      </c>
      <c r="AI214" s="17">
        <v>7.1514051625585608</v>
      </c>
      <c r="AJ214" s="17">
        <v>1.9056410118326994</v>
      </c>
      <c r="AK214" s="17">
        <v>6.4966267067888737</v>
      </c>
      <c r="AL214" s="17">
        <v>-2.1544626286021895</v>
      </c>
      <c r="AM214" s="17">
        <v>4.8266772872387946</v>
      </c>
      <c r="AN214" s="17">
        <v>7.7917033723415159</v>
      </c>
      <c r="AO214" s="17">
        <v>3.8552963447083783</v>
      </c>
      <c r="AP214" s="17">
        <v>-2.4417284664815782</v>
      </c>
      <c r="AQ214" s="17">
        <v>-2.2764234120059257</v>
      </c>
      <c r="AR214" s="17">
        <v>-4.0100150905493308</v>
      </c>
      <c r="AS214" s="17">
        <v>-7.7479583069848417</v>
      </c>
      <c r="AT214" s="17">
        <v>0.87761999347893038</v>
      </c>
      <c r="AU214" s="17">
        <v>5.0729199342252116</v>
      </c>
      <c r="AV214" s="17">
        <v>7.4500065939320876</v>
      </c>
      <c r="AW214" s="17">
        <v>3.9857575727451291</v>
      </c>
      <c r="AX214" s="17">
        <v>6.3384529938107477</v>
      </c>
      <c r="AY214" s="17">
        <v>6.9044358219458388</v>
      </c>
      <c r="AZ214" s="17">
        <v>3.9492501238095059</v>
      </c>
      <c r="BA214" s="17">
        <v>7.4954295394228154</v>
      </c>
      <c r="BB214" s="17">
        <v>4.8608114597729042</v>
      </c>
      <c r="BC214" s="17">
        <v>3.2302583586057096</v>
      </c>
      <c r="BD214" s="17">
        <v>4.3145901354786815</v>
      </c>
      <c r="BE214" s="17">
        <v>2.9047354029574564</v>
      </c>
      <c r="BF214" s="17">
        <v>3.0270417029612418E-2</v>
      </c>
      <c r="BG214" s="17">
        <v>1.3296812144429424</v>
      </c>
      <c r="BH214" s="17">
        <v>1.257929132082154</v>
      </c>
      <c r="BI214" s="17">
        <v>0.1095580058536143</v>
      </c>
      <c r="BJ214" s="17">
        <v>-1.0198984072303574E-2</v>
      </c>
      <c r="BK214" s="17">
        <v>-6.1838241602780784</v>
      </c>
    </row>
    <row r="215" spans="1:63" x14ac:dyDescent="0.3">
      <c r="A215" s="59" t="s">
        <v>224</v>
      </c>
      <c r="B215" s="7" t="s">
        <v>536</v>
      </c>
      <c r="C215" s="17" t="s">
        <v>619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>
        <v>6.5146219814807438</v>
      </c>
      <c r="AF215" s="17">
        <v>0.6368010942417186</v>
      </c>
      <c r="AG215" s="17">
        <v>-1.3319897361904793</v>
      </c>
      <c r="AH215" s="17">
        <v>-2.5912046622134852</v>
      </c>
      <c r="AI215" s="17">
        <v>-13.257606412673809</v>
      </c>
      <c r="AJ215" s="17">
        <v>-4.4951554151100055</v>
      </c>
      <c r="AK215" s="17">
        <v>-7.0428743722447393</v>
      </c>
      <c r="AL215" s="17">
        <v>-2.6745358849576064</v>
      </c>
      <c r="AM215" s="17">
        <v>-0.22671689626511693</v>
      </c>
      <c r="AN215" s="17">
        <v>3.2353065422634302</v>
      </c>
      <c r="AO215" s="17">
        <v>2.634738680510651</v>
      </c>
      <c r="AP215" s="17">
        <v>3.181779108681539</v>
      </c>
      <c r="AQ215" s="17">
        <v>2.4080817241201515</v>
      </c>
      <c r="AR215" s="17">
        <v>2.8534687685255449</v>
      </c>
      <c r="AS215" s="17">
        <v>2.7087825901503493</v>
      </c>
      <c r="AT215" s="17">
        <v>3.0267280838810677</v>
      </c>
      <c r="AU215" s="17">
        <v>6.2164114048450188</v>
      </c>
      <c r="AV215" s="17">
        <v>5.7130132855393043</v>
      </c>
      <c r="AW215" s="17">
        <v>6.1482456278619821</v>
      </c>
      <c r="AX215" s="17">
        <v>7.9257232681030132</v>
      </c>
      <c r="AY215" s="17">
        <v>7.2928600074253893</v>
      </c>
      <c r="AZ215" s="17">
        <v>6.2430412093724073</v>
      </c>
      <c r="BA215" s="17">
        <v>4.602330393662541</v>
      </c>
      <c r="BB215" s="17">
        <v>4.6775345001925075</v>
      </c>
      <c r="BC215" s="17">
        <v>5.5373380416023252</v>
      </c>
      <c r="BD215" s="17">
        <v>5.6337007651589062</v>
      </c>
      <c r="BE215" s="17">
        <v>5.0861043164377264</v>
      </c>
      <c r="BF215" s="17">
        <v>5.3648169723225152</v>
      </c>
      <c r="BG215" s="17">
        <v>4.1060727605795506</v>
      </c>
      <c r="BH215" s="17">
        <v>2.6524847322477001</v>
      </c>
      <c r="BI215" s="17">
        <v>3.5407967633826871</v>
      </c>
      <c r="BJ215" s="17">
        <v>3.7445175665576755</v>
      </c>
      <c r="BK215" s="17">
        <v>-0.22164620290101311</v>
      </c>
    </row>
    <row r="216" spans="1:63" x14ac:dyDescent="0.3">
      <c r="A216" s="59" t="s">
        <v>537</v>
      </c>
      <c r="B216" s="7" t="s">
        <v>538</v>
      </c>
      <c r="C216" s="17" t="s">
        <v>619</v>
      </c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>
        <v>-13.741314264981185</v>
      </c>
      <c r="X216" s="17">
        <v>1.7822873478362027</v>
      </c>
      <c r="Y216" s="17">
        <v>-0.41592757878710529</v>
      </c>
      <c r="Z216" s="17">
        <v>0.67515455068158303</v>
      </c>
      <c r="AA216" s="17">
        <v>7.1214596270047394</v>
      </c>
      <c r="AB216" s="17">
        <v>-1.275767519844365</v>
      </c>
      <c r="AC216" s="17">
        <v>-2.4021609584389836</v>
      </c>
      <c r="AD216" s="17">
        <v>-5.0968847403831603</v>
      </c>
      <c r="AE216" s="17">
        <v>-3.9819337795656793</v>
      </c>
      <c r="AF216" s="17">
        <v>-0.94381780638485679</v>
      </c>
      <c r="AG216" s="17">
        <v>8.8197689028754951</v>
      </c>
      <c r="AH216" s="17">
        <v>0.31227265652698577</v>
      </c>
      <c r="AI216" s="17">
        <v>-0.36172870684518443</v>
      </c>
      <c r="AJ216" s="17">
        <v>-2.1445454377165447</v>
      </c>
      <c r="AK216" s="17">
        <v>6.1671417313125687</v>
      </c>
      <c r="AL216" s="17">
        <v>-1.4184294112795044</v>
      </c>
      <c r="AM216" s="17">
        <v>0.20595646988041949</v>
      </c>
      <c r="AN216" s="17">
        <v>2.9900054301480736</v>
      </c>
      <c r="AO216" s="17">
        <v>-0.56828962628247837</v>
      </c>
      <c r="AP216" s="17">
        <v>-1.4739471767730095</v>
      </c>
      <c r="AQ216" s="17">
        <v>3.8030371573788244</v>
      </c>
      <c r="AR216" s="17">
        <v>-5.5649067833250712</v>
      </c>
      <c r="AS216" s="17">
        <v>-7.5047244279538887</v>
      </c>
      <c r="AT216" s="17">
        <v>1.650200865629543</v>
      </c>
      <c r="AU216" s="17">
        <v>1.3571800920016983</v>
      </c>
      <c r="AV216" s="17">
        <v>2.7094501943069673</v>
      </c>
      <c r="AW216" s="17">
        <v>5.8863302231854107</v>
      </c>
      <c r="AX216" s="17">
        <v>0.4881145231695001</v>
      </c>
      <c r="AY216" s="17">
        <v>3.1422114735858457</v>
      </c>
      <c r="AZ216" s="17">
        <v>0.55623244278532979</v>
      </c>
      <c r="BA216" s="17">
        <v>-1.2993852248060875</v>
      </c>
      <c r="BB216" s="17">
        <v>0.39980575560744569</v>
      </c>
      <c r="BC216" s="17">
        <v>-1.7619212488025227</v>
      </c>
      <c r="BD216" s="17">
        <v>-2.3234367856239402</v>
      </c>
      <c r="BE216" s="17">
        <v>0.29258798796054464</v>
      </c>
      <c r="BF216" s="17">
        <v>-2.308669357307636</v>
      </c>
      <c r="BG216" s="17">
        <v>1.9812444428333009</v>
      </c>
      <c r="BH216" s="17">
        <v>3.644485109225144</v>
      </c>
      <c r="BI216" s="17">
        <v>0.37725409613693728</v>
      </c>
      <c r="BJ216" s="17">
        <v>1.4152270035730794</v>
      </c>
      <c r="BK216" s="17">
        <v>-9.0190242186574778</v>
      </c>
    </row>
    <row r="217" spans="1:63" x14ac:dyDescent="0.3">
      <c r="A217" s="59" t="s">
        <v>539</v>
      </c>
      <c r="B217" s="7" t="s">
        <v>540</v>
      </c>
      <c r="C217" s="17" t="s">
        <v>619</v>
      </c>
      <c r="D217" s="17">
        <v>-0.44425936396066845</v>
      </c>
      <c r="E217" s="17">
        <v>4.7650467152193556</v>
      </c>
      <c r="F217" s="17">
        <v>0.34464648690084232</v>
      </c>
      <c r="G217" s="17">
        <v>7.3756241224038206</v>
      </c>
      <c r="H217" s="17">
        <v>0.68965378033377078</v>
      </c>
      <c r="I217" s="17">
        <v>-1.8351870996768014</v>
      </c>
      <c r="J217" s="17">
        <v>-0.51277217460959434</v>
      </c>
      <c r="K217" s="17">
        <v>3.9017691645236283</v>
      </c>
      <c r="L217" s="17">
        <v>-2.4475623855202429</v>
      </c>
      <c r="M217" s="17">
        <v>4.4215034589937972</v>
      </c>
      <c r="N217" s="17">
        <v>-1.5407019858105571</v>
      </c>
      <c r="O217" s="17">
        <v>-1.662021728724838</v>
      </c>
      <c r="P217" s="17">
        <v>4.0480156703496704</v>
      </c>
      <c r="Q217" s="17">
        <v>-0.8234114347355046</v>
      </c>
      <c r="R217" s="17">
        <v>-1.0197289397666509E-2</v>
      </c>
      <c r="S217" s="17">
        <v>4.6901138218820222</v>
      </c>
      <c r="T217" s="17">
        <v>3.2863399994726024</v>
      </c>
      <c r="U217" s="17">
        <v>-0.50554074492494294</v>
      </c>
      <c r="V217" s="17">
        <v>-2.0089435620140108</v>
      </c>
      <c r="W217" s="17">
        <v>-7.0108567852768715</v>
      </c>
      <c r="X217" s="17">
        <v>-3.01544983375085</v>
      </c>
      <c r="Y217" s="17">
        <v>-4.6369393127686038</v>
      </c>
      <c r="Z217" s="17">
        <v>-6.2554412889984263</v>
      </c>
      <c r="AA217" s="17">
        <v>-1.1639597103147139</v>
      </c>
      <c r="AB217" s="17">
        <v>-2.3683535782322309</v>
      </c>
      <c r="AC217" s="17">
        <v>3.7985204451790509</v>
      </c>
      <c r="AD217" s="17">
        <v>0.96418801869431547</v>
      </c>
      <c r="AE217" s="17">
        <v>3.1834982414697492</v>
      </c>
      <c r="AF217" s="17">
        <v>-10.800595784305017</v>
      </c>
      <c r="AG217" s="17">
        <v>3.9397870942979836</v>
      </c>
      <c r="AH217" s="17">
        <v>7.1982718394444873</v>
      </c>
      <c r="AI217" s="17">
        <v>3.6801391085776913</v>
      </c>
      <c r="AJ217" s="17">
        <v>-1.9155657839938272</v>
      </c>
      <c r="AK217" s="17">
        <v>-4.4305775853362661</v>
      </c>
      <c r="AL217" s="17">
        <v>1.7877267370642187</v>
      </c>
      <c r="AM217" s="17">
        <v>-2.2244199336506938</v>
      </c>
      <c r="AN217" s="17">
        <v>4.2652262317347578</v>
      </c>
      <c r="AO217" s="17">
        <v>-1.6474540411280429</v>
      </c>
      <c r="AP217" s="17">
        <v>-7.7578557122812697</v>
      </c>
      <c r="AQ217" s="17">
        <v>1.7470759647304988</v>
      </c>
      <c r="AR217" s="17">
        <v>1.4895716279902871</v>
      </c>
      <c r="AS217" s="17">
        <v>-10.503975320746108</v>
      </c>
      <c r="AT217" s="17">
        <v>-9.3842523532770628</v>
      </c>
      <c r="AU217" s="17">
        <v>16.261957176251357</v>
      </c>
      <c r="AV217" s="17">
        <v>8.4988549526072319</v>
      </c>
      <c r="AW217" s="17">
        <v>8.1627183398888121</v>
      </c>
      <c r="AX217" s="17">
        <v>7.1673889444789864</v>
      </c>
      <c r="AY217" s="17">
        <v>3.7989188203640509</v>
      </c>
      <c r="AZ217" s="17">
        <v>-4.5669628830368509</v>
      </c>
      <c r="BA217" s="17">
        <v>-2.9052633946519393</v>
      </c>
      <c r="BB217" s="17">
        <v>2.5610814262474264</v>
      </c>
      <c r="BC217" s="17">
        <v>3.9244988092385711</v>
      </c>
      <c r="BD217" s="17">
        <v>-8.6885744781341145E-2</v>
      </c>
      <c r="BE217" s="17">
        <v>-4.7322747565315666</v>
      </c>
      <c r="BF217" s="17"/>
      <c r="BG217" s="17"/>
      <c r="BH217" s="17"/>
      <c r="BI217" s="17"/>
      <c r="BJ217" s="17"/>
      <c r="BK217" s="17"/>
    </row>
    <row r="218" spans="1:63" x14ac:dyDescent="0.3">
      <c r="A218" s="59" t="s">
        <v>599</v>
      </c>
      <c r="B218" s="7" t="s">
        <v>541</v>
      </c>
      <c r="C218" s="17" t="s">
        <v>619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>
        <v>1.4464674123130266</v>
      </c>
      <c r="AC218" s="17">
        <v>0.48393279857089055</v>
      </c>
      <c r="AD218" s="17">
        <v>1.2937848994568384</v>
      </c>
      <c r="AE218" s="17">
        <v>2.8449531777789048</v>
      </c>
      <c r="AF218" s="17">
        <v>5.0578391091040658</v>
      </c>
      <c r="AG218" s="17">
        <v>2.877013895219676</v>
      </c>
      <c r="AH218" s="17">
        <v>3.7510407822827716</v>
      </c>
      <c r="AI218" s="17">
        <v>6.4288881639583053</v>
      </c>
      <c r="AJ218" s="17">
        <v>5.9549028015329242</v>
      </c>
      <c r="AK218" s="17">
        <v>6.842654409047725</v>
      </c>
      <c r="AL218" s="17">
        <v>7.6991088943928219</v>
      </c>
      <c r="AM218" s="17">
        <v>7.6751282246546992</v>
      </c>
      <c r="AN218" s="17">
        <v>6.6595367635193981</v>
      </c>
      <c r="AO218" s="17">
        <v>4.4342035231713481</v>
      </c>
      <c r="AP218" s="17">
        <v>3.5537817754899663</v>
      </c>
      <c r="AQ218" s="17">
        <v>5.6186354000408585</v>
      </c>
      <c r="AR218" s="17">
        <v>5.0985261767479528</v>
      </c>
      <c r="AS218" s="17">
        <v>5.2881759952996532</v>
      </c>
      <c r="AT218" s="17">
        <v>5.9025140292508809</v>
      </c>
      <c r="AU218" s="17">
        <v>6.5509711201872705</v>
      </c>
      <c r="AV218" s="17">
        <v>6.559631518260872</v>
      </c>
      <c r="AW218" s="17">
        <v>5.9856644055521713</v>
      </c>
      <c r="AX218" s="17">
        <v>6.1236172960639834</v>
      </c>
      <c r="AY218" s="17">
        <v>4.6524424162438009</v>
      </c>
      <c r="AZ218" s="17">
        <v>4.3706594615409529</v>
      </c>
      <c r="BA218" s="17">
        <v>5.3641735546975156</v>
      </c>
      <c r="BB218" s="17">
        <v>5.1599500161785699</v>
      </c>
      <c r="BC218" s="17">
        <v>4.156777010709007</v>
      </c>
      <c r="BD218" s="17">
        <v>4.3175497494162016</v>
      </c>
      <c r="BE218" s="17">
        <v>4.8728351707214728</v>
      </c>
      <c r="BF218" s="17">
        <v>5.5705259482939482</v>
      </c>
      <c r="BG218" s="17">
        <v>5.1181372900768594</v>
      </c>
      <c r="BH218" s="17">
        <v>5.7280884115717043</v>
      </c>
      <c r="BI218" s="17">
        <v>6.0163983793036806</v>
      </c>
      <c r="BJ218" s="17">
        <v>6.0010366509789321</v>
      </c>
      <c r="BK218" s="17">
        <v>1.9792308457392807</v>
      </c>
    </row>
    <row r="219" spans="1:63" x14ac:dyDescent="0.3">
      <c r="A219" s="59" t="s">
        <v>600</v>
      </c>
      <c r="B219" s="7" t="s">
        <v>534</v>
      </c>
      <c r="C219" s="17" t="s">
        <v>619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>
        <v>-0.39240901921164095</v>
      </c>
      <c r="AU219" s="17">
        <v>3.3230311220047213</v>
      </c>
      <c r="AV219" s="17">
        <v>3.4977135520659601</v>
      </c>
      <c r="AW219" s="17">
        <v>3.5852229118555385</v>
      </c>
      <c r="AX219" s="17">
        <v>4.0413161114312857</v>
      </c>
      <c r="AY219" s="17">
        <v>1.1625983348136941</v>
      </c>
      <c r="AZ219" s="17">
        <v>-6.6008203382024391</v>
      </c>
      <c r="BA219" s="17">
        <v>0.64001704595794706</v>
      </c>
      <c r="BB219" s="17">
        <v>-8.147450692179433</v>
      </c>
      <c r="BC219" s="17">
        <v>-14.732184946574492</v>
      </c>
      <c r="BD219" s="17">
        <v>-6.1576473840695058</v>
      </c>
      <c r="BE219" s="17">
        <v>-1.6297623797500194</v>
      </c>
      <c r="BF219" s="17">
        <v>-0.26792231561096003</v>
      </c>
      <c r="BG219" s="17">
        <v>1.7860705689114695</v>
      </c>
      <c r="BH219" s="17">
        <v>-0.51785388235514063</v>
      </c>
      <c r="BI219" s="17">
        <v>1.8531350322642055</v>
      </c>
      <c r="BJ219" s="17">
        <v>2.53167435595158</v>
      </c>
      <c r="BK219" s="17"/>
    </row>
    <row r="220" spans="1:63" x14ac:dyDescent="0.3">
      <c r="A220" s="59" t="s">
        <v>601</v>
      </c>
      <c r="B220" s="7" t="s">
        <v>449</v>
      </c>
      <c r="C220" s="17" t="s">
        <v>619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>
        <v>2.4276895432021774</v>
      </c>
      <c r="AM220" s="17">
        <v>-3.2171620989637546</v>
      </c>
      <c r="AN220" s="17">
        <v>9.6458385555782513</v>
      </c>
      <c r="AO220" s="17">
        <v>11.449667434333904</v>
      </c>
      <c r="AP220" s="17">
        <v>5.5486248679135599</v>
      </c>
      <c r="AQ220" s="17">
        <v>-10.863188379700347</v>
      </c>
      <c r="AR220" s="17">
        <v>-11.598638170155041</v>
      </c>
      <c r="AS220" s="17">
        <v>-14.697013778137318</v>
      </c>
      <c r="AT220" s="17">
        <v>11.139386473468861</v>
      </c>
      <c r="AU220" s="17">
        <v>18.849180858209252</v>
      </c>
      <c r="AV220" s="17">
        <v>8.4829084168251967</v>
      </c>
      <c r="AW220" s="17">
        <v>-3.494302349611317</v>
      </c>
      <c r="AX220" s="17">
        <v>1.1698259623352101</v>
      </c>
      <c r="AY220" s="17">
        <v>4.5137114394218258</v>
      </c>
      <c r="AZ220" s="17">
        <v>5.7345768131615245</v>
      </c>
      <c r="BA220" s="17">
        <v>3.0656542562540068</v>
      </c>
      <c r="BB220" s="17">
        <v>6.8678348750254088</v>
      </c>
      <c r="BC220" s="17">
        <v>3.5103674636903577</v>
      </c>
      <c r="BD220" s="17">
        <v>2.2148504792688612</v>
      </c>
      <c r="BE220" s="17">
        <v>-2.4710263048180394</v>
      </c>
      <c r="BF220" s="17">
        <v>1.372585088323433</v>
      </c>
      <c r="BG220" s="17">
        <v>6.4466614609455632</v>
      </c>
      <c r="BH220" s="17">
        <v>-0.57762280240348218</v>
      </c>
      <c r="BI220" s="17">
        <v>-1.3048141919532696</v>
      </c>
      <c r="BJ220" s="17">
        <v>-1.1516136653513627</v>
      </c>
      <c r="BK220" s="17">
        <v>-13.631959050967581</v>
      </c>
    </row>
    <row r="221" spans="1:63" x14ac:dyDescent="0.3">
      <c r="A221" s="59" t="s">
        <v>602</v>
      </c>
      <c r="B221" s="7" t="s">
        <v>544</v>
      </c>
      <c r="C221" s="17" t="s">
        <v>619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>
        <v>1.1772542491515168</v>
      </c>
      <c r="AI221" s="17">
        <v>2.761114802694479</v>
      </c>
      <c r="AJ221" s="17">
        <v>-1.1845608078603505</v>
      </c>
      <c r="AK221" s="17">
        <v>1.7691133797679299</v>
      </c>
      <c r="AL221" s="17">
        <v>1.3068122285641692</v>
      </c>
      <c r="AM221" s="17">
        <v>0.87441843350637782</v>
      </c>
      <c r="AN221" s="17">
        <v>1.8954631702411433</v>
      </c>
      <c r="AO221" s="17">
        <v>2.9481522556529427</v>
      </c>
      <c r="AP221" s="17">
        <v>0.88785488921413958</v>
      </c>
      <c r="AQ221" s="17">
        <v>3.2060162376304788</v>
      </c>
      <c r="AR221" s="17">
        <v>0.85321052616104964</v>
      </c>
      <c r="AS221" s="17">
        <v>0.97493701431842794</v>
      </c>
      <c r="AT221" s="17">
        <v>0.78926137240156891</v>
      </c>
      <c r="AU221" s="17">
        <v>1.0190402927987634</v>
      </c>
      <c r="AV221" s="17">
        <v>2.6125333163484328</v>
      </c>
      <c r="AW221" s="17">
        <v>0.2767612768838319</v>
      </c>
      <c r="AX221" s="17">
        <v>0.45002307660372765</v>
      </c>
      <c r="AY221" s="17">
        <v>0.76127511803139214</v>
      </c>
      <c r="AZ221" s="17">
        <v>0.98632594486356595</v>
      </c>
      <c r="BA221" s="17">
        <v>4.7329047799014461</v>
      </c>
      <c r="BB221" s="17">
        <v>-15.107918568729531</v>
      </c>
      <c r="BC221" s="17">
        <v>-0.39186447792266677</v>
      </c>
      <c r="BD221" s="17">
        <v>2.0141749779124467</v>
      </c>
      <c r="BE221" s="17">
        <v>-2.8028624274112985</v>
      </c>
      <c r="BF221" s="17">
        <v>-29.827144640265558</v>
      </c>
      <c r="BG221" s="17">
        <v>-11.611137254882792</v>
      </c>
      <c r="BH221" s="17">
        <v>-7.3451804286744817</v>
      </c>
      <c r="BI221" s="17">
        <v>-1.5945638098915964</v>
      </c>
      <c r="BJ221" s="17"/>
      <c r="BK221" s="17"/>
    </row>
    <row r="222" spans="1:63" x14ac:dyDescent="0.3">
      <c r="A222" s="61" t="s">
        <v>229</v>
      </c>
      <c r="B222" s="62" t="s">
        <v>545</v>
      </c>
      <c r="C222" s="63" t="s">
        <v>619</v>
      </c>
      <c r="D222" s="63">
        <v>-1.6352578296886549</v>
      </c>
      <c r="E222" s="63">
        <v>-5.3711269011188563</v>
      </c>
      <c r="F222" s="63">
        <v>0.21568159857790192</v>
      </c>
      <c r="G222" s="63">
        <v>8.8730402308742242</v>
      </c>
      <c r="H222" s="63">
        <v>13.143425147813588</v>
      </c>
      <c r="I222" s="63">
        <v>-8.429575766200557</v>
      </c>
      <c r="J222" s="63">
        <v>4.6256238239003693</v>
      </c>
      <c r="K222" s="63">
        <v>-1.8777077363297252</v>
      </c>
      <c r="L222" s="63">
        <v>-3.5590564854531692</v>
      </c>
      <c r="M222" s="63">
        <v>1.4538361854759927</v>
      </c>
      <c r="N222" s="63">
        <v>-3.3283659196178093</v>
      </c>
      <c r="O222" s="63">
        <v>5.6157221407091527</v>
      </c>
      <c r="P222" s="63">
        <v>-4.2503225519392771</v>
      </c>
      <c r="Q222" s="63">
        <v>2.8833045103557708</v>
      </c>
      <c r="R222" s="63">
        <v>-5.5228075209364533</v>
      </c>
      <c r="S222" s="63">
        <v>2.6986297779592974</v>
      </c>
      <c r="T222" s="63">
        <v>-7.71780465367803</v>
      </c>
      <c r="U222" s="63">
        <v>-2.7693365123940481</v>
      </c>
      <c r="V222" s="63">
        <v>-6.2452850973299405</v>
      </c>
      <c r="W222" s="63">
        <v>-0.40968119982885298</v>
      </c>
      <c r="X222" s="63">
        <v>2.5992610803260874</v>
      </c>
      <c r="Y222" s="63">
        <v>-6.0778822907469561</v>
      </c>
      <c r="Z222" s="63">
        <v>-5.234079647023222</v>
      </c>
      <c r="AA222" s="63">
        <v>-3.6032475026037929</v>
      </c>
      <c r="AB222" s="63">
        <v>-1.6372640960423723</v>
      </c>
      <c r="AC222" s="63">
        <v>-2.4304127705722891</v>
      </c>
      <c r="AD222" s="63">
        <v>-0.46985174392335693</v>
      </c>
      <c r="AE222" s="63">
        <v>3.127478507555054</v>
      </c>
      <c r="AF222" s="63">
        <v>-3.8323504217751463</v>
      </c>
      <c r="AG222" s="63">
        <v>-3.1638119604568971</v>
      </c>
      <c r="AH222" s="63">
        <v>-2.5794313566048146</v>
      </c>
      <c r="AI222" s="63">
        <v>-4.1109108671413424</v>
      </c>
      <c r="AJ222" s="63">
        <v>4.266433675095044</v>
      </c>
      <c r="AK222" s="63">
        <v>-10.8224193878318</v>
      </c>
      <c r="AL222" s="63">
        <v>0.33147346560835445</v>
      </c>
      <c r="AM222" s="63">
        <v>3.4534665568517227</v>
      </c>
      <c r="AN222" s="63">
        <v>1.0247174433786199</v>
      </c>
      <c r="AO222" s="63">
        <v>-3.1002606469442924</v>
      </c>
      <c r="AP222" s="63">
        <v>1.8215925887028277</v>
      </c>
      <c r="AQ222" s="63">
        <v>1.1504722987520921</v>
      </c>
      <c r="AR222" s="63">
        <v>2.5957893934747318</v>
      </c>
      <c r="AS222" s="63">
        <v>1.8436965096815641</v>
      </c>
      <c r="AT222" s="63">
        <v>4.2369814724808208</v>
      </c>
      <c r="AU222" s="63">
        <v>4.309002711497854</v>
      </c>
      <c r="AV222" s="63">
        <v>4.4715262729645673</v>
      </c>
      <c r="AW222" s="63">
        <v>5.0914394539855152</v>
      </c>
      <c r="AX222" s="63">
        <v>5.4974617179356642</v>
      </c>
      <c r="AY222" s="63">
        <v>4.8752182546485017</v>
      </c>
      <c r="AZ222" s="63">
        <v>6.1903861739490651</v>
      </c>
      <c r="BA222" s="63">
        <v>7.1298091572323159</v>
      </c>
      <c r="BB222" s="63">
        <v>2.4238835581531504</v>
      </c>
      <c r="BC222" s="63">
        <v>4.3101986590346399</v>
      </c>
      <c r="BD222" s="63">
        <v>1.8097486543586854</v>
      </c>
      <c r="BE222" s="63">
        <v>1.4805798101904486</v>
      </c>
      <c r="BF222" s="63">
        <v>-0.18795001250568077</v>
      </c>
      <c r="BG222" s="63">
        <v>0.70665942949210603</v>
      </c>
      <c r="BH222" s="63">
        <v>0.49408559751680059</v>
      </c>
      <c r="BI222" s="63">
        <v>1.0480335610013185</v>
      </c>
      <c r="BJ222" s="63">
        <v>-1.4513644646617223</v>
      </c>
      <c r="BK222" s="63">
        <v>-5.5502832587232263</v>
      </c>
    </row>
    <row r="223" spans="1:63" x14ac:dyDescent="0.3">
      <c r="A223" s="64" t="s">
        <v>230</v>
      </c>
      <c r="B223" s="7" t="s">
        <v>546</v>
      </c>
      <c r="C223" s="65" t="s">
        <v>619</v>
      </c>
      <c r="D223" s="7">
        <v>2.8215342641914276</v>
      </c>
      <c r="E223" s="7">
        <v>-1.9348928652522517</v>
      </c>
      <c r="F223" s="7">
        <v>2.6971169036715423</v>
      </c>
      <c r="G223" s="7">
        <v>-4.4033846868193933</v>
      </c>
      <c r="H223" s="7">
        <v>1.4303344002423444</v>
      </c>
      <c r="I223" s="7">
        <v>-1.8181692315101827</v>
      </c>
      <c r="J223" s="7">
        <v>4.8192197554256779</v>
      </c>
      <c r="K223" s="7">
        <v>-1.374106769610222</v>
      </c>
      <c r="L223" s="7">
        <v>8.7015798051539406</v>
      </c>
      <c r="M223" s="7">
        <v>18.440818423692008</v>
      </c>
      <c r="N223" s="7">
        <v>5.1855782581319545</v>
      </c>
      <c r="O223" s="7">
        <v>4.56975430498386</v>
      </c>
      <c r="P223" s="7">
        <v>-0.95311924478539822</v>
      </c>
      <c r="Q223" s="7">
        <v>2.9918319941685496</v>
      </c>
      <c r="R223" s="7">
        <v>-5.1846190214318426</v>
      </c>
      <c r="S223" s="7">
        <v>-2.7594432772234398</v>
      </c>
      <c r="T223" s="7">
        <v>-9.7780107959928273</v>
      </c>
      <c r="U223" s="7">
        <v>-5.7513470610136324</v>
      </c>
      <c r="V223" s="7">
        <v>-2.6320562912246714E-2</v>
      </c>
      <c r="W223" s="7">
        <v>10.581106032594619</v>
      </c>
      <c r="X223" s="7">
        <v>8.6118601010751092</v>
      </c>
      <c r="Y223" s="7">
        <v>-1.0110196813946146</v>
      </c>
      <c r="Z223" s="7">
        <v>-2.0635959321048887</v>
      </c>
      <c r="AA223" s="7">
        <v>-5.4303511745762307</v>
      </c>
      <c r="AB223" s="7">
        <v>3.1469086186920521</v>
      </c>
      <c r="AC223" s="7">
        <v>-1.4817141021634228</v>
      </c>
      <c r="AD223" s="7">
        <v>-2.3215887631699417</v>
      </c>
      <c r="AE223" s="7">
        <v>4.0369353998534763</v>
      </c>
      <c r="AF223" s="7">
        <v>2.0426603099778191</v>
      </c>
      <c r="AG223" s="7">
        <v>4.1318387898452187</v>
      </c>
      <c r="AH223" s="7">
        <v>3.075544597953467</v>
      </c>
      <c r="AI223" s="7">
        <v>-10.847718626761036</v>
      </c>
      <c r="AJ223" s="7">
        <v>-0.70000190968954712</v>
      </c>
      <c r="AK223" s="7">
        <v>7.5961789112383826</v>
      </c>
      <c r="AL223" s="7">
        <v>-1.1495552563016815</v>
      </c>
      <c r="AM223" s="7">
        <v>9.1128724493793101</v>
      </c>
      <c r="AN223" s="7">
        <v>1.6933822678951458</v>
      </c>
      <c r="AO223" s="7">
        <v>2.0634581603109439</v>
      </c>
      <c r="AP223" s="7">
        <v>-1.4523988711005416</v>
      </c>
      <c r="AQ223" s="7">
        <v>-3.5386116057788399</v>
      </c>
      <c r="AR223" s="7">
        <v>1.0787039312233588</v>
      </c>
      <c r="AS223" s="7">
        <v>-9.1256088304160983</v>
      </c>
      <c r="AT223" s="7">
        <v>-17.188527638267544</v>
      </c>
      <c r="AU223" s="7">
        <v>-6.1029064882429509</v>
      </c>
      <c r="AV223" s="7">
        <v>-6.1544408660628847</v>
      </c>
      <c r="AW223" s="7">
        <v>-4.0873139692989611</v>
      </c>
      <c r="AX223" s="7">
        <v>-4.4427835706492118</v>
      </c>
      <c r="AY223" s="7">
        <v>-18.491175905606113</v>
      </c>
      <c r="AZ223" s="7">
        <v>10.701370192467749</v>
      </c>
      <c r="BA223" s="7">
        <v>18.065882707049624</v>
      </c>
      <c r="BB223" s="7">
        <v>12.452840369083873</v>
      </c>
      <c r="BC223" s="7">
        <v>14.701077469582444</v>
      </c>
      <c r="BD223" s="7">
        <v>0.19247350217324311</v>
      </c>
      <c r="BE223" s="7">
        <v>0.59614910412226152</v>
      </c>
      <c r="BF223" s="7">
        <v>0.10057548056998655</v>
      </c>
      <c r="BG223" s="7">
        <v>-0.7931054048438142</v>
      </c>
      <c r="BH223" s="7">
        <v>3.1924525709815015</v>
      </c>
      <c r="BI223" s="7">
        <v>3.356166071235009</v>
      </c>
      <c r="BJ223" s="7">
        <v>-7.4686268601271451</v>
      </c>
      <c r="BK223" s="7">
        <v>-7.6203881910480504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B6F28-F9E2-4A75-8400-C2446674E232}">
  <sheetPr>
    <tabColor rgb="FF00B050"/>
  </sheetPr>
  <dimension ref="A1:BJ204"/>
  <sheetViews>
    <sheetView zoomScale="70" zoomScaleNormal="70" workbookViewId="0">
      <selection activeCell="C12" sqref="C12"/>
    </sheetView>
  </sheetViews>
  <sheetFormatPr defaultColWidth="9.09765625" defaultRowHeight="14.4" x14ac:dyDescent="0.3"/>
  <cols>
    <col min="1" max="1" width="27.296875" style="11" bestFit="1" customWidth="1"/>
    <col min="2" max="2" width="5.5" style="22" bestFit="1" customWidth="1"/>
    <col min="3" max="3" width="41.19921875" style="22" bestFit="1" customWidth="1"/>
    <col min="4" max="31" width="8.5" style="22" bestFit="1" customWidth="1"/>
    <col min="32" max="44" width="9.5" style="22" bestFit="1" customWidth="1"/>
    <col min="45" max="47" width="10.5" style="22" bestFit="1" customWidth="1"/>
    <col min="48" max="52" width="9.5" style="22" bestFit="1" customWidth="1"/>
    <col min="53" max="53" width="10.5" style="22" bestFit="1" customWidth="1"/>
    <col min="54" max="54" width="9.5" style="22" bestFit="1" customWidth="1"/>
    <col min="55" max="62" width="10.5" style="22" bestFit="1" customWidth="1"/>
    <col min="63" max="16384" width="9.09765625" style="106"/>
  </cols>
  <sheetData>
    <row r="1" spans="1:62" s="28" customFormat="1" ht="33.799999999999997" customHeight="1" x14ac:dyDescent="0.3">
      <c r="A1" s="23" t="s">
        <v>233</v>
      </c>
      <c r="B1" s="5" t="s">
        <v>235</v>
      </c>
      <c r="C1" s="23" t="s">
        <v>624</v>
      </c>
      <c r="D1" s="5" t="s">
        <v>718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45</v>
      </c>
      <c r="AX1" s="5" t="s">
        <v>46</v>
      </c>
      <c r="AY1" s="5" t="s">
        <v>47</v>
      </c>
      <c r="AZ1" s="5" t="s">
        <v>48</v>
      </c>
      <c r="BA1" s="5" t="s">
        <v>49</v>
      </c>
      <c r="BB1" s="5" t="s">
        <v>50</v>
      </c>
      <c r="BC1" s="5" t="s">
        <v>51</v>
      </c>
      <c r="BD1" s="5" t="s">
        <v>52</v>
      </c>
      <c r="BE1" s="5" t="s">
        <v>53</v>
      </c>
      <c r="BF1" s="5" t="s">
        <v>54</v>
      </c>
      <c r="BG1" s="5" t="s">
        <v>55</v>
      </c>
      <c r="BH1" s="5" t="s">
        <v>56</v>
      </c>
      <c r="BI1" s="5" t="s">
        <v>57</v>
      </c>
      <c r="BJ1" s="5" t="s">
        <v>58</v>
      </c>
    </row>
    <row r="2" spans="1:62" x14ac:dyDescent="0.3">
      <c r="A2" s="6" t="s">
        <v>254</v>
      </c>
      <c r="B2" s="7" t="s">
        <v>255</v>
      </c>
      <c r="C2" s="7" t="s">
        <v>722</v>
      </c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>
        <v>1.9598236158745713E-3</v>
      </c>
      <c r="BD2" s="104"/>
      <c r="BE2" s="104">
        <v>0</v>
      </c>
      <c r="BF2" s="104">
        <v>0</v>
      </c>
      <c r="BG2" s="104">
        <v>0</v>
      </c>
      <c r="BH2" s="104">
        <v>0</v>
      </c>
      <c r="BI2" s="104">
        <v>0</v>
      </c>
      <c r="BJ2" s="104">
        <v>0</v>
      </c>
    </row>
    <row r="3" spans="1:62" x14ac:dyDescent="0.3">
      <c r="A3" s="6" t="s">
        <v>60</v>
      </c>
      <c r="B3" s="7" t="s">
        <v>238</v>
      </c>
      <c r="C3" s="7" t="s">
        <v>722</v>
      </c>
      <c r="D3" s="104"/>
      <c r="E3" s="104"/>
      <c r="F3" s="104"/>
      <c r="G3" s="104"/>
      <c r="H3" s="104"/>
      <c r="I3" s="104"/>
      <c r="J3" s="104"/>
      <c r="K3" s="104"/>
      <c r="L3" s="104"/>
      <c r="M3" s="104">
        <v>5.5077341438759689E-4</v>
      </c>
      <c r="N3" s="104">
        <v>5.3697742922771729E-4</v>
      </c>
      <c r="O3" s="104">
        <v>5.2285531286354781E-4</v>
      </c>
      <c r="P3" s="104">
        <v>5.0885311123817359E-4</v>
      </c>
      <c r="Q3" s="104">
        <v>4.9550072950094897E-4</v>
      </c>
      <c r="R3" s="104">
        <v>4.8336577254740206E-4</v>
      </c>
      <c r="S3" s="104">
        <v>4.7284438911814839E-4</v>
      </c>
      <c r="T3" s="104">
        <v>1.3134418488687364E-3</v>
      </c>
      <c r="U3" s="104">
        <v>1.2906856380246316E-3</v>
      </c>
      <c r="V3" s="104">
        <v>1.2742482890780657E-3</v>
      </c>
      <c r="W3" s="104">
        <v>1.2676104647954749E-3</v>
      </c>
      <c r="X3" s="104">
        <v>1.272788529929248E-3</v>
      </c>
      <c r="Y3" s="104">
        <v>1.2906479120847083E-3</v>
      </c>
      <c r="Z3" s="104">
        <v>1.3196177952167424E-3</v>
      </c>
      <c r="AA3" s="104">
        <v>1.3559071130249075E-3</v>
      </c>
      <c r="AB3" s="104">
        <v>1.39295097976075E-3</v>
      </c>
      <c r="AC3" s="104">
        <v>1.4239997909233247E-3</v>
      </c>
      <c r="AD3" s="104">
        <v>1.448512577818143E-3</v>
      </c>
      <c r="AE3" s="104">
        <v>1.4649441451266738E-3</v>
      </c>
      <c r="AF3" s="104">
        <v>1.4632456786051447E-3</v>
      </c>
      <c r="AG3" s="104">
        <v>1.432317963129271E-3</v>
      </c>
      <c r="AH3" s="104">
        <v>2.4169552309799519E-3</v>
      </c>
      <c r="AI3" s="104">
        <v>2.2558059934659827E-3</v>
      </c>
      <c r="AJ3" s="104">
        <v>2.071030405970974E-3</v>
      </c>
      <c r="AK3" s="104">
        <v>1.8967412783568354E-3</v>
      </c>
      <c r="AL3" s="104">
        <v>1.7568797066807341E-3</v>
      </c>
      <c r="AM3" s="104">
        <v>1.6564827944997263E-3</v>
      </c>
      <c r="AN3" s="104">
        <v>1.5912212113606407E-3</v>
      </c>
      <c r="AO3" s="104">
        <v>1.5498168478109819E-3</v>
      </c>
      <c r="AP3" s="104">
        <v>1.5199285430927609E-3</v>
      </c>
      <c r="AQ3" s="104">
        <v>1.4872950055096843E-3</v>
      </c>
      <c r="AR3" s="104">
        <v>1.4436988488474736E-3</v>
      </c>
      <c r="AS3" s="104">
        <v>2.0826591688468251E-3</v>
      </c>
      <c r="AT3" s="104">
        <v>1.9910822523157832E-3</v>
      </c>
      <c r="AU3" s="104">
        <v>1.9002679420026399E-3</v>
      </c>
      <c r="AV3" s="104">
        <v>1.8198959027632044E-3</v>
      </c>
      <c r="AW3" s="104">
        <v>1.7540936843506076E-3</v>
      </c>
      <c r="AX3" s="104">
        <v>1.7024136972725594E-3</v>
      </c>
      <c r="AY3" s="104">
        <v>3.8744612561623305E-3</v>
      </c>
      <c r="AZ3" s="104">
        <v>3.7875671197474692E-3</v>
      </c>
      <c r="BA3" s="104">
        <v>5.8109218988853101E-3</v>
      </c>
      <c r="BB3" s="104">
        <v>7.7093047985351357E-3</v>
      </c>
      <c r="BC3" s="104">
        <v>9.4629647946830493E-3</v>
      </c>
      <c r="BD3" s="104">
        <v>1.1167670441275094E-2</v>
      </c>
      <c r="BE3" s="104">
        <v>1.2736448604618242E-2</v>
      </c>
      <c r="BF3" s="104">
        <v>1.4263965590999845E-2</v>
      </c>
      <c r="BG3" s="104">
        <v>1.5836760829721901E-2</v>
      </c>
      <c r="BH3" s="104">
        <v>1.7381214519006118E-2</v>
      </c>
      <c r="BI3" s="104">
        <v>1.9285812741756274E-2</v>
      </c>
      <c r="BJ3" s="104">
        <v>2.1387110410917141E-2</v>
      </c>
    </row>
    <row r="4" spans="1:62" x14ac:dyDescent="0.3">
      <c r="A4" s="6" t="s">
        <v>65</v>
      </c>
      <c r="B4" s="7" t="s">
        <v>246</v>
      </c>
      <c r="C4" s="7" t="s">
        <v>722</v>
      </c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>
        <v>3.0496215511143711E-5</v>
      </c>
      <c r="AS4" s="104">
        <v>6.4913019799120168E-5</v>
      </c>
      <c r="AT4" s="104">
        <v>2.9110556069842047E-4</v>
      </c>
      <c r="AU4" s="104">
        <v>3.9731860708704922E-4</v>
      </c>
      <c r="AV4" s="104">
        <v>4.9045379664015691E-4</v>
      </c>
      <c r="AW4" s="104">
        <v>6.4836146707527849E-4</v>
      </c>
      <c r="AX4" s="104">
        <v>7.7419719844833016E-4</v>
      </c>
      <c r="AY4" s="104">
        <v>9.0885782402216463E-4</v>
      </c>
      <c r="AZ4" s="104">
        <v>8.7575215587134669E-4</v>
      </c>
      <c r="BA4" s="104">
        <v>1.1548228845921088E-3</v>
      </c>
      <c r="BB4" s="104">
        <v>1.3272680324026374E-3</v>
      </c>
      <c r="BC4" s="104">
        <v>1.2798990613798304E-3</v>
      </c>
      <c r="BD4" s="104">
        <v>1.2346699299125674E-3</v>
      </c>
      <c r="BE4" s="104">
        <v>2.190977431933058E-4</v>
      </c>
      <c r="BF4" s="104">
        <v>1.1320710036418168E-3</v>
      </c>
      <c r="BG4" s="104">
        <v>3.1271988116644517E-3</v>
      </c>
      <c r="BH4" s="104">
        <v>2.2709557381365448E-3</v>
      </c>
      <c r="BI4" s="104">
        <v>4.4907615576992932E-3</v>
      </c>
      <c r="BJ4" s="104">
        <v>5.6865047460406002E-3</v>
      </c>
    </row>
    <row r="5" spans="1:62" x14ac:dyDescent="0.3">
      <c r="A5" s="6" t="s">
        <v>63</v>
      </c>
      <c r="B5" s="7" t="s">
        <v>240</v>
      </c>
      <c r="C5" s="7" t="s">
        <v>722</v>
      </c>
      <c r="D5" s="104">
        <v>0</v>
      </c>
      <c r="E5" s="104">
        <v>0</v>
      </c>
      <c r="F5" s="104">
        <v>0</v>
      </c>
      <c r="G5" s="104">
        <v>0</v>
      </c>
      <c r="H5" s="104">
        <v>0</v>
      </c>
      <c r="I5" s="104">
        <v>0</v>
      </c>
      <c r="J5" s="104">
        <v>0</v>
      </c>
      <c r="K5" s="104">
        <v>0</v>
      </c>
      <c r="L5" s="104">
        <v>0</v>
      </c>
      <c r="M5" s="104">
        <v>0</v>
      </c>
      <c r="N5" s="104">
        <v>0</v>
      </c>
      <c r="O5" s="104">
        <v>0</v>
      </c>
      <c r="P5" s="104">
        <v>0</v>
      </c>
      <c r="Q5" s="104">
        <v>1.306192396915296E-4</v>
      </c>
      <c r="R5" s="104">
        <v>1.9147925811574197E-3</v>
      </c>
      <c r="S5" s="104">
        <v>3.5345519082214095E-3</v>
      </c>
      <c r="T5" s="104">
        <v>5.0029977311608657E-3</v>
      </c>
      <c r="U5" s="104">
        <v>6.5246468534890549E-3</v>
      </c>
      <c r="V5" s="104">
        <v>7.5206545229528042E-3</v>
      </c>
      <c r="W5" s="104">
        <v>9.9318825654205467E-3</v>
      </c>
      <c r="X5" s="104">
        <v>1.2687139993046399E-2</v>
      </c>
      <c r="Y5" s="104">
        <v>1.6690779646492956E-2</v>
      </c>
      <c r="Z5" s="104">
        <v>2.5105251702595789E-2</v>
      </c>
      <c r="AA5" s="104">
        <v>4.0858521216894754E-2</v>
      </c>
      <c r="AB5" s="104">
        <v>4.121291999219124E-2</v>
      </c>
      <c r="AC5" s="104">
        <v>4.0745260496458068E-2</v>
      </c>
      <c r="AD5" s="104">
        <v>7.1626246635799556E-2</v>
      </c>
      <c r="AE5" s="104">
        <v>7.6793233893446153E-2</v>
      </c>
      <c r="AF5" s="104">
        <v>0.11876514796635371</v>
      </c>
      <c r="AG5" s="104">
        <v>8.0670569461728417E-2</v>
      </c>
      <c r="AH5" s="104">
        <v>0.15094893051724273</v>
      </c>
      <c r="AI5" s="104">
        <v>2.6294925599747766E-2</v>
      </c>
      <c r="AJ5" s="104">
        <v>1.2226523919176826E-2</v>
      </c>
      <c r="AK5" s="104">
        <v>1.2053467819874712E-2</v>
      </c>
      <c r="AL5" s="104">
        <v>1.231474876665453E-2</v>
      </c>
      <c r="AM5" s="104">
        <v>1.0665716372251067E-2</v>
      </c>
      <c r="AN5" s="104">
        <v>1.0195600866531377E-2</v>
      </c>
      <c r="AO5" s="104">
        <v>3.0810464504280274E-3</v>
      </c>
      <c r="AP5" s="104">
        <v>3.9635228046398787E-3</v>
      </c>
      <c r="AQ5" s="104">
        <v>9.971763824885533E-3</v>
      </c>
      <c r="AR5" s="104">
        <v>9.9384045526309736E-3</v>
      </c>
      <c r="AS5" s="104">
        <v>9.3458768507532087E-3</v>
      </c>
      <c r="AT5" s="104">
        <v>2.8187387127541371E-2</v>
      </c>
      <c r="AU5" s="104">
        <v>4.8460068640249293E-2</v>
      </c>
      <c r="AV5" s="104">
        <v>5.1834543081310851E-2</v>
      </c>
      <c r="AW5" s="104">
        <v>4.8912713221076501E-2</v>
      </c>
      <c r="AX5" s="104">
        <v>6.8737433363619677E-2</v>
      </c>
      <c r="AY5" s="104">
        <v>7.0437307261204229E-2</v>
      </c>
      <c r="AZ5" s="104">
        <v>6.7858395813951283E-2</v>
      </c>
      <c r="BA5" s="104">
        <v>7.9145515366424612E-2</v>
      </c>
      <c r="BB5" s="104">
        <v>8.6508130219452584E-2</v>
      </c>
      <c r="BC5" s="104">
        <v>8.0717473353767999E-2</v>
      </c>
      <c r="BD5" s="104">
        <v>0.11894906945625794</v>
      </c>
      <c r="BE5" s="104">
        <v>0.12780250161307483</v>
      </c>
      <c r="BF5" s="104">
        <v>0.13845122917001257</v>
      </c>
      <c r="BG5" s="104">
        <v>0.12132455168061408</v>
      </c>
      <c r="BH5" s="104">
        <v>0.16515414444763934</v>
      </c>
      <c r="BI5" s="104">
        <v>0.15416969872874381</v>
      </c>
      <c r="BJ5" s="104">
        <v>0.21832446266644712</v>
      </c>
    </row>
    <row r="6" spans="1:62" x14ac:dyDescent="0.3">
      <c r="A6" s="6" t="s">
        <v>549</v>
      </c>
      <c r="B6" s="7" t="s">
        <v>550</v>
      </c>
      <c r="C6" s="7" t="s">
        <v>722</v>
      </c>
      <c r="D6" s="104">
        <v>4.9892776626839401E-3</v>
      </c>
      <c r="E6" s="104">
        <v>5.4896017441731573E-3</v>
      </c>
      <c r="F6" s="104">
        <v>5.3424051207857188E-3</v>
      </c>
      <c r="G6" s="104">
        <v>5.9979492411749505E-3</v>
      </c>
      <c r="H6" s="104">
        <v>6.8071671145523305E-3</v>
      </c>
      <c r="I6" s="104">
        <v>5.8636367023860497E-3</v>
      </c>
      <c r="J6" s="104">
        <v>5.4285345290379433E-3</v>
      </c>
      <c r="K6" s="104">
        <v>5.0134346196069888E-3</v>
      </c>
      <c r="L6" s="104">
        <v>4.8785715549435416E-3</v>
      </c>
      <c r="M6" s="104">
        <v>5.0051844778185514E-3</v>
      </c>
      <c r="N6" s="104">
        <v>4.9644609138204563E-3</v>
      </c>
      <c r="O6" s="104">
        <v>5.7084775965623542E-3</v>
      </c>
      <c r="P6" s="104">
        <v>6.6532532125916661E-3</v>
      </c>
      <c r="Q6" s="104">
        <v>7.6172070399245914E-3</v>
      </c>
      <c r="R6" s="104">
        <v>7.997659766916727E-3</v>
      </c>
      <c r="S6" s="104">
        <v>8.1376412465586773E-3</v>
      </c>
      <c r="T6" s="104">
        <v>9.6224884560944333E-3</v>
      </c>
      <c r="U6" s="104">
        <v>1.0882810533386033E-2</v>
      </c>
      <c r="V6" s="104">
        <v>1.2039361717866506E-2</v>
      </c>
      <c r="W6" s="104">
        <v>1.30826473668371E-2</v>
      </c>
      <c r="X6" s="104">
        <v>1.4186163863688487E-2</v>
      </c>
      <c r="Y6" s="104">
        <v>1.5225194815256932E-2</v>
      </c>
      <c r="Z6" s="104">
        <v>1.678835760131648E-2</v>
      </c>
      <c r="AA6" s="104">
        <v>1.7105805704472916E-2</v>
      </c>
      <c r="AB6" s="104">
        <v>1.8420699557632297E-2</v>
      </c>
      <c r="AC6" s="104">
        <v>2.6052133863292946E-2</v>
      </c>
      <c r="AD6" s="104">
        <v>2.7230417799620488E-2</v>
      </c>
      <c r="AE6" s="104">
        <v>2.6968516299469114E-2</v>
      </c>
      <c r="AF6" s="104">
        <v>2.9817175879578803E-2</v>
      </c>
      <c r="AG6" s="104">
        <v>3.2160523788233662E-2</v>
      </c>
      <c r="AH6" s="104">
        <v>3.1673448141955149E-2</v>
      </c>
      <c r="AI6" s="104">
        <v>3.0887283641625646E-2</v>
      </c>
      <c r="AJ6" s="104">
        <v>3.3620030230210839E-2</v>
      </c>
      <c r="AK6" s="104">
        <v>2.7204942262665888E-2</v>
      </c>
      <c r="AL6" s="104">
        <v>2.8903713603668637E-2</v>
      </c>
      <c r="AM6" s="104">
        <v>3.4757195586557987E-2</v>
      </c>
      <c r="AN6" s="104">
        <v>4.2180928480579208E-2</v>
      </c>
      <c r="AO6" s="104">
        <v>3.9899227922260749E-2</v>
      </c>
      <c r="AP6" s="104">
        <v>6.1156989673913052E-2</v>
      </c>
      <c r="AQ6" s="104">
        <v>8.9154674227887643E-2</v>
      </c>
      <c r="AR6" s="104">
        <v>0.12779758727134344</v>
      </c>
      <c r="AS6" s="104">
        <v>0.12646405617615036</v>
      </c>
      <c r="AT6" s="104">
        <v>0.13516933702948747</v>
      </c>
      <c r="AU6" s="104">
        <v>0.158242462089981</v>
      </c>
      <c r="AV6" s="104">
        <v>0.16715118654636682</v>
      </c>
      <c r="AW6" s="104">
        <v>0.18755244061818321</v>
      </c>
      <c r="AX6" s="104">
        <v>0.19962520774050491</v>
      </c>
      <c r="AY6" s="104">
        <v>0.20853214818155885</v>
      </c>
      <c r="AZ6" s="104">
        <v>0.22351011065687354</v>
      </c>
      <c r="BA6" s="104">
        <v>0.22258411244267898</v>
      </c>
      <c r="BB6" s="104">
        <v>0.27832533431850398</v>
      </c>
      <c r="BC6" s="104">
        <v>0.2871511870161908</v>
      </c>
      <c r="BD6" s="104">
        <v>0.29192577820452298</v>
      </c>
      <c r="BE6" s="104">
        <v>0.30298434428284676</v>
      </c>
      <c r="BF6" s="104">
        <v>0.31325305484967014</v>
      </c>
      <c r="BG6" s="104">
        <v>0.31799494804040029</v>
      </c>
      <c r="BH6" s="104">
        <v>0.36427626893291071</v>
      </c>
      <c r="BI6" s="104">
        <v>0.3836887456434907</v>
      </c>
      <c r="BJ6" s="104">
        <v>0.4064375946895657</v>
      </c>
    </row>
    <row r="7" spans="1:62" x14ac:dyDescent="0.3">
      <c r="A7" s="6" t="s">
        <v>219</v>
      </c>
      <c r="B7" s="7" t="s">
        <v>530</v>
      </c>
      <c r="C7" s="7" t="s">
        <v>722</v>
      </c>
      <c r="D7" s="104">
        <v>0</v>
      </c>
      <c r="E7" s="104">
        <v>0</v>
      </c>
      <c r="F7" s="104">
        <v>0</v>
      </c>
      <c r="G7" s="104">
        <v>0</v>
      </c>
      <c r="H7" s="104">
        <v>0</v>
      </c>
      <c r="I7" s="104">
        <v>0</v>
      </c>
      <c r="J7" s="104">
        <v>0</v>
      </c>
      <c r="K7" s="104">
        <v>0</v>
      </c>
      <c r="L7" s="104">
        <v>0</v>
      </c>
      <c r="M7" s="104">
        <v>0</v>
      </c>
      <c r="N7" s="104">
        <v>0</v>
      </c>
      <c r="O7" s="104">
        <v>0</v>
      </c>
      <c r="P7" s="104">
        <v>0</v>
      </c>
      <c r="Q7" s="104">
        <v>0</v>
      </c>
      <c r="R7" s="104">
        <v>0</v>
      </c>
      <c r="S7" s="104">
        <v>0</v>
      </c>
      <c r="T7" s="104">
        <v>0</v>
      </c>
      <c r="U7" s="104">
        <v>0</v>
      </c>
      <c r="V7" s="104">
        <v>0</v>
      </c>
      <c r="W7" s="104">
        <v>0</v>
      </c>
      <c r="X7" s="104">
        <v>0</v>
      </c>
      <c r="Y7" s="104">
        <v>0</v>
      </c>
      <c r="Z7" s="104">
        <v>0</v>
      </c>
      <c r="AA7" s="104">
        <v>0</v>
      </c>
      <c r="AB7" s="104">
        <v>5.4097081076068232E-4</v>
      </c>
      <c r="AC7" s="104">
        <v>5.1238320407857028E-4</v>
      </c>
      <c r="AD7" s="104">
        <v>4.8396486138554994E-4</v>
      </c>
      <c r="AE7" s="104">
        <v>5.8688277864216197E-4</v>
      </c>
      <c r="AF7" s="104">
        <v>3.6876147770099346E-4</v>
      </c>
      <c r="AG7" s="104">
        <v>1.1589661095130256E-4</v>
      </c>
      <c r="AH7" s="104">
        <v>0</v>
      </c>
      <c r="AI7" s="104">
        <v>0</v>
      </c>
      <c r="AJ7" s="104">
        <v>0</v>
      </c>
      <c r="AK7" s="104">
        <v>0</v>
      </c>
      <c r="AL7" s="104">
        <v>0</v>
      </c>
      <c r="AM7" s="104">
        <v>0</v>
      </c>
      <c r="AN7" s="104">
        <v>0</v>
      </c>
      <c r="AO7" s="104">
        <v>0</v>
      </c>
      <c r="AP7" s="104">
        <v>0</v>
      </c>
      <c r="AQ7" s="104">
        <v>0</v>
      </c>
      <c r="AR7" s="104">
        <v>0</v>
      </c>
      <c r="AS7" s="104">
        <v>0</v>
      </c>
      <c r="AT7" s="104">
        <v>0</v>
      </c>
      <c r="AU7" s="104">
        <v>6.1962358675309429E-2</v>
      </c>
      <c r="AV7" s="104">
        <v>1.4009812275889088E-2</v>
      </c>
      <c r="AW7" s="104">
        <v>1.2859011617136222E-2</v>
      </c>
      <c r="AX7" s="104">
        <v>1.150906046067939E-2</v>
      </c>
      <c r="AY7" s="104">
        <v>1.0439553848483168E-2</v>
      </c>
      <c r="AZ7" s="104">
        <v>1.8943545413588517E-2</v>
      </c>
      <c r="BA7" s="104">
        <v>1.6419598028031537E-3</v>
      </c>
      <c r="BB7" s="104">
        <v>2.3157900153894773E-3</v>
      </c>
      <c r="BC7" s="104">
        <v>4.6385413832778681E-3</v>
      </c>
      <c r="BD7" s="104">
        <v>4.5943827326469615E-3</v>
      </c>
      <c r="BE7" s="104">
        <v>8.4801891908464402E-3</v>
      </c>
      <c r="BF7" s="104">
        <v>8.5520342446025049E-3</v>
      </c>
      <c r="BG7" s="104">
        <v>8.5286502191107404E-3</v>
      </c>
      <c r="BH7" s="104">
        <v>2.8681840324792554E-2</v>
      </c>
      <c r="BI7" s="104">
        <v>3.430936357869746E-2</v>
      </c>
      <c r="BJ7" s="104">
        <v>3.4783634372709864E-2</v>
      </c>
    </row>
    <row r="8" spans="1:62" x14ac:dyDescent="0.3">
      <c r="A8" s="6" t="s">
        <v>67</v>
      </c>
      <c r="B8" s="7" t="s">
        <v>252</v>
      </c>
      <c r="C8" s="7" t="s">
        <v>722</v>
      </c>
      <c r="D8" s="104">
        <v>0</v>
      </c>
      <c r="E8" s="104">
        <v>0</v>
      </c>
      <c r="F8" s="104">
        <v>4.7274524392283626E-6</v>
      </c>
      <c r="G8" s="104">
        <v>9.3071237283444162E-6</v>
      </c>
      <c r="H8" s="104">
        <v>1.8328087147488456E-5</v>
      </c>
      <c r="I8" s="104">
        <v>2.2563539378159687E-5</v>
      </c>
      <c r="J8" s="104">
        <v>2.2228119095239087E-5</v>
      </c>
      <c r="K8" s="104">
        <v>3.5043343359233864E-5</v>
      </c>
      <c r="L8" s="104">
        <v>4.7478732549191854E-5</v>
      </c>
      <c r="M8" s="104">
        <v>6.378198331607889E-5</v>
      </c>
      <c r="N8" s="104">
        <v>7.9562609995308315E-5</v>
      </c>
      <c r="O8" s="104">
        <v>9.4807969343554577E-5</v>
      </c>
      <c r="P8" s="104">
        <v>1.0951937543777327E-4</v>
      </c>
      <c r="Q8" s="104">
        <v>1.2372051535581124E-4</v>
      </c>
      <c r="R8" s="104">
        <v>1.4138547158240385E-4</v>
      </c>
      <c r="S8" s="104">
        <v>1.6237673141438833E-4</v>
      </c>
      <c r="T8" s="104">
        <v>1.8656232679924802E-4</v>
      </c>
      <c r="U8" s="104">
        <v>2.1379224802061197E-4</v>
      </c>
      <c r="V8" s="104">
        <v>2.4758840578232005E-4</v>
      </c>
      <c r="W8" s="104">
        <v>2.8393531138202745E-4</v>
      </c>
      <c r="X8" s="104">
        <v>3.2262074726707962E-4</v>
      </c>
      <c r="Y8" s="104">
        <v>3.7052048671288836E-4</v>
      </c>
      <c r="Z8" s="104">
        <v>4.2716416821933322E-4</v>
      </c>
      <c r="AA8" s="104">
        <v>4.8868758301922059E-4</v>
      </c>
      <c r="AB8" s="104">
        <v>5.0442045502962173E-4</v>
      </c>
      <c r="AC8" s="104">
        <v>8.9355792393267148E-4</v>
      </c>
      <c r="AD8" s="104">
        <v>8.7950850719262068E-4</v>
      </c>
      <c r="AE8" s="104">
        <v>1.1319758452388278E-3</v>
      </c>
      <c r="AF8" s="104">
        <v>1.114656856675874E-3</v>
      </c>
      <c r="AG8" s="104">
        <v>9.331800471050624E-4</v>
      </c>
      <c r="AH8" s="104">
        <v>9.1971929676545763E-4</v>
      </c>
      <c r="AI8" s="104">
        <v>1.0580730337632314E-3</v>
      </c>
      <c r="AJ8" s="104">
        <v>1.198950649759673E-3</v>
      </c>
      <c r="AK8" s="104">
        <v>2.0812418496346627E-3</v>
      </c>
      <c r="AL8" s="104">
        <v>2.2178511789303322E-3</v>
      </c>
      <c r="AM8" s="104">
        <v>4.2322065289222216E-3</v>
      </c>
      <c r="AN8" s="104">
        <v>3.750740217944676E-3</v>
      </c>
      <c r="AO8" s="104">
        <v>3.6850656516601108E-3</v>
      </c>
      <c r="AP8" s="104">
        <v>2.8838061005309781E-3</v>
      </c>
      <c r="AQ8" s="104">
        <v>3.3399860663898191E-3</v>
      </c>
      <c r="AR8" s="104">
        <v>4.8385177255191349E-3</v>
      </c>
      <c r="AS8" s="104">
        <v>3.5948406417874368E-3</v>
      </c>
      <c r="AT8" s="104">
        <v>3.8665939630234199E-3</v>
      </c>
      <c r="AU8" s="104">
        <v>4.3242118106590691E-3</v>
      </c>
      <c r="AV8" s="104">
        <v>4.8010013517104993E-3</v>
      </c>
      <c r="AW8" s="104">
        <v>5.2888797972608075E-3</v>
      </c>
      <c r="AX8" s="104">
        <v>6.4342274839452275E-3</v>
      </c>
      <c r="AY8" s="104">
        <v>7.4513088966183926E-3</v>
      </c>
      <c r="AZ8" s="104">
        <v>6.7365002219676824E-3</v>
      </c>
      <c r="BA8" s="104">
        <v>6.3803660923234884E-3</v>
      </c>
      <c r="BB8" s="104">
        <v>6.5076011917285272E-3</v>
      </c>
      <c r="BC8" s="104">
        <v>7.7390564422176707E-3</v>
      </c>
      <c r="BD8" s="104">
        <v>7.0888768005163798E-3</v>
      </c>
      <c r="BE8" s="104">
        <v>9.0636347283592489E-3</v>
      </c>
      <c r="BF8" s="104">
        <v>9.3807285319431923E-3</v>
      </c>
      <c r="BG8" s="104">
        <v>8.4917301160915785E-3</v>
      </c>
      <c r="BH8" s="104">
        <v>8.4272857326674784E-3</v>
      </c>
      <c r="BI8" s="104">
        <v>8.1002958776815511E-3</v>
      </c>
      <c r="BJ8" s="104">
        <v>7.203833989632584E-3</v>
      </c>
    </row>
    <row r="9" spans="1:62" x14ac:dyDescent="0.3">
      <c r="A9" s="6" t="s">
        <v>68</v>
      </c>
      <c r="B9" s="7" t="s">
        <v>253</v>
      </c>
      <c r="C9" s="7" t="s">
        <v>722</v>
      </c>
      <c r="D9" s="104"/>
      <c r="E9" s="104"/>
      <c r="F9" s="104"/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>
        <v>0.13119648742662285</v>
      </c>
      <c r="AG9" s="104">
        <v>0.13018620529550204</v>
      </c>
      <c r="AH9" s="104">
        <v>0.14292723570755905</v>
      </c>
      <c r="AI9" s="104">
        <v>7.5230033586772299E-2</v>
      </c>
      <c r="AJ9" s="104">
        <v>7.4502878454290378E-2</v>
      </c>
      <c r="AK9" s="104">
        <v>6.690234131433663E-2</v>
      </c>
      <c r="AL9" s="104">
        <v>4.7812443660496327E-2</v>
      </c>
      <c r="AM9" s="104">
        <v>3.4811268531949754E-2</v>
      </c>
      <c r="AN9" s="104">
        <v>2.0516297357532465E-2</v>
      </c>
      <c r="AO9" s="104">
        <v>2.1384700874315089E-2</v>
      </c>
      <c r="AP9" s="104">
        <v>1.4057363694236578E-2</v>
      </c>
      <c r="AQ9" s="104">
        <v>2.8779353969867465E-2</v>
      </c>
      <c r="AR9" s="104">
        <v>2.9091766769383735E-2</v>
      </c>
      <c r="AS9" s="104">
        <v>4.3629531193967522E-2</v>
      </c>
      <c r="AT9" s="104">
        <v>3.361925077851638E-2</v>
      </c>
      <c r="AU9" s="104">
        <v>3.5255860127013879E-2</v>
      </c>
      <c r="AV9" s="104">
        <v>2.7093542705655151E-2</v>
      </c>
      <c r="AW9" s="104">
        <v>2.4788160181829038E-2</v>
      </c>
      <c r="AX9" s="104">
        <v>3.5696164791885615E-2</v>
      </c>
      <c r="AY9" s="104">
        <v>0.12446229730121411</v>
      </c>
      <c r="AZ9" s="104">
        <v>0.17540148884910831</v>
      </c>
      <c r="BA9" s="104">
        <v>0.18143453779551497</v>
      </c>
      <c r="BB9" s="104">
        <v>0.17377317873544562</v>
      </c>
      <c r="BC9" s="104">
        <v>0.21901342447999955</v>
      </c>
      <c r="BD9" s="104">
        <v>0.30684003648796093</v>
      </c>
      <c r="BE9" s="104">
        <v>0.40378341609742985</v>
      </c>
      <c r="BF9" s="104">
        <v>0.47812751188623276</v>
      </c>
      <c r="BG9" s="104">
        <v>0.51716612107292992</v>
      </c>
      <c r="BH9" s="104">
        <v>0.55790803389612309</v>
      </c>
      <c r="BI9" s="104">
        <v>0.56676386661319367</v>
      </c>
      <c r="BJ9" s="104">
        <v>0.57593128936448013</v>
      </c>
    </row>
    <row r="10" spans="1:62" x14ac:dyDescent="0.3">
      <c r="A10" s="6" t="s">
        <v>242</v>
      </c>
      <c r="B10" s="7" t="s">
        <v>243</v>
      </c>
      <c r="C10" s="7" t="s">
        <v>722</v>
      </c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>
        <v>1.0270736617230188E-2</v>
      </c>
      <c r="AJ10" s="104">
        <v>1.002004008016032E-2</v>
      </c>
      <c r="AK10" s="104">
        <v>9.7991180793728563E-3</v>
      </c>
      <c r="AL10" s="104">
        <v>9.5971131883529435E-3</v>
      </c>
      <c r="AM10" s="104">
        <v>9.4059219684713494E-3</v>
      </c>
      <c r="AN10" s="104">
        <v>9.2235606633584832E-3</v>
      </c>
      <c r="AO10" s="104">
        <v>9.0535426512394299E-3</v>
      </c>
      <c r="AP10" s="104">
        <v>8.8999644001423999E-3</v>
      </c>
      <c r="AQ10" s="104">
        <v>8.7643955196410103E-3</v>
      </c>
      <c r="AR10" s="104">
        <v>8.6481250864812505E-3</v>
      </c>
      <c r="AS10" s="104">
        <v>1.7095185995623631E-2</v>
      </c>
      <c r="AT10" s="104">
        <v>1.6927061292888939E-2</v>
      </c>
      <c r="AU10" s="104">
        <v>1.6808135137406505E-2</v>
      </c>
      <c r="AV10" s="104">
        <v>1.67549091883922E-2</v>
      </c>
      <c r="AW10" s="104">
        <v>1.6790637540507414E-2</v>
      </c>
      <c r="AX10" s="104">
        <v>3.0452215398670251E-2</v>
      </c>
      <c r="AY10" s="104">
        <v>3.0839344149947746E-2</v>
      </c>
      <c r="AZ10" s="104">
        <v>3.1309793007479561E-2</v>
      </c>
      <c r="BA10" s="104">
        <v>3.1760035288928096E-2</v>
      </c>
      <c r="BB10" s="104">
        <v>3.2094715070251766E-2</v>
      </c>
      <c r="BC10" s="104">
        <v>3.5871222311900278E-2</v>
      </c>
      <c r="BD10" s="104">
        <v>3.5926637805600965E-2</v>
      </c>
      <c r="BE10" s="104">
        <v>3.5895687133190947E-2</v>
      </c>
      <c r="BF10" s="104">
        <v>3.5848075854528504E-2</v>
      </c>
      <c r="BG10" s="104">
        <v>3.5838440311077663E-2</v>
      </c>
      <c r="BH10" s="104">
        <v>3.5881519223523922E-2</v>
      </c>
      <c r="BI10" s="104">
        <v>3.5960227987845442E-2</v>
      </c>
      <c r="BJ10" s="104">
        <v>3.6061376462739582E-2</v>
      </c>
    </row>
    <row r="11" spans="1:62" x14ac:dyDescent="0.3">
      <c r="A11" s="6" t="s">
        <v>66</v>
      </c>
      <c r="B11" s="7" t="s">
        <v>251</v>
      </c>
      <c r="C11" s="7" t="s">
        <v>722</v>
      </c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>
        <v>4.4817927170868344E-3</v>
      </c>
      <c r="BD11" s="104">
        <v>1.1061090402291857E-2</v>
      </c>
      <c r="BE11" s="104">
        <v>1.2020544202819363E-2</v>
      </c>
      <c r="BF11" s="104">
        <v>1.4044640349171366E-2</v>
      </c>
      <c r="BG11" s="104">
        <v>1.0687071849184042E-2</v>
      </c>
      <c r="BH11" s="104">
        <v>1.0579771476936098E-2</v>
      </c>
      <c r="BI11" s="104">
        <v>1.0479434110558031E-2</v>
      </c>
      <c r="BJ11" s="104">
        <v>1.0386157329511227E-2</v>
      </c>
    </row>
    <row r="12" spans="1:62" x14ac:dyDescent="0.3">
      <c r="A12" s="6" t="s">
        <v>69</v>
      </c>
      <c r="B12" s="7" t="s">
        <v>256</v>
      </c>
      <c r="C12" s="7" t="s">
        <v>722</v>
      </c>
      <c r="D12" s="104">
        <v>5.5466479417021999E-2</v>
      </c>
      <c r="E12" s="104">
        <v>6.2005151197176388E-2</v>
      </c>
      <c r="F12" s="104">
        <v>5.3993669707689443E-2</v>
      </c>
      <c r="G12" s="104">
        <v>5.3881278538812784E-2</v>
      </c>
      <c r="H12" s="104">
        <v>5.1938748097071732E-2</v>
      </c>
      <c r="I12" s="104">
        <v>5.7955742887249737E-2</v>
      </c>
      <c r="J12" s="104">
        <v>5.836408891940606E-2</v>
      </c>
      <c r="K12" s="104">
        <v>6.186964997033647E-2</v>
      </c>
      <c r="L12" s="104">
        <v>6.2453160129902575E-2</v>
      </c>
      <c r="M12" s="104">
        <v>6.1159585745739216E-2</v>
      </c>
      <c r="N12" s="104">
        <v>5.6136563524426322E-2</v>
      </c>
      <c r="O12" s="104">
        <v>7.5751719873231815E-2</v>
      </c>
      <c r="P12" s="104">
        <v>7.8925400318737182E-2</v>
      </c>
      <c r="Q12" s="104">
        <v>6.8759342301943194E-2</v>
      </c>
      <c r="R12" s="104">
        <v>7.6397289222473214E-2</v>
      </c>
      <c r="S12" s="104">
        <v>6.6249190239689046E-2</v>
      </c>
      <c r="T12" s="104">
        <v>7.4388940354877794E-2</v>
      </c>
      <c r="U12" s="104">
        <v>7.8396279594137544E-2</v>
      </c>
      <c r="V12" s="104">
        <v>7.1291266193063099E-2</v>
      </c>
      <c r="W12" s="104">
        <v>5.9955904643792204E-2</v>
      </c>
      <c r="X12" s="104">
        <v>6.1216988837462571E-2</v>
      </c>
      <c r="Y12" s="104">
        <v>6.1532792925571116E-2</v>
      </c>
      <c r="Z12" s="104">
        <v>5.8248781130583745E-2</v>
      </c>
      <c r="AA12" s="104">
        <v>5.8923807664779754E-2</v>
      </c>
      <c r="AB12" s="104">
        <v>5.6516984045290791E-2</v>
      </c>
      <c r="AC12" s="104">
        <v>6.0502601853027034E-2</v>
      </c>
      <c r="AD12" s="104">
        <v>5.670354092793288E-2</v>
      </c>
      <c r="AE12" s="104">
        <v>5.939534797926696E-2</v>
      </c>
      <c r="AF12" s="104">
        <v>7.9118326659488758E-2</v>
      </c>
      <c r="AG12" s="104">
        <v>8.1388571700447235E-2</v>
      </c>
      <c r="AH12" s="104">
        <v>7.2668780141927097E-2</v>
      </c>
      <c r="AI12" s="104">
        <v>8.2891691738023604E-2</v>
      </c>
      <c r="AJ12" s="104">
        <v>9.386681909116891E-2</v>
      </c>
      <c r="AK12" s="104">
        <v>0.1039169072281655</v>
      </c>
      <c r="AL12" s="104">
        <v>0.10713525623074768</v>
      </c>
      <c r="AM12" s="104">
        <v>0.12392098273572376</v>
      </c>
      <c r="AN12" s="104">
        <v>0.13829392168641799</v>
      </c>
      <c r="AO12" s="104">
        <v>0.14334395420424476</v>
      </c>
      <c r="AP12" s="104">
        <v>0.13131313131313133</v>
      </c>
      <c r="AQ12" s="104">
        <v>0.15422698932685194</v>
      </c>
      <c r="AR12" s="104">
        <v>0.1657494909413669</v>
      </c>
      <c r="AS12" s="104">
        <v>0.18236748570545511</v>
      </c>
      <c r="AT12" s="104">
        <v>0.19625064880873627</v>
      </c>
      <c r="AU12" s="104">
        <v>0.19498477034892489</v>
      </c>
      <c r="AV12" s="104">
        <v>0.2193129763407097</v>
      </c>
      <c r="AW12" s="104">
        <v>0.20979367289701298</v>
      </c>
      <c r="AX12" s="104">
        <v>0.23855560225916639</v>
      </c>
      <c r="AY12" s="104">
        <v>0.26790892853713344</v>
      </c>
      <c r="AZ12" s="104">
        <v>0.27724196307978655</v>
      </c>
      <c r="BA12" s="104">
        <v>0.32326581855041331</v>
      </c>
      <c r="BB12" s="104">
        <v>0.33509469997844021</v>
      </c>
      <c r="BC12" s="104">
        <v>0.32733420099503924</v>
      </c>
      <c r="BD12" s="104">
        <v>0.34747057504212403</v>
      </c>
      <c r="BE12" s="104">
        <v>0.3304067122117833</v>
      </c>
      <c r="BF12" s="104">
        <v>0.31384645958801799</v>
      </c>
      <c r="BG12" s="104">
        <v>0.35155033807111569</v>
      </c>
      <c r="BH12" s="104">
        <v>0.38216793865976167</v>
      </c>
      <c r="BI12" s="104">
        <v>0.36511435263431302</v>
      </c>
      <c r="BJ12" s="104">
        <v>0.38746240371532481</v>
      </c>
    </row>
    <row r="13" spans="1:62" x14ac:dyDescent="0.3">
      <c r="A13" s="6" t="s">
        <v>70</v>
      </c>
      <c r="B13" s="7" t="s">
        <v>257</v>
      </c>
      <c r="C13" s="7" t="s">
        <v>722</v>
      </c>
      <c r="D13" s="104">
        <v>9.2230777296869165E-3</v>
      </c>
      <c r="E13" s="104">
        <v>9.3137475570816298E-3</v>
      </c>
      <c r="F13" s="104">
        <v>9.397093689304593E-3</v>
      </c>
      <c r="G13" s="104">
        <v>8.3614242348356155E-3</v>
      </c>
      <c r="H13" s="104">
        <v>9.4133268621325525E-3</v>
      </c>
      <c r="I13" s="104">
        <v>1.0040037745040531E-2</v>
      </c>
      <c r="J13" s="104">
        <v>1.0243010647541281E-2</v>
      </c>
      <c r="K13" s="104">
        <v>1.0708963185295699E-2</v>
      </c>
      <c r="L13" s="104">
        <v>9.9792283710002008E-3</v>
      </c>
      <c r="M13" s="104">
        <v>1.0751163645477691E-2</v>
      </c>
      <c r="N13" s="104">
        <v>1.1651131378425265E-2</v>
      </c>
      <c r="O13" s="104">
        <v>1.2799177439529885E-2</v>
      </c>
      <c r="P13" s="104">
        <v>1.4315631304097015E-2</v>
      </c>
      <c r="Q13" s="104">
        <v>1.7136571222555946E-2</v>
      </c>
      <c r="R13" s="104">
        <v>1.6054663761386642E-2</v>
      </c>
      <c r="S13" s="104">
        <v>1.5833426024848187E-2</v>
      </c>
      <c r="T13" s="104">
        <v>1.8372816162791083E-2</v>
      </c>
      <c r="U13" s="104">
        <v>2.1140447886814042E-2</v>
      </c>
      <c r="V13" s="104">
        <v>3.834809624843219E-2</v>
      </c>
      <c r="W13" s="104">
        <v>4.5036542518138795E-2</v>
      </c>
      <c r="X13" s="104">
        <v>4.2387289217614088E-2</v>
      </c>
      <c r="Y13" s="104">
        <v>4.2279331616616303E-2</v>
      </c>
      <c r="Z13" s="104">
        <v>4.0928739104373571E-2</v>
      </c>
      <c r="AA13" s="104">
        <v>4.7607019919570587E-2</v>
      </c>
      <c r="AB13" s="104">
        <v>5.2900018700156606E-2</v>
      </c>
      <c r="AC13" s="104">
        <v>5.4197067145539617E-2</v>
      </c>
      <c r="AD13" s="104">
        <v>5.3634220429248147E-2</v>
      </c>
      <c r="AE13" s="104">
        <v>5.2808166677360324E-2</v>
      </c>
      <c r="AF13" s="104">
        <v>5.9325140926872272E-2</v>
      </c>
      <c r="AG13" s="104">
        <v>5.8402268790339398E-2</v>
      </c>
      <c r="AH13" s="104">
        <v>4.0714522945876776E-2</v>
      </c>
      <c r="AI13" s="104">
        <v>4.0426100121845686E-2</v>
      </c>
      <c r="AJ13" s="104">
        <v>4.0047398774779169E-2</v>
      </c>
      <c r="AK13" s="104">
        <v>3.9718514633806046E-2</v>
      </c>
      <c r="AL13" s="104">
        <v>3.9099721047494505E-2</v>
      </c>
      <c r="AM13" s="104">
        <v>3.6712354550256045E-2</v>
      </c>
      <c r="AN13" s="104">
        <v>3.705231437500385E-2</v>
      </c>
      <c r="AO13" s="104">
        <v>3.7876311128419146E-2</v>
      </c>
      <c r="AP13" s="104">
        <v>3.6468308237813482E-2</v>
      </c>
      <c r="AQ13" s="104">
        <v>3.8374320160193702E-2</v>
      </c>
      <c r="AR13" s="104">
        <v>3.5536123649234121E-2</v>
      </c>
      <c r="AS13" s="104">
        <v>2.9755195439907497E-2</v>
      </c>
      <c r="AT13" s="104">
        <v>2.8866770758617002E-2</v>
      </c>
      <c r="AU13" s="104">
        <v>2.7495181571012862E-2</v>
      </c>
      <c r="AV13" s="104">
        <v>2.7741182476774866E-2</v>
      </c>
      <c r="AW13" s="104">
        <v>2.941237597426976E-2</v>
      </c>
      <c r="AX13" s="104">
        <v>3.0270996164907873E-2</v>
      </c>
      <c r="AY13" s="104">
        <v>3.06070035430108E-2</v>
      </c>
      <c r="AZ13" s="104">
        <v>2.5079625105870383E-2</v>
      </c>
      <c r="BA13" s="104">
        <v>2.5661238333934813E-2</v>
      </c>
      <c r="BB13" s="104">
        <v>2.5910502470046885E-2</v>
      </c>
      <c r="BC13" s="104">
        <v>3.4609432846799251E-2</v>
      </c>
      <c r="BD13" s="104">
        <v>3.70759589185801E-2</v>
      </c>
      <c r="BE13" s="104">
        <v>3.8172966581967574E-2</v>
      </c>
      <c r="BF13" s="104">
        <v>3.9669539261272639E-2</v>
      </c>
      <c r="BG13" s="104">
        <v>4.0535947188994434E-2</v>
      </c>
      <c r="BH13" s="104">
        <v>3.9871034384547407E-2</v>
      </c>
      <c r="BI13" s="104">
        <v>4.3893959961837745E-2</v>
      </c>
      <c r="BJ13" s="104">
        <v>4.5139874648295615E-2</v>
      </c>
    </row>
    <row r="14" spans="1:62" x14ac:dyDescent="0.3">
      <c r="A14" s="6" t="s">
        <v>71</v>
      </c>
      <c r="B14" s="7" t="s">
        <v>258</v>
      </c>
      <c r="C14" s="7" t="s">
        <v>722</v>
      </c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>
        <v>2.362330416131065E-2</v>
      </c>
      <c r="AG14" s="104">
        <v>2.2744885312318427E-2</v>
      </c>
      <c r="AH14" s="104">
        <v>1.6947262794068458E-2</v>
      </c>
      <c r="AI14" s="104">
        <v>2.9925872952566941E-2</v>
      </c>
      <c r="AJ14" s="104">
        <v>2.2893369727921106E-2</v>
      </c>
      <c r="AK14" s="104">
        <v>1.6024443614239207E-2</v>
      </c>
      <c r="AL14" s="104">
        <v>1.3664097517952228E-2</v>
      </c>
      <c r="AM14" s="104">
        <v>6.7145097171707972E-3</v>
      </c>
      <c r="AN14" s="104">
        <v>5.3973979131778952E-3</v>
      </c>
      <c r="AO14" s="104">
        <v>4.6438937262781874E-3</v>
      </c>
      <c r="AP14" s="104">
        <v>2.6664981675723494E-3</v>
      </c>
      <c r="AQ14" s="104">
        <v>2.7058344555447684E-3</v>
      </c>
      <c r="AR14" s="104">
        <v>1.7394329448599756E-3</v>
      </c>
      <c r="AS14" s="104">
        <v>1.1712200414242034E-3</v>
      </c>
      <c r="AT14" s="104">
        <v>9.7895851051462627E-4</v>
      </c>
      <c r="AU14" s="104">
        <v>1.5788003546228489E-3</v>
      </c>
      <c r="AV14" s="104">
        <v>4.2135676879552159E-3</v>
      </c>
      <c r="AW14" s="104">
        <v>5.9581617879251886E-3</v>
      </c>
      <c r="AX14" s="104">
        <v>7.0716773429350989E-3</v>
      </c>
      <c r="AY14" s="104">
        <v>1.0487921410508897E-2</v>
      </c>
      <c r="AZ14" s="104">
        <v>1.1411096149896159E-2</v>
      </c>
      <c r="BA14" s="104">
        <v>1.1176627258251508E-2</v>
      </c>
      <c r="BB14" s="104">
        <v>1.1044437071669119E-2</v>
      </c>
      <c r="BC14" s="104">
        <v>5.6360555808832842E-3</v>
      </c>
      <c r="BD14" s="104">
        <v>3.9383445882941771E-3</v>
      </c>
      <c r="BE14" s="104">
        <v>3.4512781994649779E-3</v>
      </c>
      <c r="BF14" s="104">
        <v>3.1987149765618089E-3</v>
      </c>
      <c r="BG14" s="104">
        <v>5.8138685325764741E-3</v>
      </c>
      <c r="BH14" s="104">
        <v>6.5588474137439822E-3</v>
      </c>
      <c r="BI14" s="104">
        <v>7.0529497922322774E-3</v>
      </c>
      <c r="BJ14" s="104">
        <v>4.8089639087258648E-3</v>
      </c>
    </row>
    <row r="15" spans="1:62" x14ac:dyDescent="0.3">
      <c r="A15" s="6" t="s">
        <v>90</v>
      </c>
      <c r="B15" s="7" t="s">
        <v>279</v>
      </c>
      <c r="C15" s="7" t="s">
        <v>722</v>
      </c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>
        <v>4.3279776053126787E-5</v>
      </c>
      <c r="AC15" s="104">
        <v>4.2097889380218032E-5</v>
      </c>
      <c r="AD15" s="104">
        <v>4.2973390262843669E-4</v>
      </c>
      <c r="AE15" s="104">
        <v>4.9730035529126581E-4</v>
      </c>
      <c r="AF15" s="104">
        <v>4.6433312186829073E-4</v>
      </c>
      <c r="AG15" s="104">
        <v>4.710698127346752E-4</v>
      </c>
      <c r="AH15" s="104">
        <v>5.5157613800729149E-4</v>
      </c>
      <c r="AI15" s="104">
        <v>8.9848502845412239E-4</v>
      </c>
      <c r="AJ15" s="104">
        <v>8.7941945652229359E-4</v>
      </c>
      <c r="AK15" s="104">
        <v>8.6235830159567338E-4</v>
      </c>
      <c r="AL15" s="104">
        <v>8.4760646106672288E-4</v>
      </c>
      <c r="AM15" s="104">
        <v>8.3513667178661125E-4</v>
      </c>
      <c r="AN15" s="104">
        <v>8.2506753177747597E-4</v>
      </c>
      <c r="AO15" s="104">
        <v>8.1670921721688368E-4</v>
      </c>
      <c r="AP15" s="104">
        <v>8.0833372672241364E-4</v>
      </c>
      <c r="AQ15" s="104">
        <v>7.9781309855927714E-4</v>
      </c>
      <c r="AR15" s="104">
        <v>7.8383776690263852E-4</v>
      </c>
      <c r="AS15" s="104">
        <v>7.6621940907320245E-4</v>
      </c>
      <c r="AT15" s="104">
        <v>7.4581026169288781E-4</v>
      </c>
      <c r="AU15" s="104">
        <v>7.2367686901492092E-4</v>
      </c>
      <c r="AV15" s="104">
        <v>7.0109629024713363E-4</v>
      </c>
      <c r="AW15" s="104">
        <v>6.7889980755906048E-4</v>
      </c>
      <c r="AX15" s="104">
        <v>6.5721590199596474E-4</v>
      </c>
      <c r="AY15" s="104">
        <v>6.3595220997208677E-4</v>
      </c>
      <c r="AZ15" s="104">
        <v>6.1530101017658642E-4</v>
      </c>
      <c r="BA15" s="104">
        <v>5.9540388686802194E-4</v>
      </c>
      <c r="BB15" s="104">
        <v>1.9940969238414587E-4</v>
      </c>
      <c r="BC15" s="104">
        <v>6.8873860777173414E-4</v>
      </c>
      <c r="BD15" s="104">
        <v>1.7348056746802722E-3</v>
      </c>
      <c r="BE15" s="104">
        <v>4.0355116640961681E-3</v>
      </c>
      <c r="BF15" s="104">
        <v>8.1773200555326376E-3</v>
      </c>
      <c r="BG15" s="104">
        <v>1.305113742729601E-2</v>
      </c>
      <c r="BH15" s="104">
        <v>1.3348586317965996E-2</v>
      </c>
      <c r="BI15" s="104">
        <v>1.3577155650544334E-2</v>
      </c>
      <c r="BJ15" s="104">
        <v>1.3869775691723743E-2</v>
      </c>
    </row>
    <row r="16" spans="1:62" x14ac:dyDescent="0.3">
      <c r="A16" s="6" t="s">
        <v>77</v>
      </c>
      <c r="B16" s="7" t="s">
        <v>264</v>
      </c>
      <c r="C16" s="7" t="s">
        <v>722</v>
      </c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>
        <v>4.0813411286948892E-5</v>
      </c>
      <c r="T16" s="104">
        <v>7.1295968202812995E-5</v>
      </c>
      <c r="U16" s="104">
        <v>1.2207083404287006E-4</v>
      </c>
      <c r="V16" s="104">
        <v>2.032616585297637E-4</v>
      </c>
      <c r="W16" s="104">
        <v>3.2492647015519913E-4</v>
      </c>
      <c r="X16" s="104">
        <v>9.1284908109568667E-4</v>
      </c>
      <c r="Y16" s="104">
        <v>1.4910261525987165E-3</v>
      </c>
      <c r="Z16" s="104">
        <v>2.0595957733848076E-3</v>
      </c>
      <c r="AA16" s="104">
        <v>2.5873825023945973E-3</v>
      </c>
      <c r="AB16" s="104">
        <v>3.1454926308210388E-3</v>
      </c>
      <c r="AC16" s="104">
        <v>4.4632405479723292E-3</v>
      </c>
      <c r="AD16" s="104">
        <v>5.3742599111746376E-3</v>
      </c>
      <c r="AE16" s="104">
        <v>6.0788832362029107E-3</v>
      </c>
      <c r="AF16" s="104">
        <v>7.0695188202710172E-3</v>
      </c>
      <c r="AG16" s="104">
        <v>7.3960797959527246E-3</v>
      </c>
      <c r="AH16" s="104">
        <v>6.7720912388301883E-3</v>
      </c>
      <c r="AI16" s="104">
        <v>8.4562065457435796E-3</v>
      </c>
      <c r="AJ16" s="104">
        <v>8.4219680765598715E-3</v>
      </c>
      <c r="AK16" s="104">
        <v>8.3891328006663705E-3</v>
      </c>
      <c r="AL16" s="104">
        <v>8.3633175402395687E-3</v>
      </c>
      <c r="AM16" s="104">
        <v>8.345820001971033E-3</v>
      </c>
      <c r="AN16" s="104">
        <v>9.3141066280108264E-3</v>
      </c>
      <c r="AO16" s="104">
        <v>8.3093963459282237E-3</v>
      </c>
      <c r="AP16" s="104">
        <v>8.2916724166049848E-3</v>
      </c>
      <c r="AQ16" s="104">
        <v>1.561641470000398E-2</v>
      </c>
      <c r="AR16" s="104">
        <v>1.8251432752103402E-2</v>
      </c>
      <c r="AS16" s="104">
        <v>1.7790186621974086E-2</v>
      </c>
      <c r="AT16" s="104">
        <v>1.7749328956326877E-2</v>
      </c>
      <c r="AU16" s="104">
        <v>1.2152889713345039E-2</v>
      </c>
      <c r="AV16" s="104">
        <v>7.0913567300765748E-3</v>
      </c>
      <c r="AW16" s="104">
        <v>3.9509030628755689E-3</v>
      </c>
      <c r="AX16" s="104">
        <v>1.2135050215406622E-3</v>
      </c>
      <c r="AY16" s="104">
        <v>1.2046265187234723E-3</v>
      </c>
      <c r="AZ16" s="104">
        <v>1.1764735541350104E-3</v>
      </c>
      <c r="BA16" s="104">
        <v>5.3350657477386409E-3</v>
      </c>
      <c r="BB16" s="104">
        <v>4.9469574192705194E-3</v>
      </c>
      <c r="BC16" s="104">
        <v>9.1499895273387181E-4</v>
      </c>
      <c r="BD16" s="104">
        <v>2.4939380199680704E-3</v>
      </c>
      <c r="BE16" s="104">
        <v>1.8997425221608996E-3</v>
      </c>
      <c r="BF16" s="104">
        <v>1.9091704146031198E-3</v>
      </c>
      <c r="BG16" s="104">
        <v>7.2732459148306446E-4</v>
      </c>
      <c r="BH16" s="104">
        <v>3.8830077990211647E-4</v>
      </c>
      <c r="BI16" s="104">
        <v>6.5933150115365436E-4</v>
      </c>
      <c r="BJ16" s="104">
        <v>9.7137897484338479E-4</v>
      </c>
    </row>
    <row r="17" spans="1:62" x14ac:dyDescent="0.3">
      <c r="A17" s="6" t="s">
        <v>80</v>
      </c>
      <c r="B17" s="7" t="s">
        <v>267</v>
      </c>
      <c r="C17" s="7" t="s">
        <v>722</v>
      </c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>
        <v>3.6085285406942184E-4</v>
      </c>
      <c r="AC17" s="104">
        <v>2.5709933056008852E-4</v>
      </c>
      <c r="AD17" s="104">
        <v>3.4056048081690924E-4</v>
      </c>
      <c r="AE17" s="104">
        <v>3.0869219903943804E-4</v>
      </c>
      <c r="AF17" s="104">
        <v>1.71201948962987E-3</v>
      </c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>
        <v>9.5950873152945686E-5</v>
      </c>
      <c r="AU17" s="104">
        <v>9.3078224535526367E-5</v>
      </c>
      <c r="AV17" s="104">
        <v>9.0322545681595227E-5</v>
      </c>
      <c r="AW17" s="104">
        <v>4.3847434480344637E-3</v>
      </c>
      <c r="AX17" s="104">
        <v>5.0505708179478543E-3</v>
      </c>
      <c r="AY17" s="104">
        <v>2.1053154484026214E-3</v>
      </c>
      <c r="AZ17" s="104">
        <v>2.44914432301569E-3</v>
      </c>
      <c r="BA17" s="104">
        <v>3.4433748740736567E-3</v>
      </c>
      <c r="BB17" s="104">
        <v>3.9568425874532869E-3</v>
      </c>
      <c r="BC17" s="104">
        <v>4.2279593046233056E-3</v>
      </c>
      <c r="BD17" s="104">
        <v>5.1391401642921436E-3</v>
      </c>
      <c r="BE17" s="104">
        <v>6.6669372090461644E-3</v>
      </c>
      <c r="BF17" s="104">
        <v>1.3852651917659059E-2</v>
      </c>
      <c r="BG17" s="104">
        <v>4.2167891263697806E-2</v>
      </c>
      <c r="BH17" s="104">
        <v>3.8695475894567288E-2</v>
      </c>
      <c r="BI17" s="104">
        <v>4.0533175235378506E-2</v>
      </c>
      <c r="BJ17" s="104">
        <v>4.4528699466305499E-2</v>
      </c>
    </row>
    <row r="18" spans="1:62" x14ac:dyDescent="0.3">
      <c r="A18" s="6" t="s">
        <v>89</v>
      </c>
      <c r="B18" s="7" t="s">
        <v>278</v>
      </c>
      <c r="C18" s="7" t="s">
        <v>722</v>
      </c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>
        <v>0</v>
      </c>
      <c r="O18" s="104">
        <v>0</v>
      </c>
      <c r="P18" s="104">
        <v>0</v>
      </c>
      <c r="Q18" s="104">
        <v>0</v>
      </c>
      <c r="R18" s="104">
        <v>0</v>
      </c>
      <c r="S18" s="104">
        <v>0</v>
      </c>
      <c r="T18" s="104">
        <v>0</v>
      </c>
      <c r="U18" s="104">
        <v>0</v>
      </c>
      <c r="V18" s="104">
        <v>0</v>
      </c>
      <c r="W18" s="104">
        <v>0</v>
      </c>
      <c r="X18" s="104">
        <v>0</v>
      </c>
      <c r="Y18" s="104">
        <v>0</v>
      </c>
      <c r="Z18" s="104">
        <v>0</v>
      </c>
      <c r="AA18" s="104">
        <v>1.5529409841559152E-3</v>
      </c>
      <c r="AB18" s="104">
        <v>9.825740492367856E-4</v>
      </c>
      <c r="AC18" s="104">
        <v>4.2702371715605314E-4</v>
      </c>
      <c r="AD18" s="104">
        <v>3.7827734765541812E-4</v>
      </c>
      <c r="AE18" s="104">
        <v>3.1940718027341258E-4</v>
      </c>
      <c r="AF18" s="104">
        <v>8.3769001950980058E-5</v>
      </c>
      <c r="AG18" s="104">
        <v>6.9931553326655645E-5</v>
      </c>
      <c r="AH18" s="104">
        <v>6.8096442267325525E-5</v>
      </c>
      <c r="AI18" s="104">
        <v>5.5248093775020481E-5</v>
      </c>
      <c r="AJ18" s="104">
        <v>5.3780153187388335E-5</v>
      </c>
      <c r="AK18" s="104">
        <v>0</v>
      </c>
      <c r="AL18" s="104">
        <v>0</v>
      </c>
      <c r="AM18" s="104">
        <v>0</v>
      </c>
      <c r="AN18" s="104">
        <v>2.8921979489689024E-4</v>
      </c>
      <c r="AO18" s="104">
        <v>4.2191909054496192E-4</v>
      </c>
      <c r="AP18" s="104">
        <v>3.6467329557627589E-4</v>
      </c>
      <c r="AQ18" s="104">
        <v>2.2157824690127254E-4</v>
      </c>
      <c r="AR18" s="104">
        <v>4.3073924071526491E-5</v>
      </c>
      <c r="AS18" s="104">
        <v>4.1859958513432315E-5</v>
      </c>
      <c r="AT18" s="104">
        <v>4.0673233116113864E-5</v>
      </c>
      <c r="AU18" s="104">
        <v>3.9511249010638323E-5</v>
      </c>
      <c r="AV18" s="104">
        <v>3.8371289189365077E-5</v>
      </c>
      <c r="AW18" s="104">
        <v>4.8428188633010066E-4</v>
      </c>
      <c r="AX18" s="104">
        <v>1.8077725978263488E-3</v>
      </c>
      <c r="AY18" s="104">
        <v>2.4417575911471973E-3</v>
      </c>
      <c r="AZ18" s="104">
        <v>3.2335527043562766E-3</v>
      </c>
      <c r="BA18" s="104">
        <v>1.8162487291212301E-3</v>
      </c>
      <c r="BB18" s="104">
        <v>1.7942724388667348E-3</v>
      </c>
      <c r="BC18" s="104">
        <v>1.8654494816071345E-3</v>
      </c>
      <c r="BD18" s="104">
        <v>1.8224332114435287E-3</v>
      </c>
      <c r="BE18" s="104">
        <v>1.8743274020047453E-3</v>
      </c>
      <c r="BF18" s="104">
        <v>1.7115859413173945E-3</v>
      </c>
      <c r="BG18" s="104">
        <v>1.5460545350859409E-3</v>
      </c>
      <c r="BH18" s="104">
        <v>2.3597111499033319E-3</v>
      </c>
      <c r="BI18" s="104">
        <v>2.6676064421861951E-3</v>
      </c>
      <c r="BJ18" s="104">
        <v>2.7744776008018848E-3</v>
      </c>
    </row>
    <row r="19" spans="1:62" x14ac:dyDescent="0.3">
      <c r="A19" s="77" t="s">
        <v>74</v>
      </c>
      <c r="B19" s="78" t="s">
        <v>261</v>
      </c>
      <c r="C19" s="78" t="s">
        <v>722</v>
      </c>
      <c r="D19" s="105">
        <v>1.0254823096126808</v>
      </c>
      <c r="E19" s="105">
        <v>1.0244346991908932</v>
      </c>
      <c r="F19" s="105">
        <v>1.0234837341866305</v>
      </c>
      <c r="G19" s="105">
        <v>1.0222212141724509</v>
      </c>
      <c r="H19" s="105">
        <v>1.0201385251506925</v>
      </c>
      <c r="I19" s="105">
        <v>1.0477544561883541</v>
      </c>
      <c r="J19" s="105">
        <v>1.0129352586585478</v>
      </c>
      <c r="K19" s="105">
        <v>1.0082113349453918</v>
      </c>
      <c r="L19" s="105">
        <v>0.97605894516164005</v>
      </c>
      <c r="M19" s="105">
        <v>1.0039444149160419</v>
      </c>
      <c r="N19" s="105">
        <v>1.0075275616765011</v>
      </c>
      <c r="O19" s="105">
        <v>1.0388875540797968</v>
      </c>
      <c r="P19" s="105">
        <v>1.0282517681688805</v>
      </c>
      <c r="Q19" s="105">
        <v>1.0426901829562372</v>
      </c>
      <c r="R19" s="105">
        <v>1.0324077100679114</v>
      </c>
      <c r="S19" s="105">
        <v>1.0467227402156614</v>
      </c>
      <c r="T19" s="105">
        <v>1.0755119864396421</v>
      </c>
      <c r="U19" s="105">
        <v>1.0512690279115535</v>
      </c>
      <c r="V19" s="105">
        <v>1.0968848747885902</v>
      </c>
      <c r="W19" s="105">
        <v>1.126803582244795</v>
      </c>
      <c r="X19" s="105">
        <v>1.1430257885352315</v>
      </c>
      <c r="Y19" s="105">
        <v>1.183599609409683</v>
      </c>
      <c r="Z19" s="105">
        <v>1.2108592690103475</v>
      </c>
      <c r="AA19" s="105">
        <v>1.2421280137130932</v>
      </c>
      <c r="AB19" s="105">
        <v>1.3235647375390636</v>
      </c>
      <c r="AC19" s="105">
        <v>1.3640953953420831</v>
      </c>
      <c r="AD19" s="105">
        <v>1.553028631182694</v>
      </c>
      <c r="AE19" s="105">
        <v>1.7361554070856402</v>
      </c>
      <c r="AF19" s="105">
        <v>1.7917460013535487</v>
      </c>
      <c r="AG19" s="105">
        <v>1.8223754516289388</v>
      </c>
      <c r="AH19" s="105">
        <v>1.8667087995626563</v>
      </c>
      <c r="AI19" s="105">
        <v>1.9980563285917379</v>
      </c>
      <c r="AJ19" s="105">
        <v>2.1009002580278127</v>
      </c>
      <c r="AK19" s="105">
        <v>2.1544324332470346</v>
      </c>
      <c r="AL19" s="105">
        <v>2.3434045354346642</v>
      </c>
      <c r="AM19" s="105">
        <v>2.7530883429445079</v>
      </c>
      <c r="AN19" s="105">
        <v>3.2221609453272335</v>
      </c>
      <c r="AO19" s="105">
        <v>4.0434561516855645</v>
      </c>
      <c r="AP19" s="105">
        <v>4.6853504783367468</v>
      </c>
      <c r="AQ19" s="105">
        <v>4.7384266695199377</v>
      </c>
      <c r="AR19" s="105">
        <v>5.1475090504022383</v>
      </c>
      <c r="AS19" s="105">
        <v>5.4781080193516258</v>
      </c>
      <c r="AT19" s="105">
        <v>5.9376163801049131</v>
      </c>
      <c r="AU19" s="105">
        <v>6.3576366236121036</v>
      </c>
      <c r="AV19" s="105">
        <v>6.6776833784023966</v>
      </c>
      <c r="AW19" s="105">
        <v>6.3443578674382488</v>
      </c>
      <c r="AX19" s="105">
        <v>6.3301284064137029</v>
      </c>
      <c r="AY19" s="105">
        <v>6.6298154636219566</v>
      </c>
      <c r="AZ19" s="105">
        <v>6.9682119498644548</v>
      </c>
      <c r="BA19" s="105">
        <v>7.2933801277569037</v>
      </c>
      <c r="BB19" s="105">
        <v>8.8667535876381276</v>
      </c>
      <c r="BC19" s="105">
        <v>10.207858300878174</v>
      </c>
      <c r="BD19" s="105">
        <v>11.430466683009975</v>
      </c>
      <c r="BE19" s="105">
        <v>12.174592807674539</v>
      </c>
      <c r="BF19" s="105">
        <v>12.664756137311022</v>
      </c>
      <c r="BG19" s="105">
        <v>13.186080634310734</v>
      </c>
      <c r="BH19" s="105">
        <v>13.948561460005061</v>
      </c>
      <c r="BI19" s="105">
        <v>14.612179279660101</v>
      </c>
      <c r="BJ19" s="105">
        <v>14.90559545601849</v>
      </c>
    </row>
    <row r="20" spans="1:62" x14ac:dyDescent="0.3">
      <c r="A20" s="6" t="s">
        <v>88</v>
      </c>
      <c r="B20" s="7" t="s">
        <v>277</v>
      </c>
      <c r="C20" s="7" t="s">
        <v>722</v>
      </c>
      <c r="D20" s="104">
        <v>1.1439649367120464E-2</v>
      </c>
      <c r="E20" s="104">
        <v>1.1330563136541594E-2</v>
      </c>
      <c r="F20" s="104">
        <v>1.2479804556276805E-2</v>
      </c>
      <c r="G20" s="104">
        <v>9.9032636824419457E-3</v>
      </c>
      <c r="H20" s="104">
        <v>5.0341709702689232E-2</v>
      </c>
      <c r="I20" s="104">
        <v>6.2163524686476436E-2</v>
      </c>
      <c r="J20" s="104">
        <v>5.3281298494306829E-2</v>
      </c>
      <c r="K20" s="104">
        <v>8.1826896163834775E-2</v>
      </c>
      <c r="L20" s="104">
        <v>7.0493188267113746E-2</v>
      </c>
      <c r="M20" s="104">
        <v>6.8767864824193767E-2</v>
      </c>
      <c r="N20" s="104">
        <v>6.5963262703169795E-2</v>
      </c>
      <c r="O20" s="104">
        <v>6.2087098828018147E-2</v>
      </c>
      <c r="P20" s="104">
        <v>5.3636808843077352E-2</v>
      </c>
      <c r="Q20" s="104">
        <v>5.6838171402349646E-2</v>
      </c>
      <c r="R20" s="104">
        <v>6.6829939121382173E-2</v>
      </c>
      <c r="S20" s="104">
        <v>7.0957264874938392E-2</v>
      </c>
      <c r="T20" s="104">
        <v>7.1358444427013945E-2</v>
      </c>
      <c r="U20" s="104">
        <v>9.238790243228702E-2</v>
      </c>
      <c r="V20" s="104">
        <v>8.8120850934056055E-2</v>
      </c>
      <c r="W20" s="104">
        <v>0.11377824911567494</v>
      </c>
      <c r="X20" s="104">
        <v>0.12977435624866346</v>
      </c>
      <c r="Y20" s="104">
        <v>0.14306413918521149</v>
      </c>
      <c r="Z20" s="104">
        <v>0.16412750854868152</v>
      </c>
      <c r="AA20" s="104">
        <v>0.14451206511868692</v>
      </c>
      <c r="AB20" s="104">
        <v>0.16261044503435509</v>
      </c>
      <c r="AC20" s="104">
        <v>0.117849948223027</v>
      </c>
      <c r="AD20" s="104">
        <v>0.13549640880934291</v>
      </c>
      <c r="AE20" s="104">
        <v>0.14097083842035527</v>
      </c>
      <c r="AF20" s="104">
        <v>0.13517867835535616</v>
      </c>
      <c r="AG20" s="104">
        <v>0.13084416623145823</v>
      </c>
      <c r="AH20" s="104">
        <v>9.0029133009928888E-2</v>
      </c>
      <c r="AI20" s="104">
        <v>9.0334435503031787E-2</v>
      </c>
      <c r="AJ20" s="104">
        <v>9.5220653842244721E-2</v>
      </c>
      <c r="AK20" s="104">
        <v>9.3209493086480633E-2</v>
      </c>
      <c r="AL20" s="104">
        <v>7.2244143516662515E-2</v>
      </c>
      <c r="AM20" s="104">
        <v>5.4900823417181902E-2</v>
      </c>
      <c r="AN20" s="104">
        <v>5.6523954940590655E-2</v>
      </c>
      <c r="AO20" s="104">
        <v>6.541091819749309E-2</v>
      </c>
      <c r="AP20" s="104">
        <v>5.1497035287095969E-2</v>
      </c>
      <c r="AQ20" s="104">
        <v>9.4755282911505881E-2</v>
      </c>
      <c r="AR20" s="104">
        <v>4.4723660652431795E-2</v>
      </c>
      <c r="AS20" s="104">
        <v>3.6683080409861631E-2</v>
      </c>
      <c r="AT20" s="104">
        <v>2.9449439663163737E-2</v>
      </c>
      <c r="AU20" s="104">
        <v>5.7425237549494704E-2</v>
      </c>
      <c r="AV20" s="104">
        <v>3.2254051518363684E-2</v>
      </c>
      <c r="AW20" s="104">
        <v>4.1062952051528587E-2</v>
      </c>
      <c r="AX20" s="104">
        <v>4.284950102762497E-2</v>
      </c>
      <c r="AY20" s="104">
        <v>5.3436969954162424E-2</v>
      </c>
      <c r="AZ20" s="104">
        <v>6.8828268465215031E-2</v>
      </c>
      <c r="BA20" s="104">
        <v>9.030276792954825E-2</v>
      </c>
      <c r="BB20" s="104">
        <v>0.10709906239508117</v>
      </c>
      <c r="BC20" s="104">
        <v>7.5216767742097249E-2</v>
      </c>
      <c r="BD20" s="104">
        <v>8.1784172691858267E-2</v>
      </c>
      <c r="BE20" s="104">
        <v>0.16726026209667708</v>
      </c>
      <c r="BF20" s="104">
        <v>0.15464965122728075</v>
      </c>
      <c r="BG20" s="104">
        <v>0.18858408749920416</v>
      </c>
      <c r="BH20" s="104">
        <v>0.22113570147637662</v>
      </c>
      <c r="BI20" s="104">
        <v>0.22261549297747707</v>
      </c>
      <c r="BJ20" s="104">
        <v>0.23262260709445373</v>
      </c>
    </row>
    <row r="21" spans="1:62" x14ac:dyDescent="0.3">
      <c r="A21" s="6" t="s">
        <v>73</v>
      </c>
      <c r="B21" s="7" t="s">
        <v>260</v>
      </c>
      <c r="C21" s="7" t="s">
        <v>722</v>
      </c>
      <c r="D21" s="104">
        <v>0</v>
      </c>
      <c r="E21" s="104">
        <v>0</v>
      </c>
      <c r="F21" s="104">
        <v>0</v>
      </c>
      <c r="G21" s="104">
        <v>0</v>
      </c>
      <c r="H21" s="104">
        <v>0</v>
      </c>
      <c r="I21" s="104">
        <v>0</v>
      </c>
      <c r="J21" s="104">
        <v>0</v>
      </c>
      <c r="K21" s="104">
        <v>0</v>
      </c>
      <c r="L21" s="104">
        <v>0</v>
      </c>
      <c r="M21" s="104">
        <v>0</v>
      </c>
      <c r="N21" s="104">
        <v>0</v>
      </c>
      <c r="O21" s="104">
        <v>0</v>
      </c>
      <c r="P21" s="104">
        <v>0</v>
      </c>
      <c r="Q21" s="104">
        <v>0</v>
      </c>
      <c r="R21" s="104">
        <v>0</v>
      </c>
      <c r="S21" s="104">
        <v>0</v>
      </c>
      <c r="T21" s="104">
        <v>0</v>
      </c>
      <c r="U21" s="104">
        <v>0</v>
      </c>
      <c r="V21" s="104">
        <v>0</v>
      </c>
      <c r="W21" s="104">
        <v>0</v>
      </c>
      <c r="X21" s="104">
        <v>0</v>
      </c>
      <c r="Y21" s="104">
        <v>0</v>
      </c>
      <c r="Z21" s="104">
        <v>0</v>
      </c>
      <c r="AA21" s="104">
        <v>0</v>
      </c>
      <c r="AB21" s="104">
        <v>0</v>
      </c>
      <c r="AC21" s="104">
        <v>0</v>
      </c>
      <c r="AD21" s="104">
        <v>0</v>
      </c>
      <c r="AE21" s="104">
        <v>0</v>
      </c>
      <c r="AF21" s="104">
        <v>0</v>
      </c>
      <c r="AG21" s="104">
        <v>0</v>
      </c>
      <c r="AH21" s="104">
        <v>0</v>
      </c>
      <c r="AI21" s="104">
        <v>0</v>
      </c>
      <c r="AJ21" s="104">
        <v>0</v>
      </c>
      <c r="AK21" s="104">
        <v>0</v>
      </c>
      <c r="AL21" s="104">
        <v>0</v>
      </c>
      <c r="AM21" s="104">
        <v>7.09599821180845E-4</v>
      </c>
      <c r="AN21" s="104">
        <v>5.1843825659583071E-4</v>
      </c>
      <c r="AO21" s="104">
        <v>0</v>
      </c>
      <c r="AP21" s="104">
        <v>1.6294686139902917E-4</v>
      </c>
      <c r="AQ21" s="104">
        <v>4.7129795456687717E-4</v>
      </c>
      <c r="AR21" s="104">
        <v>1.8055701840176948E-3</v>
      </c>
      <c r="AS21" s="104">
        <v>0</v>
      </c>
      <c r="AT21" s="104">
        <v>4.0808553472807896E-4</v>
      </c>
      <c r="AU21" s="104">
        <v>5.1367136333516539E-4</v>
      </c>
      <c r="AV21" s="104">
        <v>9.6403429069972016E-4</v>
      </c>
      <c r="AW21" s="104">
        <v>3.3739823225819514E-4</v>
      </c>
      <c r="AX21" s="104">
        <v>2.0867612734669347E-4</v>
      </c>
      <c r="AY21" s="104">
        <v>9.6532178036226593E-5</v>
      </c>
      <c r="AZ21" s="104">
        <v>1.7942932503173657E-4</v>
      </c>
      <c r="BA21" s="104">
        <v>1.6876568993523617E-4</v>
      </c>
      <c r="BB21" s="104">
        <v>2.5683717443971462E-4</v>
      </c>
      <c r="BC21" s="104">
        <v>2.6788655386292016E-4</v>
      </c>
      <c r="BD21" s="104">
        <v>1.3269822073850755E-4</v>
      </c>
      <c r="BE21" s="104">
        <v>0</v>
      </c>
      <c r="BF21" s="104">
        <v>4.2737186053059753E-4</v>
      </c>
      <c r="BG21" s="104">
        <v>0</v>
      </c>
      <c r="BH21" s="104">
        <v>9.9677862727538293E-4</v>
      </c>
      <c r="BI21" s="104"/>
      <c r="BJ21" s="104"/>
    </row>
    <row r="22" spans="1:62" x14ac:dyDescent="0.3">
      <c r="A22" s="6" t="s">
        <v>551</v>
      </c>
      <c r="B22" s="7" t="s">
        <v>259</v>
      </c>
      <c r="C22" s="7" t="s">
        <v>722</v>
      </c>
      <c r="D22" s="104">
        <v>0</v>
      </c>
      <c r="E22" s="104">
        <v>0</v>
      </c>
      <c r="F22" s="104">
        <v>0</v>
      </c>
      <c r="G22" s="104">
        <v>0</v>
      </c>
      <c r="H22" s="104">
        <v>0</v>
      </c>
      <c r="I22" s="104">
        <v>0</v>
      </c>
      <c r="J22" s="104">
        <v>0</v>
      </c>
      <c r="K22" s="104">
        <v>0</v>
      </c>
      <c r="L22" s="104">
        <v>0</v>
      </c>
      <c r="M22" s="104">
        <v>0</v>
      </c>
      <c r="N22" s="104">
        <v>0</v>
      </c>
      <c r="O22" s="104">
        <v>0</v>
      </c>
      <c r="P22" s="104">
        <v>0</v>
      </c>
      <c r="Q22" s="104">
        <v>0</v>
      </c>
      <c r="R22" s="104">
        <v>0</v>
      </c>
      <c r="S22" s="104">
        <v>0</v>
      </c>
      <c r="T22" s="104">
        <v>0</v>
      </c>
      <c r="U22" s="104">
        <v>0</v>
      </c>
      <c r="V22" s="104">
        <v>0</v>
      </c>
      <c r="W22" s="104">
        <v>0</v>
      </c>
      <c r="X22" s="104">
        <v>0</v>
      </c>
      <c r="Y22" s="104">
        <v>0</v>
      </c>
      <c r="Z22" s="104">
        <v>0</v>
      </c>
      <c r="AA22" s="104">
        <v>0</v>
      </c>
      <c r="AB22" s="104">
        <v>4.3494713217608399E-3</v>
      </c>
      <c r="AC22" s="104">
        <v>1.7904415996316807E-2</v>
      </c>
      <c r="AD22" s="104">
        <v>1.757175131788135E-2</v>
      </c>
      <c r="AE22" s="104">
        <v>1.5209750683411094E-2</v>
      </c>
      <c r="AF22" s="104">
        <v>2.0610140997611649E-2</v>
      </c>
      <c r="AG22" s="104">
        <v>2.7409449507027145E-2</v>
      </c>
      <c r="AH22" s="104">
        <v>1.9123667685294679E-2</v>
      </c>
      <c r="AI22" s="104">
        <v>2.2987889213699252E-3</v>
      </c>
      <c r="AJ22" s="104">
        <v>3.7590028117341035E-3</v>
      </c>
      <c r="AK22" s="104">
        <v>2.9513216387213399E-3</v>
      </c>
      <c r="AL22" s="104">
        <v>1.4500686970045206E-3</v>
      </c>
      <c r="AM22" s="104">
        <v>8.5659524803786153E-3</v>
      </c>
      <c r="AN22" s="104">
        <v>3.5213747447003307E-4</v>
      </c>
      <c r="AO22" s="104">
        <v>3.4799191266794959E-4</v>
      </c>
      <c r="AP22" s="104">
        <v>3.4411562284927734E-4</v>
      </c>
      <c r="AQ22" s="104">
        <v>3.4006318373953882E-4</v>
      </c>
      <c r="AR22" s="104">
        <v>6.7103960811286888E-4</v>
      </c>
      <c r="AS22" s="104">
        <v>4.2958449266071418E-3</v>
      </c>
      <c r="AT22" s="104">
        <v>8.1259324507487237E-3</v>
      </c>
      <c r="AU22" s="104">
        <v>1.6606892499113769E-2</v>
      </c>
      <c r="AV22" s="104">
        <v>9.4075442232974694E-3</v>
      </c>
      <c r="AW22" s="104">
        <v>2.6166083829975866E-2</v>
      </c>
      <c r="AX22" s="104">
        <v>1.5708451146716932E-2</v>
      </c>
      <c r="AY22" s="104">
        <v>8.8918660173628507E-3</v>
      </c>
      <c r="AZ22" s="104">
        <v>5.8193668528864059E-3</v>
      </c>
      <c r="BA22" s="104">
        <v>4.8627002288329519E-3</v>
      </c>
      <c r="BB22" s="104">
        <v>2.8174093357675751E-4</v>
      </c>
      <c r="BC22" s="104">
        <v>2.7809991017372905E-4</v>
      </c>
      <c r="BD22" s="104">
        <v>2.7504187512548782E-4</v>
      </c>
      <c r="BE22" s="104">
        <v>2.7235934001884729E-4</v>
      </c>
      <c r="BF22" s="104">
        <v>2.5227657015769928E-3</v>
      </c>
      <c r="BG22" s="104">
        <v>2.4933190603169558E-3</v>
      </c>
      <c r="BH22" s="104">
        <v>2.3814374885889455E-3</v>
      </c>
      <c r="BI22" s="104">
        <v>1.5717133509190592E-3</v>
      </c>
      <c r="BJ22" s="104">
        <v>1.7736979663640203E-3</v>
      </c>
    </row>
    <row r="23" spans="1:62" x14ac:dyDescent="0.3">
      <c r="A23" s="6" t="s">
        <v>84</v>
      </c>
      <c r="B23" s="7" t="s">
        <v>271</v>
      </c>
      <c r="C23" s="7" t="s">
        <v>722</v>
      </c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>
        <v>0.12462131479344116</v>
      </c>
      <c r="AU23" s="104">
        <v>0.17636056125984437</v>
      </c>
      <c r="AV23" s="104">
        <v>0.16986372115783618</v>
      </c>
      <c r="AW23" s="104">
        <v>0.18776564722579578</v>
      </c>
      <c r="AX23" s="104">
        <v>0.2023943133067157</v>
      </c>
      <c r="AY23" s="104">
        <v>0.19777872329342769</v>
      </c>
      <c r="AZ23" s="104">
        <v>0.20214364424849524</v>
      </c>
      <c r="BA23" s="104">
        <v>0.20396445879155073</v>
      </c>
      <c r="BB23" s="104">
        <v>0.20564148539000907</v>
      </c>
      <c r="BC23" s="104">
        <v>0.13575431139999394</v>
      </c>
      <c r="BD23" s="104">
        <v>0.1009245022937246</v>
      </c>
      <c r="BE23" s="104">
        <v>8.2524181405849606E-2</v>
      </c>
      <c r="BF23" s="104">
        <v>9.7555904386598224E-2</v>
      </c>
      <c r="BG23" s="104">
        <v>0.12977924458416026</v>
      </c>
      <c r="BH23" s="104">
        <v>0.13476803478218466</v>
      </c>
      <c r="BI23" s="104" t="s">
        <v>721</v>
      </c>
      <c r="BJ23" s="104">
        <v>0.10947285723696655</v>
      </c>
    </row>
    <row r="24" spans="1:62" x14ac:dyDescent="0.3">
      <c r="A24" s="6" t="s">
        <v>76</v>
      </c>
      <c r="B24" s="7" t="s">
        <v>263</v>
      </c>
      <c r="C24" s="7" t="s">
        <v>722</v>
      </c>
      <c r="D24" s="104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>
        <v>0.15928994082840237</v>
      </c>
      <c r="AG24" s="104">
        <v>0.17519174041297933</v>
      </c>
      <c r="AH24" s="104">
        <v>0.16328817113715224</v>
      </c>
      <c r="AI24" s="104">
        <v>0.14469224694797456</v>
      </c>
      <c r="AJ24" s="104">
        <v>8.236700151813689E-2</v>
      </c>
      <c r="AK24" s="104">
        <v>6.8541515081965612E-2</v>
      </c>
      <c r="AL24" s="104">
        <v>6.7801217468933819E-2</v>
      </c>
      <c r="AM24" s="104">
        <v>5.3591235718936286E-2</v>
      </c>
      <c r="AN24" s="104">
        <v>5.9431655023948357E-2</v>
      </c>
      <c r="AO24" s="104">
        <v>4.2718345651510614E-2</v>
      </c>
      <c r="AP24" s="104">
        <v>4.6932261367520912E-2</v>
      </c>
      <c r="AQ24" s="104">
        <v>4.8111359846043651E-2</v>
      </c>
      <c r="AR24" s="104">
        <v>6.7297219029601354E-2</v>
      </c>
      <c r="AS24" s="104">
        <v>4.6995789616388055E-2</v>
      </c>
      <c r="AT24" s="104">
        <v>6.6118982949553332E-2</v>
      </c>
      <c r="AU24" s="104">
        <v>5.5048873866218276E-2</v>
      </c>
      <c r="AV24" s="104">
        <v>4.2650953027837404E-2</v>
      </c>
      <c r="AW24" s="104">
        <v>5.8444222657173618E-2</v>
      </c>
      <c r="AX24" s="104">
        <v>8.7517610758814965E-2</v>
      </c>
      <c r="AY24" s="104">
        <v>0.14738070566814834</v>
      </c>
      <c r="AZ24" s="104">
        <v>0.15361065324934917</v>
      </c>
      <c r="BA24" s="104">
        <v>0.16475209906631358</v>
      </c>
      <c r="BB24" s="104">
        <v>0.17150233302220746</v>
      </c>
      <c r="BC24" s="104">
        <v>0.17220053641846347</v>
      </c>
      <c r="BD24" s="104">
        <v>0.16406551357512716</v>
      </c>
      <c r="BE24" s="104">
        <v>0.14346814870492675</v>
      </c>
      <c r="BF24" s="104">
        <v>0.1128007946222237</v>
      </c>
      <c r="BG24" s="104">
        <v>9.6510168511752786E-2</v>
      </c>
      <c r="BH24" s="104">
        <v>0.11826541106866671</v>
      </c>
      <c r="BI24" s="104">
        <v>0.10945672946654236</v>
      </c>
      <c r="BJ24" s="104">
        <v>0.12269482132101749</v>
      </c>
    </row>
    <row r="25" spans="1:62" x14ac:dyDescent="0.3">
      <c r="A25" s="6" t="s">
        <v>79</v>
      </c>
      <c r="B25" s="7" t="s">
        <v>266</v>
      </c>
      <c r="C25" s="7" t="s">
        <v>722</v>
      </c>
      <c r="D25" s="104"/>
      <c r="E25" s="104"/>
      <c r="F25" s="104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>
        <v>0</v>
      </c>
      <c r="AC25" s="104">
        <v>0</v>
      </c>
      <c r="AD25" s="104">
        <v>1.3563799987025931E-2</v>
      </c>
      <c r="AE25" s="104">
        <v>0</v>
      </c>
      <c r="AF25" s="104">
        <v>0</v>
      </c>
      <c r="AG25" s="104">
        <v>0.29541453417706337</v>
      </c>
      <c r="AH25" s="104">
        <v>5.2784797978182287E-2</v>
      </c>
      <c r="AI25" s="104">
        <v>8.2663653105642054E-2</v>
      </c>
      <c r="AJ25" s="104">
        <v>0.15489594697515491</v>
      </c>
      <c r="AK25" s="104">
        <v>0.30461733080328907</v>
      </c>
      <c r="AL25" s="104">
        <v>0.32526936369180726</v>
      </c>
      <c r="AM25" s="104">
        <v>0.4590214628772431</v>
      </c>
      <c r="AN25" s="104">
        <v>0.46990545726855754</v>
      </c>
      <c r="AO25" s="104">
        <v>0.63048629132347966</v>
      </c>
      <c r="AP25" s="104">
        <v>0.71314408811368613</v>
      </c>
      <c r="AQ25" s="104">
        <v>1.3235472572903897</v>
      </c>
      <c r="AR25" s="104">
        <v>1.467793457603817</v>
      </c>
      <c r="AS25" s="104">
        <v>1.748553326955949</v>
      </c>
      <c r="AT25" s="104">
        <v>1.6769123470293881</v>
      </c>
      <c r="AU25" s="104">
        <v>3.770951794171356</v>
      </c>
      <c r="AV25" s="104">
        <v>4.1321297863414781</v>
      </c>
      <c r="AW25" s="104">
        <v>3.9034806446838948</v>
      </c>
      <c r="AX25" s="104">
        <v>2.6168917202699271</v>
      </c>
      <c r="AY25" s="104">
        <v>1.0607595867986932</v>
      </c>
      <c r="AZ25" s="104">
        <v>1.4757742274022072</v>
      </c>
      <c r="BA25" s="104">
        <v>1.8194530517550969</v>
      </c>
      <c r="BB25" s="104">
        <v>2.298140944075326</v>
      </c>
      <c r="BC25" s="104">
        <v>1.5449557286304341</v>
      </c>
      <c r="BD25" s="104">
        <v>1.7395215095979748</v>
      </c>
      <c r="BE25" s="104">
        <v>2.0682254047502657</v>
      </c>
      <c r="BF25" s="104">
        <v>2.0411585307885449</v>
      </c>
      <c r="BG25" s="104">
        <v>1.1645046352992026</v>
      </c>
      <c r="BH25" s="104">
        <v>0.31161865260220573</v>
      </c>
      <c r="BI25" s="104">
        <v>0.14982369769143769</v>
      </c>
      <c r="BJ25" s="104">
        <v>0.14697014391587981</v>
      </c>
    </row>
    <row r="26" spans="1:62" x14ac:dyDescent="0.3">
      <c r="A26" s="6" t="s">
        <v>81</v>
      </c>
      <c r="B26" s="7" t="s">
        <v>552</v>
      </c>
      <c r="C26" s="7" t="s">
        <v>722</v>
      </c>
      <c r="D26" s="104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</row>
    <row r="27" spans="1:62" x14ac:dyDescent="0.3">
      <c r="A27" s="6" t="s">
        <v>269</v>
      </c>
      <c r="B27" s="7" t="s">
        <v>270</v>
      </c>
      <c r="C27" s="7" t="s">
        <v>722</v>
      </c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>
        <v>6.9845148649101696E-4</v>
      </c>
      <c r="AF27" s="104">
        <v>1.4436992254781608E-3</v>
      </c>
      <c r="AG27" s="104">
        <v>5.1777107882514167E-3</v>
      </c>
      <c r="AH27" s="104">
        <v>7.501996769334285E-3</v>
      </c>
      <c r="AI27" s="104">
        <v>2.8524745787465544E-3</v>
      </c>
      <c r="AJ27" s="104">
        <v>3.7146080592750895E-3</v>
      </c>
      <c r="AK27" s="104">
        <v>8.8747804038831896E-3</v>
      </c>
      <c r="AL27" s="104">
        <v>8.2632541525195832E-3</v>
      </c>
      <c r="AM27" s="104">
        <v>8.0815141398946841E-3</v>
      </c>
      <c r="AN27" s="104">
        <v>4.8847783621800917E-3</v>
      </c>
      <c r="AO27" s="104">
        <v>4.8756194209905873E-3</v>
      </c>
      <c r="AP27" s="104">
        <v>4.7549878278486911E-3</v>
      </c>
      <c r="AQ27" s="104">
        <v>4.8201140695738661E-3</v>
      </c>
      <c r="AR27" s="104">
        <v>4.8109647231557072E-3</v>
      </c>
      <c r="AS27" s="104">
        <v>3.7294976692970505E-3</v>
      </c>
      <c r="AT27" s="104">
        <v>4.7810649696402377E-3</v>
      </c>
      <c r="AU27" s="104">
        <v>4.2107296127700759E-3</v>
      </c>
      <c r="AV27" s="104">
        <v>4.961934245770557E-3</v>
      </c>
      <c r="AW27" s="104">
        <v>4.6575604499896608E-3</v>
      </c>
      <c r="AX27" s="104">
        <v>4.842770153933037E-3</v>
      </c>
      <c r="AY27" s="104">
        <v>6.1202468436788518E-3</v>
      </c>
      <c r="AZ27" s="104">
        <v>6.490796595613189E-3</v>
      </c>
      <c r="BA27" s="104">
        <v>7.8403284237702573E-3</v>
      </c>
      <c r="BB27" s="104">
        <v>8.5186021491358444E-3</v>
      </c>
      <c r="BC27" s="104">
        <v>9.4585786223785849E-3</v>
      </c>
      <c r="BD27" s="104">
        <v>1.0214231951909854E-2</v>
      </c>
      <c r="BE27" s="104">
        <v>1.020642881703601E-2</v>
      </c>
      <c r="BF27" s="104">
        <v>1.3076147920000499E-2</v>
      </c>
      <c r="BG27" s="104">
        <v>2.7484578276630926E-2</v>
      </c>
      <c r="BH27" s="104">
        <v>2.9460228781791439E-2</v>
      </c>
      <c r="BI27" s="104">
        <v>3.1269954139485259E-2</v>
      </c>
      <c r="BJ27" s="104">
        <v>3.0828475646385051E-2</v>
      </c>
    </row>
    <row r="28" spans="1:62" x14ac:dyDescent="0.3">
      <c r="A28" s="6" t="s">
        <v>86</v>
      </c>
      <c r="B28" s="7" t="s">
        <v>273</v>
      </c>
      <c r="C28" s="7" t="s">
        <v>722</v>
      </c>
      <c r="D28" s="104">
        <v>0</v>
      </c>
      <c r="E28" s="104">
        <v>0</v>
      </c>
      <c r="F28" s="104">
        <v>0</v>
      </c>
      <c r="G28" s="104">
        <v>0</v>
      </c>
      <c r="H28" s="104">
        <v>0</v>
      </c>
      <c r="I28" s="104">
        <v>0</v>
      </c>
      <c r="J28" s="104">
        <v>0</v>
      </c>
      <c r="K28" s="104">
        <v>0</v>
      </c>
      <c r="L28" s="104">
        <v>0</v>
      </c>
      <c r="M28" s="104">
        <v>1.0782065590819942E-5</v>
      </c>
      <c r="N28" s="104">
        <v>1.9976183132815387E-5</v>
      </c>
      <c r="O28" s="104">
        <v>2.7697157393548952E-5</v>
      </c>
      <c r="P28" s="104">
        <v>5.0070404997875609E-5</v>
      </c>
      <c r="Q28" s="104">
        <v>9.0945098233761109E-5</v>
      </c>
      <c r="R28" s="104">
        <v>1.5089842871089776E-4</v>
      </c>
      <c r="S28" s="104">
        <v>2.6675071117278543E-4</v>
      </c>
      <c r="T28" s="104">
        <v>3.9438590121227031E-4</v>
      </c>
      <c r="U28" s="104">
        <v>6.9379344481182686E-4</v>
      </c>
      <c r="V28" s="104">
        <v>9.8331186001447278E-4</v>
      </c>
      <c r="W28" s="104">
        <v>1.4311356688449452E-3</v>
      </c>
      <c r="X28" s="104">
        <v>3.0962596553671612E-3</v>
      </c>
      <c r="Y28" s="104">
        <v>4.6888279254937958E-3</v>
      </c>
      <c r="Z28" s="104">
        <v>5.9969174927079275E-3</v>
      </c>
      <c r="AA28" s="104">
        <v>7.082335979668875E-3</v>
      </c>
      <c r="AB28" s="104">
        <v>8.0825740541864369E-3</v>
      </c>
      <c r="AC28" s="104">
        <v>8.0377554656940464E-3</v>
      </c>
      <c r="AD28" s="104">
        <v>7.9574877552256503E-3</v>
      </c>
      <c r="AE28" s="104">
        <v>9.3263185600993143E-3</v>
      </c>
      <c r="AF28" s="104">
        <v>1.0832883297666419E-2</v>
      </c>
      <c r="AG28" s="104">
        <v>1.2417283177031266E-2</v>
      </c>
      <c r="AH28" s="104">
        <v>1.3751380213414844E-2</v>
      </c>
      <c r="AI28" s="104">
        <v>1.5423875633261702E-2</v>
      </c>
      <c r="AJ28" s="104">
        <v>1.9331077055656815E-2</v>
      </c>
      <c r="AK28" s="104">
        <v>1.9375312139211318E-2</v>
      </c>
      <c r="AL28" s="104">
        <v>1.9390624823887308E-2</v>
      </c>
      <c r="AM28" s="104">
        <v>2.8516252100382562E-2</v>
      </c>
      <c r="AN28" s="104">
        <v>4.7195061252191348E-2</v>
      </c>
      <c r="AO28" s="104">
        <v>5.2434962161078291E-2</v>
      </c>
      <c r="AP28" s="104">
        <v>6.1203784288615462E-2</v>
      </c>
      <c r="AQ28" s="104">
        <v>8.1626092364197281E-2</v>
      </c>
      <c r="AR28" s="104">
        <v>9.8661059293442988E-2</v>
      </c>
      <c r="AS28" s="104">
        <v>0.1160116147283666</v>
      </c>
      <c r="AT28" s="104">
        <v>0.13795333469093254</v>
      </c>
      <c r="AU28" s="104">
        <v>0.15030478868280206</v>
      </c>
      <c r="AV28" s="104">
        <v>0.14657038244832674</v>
      </c>
      <c r="AW28" s="104">
        <v>0.13849890151412014</v>
      </c>
      <c r="AX28" s="104">
        <v>0.1443911473846369</v>
      </c>
      <c r="AY28" s="104">
        <v>0.15202615236081732</v>
      </c>
      <c r="AZ28" s="104">
        <v>0.17265655105102598</v>
      </c>
      <c r="BA28" s="104">
        <v>0.18831996584806149</v>
      </c>
      <c r="BB28" s="104">
        <v>0.21039770468319488</v>
      </c>
      <c r="BC28" s="104">
        <v>0.22078576989427831</v>
      </c>
      <c r="BD28" s="104">
        <v>0.24129988178072087</v>
      </c>
      <c r="BE28" s="104">
        <v>0.23764511238748678</v>
      </c>
      <c r="BF28" s="104">
        <v>0.27826966935469488</v>
      </c>
      <c r="BG28" s="104">
        <v>0.28132491392124231</v>
      </c>
      <c r="BH28" s="104">
        <v>0.28653533346925164</v>
      </c>
      <c r="BI28" s="104">
        <v>0.28663765390450757</v>
      </c>
      <c r="BJ28" s="104">
        <v>0.28917361263215058</v>
      </c>
    </row>
    <row r="29" spans="1:62" x14ac:dyDescent="0.3">
      <c r="A29" s="6" t="s">
        <v>75</v>
      </c>
      <c r="B29" s="7" t="s">
        <v>262</v>
      </c>
      <c r="C29" s="7" t="s">
        <v>722</v>
      </c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>
        <v>7.2078565636543828E-4</v>
      </c>
      <c r="AY29" s="104">
        <v>7.1761493500202718E-4</v>
      </c>
      <c r="AZ29" s="104">
        <v>7.1442349595993518E-4</v>
      </c>
      <c r="BA29" s="104">
        <v>7.1147285553187928E-4</v>
      </c>
      <c r="BB29" s="104">
        <v>7.0889055084340257E-4</v>
      </c>
      <c r="BC29" s="104">
        <v>3.7104177930434969E-3</v>
      </c>
      <c r="BD29" s="104">
        <v>3.7011187953387053E-3</v>
      </c>
      <c r="BE29" s="104">
        <v>5.1003538590332544E-3</v>
      </c>
      <c r="BF29" s="104">
        <v>7.1974019134556314E-3</v>
      </c>
      <c r="BG29" s="104">
        <v>7.1847389135973813E-3</v>
      </c>
      <c r="BH29" s="104">
        <v>8.9223857409778933E-3</v>
      </c>
      <c r="BI29" s="104">
        <v>8.9089505256280815E-3</v>
      </c>
      <c r="BJ29" s="104">
        <v>8.8961763885012559E-3</v>
      </c>
    </row>
    <row r="30" spans="1:62" x14ac:dyDescent="0.3">
      <c r="A30" s="6" t="s">
        <v>87</v>
      </c>
      <c r="B30" s="7" t="s">
        <v>276</v>
      </c>
      <c r="C30" s="7" t="s">
        <v>722</v>
      </c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>
        <v>0</v>
      </c>
      <c r="AE30" s="104">
        <v>8.4187485530275922E-4</v>
      </c>
      <c r="AF30" s="104">
        <v>8.1831386428264565E-4</v>
      </c>
      <c r="AG30" s="104">
        <v>7.9536777806057523E-4</v>
      </c>
      <c r="AH30" s="104">
        <v>2.3191632459008786E-3</v>
      </c>
      <c r="AI30" s="104">
        <v>3.756461113114557E-4</v>
      </c>
      <c r="AJ30" s="104">
        <v>6.2069166958756868E-3</v>
      </c>
      <c r="AK30" s="104">
        <v>1.2780278610073699E-2</v>
      </c>
      <c r="AL30" s="104">
        <v>2.4874590605696283E-2</v>
      </c>
      <c r="AM30" s="104">
        <v>3.4667061579471713E-2</v>
      </c>
      <c r="AN30" s="104">
        <v>3.9065064670737309E-2</v>
      </c>
      <c r="AO30" s="104">
        <v>5.0326642347465395E-2</v>
      </c>
      <c r="AP30" s="104">
        <v>5.3895686778322655E-2</v>
      </c>
      <c r="AQ30" s="104">
        <v>5.9470163757533397E-2</v>
      </c>
      <c r="AR30" s="104">
        <v>3.3917026347226306E-2</v>
      </c>
      <c r="AS30" s="104">
        <v>2.9114478718492397E-2</v>
      </c>
      <c r="AT30" s="104">
        <v>4.5274052200693818E-2</v>
      </c>
      <c r="AU30" s="104">
        <v>4.5287932181321558E-2</v>
      </c>
      <c r="AV30" s="104">
        <v>0.19725457246671155</v>
      </c>
      <c r="AW30" s="104">
        <v>0.12434540634106794</v>
      </c>
      <c r="AX30" s="104">
        <v>0.12828753693330669</v>
      </c>
      <c r="AY30" s="104">
        <v>0.16588126421791785</v>
      </c>
      <c r="AZ30" s="104">
        <v>0.12466461791480637</v>
      </c>
      <c r="BA30" s="104">
        <v>0.11278920141077672</v>
      </c>
      <c r="BB30" s="104">
        <v>0.12865060982475235</v>
      </c>
      <c r="BC30" s="104">
        <v>0.1346247145575038</v>
      </c>
      <c r="BD30" s="104">
        <v>0.13784564796226537</v>
      </c>
      <c r="BE30" s="104">
        <v>0.13868213651998643</v>
      </c>
      <c r="BF30" s="104">
        <v>0.17352566690359633</v>
      </c>
      <c r="BG30" s="104">
        <v>0.23695031130509889</v>
      </c>
      <c r="BH30" s="104">
        <v>0.22573852342780407</v>
      </c>
      <c r="BI30" s="104">
        <v>0.38446950511330302</v>
      </c>
      <c r="BJ30" s="104">
        <v>0.26027766238038041</v>
      </c>
    </row>
    <row r="31" spans="1:62" x14ac:dyDescent="0.3">
      <c r="A31" s="6" t="s">
        <v>82</v>
      </c>
      <c r="B31" s="7" t="s">
        <v>268</v>
      </c>
      <c r="C31" s="7" t="s">
        <v>722</v>
      </c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>
        <v>2.9438779114952544E-3</v>
      </c>
      <c r="AG31" s="104">
        <v>2.2980889475327144E-3</v>
      </c>
      <c r="AH31" s="104">
        <v>5.8402301427465282E-3</v>
      </c>
      <c r="AI31" s="104">
        <v>6.5464979041854566E-3</v>
      </c>
      <c r="AJ31" s="104">
        <v>6.5478696038538883E-3</v>
      </c>
      <c r="AK31" s="104">
        <v>5.6328507857826846E-3</v>
      </c>
      <c r="AL31" s="104">
        <v>5.6401049059512506E-3</v>
      </c>
      <c r="AM31" s="104">
        <v>5.6113678831488751E-3</v>
      </c>
      <c r="AN31" s="104">
        <v>5.5404629241455217E-3</v>
      </c>
      <c r="AO31" s="104">
        <v>5.4376097717472672E-3</v>
      </c>
      <c r="AP31" s="104">
        <v>5.3155863623316289E-3</v>
      </c>
      <c r="AQ31" s="104">
        <v>5.1913353152697938E-3</v>
      </c>
      <c r="AR31" s="104">
        <v>5.0760218878063805E-3</v>
      </c>
      <c r="AS31" s="104">
        <v>4.9698248799373134E-3</v>
      </c>
      <c r="AT31" s="104">
        <v>4.8699322267765112E-3</v>
      </c>
      <c r="AU31" s="104">
        <v>4.7782874617737E-3</v>
      </c>
      <c r="AV31" s="104">
        <v>6.2616525440311582E-3</v>
      </c>
      <c r="AW31" s="104">
        <v>6.1657602999025812E-3</v>
      </c>
      <c r="AX31" s="104">
        <v>6.0845385790168601E-3</v>
      </c>
      <c r="AY31" s="104">
        <v>6.0161865499125397E-3</v>
      </c>
      <c r="AZ31" s="104">
        <v>6.8492028867901218E-3</v>
      </c>
      <c r="BA31" s="104">
        <v>6.781370102118588E-3</v>
      </c>
      <c r="BB31" s="104">
        <v>6.7104107646658948E-3</v>
      </c>
      <c r="BC31" s="104">
        <v>1.0817874590543447E-2</v>
      </c>
      <c r="BD31" s="104">
        <v>1.116619245332557E-2</v>
      </c>
      <c r="BE31" s="104">
        <v>9.8277335039469761E-3</v>
      </c>
      <c r="BF31" s="104">
        <v>1.9330981165505186E-2</v>
      </c>
      <c r="BG31" s="104">
        <v>2.0470266594310914E-2</v>
      </c>
      <c r="BH31" s="104">
        <v>2.5111781361900135E-2</v>
      </c>
      <c r="BI31" s="104">
        <v>2.9776155737342113E-2</v>
      </c>
      <c r="BJ31" s="104">
        <v>2.9642256204591228E-2</v>
      </c>
    </row>
    <row r="32" spans="1:62" x14ac:dyDescent="0.3">
      <c r="A32" s="6" t="s">
        <v>85</v>
      </c>
      <c r="B32" s="7" t="s">
        <v>272</v>
      </c>
      <c r="C32" s="7" t="s">
        <v>722</v>
      </c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>
        <v>9.4307771526220391E-4</v>
      </c>
      <c r="BH32" s="104">
        <v>6.9446855793603944E-4</v>
      </c>
      <c r="BI32" s="104">
        <v>6.8024866263112927E-4</v>
      </c>
      <c r="BJ32" s="104">
        <v>6.6546380387095855E-4</v>
      </c>
    </row>
    <row r="33" spans="1:62" x14ac:dyDescent="0.3">
      <c r="A33" s="6" t="s">
        <v>94</v>
      </c>
      <c r="B33" s="7" t="s">
        <v>287</v>
      </c>
      <c r="C33" s="7" t="s">
        <v>722</v>
      </c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>
        <v>0</v>
      </c>
      <c r="O33" s="104">
        <v>0</v>
      </c>
      <c r="P33" s="104">
        <v>0</v>
      </c>
      <c r="Q33" s="104">
        <v>0</v>
      </c>
      <c r="R33" s="104">
        <v>0</v>
      </c>
      <c r="S33" s="104">
        <v>2.5531475969519502E-4</v>
      </c>
      <c r="T33" s="104">
        <v>7.5112029592136671E-4</v>
      </c>
      <c r="U33" s="104">
        <v>1.4706502332941488E-3</v>
      </c>
      <c r="V33" s="104">
        <v>2.2513222925933411E-3</v>
      </c>
      <c r="W33" s="104">
        <v>2.9895673442085074E-3</v>
      </c>
      <c r="X33" s="104">
        <v>3.6374234492868151E-3</v>
      </c>
      <c r="Y33" s="104">
        <v>4.1511348716968119E-3</v>
      </c>
      <c r="Z33" s="104">
        <v>4.7530572649195678E-3</v>
      </c>
      <c r="AA33" s="104">
        <v>5.3149039040460535E-3</v>
      </c>
      <c r="AB33" s="104">
        <v>1.2467811660994955E-2</v>
      </c>
      <c r="AC33" s="104">
        <v>1.1328904046542914E-2</v>
      </c>
      <c r="AD33" s="104">
        <v>7.4294634041185406E-3</v>
      </c>
      <c r="AE33" s="104">
        <v>3.3247243123487816E-3</v>
      </c>
      <c r="AF33" s="104">
        <v>2.9324707662360511E-3</v>
      </c>
      <c r="AG33" s="104">
        <v>2.986449894108499E-3</v>
      </c>
      <c r="AH33" s="104">
        <v>3.740994890869835E-3</v>
      </c>
      <c r="AI33" s="104">
        <v>3.6477243237553361E-3</v>
      </c>
      <c r="AJ33" s="104">
        <v>1.1421866995400164E-2</v>
      </c>
      <c r="AK33" s="104">
        <v>9.8813320954858393E-3</v>
      </c>
      <c r="AL33" s="104">
        <v>8.13392718444589E-3</v>
      </c>
      <c r="AM33" s="104">
        <v>6.5163520096119306E-3</v>
      </c>
      <c r="AN33" s="104">
        <v>4.5341398056667681E-3</v>
      </c>
      <c r="AO33" s="104">
        <v>2.3581902304895129E-3</v>
      </c>
      <c r="AP33" s="104">
        <v>2.3018370097986325E-3</v>
      </c>
      <c r="AQ33" s="104">
        <v>3.2883466895483136E-3</v>
      </c>
      <c r="AR33" s="104">
        <v>3.2963220462688242E-3</v>
      </c>
      <c r="AS33" s="104">
        <v>3.358395020333067E-3</v>
      </c>
      <c r="AT33" s="104">
        <v>3.2876317452669281E-3</v>
      </c>
      <c r="AU33" s="104">
        <v>3.220665853341183E-3</v>
      </c>
      <c r="AV33" s="104">
        <v>3.1566589214883367E-3</v>
      </c>
      <c r="AW33" s="104">
        <v>3.0953005908309771E-3</v>
      </c>
      <c r="AX33" s="104">
        <v>3.3996466795772297E-3</v>
      </c>
      <c r="AY33" s="104">
        <v>3.3349182135128984E-3</v>
      </c>
      <c r="AZ33" s="104">
        <v>3.2761044684192888E-3</v>
      </c>
      <c r="BA33" s="104">
        <v>3.2275741806053683E-3</v>
      </c>
      <c r="BB33" s="104">
        <v>3.8752930690383464E-3</v>
      </c>
      <c r="BC33" s="104">
        <v>3.8473385130579803E-3</v>
      </c>
      <c r="BD33" s="104">
        <v>4.1024152180670365E-3</v>
      </c>
      <c r="BE33" s="104">
        <v>4.0468126292029245E-3</v>
      </c>
      <c r="BF33" s="104">
        <v>4.0321036089343348E-3</v>
      </c>
      <c r="BG33" s="104">
        <v>4.0060794481224958E-3</v>
      </c>
      <c r="BH33" s="104">
        <v>4.1871589531485565E-3</v>
      </c>
      <c r="BI33" s="104">
        <v>4.1340089029145415E-3</v>
      </c>
      <c r="BJ33" s="104">
        <v>4.0716830516192978E-3</v>
      </c>
    </row>
    <row r="34" spans="1:62" x14ac:dyDescent="0.3">
      <c r="A34" s="6" t="s">
        <v>93</v>
      </c>
      <c r="B34" s="7" t="s">
        <v>284</v>
      </c>
      <c r="C34" s="7" t="s">
        <v>722</v>
      </c>
      <c r="D34" s="104">
        <v>1.6611751102475855E-2</v>
      </c>
      <c r="E34" s="104">
        <v>1.6364730994472113E-2</v>
      </c>
      <c r="F34" s="104">
        <v>1.6654131299022244E-2</v>
      </c>
      <c r="G34" s="104">
        <v>1.6953174435773044E-2</v>
      </c>
      <c r="H34" s="104">
        <v>1.6714100905562742E-2</v>
      </c>
      <c r="I34" s="104">
        <v>1.6475251549954262E-2</v>
      </c>
      <c r="J34" s="104">
        <v>1.625099760574621E-2</v>
      </c>
      <c r="K34" s="104">
        <v>1.604448363707623E-2</v>
      </c>
      <c r="L34" s="104">
        <v>1.6361357500964135E-2</v>
      </c>
      <c r="M34" s="104">
        <v>1.6192695453680805E-2</v>
      </c>
      <c r="N34" s="104">
        <v>1.6840180078784468E-2</v>
      </c>
      <c r="O34" s="104">
        <v>1.772604647875934E-2</v>
      </c>
      <c r="P34" s="104">
        <v>2.0527972614487328E-2</v>
      </c>
      <c r="Q34" s="104">
        <v>2.3710887761336064E-2</v>
      </c>
      <c r="R34" s="104">
        <v>2.0093854038472254E-2</v>
      </c>
      <c r="S34" s="104">
        <v>1.7841035894876588E-2</v>
      </c>
      <c r="T34" s="104">
        <v>1.6814636605979885E-2</v>
      </c>
      <c r="U34" s="104">
        <v>1.642512765510587E-2</v>
      </c>
      <c r="V34" s="104">
        <v>1.6850835841936491E-2</v>
      </c>
      <c r="W34" s="104">
        <v>1.4288344578345913E-2</v>
      </c>
      <c r="X34" s="104">
        <v>1.454580044671026E-2</v>
      </c>
      <c r="Y34" s="104">
        <v>1.6414238324345593E-2</v>
      </c>
      <c r="Z34" s="104">
        <v>1.3620288648196106E-2</v>
      </c>
      <c r="AA34" s="104">
        <v>1.6908159521408807E-2</v>
      </c>
      <c r="AB34" s="104">
        <v>3.0147944005895565E-2</v>
      </c>
      <c r="AC34" s="104">
        <v>3.4045199704234745E-2</v>
      </c>
      <c r="AD34" s="104">
        <v>4.8574195263360792E-2</v>
      </c>
      <c r="AE34" s="104">
        <v>6.3864539719111726E-2</v>
      </c>
      <c r="AF34" s="104">
        <v>8.816894247321759E-2</v>
      </c>
      <c r="AG34" s="104">
        <v>0.11896931679731564</v>
      </c>
      <c r="AH34" s="104">
        <v>0.14884184246960164</v>
      </c>
      <c r="AI34" s="104">
        <v>0.17144230817243528</v>
      </c>
      <c r="AJ34" s="104">
        <v>0.15997172350163882</v>
      </c>
      <c r="AK34" s="104">
        <v>0.18282179347893535</v>
      </c>
      <c r="AL34" s="104">
        <v>0.1911335613258221</v>
      </c>
      <c r="AM34" s="104">
        <v>0.22253193613295552</v>
      </c>
      <c r="AN34" s="104">
        <v>0.24442913591517629</v>
      </c>
      <c r="AO34" s="104">
        <v>0.27310954997982345</v>
      </c>
      <c r="AP34" s="104">
        <v>0.30192497983679284</v>
      </c>
      <c r="AQ34" s="104">
        <v>0.37141849854641018</v>
      </c>
      <c r="AR34" s="104">
        <v>0.4160402897372818</v>
      </c>
      <c r="AS34" s="104">
        <v>0.49336411945726139</v>
      </c>
      <c r="AT34" s="104">
        <v>0.54861468939539337</v>
      </c>
      <c r="AU34" s="104">
        <v>0.5302675120879049</v>
      </c>
      <c r="AV34" s="104">
        <v>0.45402325030591889</v>
      </c>
      <c r="AW34" s="104">
        <v>0.47943240354185823</v>
      </c>
      <c r="AX34" s="104">
        <v>0.52693525876592595</v>
      </c>
      <c r="AY34" s="104">
        <v>0.46363794609295961</v>
      </c>
      <c r="AZ34" s="104">
        <v>0.4678570936584639</v>
      </c>
      <c r="BA34" s="104">
        <v>0.46367268386308857</v>
      </c>
      <c r="BB34" s="104">
        <v>0.47740488139808368</v>
      </c>
      <c r="BC34" s="104">
        <v>0.49420303157941825</v>
      </c>
      <c r="BD34" s="104">
        <v>0.532663529086148</v>
      </c>
      <c r="BE34" s="104">
        <v>0.47890779094599611</v>
      </c>
      <c r="BF34" s="104">
        <v>0.39430619061452954</v>
      </c>
      <c r="BG34" s="104">
        <v>0.52481439327015045</v>
      </c>
      <c r="BH34" s="104">
        <v>0.55598962123167239</v>
      </c>
      <c r="BI34" s="104">
        <v>0.52432467708907526</v>
      </c>
      <c r="BJ34" s="104">
        <v>0.51617990341230791</v>
      </c>
    </row>
    <row r="35" spans="1:62" x14ac:dyDescent="0.3">
      <c r="A35" s="6" t="s">
        <v>208</v>
      </c>
      <c r="B35" s="7" t="s">
        <v>509</v>
      </c>
      <c r="C35" s="7" t="s">
        <v>722</v>
      </c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>
        <v>7.9860008599325731E-5</v>
      </c>
      <c r="Q35" s="104">
        <v>1.5854526475235942E-4</v>
      </c>
      <c r="R35" s="104">
        <v>2.365406404416687E-4</v>
      </c>
      <c r="S35" s="104">
        <v>3.9440686886381789E-4</v>
      </c>
      <c r="T35" s="104">
        <v>6.3466837942506658E-4</v>
      </c>
      <c r="U35" s="104">
        <v>9.5523543847057888E-4</v>
      </c>
      <c r="V35" s="104">
        <v>1.4327245103186411E-3</v>
      </c>
      <c r="W35" s="104">
        <v>2.0653393948396703E-3</v>
      </c>
      <c r="X35" s="104">
        <v>2.6901254041517813E-3</v>
      </c>
      <c r="Y35" s="104">
        <v>3.1475868867753189E-3</v>
      </c>
      <c r="Z35" s="104">
        <v>3.4421743652200197E-3</v>
      </c>
      <c r="AA35" s="104">
        <v>3.8948253817357305E-3</v>
      </c>
      <c r="AB35" s="104">
        <v>4.2223796990467823E-3</v>
      </c>
      <c r="AC35" s="104">
        <v>4.1728712367849422E-3</v>
      </c>
      <c r="AD35" s="104">
        <v>4.1665872298867618E-3</v>
      </c>
      <c r="AE35" s="104">
        <v>3.8502050234174973E-3</v>
      </c>
      <c r="AF35" s="104">
        <v>3.8523453654920247E-3</v>
      </c>
      <c r="AG35" s="104">
        <v>1.7752604517706869E-2</v>
      </c>
      <c r="AH35" s="104">
        <v>1.5933243581024787E-2</v>
      </c>
      <c r="AI35" s="104">
        <v>1.8088293815068223E-2</v>
      </c>
      <c r="AJ35" s="104">
        <v>1.7889961898744561E-2</v>
      </c>
      <c r="AK35" s="104">
        <v>1.6358556497914102E-2</v>
      </c>
      <c r="AL35" s="104">
        <v>1.7658510150783659E-2</v>
      </c>
      <c r="AM35" s="104">
        <v>1.6489868105200527E-2</v>
      </c>
      <c r="AN35" s="104">
        <v>1.641720341919017E-2</v>
      </c>
      <c r="AO35" s="104">
        <v>1.622253137508101E-2</v>
      </c>
      <c r="AP35" s="104">
        <v>1.6174399975471172E-2</v>
      </c>
      <c r="AQ35" s="104">
        <v>1.588747802173883E-2</v>
      </c>
      <c r="AR35" s="104">
        <v>1.5311271183491664E-2</v>
      </c>
      <c r="AS35" s="104">
        <v>1.5698795577338078E-2</v>
      </c>
      <c r="AT35" s="104">
        <v>1.5580487080344384E-2</v>
      </c>
      <c r="AU35" s="104">
        <v>1.4988415998308217E-2</v>
      </c>
      <c r="AV35" s="104">
        <v>1.6306646142395589E-2</v>
      </c>
      <c r="AW35" s="104">
        <v>1.6323534058569754E-2</v>
      </c>
      <c r="AX35" s="104">
        <v>1.6221415100667644E-2</v>
      </c>
      <c r="AY35" s="104">
        <v>1.610357778855764E-2</v>
      </c>
      <c r="AZ35" s="104">
        <v>1.5900257267731695E-2</v>
      </c>
      <c r="BA35" s="104">
        <v>1.6128967690539734E-2</v>
      </c>
      <c r="BB35" s="104">
        <v>1.6115203384473864E-2</v>
      </c>
      <c r="BC35" s="104">
        <v>1.8527884972419233E-2</v>
      </c>
      <c r="BD35" s="104">
        <v>1.8394717627329023E-2</v>
      </c>
      <c r="BE35" s="104">
        <v>1.969256847216079E-2</v>
      </c>
      <c r="BF35" s="104">
        <v>1.9453758489342991E-2</v>
      </c>
      <c r="BG35" s="104">
        <v>1.9233564780046741E-2</v>
      </c>
      <c r="BH35" s="104">
        <v>2.0696644516201304E-2</v>
      </c>
      <c r="BI35" s="104">
        <v>2.0504410873845223E-2</v>
      </c>
      <c r="BJ35" s="104">
        <v>2.0471372435807919E-2</v>
      </c>
    </row>
    <row r="36" spans="1:62" x14ac:dyDescent="0.3">
      <c r="A36" s="6" t="s">
        <v>290</v>
      </c>
      <c r="B36" s="7" t="s">
        <v>291</v>
      </c>
      <c r="C36" s="7" t="s">
        <v>722</v>
      </c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>
        <v>0</v>
      </c>
      <c r="AC36" s="104">
        <v>0</v>
      </c>
      <c r="AD36" s="104">
        <v>1.1091229056062466E-2</v>
      </c>
      <c r="AE36" s="104">
        <v>1.8279931559936242E-2</v>
      </c>
      <c r="AF36" s="104">
        <v>9.4032549728752263E-3</v>
      </c>
      <c r="AG36" s="104">
        <v>9.3136552514686919E-3</v>
      </c>
      <c r="AH36" s="104">
        <v>4.7626833099938155E-2</v>
      </c>
      <c r="AI36" s="104">
        <v>4.7360199054209753E-2</v>
      </c>
      <c r="AJ36" s="104">
        <v>3.5209779868456262E-2</v>
      </c>
      <c r="AK36" s="104">
        <v>5.6879226442520379E-2</v>
      </c>
      <c r="AL36" s="104">
        <v>7.2095025443244407E-2</v>
      </c>
      <c r="AM36" s="104">
        <v>7.9453582380819621E-2</v>
      </c>
      <c r="AN36" s="104">
        <v>0.13231911768781002</v>
      </c>
      <c r="AO36" s="104">
        <v>8.941652279777422E-2</v>
      </c>
      <c r="AP36" s="104">
        <v>0.13378839590443686</v>
      </c>
      <c r="AQ36" s="104">
        <v>0.16875292267863073</v>
      </c>
      <c r="AR36" s="104">
        <v>0.26273418710716184</v>
      </c>
      <c r="AS36" s="104">
        <v>0.32663299731047574</v>
      </c>
      <c r="AT36" s="104">
        <v>0.38772386039267065</v>
      </c>
      <c r="AU36" s="104">
        <v>0.45578729926034517</v>
      </c>
      <c r="AV36" s="104">
        <v>0.51419169066227888</v>
      </c>
      <c r="AW36" s="104">
        <v>0.42855070743832169</v>
      </c>
      <c r="AX36" s="104">
        <v>0.43137536846646052</v>
      </c>
      <c r="AY36" s="104">
        <v>0.51149737461524536</v>
      </c>
      <c r="AZ36" s="104">
        <v>0.62132049782346066</v>
      </c>
      <c r="BA36" s="104">
        <v>0.64771441395310614</v>
      </c>
      <c r="BB36" s="104">
        <v>0.70762218409947542</v>
      </c>
      <c r="BC36" s="104">
        <v>0.67774395925212738</v>
      </c>
      <c r="BD36" s="104">
        <v>0.54442305200214747</v>
      </c>
      <c r="BE36" s="104">
        <v>0.59625611050116845</v>
      </c>
      <c r="BF36" s="104">
        <v>0.80237284210911175</v>
      </c>
      <c r="BG36" s="104">
        <v>1.0691287707014459</v>
      </c>
      <c r="BH36" s="104">
        <v>0.89781454811229211</v>
      </c>
      <c r="BI36" s="104"/>
      <c r="BJ36" s="104"/>
    </row>
    <row r="37" spans="1:62" x14ac:dyDescent="0.3">
      <c r="A37" s="6" t="s">
        <v>95</v>
      </c>
      <c r="B37" s="7" t="s">
        <v>292</v>
      </c>
      <c r="C37" s="7" t="s">
        <v>722</v>
      </c>
      <c r="D37" s="104">
        <v>9.8364832211728331E-4</v>
      </c>
      <c r="E37" s="104">
        <v>9.6341387633908516E-4</v>
      </c>
      <c r="F37" s="104">
        <v>1.0617095056621557E-3</v>
      </c>
      <c r="G37" s="104">
        <v>1.1560172431531988E-3</v>
      </c>
      <c r="H37" s="104">
        <v>1.2469032873471621E-3</v>
      </c>
      <c r="I37" s="104">
        <v>1.334874817108245E-3</v>
      </c>
      <c r="J37" s="104">
        <v>2.5128790514165646E-3</v>
      </c>
      <c r="K37" s="104">
        <v>1.5463766408640122E-3</v>
      </c>
      <c r="L37" s="104">
        <v>1.9326526523651074E-3</v>
      </c>
      <c r="M37" s="104">
        <v>2.0882457322906373E-3</v>
      </c>
      <c r="N37" s="104">
        <v>1.8705662214173902E-3</v>
      </c>
      <c r="O37" s="104">
        <v>2.1322141756839881E-3</v>
      </c>
      <c r="P37" s="104">
        <v>2.5535263159197027E-3</v>
      </c>
      <c r="Q37" s="104">
        <v>3.6041908752212563E-3</v>
      </c>
      <c r="R37" s="104">
        <v>4.2478508799140228E-3</v>
      </c>
      <c r="S37" s="104">
        <v>5.1263605389192729E-3</v>
      </c>
      <c r="T37" s="104">
        <v>6.8421352072850893E-3</v>
      </c>
      <c r="U37" s="104">
        <v>7.4889380237278492E-3</v>
      </c>
      <c r="V37" s="104">
        <v>9.8564680027756826E-3</v>
      </c>
      <c r="W37" s="104">
        <v>1.3451946209629834E-2</v>
      </c>
      <c r="X37" s="104">
        <v>1.8284753510488777E-2</v>
      </c>
      <c r="Y37" s="104">
        <v>2.4080428111849229E-2</v>
      </c>
      <c r="Z37" s="104">
        <v>4.5266018324903574E-2</v>
      </c>
      <c r="AA37" s="104">
        <v>1.6560358180728766E-2</v>
      </c>
      <c r="AB37" s="104">
        <v>7.129410769227075E-2</v>
      </c>
      <c r="AC37" s="104">
        <v>6.1163860895904941E-2</v>
      </c>
      <c r="AD37" s="104">
        <v>7.9874123331077962E-2</v>
      </c>
      <c r="AE37" s="104">
        <v>0.11022772671844638</v>
      </c>
      <c r="AF37" s="104">
        <v>0.25178802264558858</v>
      </c>
      <c r="AG37" s="104">
        <v>0.3944479252927422</v>
      </c>
      <c r="AH37" s="104">
        <v>0.5308175746238103</v>
      </c>
      <c r="AI37" s="104">
        <v>0.77996303145068402</v>
      </c>
      <c r="AJ37" s="104">
        <v>0.847540397401773</v>
      </c>
      <c r="AK37" s="104">
        <v>0.96873889829812032</v>
      </c>
      <c r="AL37" s="104">
        <v>1.2970670065520071</v>
      </c>
      <c r="AM37" s="104">
        <v>1.434308814825034</v>
      </c>
      <c r="AN37" s="104">
        <v>2.2150330488017471</v>
      </c>
      <c r="AO37" s="104">
        <v>2.5369081646048044</v>
      </c>
      <c r="AP37" s="104">
        <v>2.4131150395493686</v>
      </c>
      <c r="AQ37" s="104">
        <v>2.014759674020651</v>
      </c>
      <c r="AR37" s="104">
        <v>2.7704882237727597</v>
      </c>
      <c r="AS37" s="104">
        <v>4.0708265060216116</v>
      </c>
      <c r="AT37" s="104">
        <v>3.9357736881832937</v>
      </c>
      <c r="AU37" s="104">
        <v>3.8318703461508834</v>
      </c>
      <c r="AV37" s="104">
        <v>4.3469136255748682</v>
      </c>
      <c r="AW37" s="104">
        <v>4.56887544134287</v>
      </c>
      <c r="AX37" s="104">
        <v>5.0892943455892619</v>
      </c>
      <c r="AY37" s="104">
        <v>4.8769279937975352</v>
      </c>
      <c r="AZ37" s="104">
        <v>5.2120643358627223</v>
      </c>
      <c r="BA37" s="104">
        <v>5.2177804055670602</v>
      </c>
      <c r="BB37" s="104">
        <v>4.1801594382451235</v>
      </c>
      <c r="BC37" s="104">
        <v>5.6258698132669327</v>
      </c>
      <c r="BD37" s="104">
        <v>6.1811770665191448</v>
      </c>
      <c r="BE37" s="104">
        <v>5.9512127329288873</v>
      </c>
      <c r="BF37" s="104">
        <v>6.9112063881636381</v>
      </c>
      <c r="BG37" s="104">
        <v>5.8863656549516854</v>
      </c>
      <c r="BH37" s="104">
        <v>5.7669989991801884</v>
      </c>
      <c r="BI37" s="104">
        <v>6.6037812590770057</v>
      </c>
      <c r="BJ37" s="104">
        <v>6.8728767741179722</v>
      </c>
    </row>
    <row r="38" spans="1:62" x14ac:dyDescent="0.3">
      <c r="A38" s="6" t="s">
        <v>96</v>
      </c>
      <c r="B38" s="7" t="s">
        <v>293</v>
      </c>
      <c r="C38" s="7" t="s">
        <v>722</v>
      </c>
      <c r="D38" s="104">
        <v>0.14368896817425456</v>
      </c>
      <c r="E38" s="104">
        <v>0.11778383535504976</v>
      </c>
      <c r="F38" s="104">
        <v>0.11131787253856437</v>
      </c>
      <c r="G38" s="104">
        <v>0.12558801761598043</v>
      </c>
      <c r="H38" s="104">
        <v>0.14563982501736222</v>
      </c>
      <c r="I38" s="104">
        <v>0.16213147647112286</v>
      </c>
      <c r="J38" s="104">
        <v>0.17959953766657602</v>
      </c>
      <c r="K38" s="104">
        <v>0.17439679279040488</v>
      </c>
      <c r="L38" s="104">
        <v>0.1686495978102284</v>
      </c>
      <c r="M38" s="104">
        <v>0.19017606230960082</v>
      </c>
      <c r="N38" s="104">
        <v>0.18094132455105918</v>
      </c>
      <c r="O38" s="104">
        <v>0.21293037135672715</v>
      </c>
      <c r="P38" s="104">
        <v>0.23057329791306569</v>
      </c>
      <c r="Q38" s="104">
        <v>0.20674490328140235</v>
      </c>
      <c r="R38" s="104">
        <v>0.21942822235797191</v>
      </c>
      <c r="S38" s="104">
        <v>0.23545818124280468</v>
      </c>
      <c r="T38" s="104">
        <v>0.2262983716294987</v>
      </c>
      <c r="U38" s="104">
        <v>0.29551425346200932</v>
      </c>
      <c r="V38" s="104">
        <v>0.31242871261759214</v>
      </c>
      <c r="W38" s="104">
        <v>0.29944386251876925</v>
      </c>
      <c r="X38" s="104">
        <v>0.3164728123232457</v>
      </c>
      <c r="Y38" s="104">
        <v>0.30524406747259492</v>
      </c>
      <c r="Z38" s="104">
        <v>0.3230131961175059</v>
      </c>
      <c r="AA38" s="104">
        <v>0.3574174981188496</v>
      </c>
      <c r="AB38" s="104">
        <v>0.41195380126829501</v>
      </c>
      <c r="AC38" s="104">
        <v>0.47819455015984164</v>
      </c>
      <c r="AD38" s="104">
        <v>0.52552301765108411</v>
      </c>
      <c r="AE38" s="104">
        <v>0.58355744971333945</v>
      </c>
      <c r="AF38" s="104">
        <v>0.66958043989361216</v>
      </c>
      <c r="AG38" s="104">
        <v>0.72420310195324722</v>
      </c>
      <c r="AH38" s="104">
        <v>0.73934777150860875</v>
      </c>
      <c r="AI38" s="104">
        <v>0.84248162116129932</v>
      </c>
      <c r="AJ38" s="104">
        <v>1.045963329527799</v>
      </c>
      <c r="AK38" s="104">
        <v>1.2916795933607141</v>
      </c>
      <c r="AL38" s="104">
        <v>1.5281969400126696</v>
      </c>
      <c r="AM38" s="104">
        <v>1.7556052803034392</v>
      </c>
      <c r="AN38" s="104">
        <v>1.927295634676194</v>
      </c>
      <c r="AO38" s="104">
        <v>1.9305652094384489</v>
      </c>
      <c r="AP38" s="104">
        <v>2.0670882131512518</v>
      </c>
      <c r="AQ38" s="104">
        <v>2.2351858932655353</v>
      </c>
      <c r="AR38" s="104">
        <v>2.3561419084540782</v>
      </c>
      <c r="AS38" s="104">
        <v>2.4454536305381924</v>
      </c>
      <c r="AT38" s="104">
        <v>2.5898369259606371</v>
      </c>
      <c r="AU38" s="104">
        <v>2.7081431232536479</v>
      </c>
      <c r="AV38" s="104">
        <v>2.8680756900642321</v>
      </c>
      <c r="AW38" s="104">
        <v>2.9870883318503973</v>
      </c>
      <c r="AX38" s="104">
        <v>3.1205543775075895</v>
      </c>
      <c r="AY38" s="104">
        <v>3.2271525967743768</v>
      </c>
      <c r="AZ38" s="104">
        <v>3.3271220053523369</v>
      </c>
      <c r="BA38" s="104">
        <v>3.4600961495124918</v>
      </c>
      <c r="BB38" s="104">
        <v>3.5725183056054961</v>
      </c>
      <c r="BC38" s="104">
        <v>3.6540021635124735</v>
      </c>
      <c r="BD38" s="104">
        <v>3.8460322406752372</v>
      </c>
      <c r="BE38" s="104">
        <v>4.0366374226108386</v>
      </c>
      <c r="BF38" s="104">
        <v>4.1783056580117499</v>
      </c>
      <c r="BG38" s="104">
        <v>4.3025335903642405</v>
      </c>
      <c r="BH38" s="104">
        <v>4.4904759365610074</v>
      </c>
      <c r="BI38" s="104">
        <v>4.6094963884502027</v>
      </c>
      <c r="BJ38" s="104">
        <v>4.7146382845247938</v>
      </c>
    </row>
    <row r="39" spans="1:62" x14ac:dyDescent="0.3">
      <c r="A39" s="6" t="s">
        <v>557</v>
      </c>
      <c r="B39" s="7" t="s">
        <v>309</v>
      </c>
      <c r="C39" s="7" t="s">
        <v>722</v>
      </c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>
        <v>2.2035438651607438E-4</v>
      </c>
      <c r="AC39" s="104">
        <v>6.0494823457956704E-4</v>
      </c>
      <c r="AD39" s="104">
        <v>2.0665029763463996E-3</v>
      </c>
      <c r="AE39" s="104">
        <v>2.1405494089279417E-3</v>
      </c>
      <c r="AF39" s="104">
        <v>1.5322576283896695E-3</v>
      </c>
      <c r="AG39" s="104">
        <v>1.4605580218410802E-3</v>
      </c>
      <c r="AH39" s="104">
        <v>8.3858335430490535E-4</v>
      </c>
      <c r="AI39" s="104">
        <v>2.0465275200519254E-3</v>
      </c>
      <c r="AJ39" s="104">
        <v>2.3883061040421063E-3</v>
      </c>
      <c r="AK39" s="104">
        <v>2.6447375975746177E-3</v>
      </c>
      <c r="AL39" s="104">
        <v>8.5181120543807926E-4</v>
      </c>
      <c r="AM39" s="104">
        <v>2.7183559946334303E-3</v>
      </c>
      <c r="AN39" s="104">
        <v>7.6917175953154166E-3</v>
      </c>
      <c r="AO39" s="104">
        <v>2.974090909631653E-3</v>
      </c>
      <c r="AP39" s="104">
        <v>5.5293956979890254E-3</v>
      </c>
      <c r="AQ39" s="104">
        <v>6.2373020225761642E-3</v>
      </c>
      <c r="AR39" s="104">
        <v>7.2745349949497589E-3</v>
      </c>
      <c r="AS39" s="104">
        <v>6.0819934602846125E-3</v>
      </c>
      <c r="AT39" s="104">
        <v>4.6774696096500718E-3</v>
      </c>
      <c r="AU39" s="104">
        <v>4.9205627419193826E-3</v>
      </c>
      <c r="AV39" s="104">
        <v>4.8190108084402586E-3</v>
      </c>
      <c r="AW39" s="104">
        <v>4.7181856582084198E-3</v>
      </c>
      <c r="AX39" s="104">
        <v>4.617456523660946E-3</v>
      </c>
      <c r="AY39" s="104">
        <v>6.7288257155897497E-3</v>
      </c>
      <c r="AZ39" s="104">
        <v>6.5797634631141527E-3</v>
      </c>
      <c r="BA39" s="104">
        <v>6.6802441798746474E-3</v>
      </c>
      <c r="BB39" s="104">
        <v>8.2793777648251521E-3</v>
      </c>
      <c r="BC39" s="104">
        <v>1.613988381185822E-2</v>
      </c>
      <c r="BD39" s="104">
        <v>1.7264433762772202E-2</v>
      </c>
      <c r="BE39" s="104">
        <v>1.684210068805414E-2</v>
      </c>
      <c r="BF39" s="104">
        <v>1.6557993245398465E-2</v>
      </c>
      <c r="BG39" s="104">
        <v>1.7221968963600853E-2</v>
      </c>
      <c r="BH39" s="104">
        <v>1.8436177287183674E-2</v>
      </c>
      <c r="BI39" s="104">
        <v>1.8414341088839988E-2</v>
      </c>
      <c r="BJ39" s="104">
        <v>1.7950294915367551E-2</v>
      </c>
    </row>
    <row r="40" spans="1:62" x14ac:dyDescent="0.3">
      <c r="A40" s="6" t="s">
        <v>92</v>
      </c>
      <c r="B40" s="7" t="s">
        <v>283</v>
      </c>
      <c r="C40" s="7" t="s">
        <v>722</v>
      </c>
      <c r="D40" s="104"/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>
        <v>6.3390871537004229E-5</v>
      </c>
      <c r="V40" s="104">
        <v>1.3544994810419942E-4</v>
      </c>
      <c r="W40" s="104">
        <v>2.6298299217266985E-4</v>
      </c>
      <c r="X40" s="104">
        <v>4.6396128521451654E-4</v>
      </c>
      <c r="Y40" s="104">
        <v>6.4127560292844693E-4</v>
      </c>
      <c r="Z40" s="104">
        <v>9.7089359191684184E-4</v>
      </c>
      <c r="AA40" s="104">
        <v>1.2689689711707169E-3</v>
      </c>
      <c r="AB40" s="104">
        <v>2.8899811833530114E-3</v>
      </c>
      <c r="AC40" s="104">
        <v>1.2908599371291632E-3</v>
      </c>
      <c r="AD40" s="104">
        <v>1.1928259981428468E-3</v>
      </c>
      <c r="AE40" s="104">
        <v>1.2766681533172219E-3</v>
      </c>
      <c r="AF40" s="104">
        <v>1.5078430864446442E-3</v>
      </c>
      <c r="AG40" s="104">
        <v>1.2077921498236405E-3</v>
      </c>
      <c r="AH40" s="104">
        <v>8.998236515421025E-4</v>
      </c>
      <c r="AI40" s="104">
        <v>6.0966004696689179E-4</v>
      </c>
      <c r="AJ40" s="104">
        <v>4.560182772125507E-4</v>
      </c>
      <c r="AK40" s="104">
        <v>3.8867884252373529E-4</v>
      </c>
      <c r="AL40" s="104">
        <v>3.7790101381772381E-4</v>
      </c>
      <c r="AM40" s="104">
        <v>4.1911814013898837E-4</v>
      </c>
      <c r="AN40" s="104">
        <v>4.1515124532489592E-4</v>
      </c>
      <c r="AO40" s="104">
        <v>4.6707979758574118E-4</v>
      </c>
      <c r="AP40" s="104">
        <v>4.5504643782856731E-4</v>
      </c>
      <c r="AQ40" s="104">
        <v>4.4333872971411004E-4</v>
      </c>
      <c r="AR40" s="104">
        <v>3.2229070828153046E-4</v>
      </c>
      <c r="AS40" s="104">
        <v>9.4168401981052066E-4</v>
      </c>
      <c r="AT40" s="104">
        <v>2.0174102504614826E-3</v>
      </c>
      <c r="AU40" s="104">
        <v>2.2915481336114223E-3</v>
      </c>
      <c r="AV40" s="104">
        <v>2.2886182898725687E-3</v>
      </c>
      <c r="AW40" s="104">
        <v>2.2669077483583526E-3</v>
      </c>
      <c r="AX40" s="104">
        <v>2.3870045545693113E-3</v>
      </c>
      <c r="AY40" s="104">
        <v>2.915065405044868E-3</v>
      </c>
      <c r="AZ40" s="104">
        <v>2.8359696943915428E-3</v>
      </c>
      <c r="BA40" s="104">
        <v>2.7589800505530039E-3</v>
      </c>
      <c r="BB40" s="104">
        <v>2.8021896014578467E-3</v>
      </c>
      <c r="BC40" s="104">
        <v>2.731222106616962E-3</v>
      </c>
      <c r="BD40" s="104">
        <v>3.9096558585937054E-3</v>
      </c>
      <c r="BE40" s="104">
        <v>5.4127995724114813E-3</v>
      </c>
      <c r="BF40" s="104">
        <v>6.9438771162126838E-3</v>
      </c>
      <c r="BG40" s="104">
        <v>8.3911427989659011E-3</v>
      </c>
      <c r="BH40" s="104">
        <v>9.6754446284752545E-3</v>
      </c>
      <c r="BI40" s="104">
        <v>9.4235667324891609E-3</v>
      </c>
      <c r="BJ40" s="104">
        <v>9.2797262845589999E-3</v>
      </c>
    </row>
    <row r="41" spans="1:62" x14ac:dyDescent="0.3">
      <c r="A41" s="6" t="s">
        <v>555</v>
      </c>
      <c r="B41" s="7" t="s">
        <v>317</v>
      </c>
      <c r="C41" s="7" t="s">
        <v>722</v>
      </c>
      <c r="D41" s="104"/>
      <c r="E41" s="104"/>
      <c r="F41" s="104"/>
      <c r="G41" s="104"/>
      <c r="H41" s="104"/>
      <c r="I41" s="104"/>
      <c r="J41" s="104"/>
      <c r="K41" s="104"/>
      <c r="L41" s="104"/>
      <c r="M41" s="104"/>
      <c r="N41" s="104">
        <v>0</v>
      </c>
      <c r="O41" s="104">
        <v>0</v>
      </c>
      <c r="P41" s="104">
        <v>0</v>
      </c>
      <c r="Q41" s="104">
        <v>0</v>
      </c>
      <c r="R41" s="104">
        <v>0</v>
      </c>
      <c r="S41" s="104">
        <v>0</v>
      </c>
      <c r="T41" s="104">
        <v>0</v>
      </c>
      <c r="U41" s="104">
        <v>0</v>
      </c>
      <c r="V41" s="104">
        <v>0</v>
      </c>
      <c r="W41" s="104">
        <v>0</v>
      </c>
      <c r="X41" s="104">
        <v>0</v>
      </c>
      <c r="Y41" s="104">
        <v>0</v>
      </c>
      <c r="Z41" s="104">
        <v>0</v>
      </c>
      <c r="AA41" s="104">
        <v>0</v>
      </c>
      <c r="AB41" s="104">
        <v>2.7816255977962384E-4</v>
      </c>
      <c r="AC41" s="104">
        <v>6.0238500286233275E-4</v>
      </c>
      <c r="AD41" s="104">
        <v>2.2454789530019299E-3</v>
      </c>
      <c r="AE41" s="104">
        <v>2.2931486364392672E-3</v>
      </c>
      <c r="AF41" s="104">
        <v>2.3394311834895706E-3</v>
      </c>
      <c r="AG41" s="104">
        <v>2.271045245885023E-3</v>
      </c>
      <c r="AH41" s="104">
        <v>2.0224186260363922E-3</v>
      </c>
      <c r="AI41" s="104">
        <v>1.9494132822995502E-3</v>
      </c>
      <c r="AJ41" s="104">
        <v>1.9553265734211602E-3</v>
      </c>
      <c r="AK41" s="104">
        <v>1.8033877153486456E-3</v>
      </c>
      <c r="AL41" s="104">
        <v>1.6147875586729954E-3</v>
      </c>
      <c r="AM41" s="104">
        <v>1.4431319773777517E-3</v>
      </c>
      <c r="AN41" s="104">
        <v>1.4032711513481963E-3</v>
      </c>
      <c r="AO41" s="104">
        <v>2.2816885526612922E-3</v>
      </c>
      <c r="AP41" s="104">
        <v>4.0869594377414041E-3</v>
      </c>
      <c r="AQ41" s="104">
        <v>4.3401931832398851E-3</v>
      </c>
      <c r="AR41" s="104">
        <v>4.4070978050912164E-3</v>
      </c>
      <c r="AS41" s="104">
        <v>5.6660810752603005E-3</v>
      </c>
      <c r="AT41" s="104">
        <v>5.945259102011222E-3</v>
      </c>
      <c r="AU41" s="104">
        <v>5.7656128079286917E-3</v>
      </c>
      <c r="AV41" s="104">
        <v>5.5870796869629908E-3</v>
      </c>
      <c r="AW41" s="104">
        <v>5.4119770318980286E-3</v>
      </c>
      <c r="AX41" s="104">
        <v>5.2493859544035862E-3</v>
      </c>
      <c r="AY41" s="104">
        <v>5.0809455355656178E-3</v>
      </c>
      <c r="AZ41" s="104">
        <v>4.9163073168805886E-3</v>
      </c>
      <c r="BA41" s="104">
        <v>4.7559133938242818E-3</v>
      </c>
      <c r="BB41" s="104">
        <v>4.6000972091922703E-3</v>
      </c>
      <c r="BC41" s="104">
        <v>4.4490948720945899E-3</v>
      </c>
      <c r="BD41" s="104">
        <v>4.1567210463044962E-3</v>
      </c>
      <c r="BE41" s="104">
        <v>4.0205270256491402E-3</v>
      </c>
      <c r="BF41" s="104">
        <v>3.8919607423030579E-3</v>
      </c>
      <c r="BG41" s="104">
        <v>3.8776551215502246E-3</v>
      </c>
      <c r="BH41" s="104">
        <v>4.0119747482933246E-3</v>
      </c>
      <c r="BI41" s="104">
        <v>3.9312635762962745E-3</v>
      </c>
      <c r="BJ41" s="104">
        <v>3.8064382381843517E-3</v>
      </c>
    </row>
    <row r="42" spans="1:62" x14ac:dyDescent="0.3">
      <c r="A42" s="6" t="s">
        <v>556</v>
      </c>
      <c r="B42" s="7" t="s">
        <v>306</v>
      </c>
      <c r="C42" s="7" t="s">
        <v>722</v>
      </c>
      <c r="D42" s="104"/>
      <c r="E42" s="104"/>
      <c r="F42" s="104"/>
      <c r="G42" s="104"/>
      <c r="H42" s="104"/>
      <c r="I42" s="104"/>
      <c r="J42" s="104"/>
      <c r="K42" s="104"/>
      <c r="L42" s="104"/>
      <c r="M42" s="104"/>
      <c r="N42" s="104">
        <v>0</v>
      </c>
      <c r="O42" s="104">
        <v>0</v>
      </c>
      <c r="P42" s="104">
        <v>0</v>
      </c>
      <c r="Q42" s="104">
        <v>0</v>
      </c>
      <c r="R42" s="104">
        <v>0</v>
      </c>
      <c r="S42" s="104">
        <v>0</v>
      </c>
      <c r="T42" s="104">
        <v>0</v>
      </c>
      <c r="U42" s="104">
        <v>0</v>
      </c>
      <c r="V42" s="104">
        <v>0</v>
      </c>
      <c r="W42" s="104">
        <v>0</v>
      </c>
      <c r="X42" s="104">
        <v>0</v>
      </c>
      <c r="Y42" s="104">
        <v>0</v>
      </c>
      <c r="Z42" s="104">
        <v>0</v>
      </c>
      <c r="AA42" s="104">
        <v>2.4736479195074964E-3</v>
      </c>
      <c r="AB42" s="104">
        <v>2.3535373666620932E-3</v>
      </c>
      <c r="AC42" s="104">
        <v>2.9693697342365408E-3</v>
      </c>
      <c r="AD42" s="104">
        <v>4.3079798462287901E-3</v>
      </c>
      <c r="AE42" s="104">
        <v>5.5726496198854241E-3</v>
      </c>
      <c r="AF42" s="104">
        <v>7.93201945630264E-3</v>
      </c>
      <c r="AG42" s="104">
        <v>1.0596726527269564E-2</v>
      </c>
      <c r="AH42" s="104">
        <v>1.0183558644568344E-2</v>
      </c>
      <c r="AI42" s="104">
        <v>1.0031738273186938E-2</v>
      </c>
      <c r="AJ42" s="104">
        <v>7.6708521674173531E-3</v>
      </c>
      <c r="AK42" s="104">
        <v>9.1410534868821974E-3</v>
      </c>
      <c r="AL42" s="104">
        <v>4.5966619117174985E-3</v>
      </c>
      <c r="AM42" s="104">
        <v>5.1338266731473532E-3</v>
      </c>
      <c r="AN42" s="104">
        <v>3.8049906400819868E-3</v>
      </c>
      <c r="AO42" s="104">
        <v>3.4527460316962091E-3</v>
      </c>
      <c r="AP42" s="104">
        <v>4.7431081791173826E-3</v>
      </c>
      <c r="AQ42" s="104">
        <v>6.2532253478109765E-3</v>
      </c>
      <c r="AR42" s="104">
        <v>2.1103657327765377E-3</v>
      </c>
      <c r="AS42" s="104">
        <v>1.9888561901595125E-3</v>
      </c>
      <c r="AT42" s="104">
        <v>2.0541473234460374E-3</v>
      </c>
      <c r="AU42" s="104">
        <v>2.0252926768058494E-3</v>
      </c>
      <c r="AV42" s="104">
        <v>2.0510085834709217E-3</v>
      </c>
      <c r="AW42" s="104">
        <v>2.2082519615488128E-3</v>
      </c>
      <c r="AX42" s="104">
        <v>5.607262526424225E-4</v>
      </c>
      <c r="AY42" s="104">
        <v>6.4497437258827955E-4</v>
      </c>
      <c r="AZ42" s="104">
        <v>1.6203467691656484E-3</v>
      </c>
      <c r="BA42" s="104">
        <v>1.3508949679162444E-3</v>
      </c>
      <c r="BB42" s="104">
        <v>1.3571257760770549E-3</v>
      </c>
      <c r="BC42" s="104">
        <v>1.5472683659617341E-3</v>
      </c>
      <c r="BD42" s="104">
        <v>2.1728540904089114E-3</v>
      </c>
      <c r="BE42" s="104">
        <v>2.5742214007787993E-3</v>
      </c>
      <c r="BF42" s="104">
        <v>2.8288154968423873E-3</v>
      </c>
      <c r="BG42" s="104">
        <v>3.1506810104336967E-3</v>
      </c>
      <c r="BH42" s="104">
        <v>3.5535061662366318E-3</v>
      </c>
      <c r="BI42" s="104">
        <v>4.0503249945555413E-3</v>
      </c>
      <c r="BJ42" s="104">
        <v>1.8114688094626554E-3</v>
      </c>
    </row>
    <row r="43" spans="1:62" x14ac:dyDescent="0.3">
      <c r="A43" s="6" t="s">
        <v>98</v>
      </c>
      <c r="B43" s="7" t="s">
        <v>303</v>
      </c>
      <c r="C43" s="7" t="s">
        <v>722</v>
      </c>
      <c r="D43" s="104"/>
      <c r="E43" s="104"/>
      <c r="F43" s="104"/>
      <c r="G43" s="104"/>
      <c r="H43" s="104"/>
      <c r="I43" s="104"/>
      <c r="J43" s="104"/>
      <c r="K43" s="104"/>
      <c r="L43" s="104"/>
      <c r="M43" s="104"/>
      <c r="N43" s="104">
        <v>0</v>
      </c>
      <c r="O43" s="104">
        <v>1.8178527042126871E-5</v>
      </c>
      <c r="P43" s="104">
        <v>5.7735620510694661E-5</v>
      </c>
      <c r="Q43" s="104">
        <v>7.8177552688195957E-5</v>
      </c>
      <c r="R43" s="104">
        <v>1.3169974666916472E-4</v>
      </c>
      <c r="S43" s="104">
        <v>1.9945563570624873E-4</v>
      </c>
      <c r="T43" s="104">
        <v>2.6820434993320494E-4</v>
      </c>
      <c r="U43" s="104">
        <v>3.6161990457685226E-4</v>
      </c>
      <c r="V43" s="104">
        <v>4.7797303991125402E-4</v>
      </c>
      <c r="W43" s="104">
        <v>6.2706656436994099E-4</v>
      </c>
      <c r="X43" s="104">
        <v>8.326980293457655E-4</v>
      </c>
      <c r="Y43" s="104">
        <v>1.0910436661860255E-3</v>
      </c>
      <c r="Z43" s="104">
        <v>1.4233951504357867E-3</v>
      </c>
      <c r="AA43" s="104">
        <v>1.8631907444484838E-3</v>
      </c>
      <c r="AB43" s="104">
        <v>2.6422349147990042E-3</v>
      </c>
      <c r="AC43" s="104">
        <v>3.0750026192611891E-3</v>
      </c>
      <c r="AD43" s="104">
        <v>3.8302422253687703E-3</v>
      </c>
      <c r="AE43" s="104">
        <v>5.1866593096030738E-3</v>
      </c>
      <c r="AF43" s="104">
        <v>1.0414006404959606E-2</v>
      </c>
      <c r="AG43" s="104">
        <v>1.747824239188869E-2</v>
      </c>
      <c r="AH43" s="104">
        <v>3.1583651407840883E-2</v>
      </c>
      <c r="AI43" s="104">
        <v>3.633770013728168E-2</v>
      </c>
      <c r="AJ43" s="104">
        <v>6.9683935260146782E-2</v>
      </c>
      <c r="AK43" s="104">
        <v>6.8310433431994139E-2</v>
      </c>
      <c r="AL43" s="104">
        <v>7.1735830928948807E-2</v>
      </c>
      <c r="AM43" s="104">
        <v>0.100572635270469</v>
      </c>
      <c r="AN43" s="104">
        <v>8.0887061622266485E-2</v>
      </c>
      <c r="AO43" s="104">
        <v>0.11586848759654481</v>
      </c>
      <c r="AP43" s="104">
        <v>0.1197284757417878</v>
      </c>
      <c r="AQ43" s="104">
        <v>0.13576339041342819</v>
      </c>
      <c r="AR43" s="104">
        <v>0.15590727874728125</v>
      </c>
      <c r="AS43" s="104">
        <v>0.14323346339110665</v>
      </c>
      <c r="AT43" s="104">
        <v>0.13983973671377548</v>
      </c>
      <c r="AU43" s="104">
        <v>0.14679198701606253</v>
      </c>
      <c r="AV43" s="104">
        <v>0.1427703847848675</v>
      </c>
      <c r="AW43" s="104">
        <v>0.1430322283734157</v>
      </c>
      <c r="AX43" s="104">
        <v>0.16233920676793293</v>
      </c>
      <c r="AY43" s="104">
        <v>0.1521920131167955</v>
      </c>
      <c r="AZ43" s="104">
        <v>0.15410697808146845</v>
      </c>
      <c r="BA43" s="104">
        <v>0.18016291108833074</v>
      </c>
      <c r="BB43" s="104">
        <v>0.17771385117902849</v>
      </c>
      <c r="BC43" s="104">
        <v>0.18325879518374136</v>
      </c>
      <c r="BD43" s="104">
        <v>0.19457970066274166</v>
      </c>
      <c r="BE43" s="104">
        <v>0.1922724035267763</v>
      </c>
      <c r="BF43" s="104">
        <v>0.19588352899330444</v>
      </c>
      <c r="BG43" s="104">
        <v>0.20171644476286496</v>
      </c>
      <c r="BH43" s="104">
        <v>0.22145281515858584</v>
      </c>
      <c r="BI43" s="104">
        <v>0.24225184607008765</v>
      </c>
      <c r="BJ43" s="104">
        <v>0.26732459887683419</v>
      </c>
    </row>
    <row r="44" spans="1:62" x14ac:dyDescent="0.3">
      <c r="A44" s="6" t="s">
        <v>304</v>
      </c>
      <c r="B44" s="7" t="s">
        <v>305</v>
      </c>
      <c r="C44" s="7" t="s">
        <v>722</v>
      </c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</row>
    <row r="45" spans="1:62" x14ac:dyDescent="0.3">
      <c r="A45" s="6" t="s">
        <v>280</v>
      </c>
      <c r="B45" s="7" t="s">
        <v>281</v>
      </c>
      <c r="C45" s="7" t="s">
        <v>722</v>
      </c>
      <c r="D45" s="104"/>
      <c r="E45" s="104"/>
      <c r="F45" s="104"/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</row>
    <row r="46" spans="1:62" x14ac:dyDescent="0.3">
      <c r="A46" s="6" t="s">
        <v>101</v>
      </c>
      <c r="B46" s="7" t="s">
        <v>308</v>
      </c>
      <c r="C46" s="7" t="s">
        <v>722</v>
      </c>
      <c r="D46" s="104"/>
      <c r="E46" s="104"/>
      <c r="F46" s="104"/>
      <c r="G46" s="104"/>
      <c r="H46" s="104"/>
      <c r="I46" s="104"/>
      <c r="J46" s="104"/>
      <c r="K46" s="104"/>
      <c r="L46" s="104"/>
      <c r="M46" s="104"/>
      <c r="N46" s="104">
        <v>0</v>
      </c>
      <c r="O46" s="104">
        <v>0</v>
      </c>
      <c r="P46" s="104">
        <v>0</v>
      </c>
      <c r="Q46" s="104">
        <v>0</v>
      </c>
      <c r="R46" s="104">
        <v>0</v>
      </c>
      <c r="S46" s="104">
        <v>9.5502500732981698E-5</v>
      </c>
      <c r="T46" s="104">
        <v>1.8616071906439344E-4</v>
      </c>
      <c r="U46" s="104">
        <v>4.0804890058024552E-4</v>
      </c>
      <c r="V46" s="104">
        <v>5.7396613246608517E-4</v>
      </c>
      <c r="W46" s="104">
        <v>8.1669145396869069E-4</v>
      </c>
      <c r="X46" s="104">
        <v>1.1297198754965014E-3</v>
      </c>
      <c r="Y46" s="104">
        <v>1.6696577975258929E-3</v>
      </c>
      <c r="Z46" s="104">
        <v>2.2985244265776002E-3</v>
      </c>
      <c r="AA46" s="104">
        <v>3.0466464713856264E-3</v>
      </c>
      <c r="AB46" s="104">
        <v>6.9438710016440086E-3</v>
      </c>
      <c r="AC46" s="104">
        <v>3.8732511448928445E-3</v>
      </c>
      <c r="AD46" s="104">
        <v>3.7719131250122319E-3</v>
      </c>
      <c r="AE46" s="104">
        <v>9.3592193163194275E-3</v>
      </c>
      <c r="AF46" s="104">
        <v>1.3475486772408148E-2</v>
      </c>
      <c r="AG46" s="104">
        <v>1.3491213435932367E-2</v>
      </c>
      <c r="AH46" s="104">
        <v>1.836870511207795E-2</v>
      </c>
      <c r="AI46" s="104">
        <v>6.1678601085605834E-2</v>
      </c>
      <c r="AJ46" s="104">
        <v>6.8278805120910377E-2</v>
      </c>
      <c r="AK46" s="104">
        <v>9.8893988609547553E-2</v>
      </c>
      <c r="AL46" s="104">
        <v>0.11304403889293169</v>
      </c>
      <c r="AM46" s="104">
        <v>0.19055011332598509</v>
      </c>
      <c r="AN46" s="104">
        <v>0.19232669880554273</v>
      </c>
      <c r="AO46" s="104">
        <v>0.18822506985839021</v>
      </c>
      <c r="AP46" s="104">
        <v>0.20865465984453296</v>
      </c>
      <c r="AQ46" s="104">
        <v>0.23997356275807968</v>
      </c>
      <c r="AR46" s="104">
        <v>0.24500494527390054</v>
      </c>
      <c r="AS46" s="104">
        <v>0.26077855785491294</v>
      </c>
      <c r="AT46" s="104">
        <v>0.43629213137923617</v>
      </c>
      <c r="AU46" s="104">
        <v>0.49341350842556519</v>
      </c>
      <c r="AV46" s="104">
        <v>0.58478314173488499</v>
      </c>
      <c r="AW46" s="104">
        <v>0.56091418885619992</v>
      </c>
      <c r="AX46" s="104">
        <v>0.45938011529837963</v>
      </c>
      <c r="AY46" s="104">
        <v>0.5849531833122722</v>
      </c>
      <c r="AZ46" s="104">
        <v>0.60627950428433186</v>
      </c>
      <c r="BA46" s="104">
        <v>0.54757199611059171</v>
      </c>
      <c r="BB46" s="104">
        <v>0.58634093675168564</v>
      </c>
      <c r="BC46" s="104">
        <v>0.59816502434878183</v>
      </c>
      <c r="BD46" s="104">
        <v>0.58206020772597633</v>
      </c>
      <c r="BE46" s="104">
        <v>0.64005249982549961</v>
      </c>
      <c r="BF46" s="104">
        <v>0.55815064051099073</v>
      </c>
      <c r="BG46" s="104">
        <v>0.46417914912006569</v>
      </c>
      <c r="BH46" s="104">
        <v>0.4249555449963015</v>
      </c>
      <c r="BI46" s="104">
        <v>0.4206098843322818</v>
      </c>
      <c r="BJ46" s="104">
        <v>0.41644639212808304</v>
      </c>
    </row>
    <row r="47" spans="1:62" x14ac:dyDescent="0.3">
      <c r="A47" s="6" t="s">
        <v>104</v>
      </c>
      <c r="B47" s="7" t="s">
        <v>311</v>
      </c>
      <c r="C47" s="7" t="s">
        <v>722</v>
      </c>
      <c r="D47" s="104">
        <v>0</v>
      </c>
      <c r="E47" s="104">
        <v>0</v>
      </c>
      <c r="F47" s="104">
        <v>0</v>
      </c>
      <c r="G47" s="104">
        <v>0</v>
      </c>
      <c r="H47" s="104">
        <v>0</v>
      </c>
      <c r="I47" s="104">
        <v>0</v>
      </c>
      <c r="J47" s="104">
        <v>0</v>
      </c>
      <c r="K47" s="104">
        <v>2.4194407873924875E-4</v>
      </c>
      <c r="L47" s="104">
        <v>9.5084725839238583E-4</v>
      </c>
      <c r="M47" s="104">
        <v>2.569675885612513E-3</v>
      </c>
      <c r="N47" s="104">
        <v>4.0172005047899376E-3</v>
      </c>
      <c r="O47" s="104">
        <v>5.1871390075446935E-3</v>
      </c>
      <c r="P47" s="104">
        <v>6.31554664878813E-3</v>
      </c>
      <c r="Q47" s="104">
        <v>7.4083685584916299E-3</v>
      </c>
      <c r="R47" s="104">
        <v>8.6901078571127409E-3</v>
      </c>
      <c r="S47" s="104">
        <v>1.1009437310834843E-2</v>
      </c>
      <c r="T47" s="104">
        <v>1.3711267500967638E-2</v>
      </c>
      <c r="U47" s="104">
        <v>1.3684227331507249E-2</v>
      </c>
      <c r="V47" s="104">
        <v>1.7379600503658766E-2</v>
      </c>
      <c r="W47" s="104">
        <v>2.0325099455103489E-2</v>
      </c>
      <c r="X47" s="104">
        <v>2.3442916700890212E-2</v>
      </c>
      <c r="Y47" s="104">
        <v>3.0074075974773334E-2</v>
      </c>
      <c r="Z47" s="104">
        <v>3.8016907715390076E-2</v>
      </c>
      <c r="AA47" s="104">
        <v>4.1527644236428851E-2</v>
      </c>
      <c r="AB47" s="104">
        <v>4.3691711364360661E-2</v>
      </c>
      <c r="AC47" s="104">
        <v>4.5920393427946966E-2</v>
      </c>
      <c r="AD47" s="104">
        <v>4.5424667617318094E-2</v>
      </c>
      <c r="AE47" s="104">
        <v>5.4225648887465255E-2</v>
      </c>
      <c r="AF47" s="104">
        <v>5.5474772395222367E-2</v>
      </c>
      <c r="AG47" s="104">
        <v>5.7464003837788144E-2</v>
      </c>
      <c r="AH47" s="104">
        <v>7.7135140123805013E-2</v>
      </c>
      <c r="AI47" s="104">
        <v>7.7397045814441581E-2</v>
      </c>
      <c r="AJ47" s="104">
        <v>0.10224110794824254</v>
      </c>
      <c r="AK47" s="104">
        <v>0.11839494492327221</v>
      </c>
      <c r="AL47" s="104">
        <v>0.15014124237749252</v>
      </c>
      <c r="AM47" s="104">
        <v>0.20458758922235962</v>
      </c>
      <c r="AN47" s="104">
        <v>0.33232519309991471</v>
      </c>
      <c r="AO47" s="104">
        <v>0.33091804803211727</v>
      </c>
      <c r="AP47" s="104">
        <v>0.35876487697018111</v>
      </c>
      <c r="AQ47" s="104">
        <v>0.36235620121585904</v>
      </c>
      <c r="AR47" s="104">
        <v>0.29461400128325155</v>
      </c>
      <c r="AS47" s="104">
        <v>0.22901694594630423</v>
      </c>
      <c r="AT47" s="104">
        <v>0.24147152986018153</v>
      </c>
      <c r="AU47" s="104">
        <v>0.23952762377679235</v>
      </c>
      <c r="AV47" s="104">
        <v>0.24498751996490073</v>
      </c>
      <c r="AW47" s="104">
        <v>0.20099300400494213</v>
      </c>
      <c r="AX47" s="104">
        <v>0.24162523473212233</v>
      </c>
      <c r="AY47" s="104">
        <v>0.33353132848942907</v>
      </c>
      <c r="AZ47" s="104">
        <v>0.32646686497033234</v>
      </c>
      <c r="BA47" s="104">
        <v>0.32068163151255963</v>
      </c>
      <c r="BB47" s="104">
        <v>0.27990795872341945</v>
      </c>
      <c r="BC47" s="104">
        <v>0.21890647845122457</v>
      </c>
      <c r="BD47" s="104">
        <v>0.23255697570344863</v>
      </c>
      <c r="BE47" s="104">
        <v>0.2621503855075929</v>
      </c>
      <c r="BF47" s="104">
        <v>0.27666800545909587</v>
      </c>
      <c r="BG47" s="104">
        <v>0.28306076137304953</v>
      </c>
      <c r="BH47" s="104">
        <v>0.25747438842223647</v>
      </c>
      <c r="BI47" s="104">
        <v>0.2752385408036066</v>
      </c>
      <c r="BJ47" s="104">
        <v>0.25249277968373313</v>
      </c>
    </row>
    <row r="48" spans="1:62" x14ac:dyDescent="0.3">
      <c r="A48" s="6" t="s">
        <v>105</v>
      </c>
      <c r="B48" s="7" t="s">
        <v>312</v>
      </c>
      <c r="C48" s="7" t="s">
        <v>722</v>
      </c>
      <c r="D48" s="104"/>
      <c r="E48" s="104"/>
      <c r="F48" s="104"/>
      <c r="G48" s="104"/>
      <c r="H48" s="104"/>
      <c r="I48" s="104"/>
      <c r="J48" s="104"/>
      <c r="K48" s="104"/>
      <c r="L48" s="104"/>
      <c r="M48" s="104"/>
      <c r="N48" s="104">
        <v>0</v>
      </c>
      <c r="O48" s="104">
        <v>0</v>
      </c>
      <c r="P48" s="104">
        <v>0</v>
      </c>
      <c r="Q48" s="104">
        <v>0</v>
      </c>
      <c r="R48" s="104">
        <v>6.3830913467077264E-3</v>
      </c>
      <c r="S48" s="104">
        <v>4.7710437658617967E-3</v>
      </c>
      <c r="T48" s="104">
        <v>4.7146568034018531E-3</v>
      </c>
      <c r="U48" s="104">
        <v>4.6580047812165206E-3</v>
      </c>
      <c r="V48" s="104">
        <v>4.6045097459647411E-3</v>
      </c>
      <c r="W48" s="104">
        <v>4.5587564888751632E-3</v>
      </c>
      <c r="X48" s="104">
        <v>4.522853541248424E-3</v>
      </c>
      <c r="Y48" s="104">
        <v>5.2236748552606758E-3</v>
      </c>
      <c r="Z48" s="104">
        <v>6.6501280872496805E-3</v>
      </c>
      <c r="AA48" s="104">
        <v>7.203822059832065E-3</v>
      </c>
      <c r="AB48" s="104">
        <v>8.59949979576188E-3</v>
      </c>
      <c r="AC48" s="104">
        <v>7.9580044735353718E-3</v>
      </c>
      <c r="AD48" s="104">
        <v>8.0018530607087971E-3</v>
      </c>
      <c r="AE48" s="104">
        <v>6.9119582407130929E-3</v>
      </c>
      <c r="AF48" s="104">
        <v>8.0111232409474306E-3</v>
      </c>
      <c r="AG48" s="104">
        <v>1.1184446163535243E-2</v>
      </c>
      <c r="AH48" s="104">
        <v>1.630542540202657E-2</v>
      </c>
      <c r="AI48" s="104">
        <v>1.6217161843444374E-2</v>
      </c>
      <c r="AJ48" s="104">
        <v>1.9360237818663268E-2</v>
      </c>
      <c r="AK48" s="104">
        <v>3.1633587786259541E-2</v>
      </c>
      <c r="AL48" s="104">
        <v>3.4762705709206983E-2</v>
      </c>
      <c r="AM48" s="104">
        <v>5.2841332209480812E-2</v>
      </c>
      <c r="AN48" s="104">
        <v>9.010494306329328E-2</v>
      </c>
      <c r="AO48" s="104">
        <v>0.108731022565334</v>
      </c>
      <c r="AP48" s="104">
        <v>0.12963431677873027</v>
      </c>
      <c r="AQ48" s="104">
        <v>0.15355558939105815</v>
      </c>
      <c r="AR48" s="104">
        <v>0.19909083970113053</v>
      </c>
      <c r="AS48" s="104">
        <v>0.19608986601740752</v>
      </c>
      <c r="AT48" s="104">
        <v>0.190589661073853</v>
      </c>
      <c r="AU48" s="104">
        <v>0.18327995635903951</v>
      </c>
      <c r="AV48" s="104">
        <v>0.24198097801882407</v>
      </c>
      <c r="AW48" s="104">
        <v>0.237044072097986</v>
      </c>
      <c r="AX48" s="104">
        <v>0.26656897890786108</v>
      </c>
      <c r="AY48" s="104">
        <v>0.23032636776258147</v>
      </c>
      <c r="AZ48" s="104">
        <v>0.26692727595490995</v>
      </c>
      <c r="BA48" s="104">
        <v>0.31104036193787571</v>
      </c>
      <c r="BB48" s="104">
        <v>0.36992062899340028</v>
      </c>
      <c r="BC48" s="104">
        <v>0.41490277973330802</v>
      </c>
      <c r="BD48" s="104">
        <v>0.38180919195675772</v>
      </c>
      <c r="BE48" s="104">
        <v>0.46675922683743115</v>
      </c>
      <c r="BF48" s="104">
        <v>0.41960537063415509</v>
      </c>
      <c r="BG48" s="104">
        <v>0.47016547632262468</v>
      </c>
      <c r="BH48" s="104">
        <v>0.56614443999537678</v>
      </c>
      <c r="BI48" s="104">
        <v>0.61669936154831584</v>
      </c>
      <c r="BJ48" s="104">
        <v>0.61778145093869141</v>
      </c>
    </row>
    <row r="49" spans="1:62" x14ac:dyDescent="0.3">
      <c r="A49" s="6" t="s">
        <v>560</v>
      </c>
      <c r="B49" s="7" t="s">
        <v>313</v>
      </c>
      <c r="C49" s="7" t="s">
        <v>722</v>
      </c>
      <c r="D49" s="104"/>
      <c r="E49" s="104"/>
      <c r="F49" s="104"/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>
        <v>0.19595628399430584</v>
      </c>
      <c r="AL49" s="104">
        <v>0.18052782639755199</v>
      </c>
      <c r="AM49" s="104">
        <v>0.18087094409326468</v>
      </c>
      <c r="AN49" s="104">
        <v>0.17643795234643572</v>
      </c>
      <c r="AO49" s="104">
        <v>0.17041708805914829</v>
      </c>
      <c r="AP49" s="104">
        <v>0.16738270509529818</v>
      </c>
      <c r="AQ49" s="104">
        <v>0.18256763510977395</v>
      </c>
      <c r="AR49" s="104">
        <v>0.18990619560308894</v>
      </c>
      <c r="AS49" s="104">
        <v>0.19671896877680992</v>
      </c>
      <c r="AT49" s="104">
        <v>0.18839029369272042</v>
      </c>
      <c r="AU49" s="104">
        <v>0.19295667901837926</v>
      </c>
      <c r="AV49" s="104">
        <v>0.1900932431678376</v>
      </c>
      <c r="AW49" s="104">
        <v>0.20031894340497741</v>
      </c>
      <c r="AX49" s="104">
        <v>0.19954282220608549</v>
      </c>
      <c r="AY49" s="104">
        <v>0.1985371539363508</v>
      </c>
      <c r="AZ49" s="104">
        <v>0.19639653051734379</v>
      </c>
      <c r="BA49" s="104">
        <v>0.1921785043493181</v>
      </c>
      <c r="BB49" s="104">
        <v>0.19495131468025409</v>
      </c>
      <c r="BC49" s="104">
        <v>0.20016981564941147</v>
      </c>
      <c r="BD49" s="104">
        <v>0.19753995538867933</v>
      </c>
      <c r="BE49" s="104">
        <v>0.1841059503751187</v>
      </c>
      <c r="BF49" s="104">
        <v>0.1913001063052838</v>
      </c>
      <c r="BG49" s="104">
        <v>0.19154074522056058</v>
      </c>
      <c r="BH49" s="104">
        <v>0.19829019190386976</v>
      </c>
      <c r="BI49" s="104">
        <v>0.20468287227694382</v>
      </c>
      <c r="BJ49" s="104">
        <v>0.20462038877403499</v>
      </c>
    </row>
    <row r="50" spans="1:62" x14ac:dyDescent="0.3">
      <c r="A50" s="6" t="s">
        <v>125</v>
      </c>
      <c r="B50" s="7" t="s">
        <v>348</v>
      </c>
      <c r="C50" s="7" t="s">
        <v>722</v>
      </c>
      <c r="D50" s="104">
        <v>2.7205970206647268E-2</v>
      </c>
      <c r="E50" s="104">
        <v>2.2718094800333703E-2</v>
      </c>
      <c r="F50" s="104">
        <v>1.6913025872174484E-2</v>
      </c>
      <c r="G50" s="104">
        <v>1.6971304027754881E-2</v>
      </c>
      <c r="H50" s="104">
        <v>1.8362062348774376E-2</v>
      </c>
      <c r="I50" s="104">
        <v>1.9074901503935534E-2</v>
      </c>
      <c r="J50" s="104">
        <v>2.6044280681836916E-2</v>
      </c>
      <c r="K50" s="104">
        <v>2.6770165497841392E-2</v>
      </c>
      <c r="L50" s="104">
        <v>2.8669637976216467E-2</v>
      </c>
      <c r="M50" s="104">
        <v>2.5432012416633915E-2</v>
      </c>
      <c r="N50" s="104">
        <v>3.0033534013594522E-2</v>
      </c>
      <c r="O50" s="104">
        <v>2.6350722912086372E-2</v>
      </c>
      <c r="P50" s="104">
        <v>3.190175859603897E-2</v>
      </c>
      <c r="Q50" s="104">
        <v>3.6952409416430125E-2</v>
      </c>
      <c r="R50" s="104">
        <v>4.5313616817201086E-2</v>
      </c>
      <c r="S50" s="104">
        <v>5.0054939681509744E-2</v>
      </c>
      <c r="T50" s="104">
        <v>5.6258253608290849E-2</v>
      </c>
      <c r="U50" s="104">
        <v>4.6353743881734417E-2</v>
      </c>
      <c r="V50" s="104">
        <v>4.5962560483287493E-2</v>
      </c>
      <c r="W50" s="104">
        <v>3.2899271500588467E-2</v>
      </c>
      <c r="X50" s="104">
        <v>4.9546181552721051E-2</v>
      </c>
      <c r="Y50" s="104">
        <v>4.5330887355531625E-2</v>
      </c>
      <c r="Z50" s="104">
        <v>6.716933369108638E-2</v>
      </c>
      <c r="AA50" s="104">
        <v>9.0831384209881891E-2</v>
      </c>
      <c r="AB50" s="104">
        <v>0.12559292518233514</v>
      </c>
      <c r="AC50" s="104">
        <v>7.8694857363028697E-2</v>
      </c>
      <c r="AD50" s="104">
        <v>9.0368767359977245E-2</v>
      </c>
      <c r="AE50" s="104">
        <v>8.5853120095704116E-2</v>
      </c>
      <c r="AF50" s="104">
        <v>9.2143260689517212E-2</v>
      </c>
      <c r="AG50" s="104">
        <v>8.4592907521265401E-2</v>
      </c>
      <c r="AH50" s="104">
        <v>8.1118649019414832E-2</v>
      </c>
      <c r="AI50" s="104">
        <v>9.3348785315990612E-2</v>
      </c>
      <c r="AJ50" s="104">
        <v>0.11988152796743247</v>
      </c>
      <c r="AK50" s="104">
        <v>8.5637154538332372E-2</v>
      </c>
      <c r="AL50" s="104">
        <v>5.9986482044061117E-2</v>
      </c>
      <c r="AM50" s="104">
        <v>7.8473958689342385E-2</v>
      </c>
      <c r="AN50" s="104">
        <v>0.10161407767538458</v>
      </c>
      <c r="AO50" s="104">
        <v>7.9762519237117149E-2</v>
      </c>
      <c r="AP50" s="104">
        <v>8.8997558051801776E-2</v>
      </c>
      <c r="AQ50" s="104">
        <v>9.6914451276350067E-2</v>
      </c>
      <c r="AR50" s="104">
        <v>8.0148146656061819E-2</v>
      </c>
      <c r="AS50" s="104">
        <v>6.4856161071184942E-2</v>
      </c>
      <c r="AT50" s="104">
        <v>6.0435094615315745E-2</v>
      </c>
      <c r="AU50" s="104">
        <v>8.9999081107927939E-2</v>
      </c>
      <c r="AV50" s="104">
        <v>6.9359663174264077E-2</v>
      </c>
      <c r="AW50" s="104">
        <v>5.41837191486561E-2</v>
      </c>
      <c r="AX50" s="104">
        <v>4.2947953657289754E-2</v>
      </c>
      <c r="AY50" s="104">
        <v>5.4693064621835999E-2</v>
      </c>
      <c r="AZ50" s="104">
        <v>5.3558577576640794E-2</v>
      </c>
      <c r="BA50" s="104">
        <v>4.7504156384752382E-2</v>
      </c>
      <c r="BB50" s="104">
        <v>4.9762200659770425E-2</v>
      </c>
      <c r="BC50" s="104">
        <v>4.8758652493268044E-2</v>
      </c>
      <c r="BD50" s="104">
        <v>3.2775542750740641E-2</v>
      </c>
      <c r="BE50" s="104">
        <v>3.1358187467252552E-2</v>
      </c>
      <c r="BF50" s="104">
        <v>3.2145216559133147E-2</v>
      </c>
      <c r="BG50" s="104">
        <v>3.6614323490541181E-2</v>
      </c>
      <c r="BH50" s="104">
        <v>5.0760990441752002E-2</v>
      </c>
      <c r="BI50" s="104">
        <v>4.3528072794123358E-2</v>
      </c>
      <c r="BJ50" s="104">
        <v>4.1246821602864803E-2</v>
      </c>
    </row>
    <row r="51" spans="1:62" x14ac:dyDescent="0.3">
      <c r="A51" s="6" t="s">
        <v>110</v>
      </c>
      <c r="B51" s="7" t="s">
        <v>321</v>
      </c>
      <c r="C51" s="7" t="s">
        <v>722</v>
      </c>
      <c r="D51" s="104"/>
      <c r="E51" s="104"/>
      <c r="F51" s="104"/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>
        <v>0</v>
      </c>
      <c r="AC51" s="104">
        <v>0</v>
      </c>
      <c r="AD51" s="104">
        <v>0</v>
      </c>
      <c r="AE51" s="104">
        <v>0</v>
      </c>
      <c r="AF51" s="104">
        <v>0</v>
      </c>
      <c r="AG51" s="104">
        <v>0</v>
      </c>
      <c r="AH51" s="104">
        <v>0</v>
      </c>
      <c r="AI51" s="104">
        <v>0</v>
      </c>
      <c r="AJ51" s="104">
        <v>8.5050888781787772E-3</v>
      </c>
      <c r="AK51" s="104">
        <v>4.2362111327628573E-3</v>
      </c>
      <c r="AL51" s="104">
        <v>4.2227352063509936E-3</v>
      </c>
      <c r="AM51" s="104">
        <v>5.6254834399831243E-3</v>
      </c>
      <c r="AN51" s="104">
        <v>5.6391242440049054E-3</v>
      </c>
      <c r="AO51" s="104">
        <v>7.082955575702629E-3</v>
      </c>
      <c r="AP51" s="104">
        <v>7.124232363962783E-3</v>
      </c>
      <c r="AQ51" s="104">
        <v>7.1604513948559318E-3</v>
      </c>
      <c r="AR51" s="104">
        <v>1.0050251256281407E-2</v>
      </c>
      <c r="AS51" s="104">
        <v>1.7223809045370384E-2</v>
      </c>
      <c r="AT51" s="104">
        <v>1.861397479954181E-2</v>
      </c>
      <c r="AU51" s="104">
        <v>1.8544406721634189E-2</v>
      </c>
      <c r="AV51" s="104">
        <v>2.5572904087402502E-2</v>
      </c>
      <c r="AW51" s="104">
        <v>2.6919807310852934E-2</v>
      </c>
      <c r="AX51" s="104">
        <v>3.3937611357787272E-2</v>
      </c>
      <c r="AY51" s="104">
        <v>3.3899741514470949E-2</v>
      </c>
      <c r="AZ51" s="104">
        <v>3.3884425870759155E-2</v>
      </c>
      <c r="BA51" s="104">
        <v>3.3875338753387531E-2</v>
      </c>
      <c r="BB51" s="104">
        <v>1.5519844237199657E-2</v>
      </c>
      <c r="BC51" s="104">
        <v>8.461191335740071E-3</v>
      </c>
      <c r="BD51" s="104">
        <v>8.4561828790483979E-3</v>
      </c>
      <c r="BE51" s="104">
        <v>8.4484433743082839E-3</v>
      </c>
      <c r="BF51" s="104">
        <v>8.439886905515467E-3</v>
      </c>
      <c r="BG51" s="104">
        <v>8.4299262381454156E-3</v>
      </c>
      <c r="BH51" s="104">
        <v>8.414321174639236E-3</v>
      </c>
      <c r="BI51" s="104">
        <v>0</v>
      </c>
      <c r="BJ51" s="104">
        <v>0</v>
      </c>
    </row>
    <row r="52" spans="1:62" x14ac:dyDescent="0.3">
      <c r="A52" s="6" t="s">
        <v>109</v>
      </c>
      <c r="B52" s="7" t="s">
        <v>318</v>
      </c>
      <c r="C52" s="7" t="s">
        <v>722</v>
      </c>
      <c r="D52" s="104">
        <v>0.13199834134094157</v>
      </c>
      <c r="E52" s="104">
        <v>0.16345428473354762</v>
      </c>
      <c r="F52" s="104">
        <v>0.16567238135974854</v>
      </c>
      <c r="G52" s="104">
        <v>0.16701949820289666</v>
      </c>
      <c r="H52" s="104">
        <v>0.17498674310768664</v>
      </c>
      <c r="I52" s="104">
        <v>0.2271269750948306</v>
      </c>
      <c r="J52" s="104">
        <v>0.211261102672479</v>
      </c>
      <c r="K52" s="104">
        <v>0.22000457463920947</v>
      </c>
      <c r="L52" s="104">
        <v>0.25032462240099096</v>
      </c>
      <c r="M52" s="104">
        <v>0.22786833637920956</v>
      </c>
      <c r="N52" s="104">
        <v>0.18812045308786779</v>
      </c>
      <c r="O52" s="104">
        <v>0.23996972875562703</v>
      </c>
      <c r="P52" s="104">
        <v>0.2787485205132787</v>
      </c>
      <c r="Q52" s="104">
        <v>0.26237285341031941</v>
      </c>
      <c r="R52" s="104">
        <v>0.2416111479661158</v>
      </c>
      <c r="S52" s="104">
        <v>0.30016628912013804</v>
      </c>
      <c r="T52" s="104">
        <v>0.27893015726070047</v>
      </c>
      <c r="U52" s="104">
        <v>0.26792211883494654</v>
      </c>
      <c r="V52" s="104">
        <v>0.31463988426894618</v>
      </c>
      <c r="W52" s="104">
        <v>0.3345449627609125</v>
      </c>
      <c r="X52" s="104">
        <v>0.3621882141163808</v>
      </c>
      <c r="Y52" s="104">
        <v>0.41397445940426103</v>
      </c>
      <c r="Z52" s="104">
        <v>0.42313020608424312</v>
      </c>
      <c r="AA52" s="104">
        <v>0.4959234866492892</v>
      </c>
      <c r="AB52" s="104">
        <v>0.46186932163762601</v>
      </c>
      <c r="AC52" s="104">
        <v>0.4740998233956647</v>
      </c>
      <c r="AD52" s="104">
        <v>0.47655185963026514</v>
      </c>
      <c r="AE52" s="104">
        <v>0.50421062979225373</v>
      </c>
      <c r="AF52" s="104">
        <v>0.55870768314203523</v>
      </c>
      <c r="AG52" s="104">
        <v>0.64409926052986077</v>
      </c>
      <c r="AH52" s="104">
        <v>0.81592098252867806</v>
      </c>
      <c r="AI52" s="104">
        <v>0.81675525939710891</v>
      </c>
      <c r="AJ52" s="104">
        <v>0.83660616045651348</v>
      </c>
      <c r="AK52" s="104">
        <v>0.76588647326422321</v>
      </c>
      <c r="AL52" s="104">
        <v>0.8238670195805754</v>
      </c>
      <c r="AM52" s="104">
        <v>0.85470689744453521</v>
      </c>
      <c r="AN52" s="104">
        <v>0.79656869730503499</v>
      </c>
      <c r="AO52" s="104">
        <v>0.75112710693357854</v>
      </c>
      <c r="AP52" s="104">
        <v>0.79876038300831853</v>
      </c>
      <c r="AQ52" s="104">
        <v>0.80179653534453288</v>
      </c>
      <c r="AR52" s="104">
        <v>0.81670666954327797</v>
      </c>
      <c r="AS52" s="104">
        <v>0.77579181691066801</v>
      </c>
      <c r="AT52" s="104">
        <v>0.59572937227058909</v>
      </c>
      <c r="AU52" s="104">
        <v>0.7007046002893198</v>
      </c>
      <c r="AV52" s="104">
        <v>0.79218832078242607</v>
      </c>
      <c r="AW52" s="104">
        <v>0.71985403636395839</v>
      </c>
      <c r="AX52" s="104">
        <v>0.68394591993926368</v>
      </c>
      <c r="AY52" s="104">
        <v>0.57069218766193075</v>
      </c>
      <c r="AZ52" s="104">
        <v>0.65650688316503814</v>
      </c>
      <c r="BA52" s="104">
        <v>0.63606362804731775</v>
      </c>
      <c r="BB52" s="104">
        <v>0.65207402802214909</v>
      </c>
      <c r="BC52" s="104">
        <v>0.64478118225561032</v>
      </c>
      <c r="BD52" s="104">
        <v>0.61852979917812023</v>
      </c>
      <c r="BE52" s="104">
        <v>0.67155219722607506</v>
      </c>
      <c r="BF52" s="104">
        <v>0.60923808856688477</v>
      </c>
      <c r="BG52" s="104">
        <v>0.63106899798503846</v>
      </c>
      <c r="BH52" s="104">
        <v>0.63437389250367926</v>
      </c>
      <c r="BI52" s="104">
        <v>0.65044458090054091</v>
      </c>
      <c r="BJ52" s="104">
        <v>0.62919037371350217</v>
      </c>
    </row>
    <row r="53" spans="1:62" x14ac:dyDescent="0.3">
      <c r="A53" s="6" t="s">
        <v>111</v>
      </c>
      <c r="B53" s="7" t="s">
        <v>322</v>
      </c>
      <c r="C53" s="7" t="s">
        <v>722</v>
      </c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>
        <v>0</v>
      </c>
      <c r="O53" s="104">
        <v>0</v>
      </c>
      <c r="P53" s="104">
        <v>0</v>
      </c>
      <c r="Q53" s="104">
        <v>0</v>
      </c>
      <c r="R53" s="104">
        <v>0</v>
      </c>
      <c r="S53" s="104">
        <v>0</v>
      </c>
      <c r="T53" s="104">
        <v>0</v>
      </c>
      <c r="U53" s="104">
        <v>0</v>
      </c>
      <c r="V53" s="104">
        <v>0</v>
      </c>
      <c r="W53" s="104">
        <v>0</v>
      </c>
      <c r="X53" s="104">
        <v>0</v>
      </c>
      <c r="Y53" s="104">
        <v>0</v>
      </c>
      <c r="Z53" s="104">
        <v>0</v>
      </c>
      <c r="AA53" s="104">
        <v>4.8389773821358181E-5</v>
      </c>
      <c r="AB53" s="104">
        <v>7.8966985482709388E-4</v>
      </c>
      <c r="AC53" s="104">
        <v>2.98566155375993E-3</v>
      </c>
      <c r="AD53" s="104">
        <v>4.5627028299520065E-3</v>
      </c>
      <c r="AE53" s="104">
        <v>4.7994555664026221E-3</v>
      </c>
      <c r="AF53" s="104">
        <v>4.0358782289575575E-3</v>
      </c>
      <c r="AG53" s="104">
        <v>3.1581006639585115E-3</v>
      </c>
      <c r="AH53" s="104">
        <v>3.9251468881085017E-3</v>
      </c>
      <c r="AI53" s="104">
        <v>8.4589417409987582E-3</v>
      </c>
      <c r="AJ53" s="104">
        <v>1.1001116444590345E-2</v>
      </c>
      <c r="AK53" s="104">
        <v>1.7849412181885908E-2</v>
      </c>
      <c r="AL53" s="104">
        <v>5.1823943833360635E-2</v>
      </c>
      <c r="AM53" s="104">
        <v>2.8212464154120369E-2</v>
      </c>
      <c r="AN53" s="104">
        <v>9.9210765160197088E-3</v>
      </c>
      <c r="AO53" s="104">
        <v>8.3741454382492125E-3</v>
      </c>
      <c r="AP53" s="104">
        <v>9.8606999611780596E-3</v>
      </c>
      <c r="AQ53" s="104">
        <v>8.965290422672691E-3</v>
      </c>
      <c r="AR53" s="104">
        <v>2.5084647404884031E-2</v>
      </c>
      <c r="AS53" s="104">
        <v>3.0784084709613743E-2</v>
      </c>
      <c r="AT53" s="104">
        <v>4.0733645739230856E-2</v>
      </c>
      <c r="AU53" s="104">
        <v>2.1965314914708708E-2</v>
      </c>
      <c r="AV53" s="104">
        <v>2.228550314649019E-2</v>
      </c>
      <c r="AW53" s="104">
        <v>1.0772471981130146E-2</v>
      </c>
      <c r="AX53" s="104">
        <v>1.0630588041825073E-2</v>
      </c>
      <c r="AY53" s="104">
        <v>1.1564585640896487E-2</v>
      </c>
      <c r="AZ53" s="104">
        <v>1.1418809252914889E-2</v>
      </c>
      <c r="BA53" s="104">
        <v>1.2843624383088352E-2</v>
      </c>
      <c r="BB53" s="104">
        <v>1.320252246569072E-2</v>
      </c>
      <c r="BC53" s="104">
        <v>2.188782195061325E-2</v>
      </c>
      <c r="BD53" s="104">
        <v>1.0389777225264317E-2</v>
      </c>
      <c r="BE53" s="104">
        <v>1.497776821500631E-2</v>
      </c>
      <c r="BF53" s="104">
        <v>2.1450673485236171E-2</v>
      </c>
      <c r="BG53" s="104">
        <v>2.1737703243878064E-2</v>
      </c>
      <c r="BH53" s="104">
        <v>1.9090690686762831E-2</v>
      </c>
      <c r="BI53" s="104">
        <v>2.3304234113004231E-2</v>
      </c>
      <c r="BJ53" s="104">
        <v>2.3524658123200894E-2</v>
      </c>
    </row>
    <row r="54" spans="1:62" x14ac:dyDescent="0.3">
      <c r="A54" s="6" t="s">
        <v>64</v>
      </c>
      <c r="B54" s="7" t="s">
        <v>241</v>
      </c>
      <c r="C54" s="7" t="s">
        <v>722</v>
      </c>
      <c r="D54" s="104">
        <v>0</v>
      </c>
      <c r="E54" s="104">
        <v>0</v>
      </c>
      <c r="F54" s="104">
        <v>0</v>
      </c>
      <c r="G54" s="104">
        <v>0</v>
      </c>
      <c r="H54" s="104">
        <v>0</v>
      </c>
      <c r="I54" s="104">
        <v>0</v>
      </c>
      <c r="J54" s="104">
        <v>0</v>
      </c>
      <c r="K54" s="104">
        <v>0</v>
      </c>
      <c r="L54" s="104">
        <v>0</v>
      </c>
      <c r="M54" s="104">
        <v>0</v>
      </c>
      <c r="N54" s="104">
        <v>0</v>
      </c>
      <c r="O54" s="104">
        <v>0</v>
      </c>
      <c r="P54" s="104">
        <v>0</v>
      </c>
      <c r="Q54" s="104">
        <v>0</v>
      </c>
      <c r="R54" s="104">
        <v>0</v>
      </c>
      <c r="S54" s="104">
        <v>0</v>
      </c>
      <c r="T54" s="104">
        <v>0</v>
      </c>
      <c r="U54" s="104">
        <v>0</v>
      </c>
      <c r="V54" s="104">
        <v>0</v>
      </c>
      <c r="W54" s="104">
        <v>0</v>
      </c>
      <c r="X54" s="104">
        <v>0</v>
      </c>
      <c r="Y54" s="104">
        <v>0</v>
      </c>
      <c r="Z54" s="104">
        <v>0</v>
      </c>
      <c r="AA54" s="104">
        <v>9.4778307614844658E-6</v>
      </c>
      <c r="AB54" s="104">
        <v>4.3650910709626883E-4</v>
      </c>
      <c r="AC54" s="104">
        <v>6.2858014844923262E-4</v>
      </c>
      <c r="AD54" s="104">
        <v>1.0821393080351093E-3</v>
      </c>
      <c r="AE54" s="104">
        <v>1.1525056461209541E-3</v>
      </c>
      <c r="AF54" s="104">
        <v>1.2436858397203148E-3</v>
      </c>
      <c r="AG54" s="104">
        <v>1.4657738616832056E-3</v>
      </c>
      <c r="AH54" s="104">
        <v>1.5800381321045426E-3</v>
      </c>
      <c r="AI54" s="104">
        <v>5.6817174604632012E-4</v>
      </c>
      <c r="AJ54" s="104">
        <v>5.4387377984507366E-4</v>
      </c>
      <c r="AK54" s="104">
        <v>1.0855595717641179E-3</v>
      </c>
      <c r="AL54" s="104">
        <v>1.3787590367642022E-3</v>
      </c>
      <c r="AM54" s="104">
        <v>1.283130677505516E-3</v>
      </c>
      <c r="AN54" s="104">
        <v>1.1002372514706705E-3</v>
      </c>
      <c r="AO54" s="104">
        <v>1.0826084003687593E-3</v>
      </c>
      <c r="AP54" s="104">
        <v>9.3731110945508445E-4</v>
      </c>
      <c r="AQ54" s="104">
        <v>8.1636902178679931E-4</v>
      </c>
      <c r="AR54" s="104">
        <v>1.1307174437616256E-3</v>
      </c>
      <c r="AS54" s="104">
        <v>1.4434917646092256E-3</v>
      </c>
      <c r="AT54" s="104">
        <v>1.4942657551645559E-3</v>
      </c>
      <c r="AU54" s="104">
        <v>1.2924558176148338E-3</v>
      </c>
      <c r="AV54" s="104">
        <v>1.7924790698244926E-3</v>
      </c>
      <c r="AW54" s="104">
        <v>1.1101149572304079E-3</v>
      </c>
      <c r="AX54" s="104">
        <v>8.5609803535310338E-4</v>
      </c>
      <c r="AY54" s="104">
        <v>1.1853551218580186E-3</v>
      </c>
      <c r="AZ54" s="104">
        <v>8.0042259432775778E-3</v>
      </c>
      <c r="BA54" s="104">
        <v>6.1222594607457798E-3</v>
      </c>
      <c r="BB54" s="104">
        <v>4.8884562259827128E-3</v>
      </c>
      <c r="BC54" s="104">
        <v>6.1257008509356618E-3</v>
      </c>
      <c r="BD54" s="104">
        <v>7.0725687364097574E-3</v>
      </c>
      <c r="BE54" s="104">
        <v>5.7495368160485798E-3</v>
      </c>
      <c r="BF54" s="104">
        <v>6.1941019062495568E-3</v>
      </c>
      <c r="BG54" s="104">
        <v>3.3552892649429296E-3</v>
      </c>
      <c r="BH54" s="104">
        <v>3.393224568977869E-3</v>
      </c>
      <c r="BI54" s="104">
        <v>3.4211844865519661E-3</v>
      </c>
      <c r="BJ54" s="104">
        <v>1.2077460442660469E-2</v>
      </c>
    </row>
    <row r="55" spans="1:62" x14ac:dyDescent="0.3">
      <c r="A55" s="6" t="s">
        <v>112</v>
      </c>
      <c r="B55" s="7" t="s">
        <v>323</v>
      </c>
      <c r="C55" s="7" t="s">
        <v>722</v>
      </c>
      <c r="D55" s="104">
        <v>0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1.6962469518442275E-4</v>
      </c>
      <c r="N55" s="104">
        <v>8.2380805272371546E-4</v>
      </c>
      <c r="O55" s="104">
        <v>8.0033024827364766E-4</v>
      </c>
      <c r="P55" s="104">
        <v>3.1107213031682543E-3</v>
      </c>
      <c r="Q55" s="104">
        <v>7.7552896215176787E-3</v>
      </c>
      <c r="R55" s="104">
        <v>1.5139776145915693E-2</v>
      </c>
      <c r="S55" s="104">
        <v>2.2746993243528222E-2</v>
      </c>
      <c r="T55" s="104">
        <v>2.9981382326761175E-2</v>
      </c>
      <c r="U55" s="104">
        <v>4.8105878438124555E-2</v>
      </c>
      <c r="V55" s="104">
        <v>5.4244346447944881E-2</v>
      </c>
      <c r="W55" s="104">
        <v>6.4349336863960965E-2</v>
      </c>
      <c r="X55" s="104">
        <v>0.11972445725955787</v>
      </c>
      <c r="Y55" s="104">
        <v>0.15314148643610948</v>
      </c>
      <c r="Z55" s="104">
        <v>0.26180239341802908</v>
      </c>
      <c r="AA55" s="104">
        <v>0.42057631930268258</v>
      </c>
      <c r="AB55" s="104">
        <v>0.38700902576287138</v>
      </c>
      <c r="AC55" s="104">
        <v>0.34056540298474536</v>
      </c>
      <c r="AD55" s="104">
        <v>0.47714921343395805</v>
      </c>
      <c r="AE55" s="104">
        <v>0.73615138764940879</v>
      </c>
      <c r="AF55" s="104">
        <v>0.77525919535658383</v>
      </c>
      <c r="AG55" s="104">
        <v>0.71268941649561091</v>
      </c>
      <c r="AH55" s="104">
        <v>0.75975490402584089</v>
      </c>
      <c r="AI55" s="104">
        <v>1.0231104850467072</v>
      </c>
      <c r="AJ55" s="104">
        <v>1.0889564526600133</v>
      </c>
      <c r="AK55" s="104">
        <v>0.80065064325372715</v>
      </c>
      <c r="AL55" s="104">
        <v>0.79493226221736824</v>
      </c>
      <c r="AM55" s="104">
        <v>0.92729025800935039</v>
      </c>
      <c r="AN55" s="104">
        <v>0.93034630192899026</v>
      </c>
      <c r="AO55" s="104">
        <v>1.1253606986997484</v>
      </c>
      <c r="AP55" s="104">
        <v>1.19515194103775</v>
      </c>
      <c r="AQ55" s="104">
        <v>1.0173114541915682</v>
      </c>
      <c r="AR55" s="104">
        <v>0.48348241713293055</v>
      </c>
      <c r="AS55" s="104">
        <v>0.44590411207108815</v>
      </c>
      <c r="AT55" s="104">
        <v>0.5906813766385044</v>
      </c>
      <c r="AU55" s="104">
        <v>0.71264244359512618</v>
      </c>
      <c r="AV55" s="104">
        <v>0.79927833785291535</v>
      </c>
      <c r="AW55" s="104">
        <v>1.0021959607659254</v>
      </c>
      <c r="AX55" s="104">
        <v>1.206226818410685</v>
      </c>
      <c r="AY55" s="104">
        <v>1.1962323228380769</v>
      </c>
      <c r="AZ55" s="104">
        <v>1.1916971547372202</v>
      </c>
      <c r="BA55" s="104">
        <v>1.4854262897230697</v>
      </c>
      <c r="BB55" s="104">
        <v>1.8167926277823216</v>
      </c>
      <c r="BC55" s="104">
        <v>2.0316474442046761</v>
      </c>
      <c r="BD55" s="104">
        <v>2.0851294799134994</v>
      </c>
      <c r="BE55" s="104">
        <v>2.1160755775292435</v>
      </c>
      <c r="BF55" s="104">
        <v>2.3098099328027026</v>
      </c>
      <c r="BG55" s="104">
        <v>2.6317531906260676</v>
      </c>
      <c r="BH55" s="104">
        <v>2.7368667772393329</v>
      </c>
      <c r="BI55" s="104">
        <v>2.7986001607591762</v>
      </c>
      <c r="BJ55" s="104">
        <v>3.1593517790161165</v>
      </c>
    </row>
    <row r="56" spans="1:62" x14ac:dyDescent="0.3">
      <c r="A56" s="6" t="s">
        <v>561</v>
      </c>
      <c r="B56" s="7" t="s">
        <v>324</v>
      </c>
      <c r="C56" s="7" t="s">
        <v>722</v>
      </c>
      <c r="D56" s="104">
        <v>1.727187634267718E-2</v>
      </c>
      <c r="E56" s="104">
        <v>1.9001514968863643E-2</v>
      </c>
      <c r="F56" s="104">
        <v>1.8497269056082226E-2</v>
      </c>
      <c r="G56" s="104">
        <v>2.0781823995061129E-2</v>
      </c>
      <c r="H56" s="104">
        <v>2.3612850450541619E-2</v>
      </c>
      <c r="I56" s="104">
        <v>2.037260575879676E-2</v>
      </c>
      <c r="J56" s="104">
        <v>1.8887496371759967E-2</v>
      </c>
      <c r="K56" s="104">
        <v>1.7469152751706629E-2</v>
      </c>
      <c r="L56" s="104">
        <v>1.7030670900167057E-2</v>
      </c>
      <c r="M56" s="104">
        <v>1.7505794046944072E-2</v>
      </c>
      <c r="N56" s="104">
        <v>1.7384324919291098E-2</v>
      </c>
      <c r="O56" s="104">
        <v>1.9823342864113393E-2</v>
      </c>
      <c r="P56" s="104">
        <v>2.215902591137996E-2</v>
      </c>
      <c r="Q56" s="104">
        <v>2.4392523843217759E-2</v>
      </c>
      <c r="R56" s="104">
        <v>2.3867523153619015E-2</v>
      </c>
      <c r="S56" s="104">
        <v>2.3346828578479313E-2</v>
      </c>
      <c r="T56" s="104">
        <v>2.790268386023282E-2</v>
      </c>
      <c r="U56" s="104">
        <v>3.2234397429639072E-2</v>
      </c>
      <c r="V56" s="104">
        <v>3.6340970170168775E-2</v>
      </c>
      <c r="W56" s="104">
        <v>4.0220094768480007E-2</v>
      </c>
      <c r="X56" s="104">
        <v>4.3870725164384179E-2</v>
      </c>
      <c r="Y56" s="104">
        <v>4.7297176923851519E-2</v>
      </c>
      <c r="Z56" s="104">
        <v>5.2701738136262319E-2</v>
      </c>
      <c r="AA56" s="104">
        <v>5.3500787659996246E-2</v>
      </c>
      <c r="AB56" s="104">
        <v>5.628677050547376E-2</v>
      </c>
      <c r="AC56" s="104">
        <v>8.4951445963096978E-2</v>
      </c>
      <c r="AD56" s="104">
        <v>8.9916754870721441E-2</v>
      </c>
      <c r="AE56" s="104">
        <v>8.9245020974118641E-2</v>
      </c>
      <c r="AF56" s="104">
        <v>9.7754194755157856E-2</v>
      </c>
      <c r="AG56" s="104">
        <v>0.11042427012295239</v>
      </c>
      <c r="AH56" s="104">
        <v>0.11029941349058239</v>
      </c>
      <c r="AI56" s="104">
        <v>0.10730079356996987</v>
      </c>
      <c r="AJ56" s="104">
        <v>0.10891166201429184</v>
      </c>
      <c r="AK56" s="104">
        <v>8.5520105190564383E-2</v>
      </c>
      <c r="AL56" s="104">
        <v>9.2646296953551838E-2</v>
      </c>
      <c r="AM56" s="104">
        <v>0.1152099515473291</v>
      </c>
      <c r="AN56" s="104">
        <v>0.14329349284622131</v>
      </c>
      <c r="AO56" s="104">
        <v>0.13207120250333673</v>
      </c>
      <c r="AP56" s="104">
        <v>0.21055657803393185</v>
      </c>
      <c r="AQ56" s="104">
        <v>0.33514629235786442</v>
      </c>
      <c r="AR56" s="104">
        <v>0.4940945622314159</v>
      </c>
      <c r="AS56" s="104">
        <v>0.48873982857557136</v>
      </c>
      <c r="AT56" s="104">
        <v>0.52639822114399204</v>
      </c>
      <c r="AU56" s="104">
        <v>0.61129318715973568</v>
      </c>
      <c r="AV56" s="104">
        <v>0.63573118685788921</v>
      </c>
      <c r="AW56" s="104">
        <v>0.71467484537543613</v>
      </c>
      <c r="AX56" s="104">
        <v>0.77403615568243322</v>
      </c>
      <c r="AY56" s="104">
        <v>0.81234660073910303</v>
      </c>
      <c r="AZ56" s="104">
        <v>0.87123197335639857</v>
      </c>
      <c r="BA56" s="104">
        <v>0.86952835977671672</v>
      </c>
      <c r="BB56" s="104">
        <v>1.1111299873646172</v>
      </c>
      <c r="BC56" s="104">
        <v>1.1674301952586803</v>
      </c>
      <c r="BD56" s="104">
        <v>1.1776343681904102</v>
      </c>
      <c r="BE56" s="104">
        <v>1.2415002776098254</v>
      </c>
      <c r="BF56" s="104">
        <v>1.2575008846037457</v>
      </c>
      <c r="BG56" s="104">
        <v>1.2708768989050703</v>
      </c>
      <c r="BH56" s="104">
        <v>1.4512466987991612</v>
      </c>
      <c r="BI56" s="104">
        <v>1.5053940380489574</v>
      </c>
      <c r="BJ56" s="104">
        <v>1.5864660185876962</v>
      </c>
    </row>
    <row r="57" spans="1:62" x14ac:dyDescent="0.3">
      <c r="A57" s="6" t="s">
        <v>115</v>
      </c>
      <c r="B57" s="7" t="s">
        <v>328</v>
      </c>
      <c r="C57" s="7" t="s">
        <v>722</v>
      </c>
      <c r="D57" s="104"/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>
        <v>5.234658850739374E-4</v>
      </c>
      <c r="AS57" s="104">
        <v>1.3475267199809999E-3</v>
      </c>
      <c r="AT57" s="104">
        <v>1.6928255232946899E-3</v>
      </c>
      <c r="AU57" s="104">
        <v>1.6147809357424841E-3</v>
      </c>
      <c r="AV57" s="104">
        <v>3.6767287702923259E-4</v>
      </c>
      <c r="AW57" s="104">
        <v>0</v>
      </c>
      <c r="AX57" s="104">
        <v>0</v>
      </c>
      <c r="AY57" s="104">
        <v>0</v>
      </c>
      <c r="AZ57" s="104">
        <v>0</v>
      </c>
      <c r="BA57" s="104">
        <v>0</v>
      </c>
      <c r="BB57" s="104">
        <v>0</v>
      </c>
      <c r="BC57" s="104">
        <v>0</v>
      </c>
      <c r="BD57" s="104"/>
      <c r="BE57" s="104"/>
      <c r="BF57" s="104"/>
      <c r="BG57" s="104"/>
      <c r="BH57" s="104"/>
      <c r="BI57" s="104"/>
      <c r="BJ57" s="104"/>
    </row>
    <row r="58" spans="1:62" x14ac:dyDescent="0.3">
      <c r="A58" s="6" t="s">
        <v>203</v>
      </c>
      <c r="B58" s="7" t="s">
        <v>502</v>
      </c>
      <c r="C58" s="7" t="s">
        <v>722</v>
      </c>
      <c r="D58" s="104">
        <v>2.0686258414053523E-2</v>
      </c>
      <c r="E58" s="104">
        <v>2.6025358458648146E-2</v>
      </c>
      <c r="F58" s="104">
        <v>0.18244313012327548</v>
      </c>
      <c r="G58" s="104">
        <v>0.20513376974424519</v>
      </c>
      <c r="H58" s="104">
        <v>0.2062690935343339</v>
      </c>
      <c r="I58" s="104">
        <v>0.20936154679940963</v>
      </c>
      <c r="J58" s="104">
        <v>0.20227242694759387</v>
      </c>
      <c r="K58" s="104">
        <v>0.15910437941841657</v>
      </c>
      <c r="L58" s="104">
        <v>0.21049049600681108</v>
      </c>
      <c r="M58" s="104">
        <v>0.28647422416769519</v>
      </c>
      <c r="N58" s="104">
        <v>0.46193158793182731</v>
      </c>
      <c r="O58" s="104">
        <v>0.42864042678210834</v>
      </c>
      <c r="P58" s="104">
        <v>0.47479416603676244</v>
      </c>
      <c r="Q58" s="104">
        <v>0.47700778191467152</v>
      </c>
      <c r="R58" s="104">
        <v>0.49168957351632236</v>
      </c>
      <c r="S58" s="104">
        <v>0.4706987826466319</v>
      </c>
      <c r="T58" s="104">
        <v>0.51718681806192357</v>
      </c>
      <c r="U58" s="104">
        <v>0.53070201890148017</v>
      </c>
      <c r="V58" s="104">
        <v>0.63881907390602299</v>
      </c>
      <c r="W58" s="104">
        <v>0.55593602057253666</v>
      </c>
      <c r="X58" s="104">
        <v>0.54849722594643291</v>
      </c>
      <c r="Y58" s="104">
        <v>0.56980349737785785</v>
      </c>
      <c r="Z58" s="104">
        <v>0.59424506052385806</v>
      </c>
      <c r="AA58" s="104">
        <v>0.60073575787186917</v>
      </c>
      <c r="AB58" s="104">
        <v>0.64550913213346994</v>
      </c>
      <c r="AC58" s="104">
        <v>0.6930371250875238</v>
      </c>
      <c r="AD58" s="104">
        <v>0.69574087335929458</v>
      </c>
      <c r="AE58" s="104">
        <v>0.69984566295586526</v>
      </c>
      <c r="AF58" s="104">
        <v>0.70008880505112869</v>
      </c>
      <c r="AG58" s="104">
        <v>0.57413555928690607</v>
      </c>
      <c r="AH58" s="104">
        <v>0.52426045715215464</v>
      </c>
      <c r="AI58" s="104">
        <v>0.57734647943652762</v>
      </c>
      <c r="AJ58" s="104">
        <v>0.43097287288561614</v>
      </c>
      <c r="AK58" s="104">
        <v>0.32044196143914289</v>
      </c>
      <c r="AL58" s="104">
        <v>0.44992165183599081</v>
      </c>
      <c r="AM58" s="104">
        <v>0.56380202924928347</v>
      </c>
      <c r="AN58" s="104">
        <v>0.58068152270908402</v>
      </c>
      <c r="AO58" s="104">
        <v>0.59706587466297423</v>
      </c>
      <c r="AP58" s="104">
        <v>0.78040928751392624</v>
      </c>
      <c r="AQ58" s="104">
        <v>0.78854578374781403</v>
      </c>
      <c r="AR58" s="104">
        <v>0.76225112566932285</v>
      </c>
      <c r="AS58" s="104">
        <v>0.75664108357095639</v>
      </c>
      <c r="AT58" s="104">
        <v>0.61534977757775844</v>
      </c>
      <c r="AU58" s="104">
        <v>0.63591840691747548</v>
      </c>
      <c r="AV58" s="104">
        <v>0.68458999771561813</v>
      </c>
      <c r="AW58" s="104">
        <v>0.50244936477099988</v>
      </c>
      <c r="AX58" s="104">
        <v>0.6595650235096403</v>
      </c>
      <c r="AY58" s="104">
        <v>0.62292575986412302</v>
      </c>
      <c r="AZ58" s="104">
        <v>0.54339975626987502</v>
      </c>
      <c r="BA58" s="104">
        <v>0.57517659145301081</v>
      </c>
      <c r="BB58" s="104">
        <v>0.5417970415676252</v>
      </c>
      <c r="BC58" s="104">
        <v>0.58182965993596814</v>
      </c>
      <c r="BD58" s="104">
        <v>0.56477595647750611</v>
      </c>
      <c r="BE58" s="104">
        <v>0.47985803370631669</v>
      </c>
      <c r="BF58" s="104">
        <v>0.60722068752912217</v>
      </c>
      <c r="BG58" s="104">
        <v>0.62401183838925278</v>
      </c>
      <c r="BH58" s="104">
        <v>0.61059832991789742</v>
      </c>
      <c r="BI58" s="104">
        <v>0.66754659946778538</v>
      </c>
      <c r="BJ58" s="104">
        <v>0.74325088069397516</v>
      </c>
    </row>
    <row r="59" spans="1:62" x14ac:dyDescent="0.3">
      <c r="A59" s="6" t="s">
        <v>116</v>
      </c>
      <c r="B59" s="7" t="s">
        <v>329</v>
      </c>
      <c r="C59" s="7" t="s">
        <v>722</v>
      </c>
      <c r="D59" s="104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>
        <v>2.567385876176452E-2</v>
      </c>
      <c r="AG59" s="104">
        <v>7.8564864797647641E-2</v>
      </c>
      <c r="AH59" s="104">
        <v>5.9649216721663754E-2</v>
      </c>
      <c r="AI59" s="104">
        <v>8.5632998871463403E-2</v>
      </c>
      <c r="AJ59" s="104">
        <v>4.5202796181048617E-2</v>
      </c>
      <c r="AK59" s="104">
        <v>2.2086461133182699E-2</v>
      </c>
      <c r="AL59" s="104">
        <v>2.8512547572194184E-2</v>
      </c>
      <c r="AM59" s="104">
        <v>2.1926252615488702E-2</v>
      </c>
      <c r="AN59" s="104">
        <v>1.9214548804247545E-2</v>
      </c>
      <c r="AO59" s="104">
        <v>1.8577598988235376E-2</v>
      </c>
      <c r="AP59" s="104">
        <v>1.875690759193049E-2</v>
      </c>
      <c r="AQ59" s="104">
        <v>1.4385963902739374E-2</v>
      </c>
      <c r="AR59" s="104">
        <v>1.6106114238878727E-2</v>
      </c>
      <c r="AS59" s="104">
        <v>3.3642745737925167E-2</v>
      </c>
      <c r="AT59" s="104">
        <v>1.8631964331025486E-2</v>
      </c>
      <c r="AU59" s="104">
        <v>2.7139021827944438E-2</v>
      </c>
      <c r="AV59" s="104">
        <v>1.8494734138196765E-2</v>
      </c>
      <c r="AW59" s="104">
        <v>4.0966212101640496E-2</v>
      </c>
      <c r="AX59" s="104">
        <v>5.2197414631610997E-2</v>
      </c>
      <c r="AY59" s="104">
        <v>5.7582719217113706E-2</v>
      </c>
      <c r="AZ59" s="104">
        <v>6.080368561577755E-2</v>
      </c>
      <c r="BA59" s="104">
        <v>4.8976592663697145E-2</v>
      </c>
      <c r="BB59" s="104">
        <v>4.3037982540216221E-2</v>
      </c>
      <c r="BC59" s="104">
        <v>2.9254828006250462E-2</v>
      </c>
      <c r="BD59" s="104">
        <v>4.3955527971197166E-2</v>
      </c>
      <c r="BE59" s="104">
        <v>5.563093005961417E-2</v>
      </c>
      <c r="BF59" s="104">
        <v>6.6218727817300885E-2</v>
      </c>
      <c r="BG59" s="104">
        <v>6.0718850683250961E-2</v>
      </c>
      <c r="BH59" s="104">
        <v>6.594768407014516E-2</v>
      </c>
      <c r="BI59" s="104">
        <v>6.6074963604777048E-2</v>
      </c>
      <c r="BJ59" s="104">
        <v>7.1382558905501978E-2</v>
      </c>
    </row>
    <row r="60" spans="1:62" x14ac:dyDescent="0.3">
      <c r="A60" s="6" t="s">
        <v>117</v>
      </c>
      <c r="B60" s="7" t="s">
        <v>332</v>
      </c>
      <c r="C60" s="7" t="s">
        <v>722</v>
      </c>
      <c r="D60" s="104"/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>
        <v>2.2342771404067791E-6</v>
      </c>
      <c r="AG60" s="104">
        <v>7.1316952679343338E-5</v>
      </c>
      <c r="AH60" s="104">
        <v>7.5175622784094109E-5</v>
      </c>
      <c r="AI60" s="104">
        <v>7.2566050021874632E-5</v>
      </c>
      <c r="AJ60" s="104">
        <v>4.2781920850296124E-5</v>
      </c>
      <c r="AK60" s="104">
        <v>5.2537213421696916E-5</v>
      </c>
      <c r="AL60" s="104">
        <v>5.9803200714419907E-5</v>
      </c>
      <c r="AM60" s="104">
        <v>9.6410199525991371E-5</v>
      </c>
      <c r="AN60" s="104">
        <v>6.4534173400708589E-5</v>
      </c>
      <c r="AO60" s="104">
        <v>3.9540380638439744E-5</v>
      </c>
      <c r="AP60" s="104">
        <v>2.239723206047304E-5</v>
      </c>
      <c r="AQ60" s="104">
        <v>2.331255635421956E-5</v>
      </c>
      <c r="AR60" s="104">
        <v>2.2650121950521596E-5</v>
      </c>
      <c r="AS60" s="104">
        <v>2.2007228875855196E-5</v>
      </c>
      <c r="AT60" s="104">
        <v>2.1385162603509531E-5</v>
      </c>
      <c r="AU60" s="104">
        <v>2.07840920665444E-5</v>
      </c>
      <c r="AV60" s="104">
        <v>3.3674792133590109E-5</v>
      </c>
      <c r="AW60" s="104">
        <v>3.2745524963812918E-5</v>
      </c>
      <c r="AX60" s="104">
        <v>3.1851513848305632E-5</v>
      </c>
      <c r="AY60" s="104">
        <v>3.0988786608401634E-5</v>
      </c>
      <c r="AZ60" s="104">
        <v>3.0150910371763621E-5</v>
      </c>
      <c r="BA60" s="104">
        <v>2.9331044635831202E-5</v>
      </c>
      <c r="BB60" s="104">
        <v>2.8525799680287404E-5</v>
      </c>
      <c r="BC60" s="104">
        <v>2.773465716546834E-5</v>
      </c>
      <c r="BD60" s="104">
        <v>4.0980520642848052E-5</v>
      </c>
      <c r="BE60" s="104">
        <v>4.7491348357360194E-5</v>
      </c>
      <c r="BF60" s="104">
        <v>8.7161059692542279E-5</v>
      </c>
      <c r="BG60" s="104">
        <v>8.9750179433418115E-5</v>
      </c>
      <c r="BH60" s="104">
        <v>9.1695778387171839E-5</v>
      </c>
      <c r="BI60" s="104">
        <v>1.1842113499214276E-4</v>
      </c>
      <c r="BJ60" s="104">
        <v>1.5106513278487839E-4</v>
      </c>
    </row>
    <row r="61" spans="1:62" x14ac:dyDescent="0.3">
      <c r="A61" s="6" t="s">
        <v>119</v>
      </c>
      <c r="B61" s="7" t="s">
        <v>338</v>
      </c>
      <c r="C61" s="7" t="s">
        <v>722</v>
      </c>
      <c r="D61" s="104">
        <v>0</v>
      </c>
      <c r="E61" s="104">
        <v>0</v>
      </c>
      <c r="F61" s="104">
        <v>0</v>
      </c>
      <c r="G61" s="104">
        <v>0</v>
      </c>
      <c r="H61" s="104">
        <v>0</v>
      </c>
      <c r="I61" s="104">
        <v>1.0955945704086041E-3</v>
      </c>
      <c r="J61" s="104">
        <v>4.1476846423680741E-3</v>
      </c>
      <c r="K61" s="104">
        <v>8.4676873052431916E-3</v>
      </c>
      <c r="L61" s="104">
        <v>1.2968853784603334E-2</v>
      </c>
      <c r="M61" s="104">
        <v>1.730184253809379E-2</v>
      </c>
      <c r="N61" s="104">
        <v>2.1687655642578751E-2</v>
      </c>
      <c r="O61" s="104">
        <v>2.6040063103247007E-2</v>
      </c>
      <c r="P61" s="104">
        <v>3.0239304327884582E-2</v>
      </c>
      <c r="Q61" s="104">
        <v>2.5717513262200124E-2</v>
      </c>
      <c r="R61" s="104">
        <v>3.8374834295333574E-2</v>
      </c>
      <c r="S61" s="104">
        <v>3.8204880036676686E-2</v>
      </c>
      <c r="T61" s="104">
        <v>5.2902618552652075E-2</v>
      </c>
      <c r="U61" s="104">
        <v>5.2754836457896789E-2</v>
      </c>
      <c r="V61" s="104">
        <v>7.2698151383852966E-2</v>
      </c>
      <c r="W61" s="104">
        <v>6.8734797017224625E-2</v>
      </c>
      <c r="X61" s="104">
        <v>0.10295980675944419</v>
      </c>
      <c r="Y61" s="104">
        <v>0.11870922365251073</v>
      </c>
      <c r="Z61" s="104">
        <v>0.13122204099373244</v>
      </c>
      <c r="AA61" s="104">
        <v>0.15952100040631931</v>
      </c>
      <c r="AB61" s="104">
        <v>0.19636187695406798</v>
      </c>
      <c r="AC61" s="104">
        <v>0.20737602622166429</v>
      </c>
      <c r="AD61" s="104">
        <v>0.22378315115793446</v>
      </c>
      <c r="AE61" s="104">
        <v>0.25727257815751958</v>
      </c>
      <c r="AF61" s="104">
        <v>0.33088169144893109</v>
      </c>
      <c r="AG61" s="104">
        <v>0.37366264527771997</v>
      </c>
      <c r="AH61" s="104">
        <v>0.37200955954268694</v>
      </c>
      <c r="AI61" s="104">
        <v>0.38436376836453429</v>
      </c>
      <c r="AJ61" s="104">
        <v>0.35519691423548472</v>
      </c>
      <c r="AK61" s="104">
        <v>0.34592289231487078</v>
      </c>
      <c r="AL61" s="104">
        <v>0.32784803981972088</v>
      </c>
      <c r="AM61" s="104">
        <v>0.33957934840704102</v>
      </c>
      <c r="AN61" s="104">
        <v>0.34459456426906199</v>
      </c>
      <c r="AO61" s="104">
        <v>0.31958224339886399</v>
      </c>
      <c r="AP61" s="104">
        <v>0.31093443715317248</v>
      </c>
      <c r="AQ61" s="104">
        <v>0.29908194291559692</v>
      </c>
      <c r="AR61" s="104">
        <v>0.2975150346518079</v>
      </c>
      <c r="AS61" s="104">
        <v>0.30337270104440855</v>
      </c>
      <c r="AT61" s="104">
        <v>0.29096653884803247</v>
      </c>
      <c r="AU61" s="104">
        <v>0.24089710865921327</v>
      </c>
      <c r="AV61" s="104">
        <v>0.24522911641009518</v>
      </c>
      <c r="AW61" s="104">
        <v>0.27363204943256852</v>
      </c>
      <c r="AX61" s="104">
        <v>0.24478435203069801</v>
      </c>
      <c r="AY61" s="104">
        <v>0.24627887277072713</v>
      </c>
      <c r="AZ61" s="104">
        <v>0.25292661063097277</v>
      </c>
      <c r="BA61" s="104">
        <v>0.25524122984054121</v>
      </c>
      <c r="BB61" s="104">
        <v>0.21948960277080451</v>
      </c>
      <c r="BC61" s="104">
        <v>0.20925075794243497</v>
      </c>
      <c r="BD61" s="104">
        <v>0.23382097909279528</v>
      </c>
      <c r="BE61" s="104">
        <v>0.25028626733140014</v>
      </c>
      <c r="BF61" s="104">
        <v>0.24654344804149472</v>
      </c>
      <c r="BG61" s="104">
        <v>0.27150133834446782</v>
      </c>
      <c r="BH61" s="104">
        <v>0.2622634260908816</v>
      </c>
      <c r="BI61" s="104">
        <v>0.26482087280241834</v>
      </c>
      <c r="BJ61" s="104">
        <v>0.25679695396743735</v>
      </c>
    </row>
    <row r="62" spans="1:62" x14ac:dyDescent="0.3">
      <c r="A62" s="6" t="s">
        <v>118</v>
      </c>
      <c r="B62" s="7" t="s">
        <v>337</v>
      </c>
      <c r="C62" s="7" t="s">
        <v>722</v>
      </c>
      <c r="D62" s="104">
        <v>0</v>
      </c>
      <c r="E62" s="104">
        <v>0</v>
      </c>
      <c r="F62" s="104">
        <v>0</v>
      </c>
      <c r="G62" s="104">
        <v>0</v>
      </c>
      <c r="H62" s="104">
        <v>0</v>
      </c>
      <c r="I62" s="104">
        <v>0</v>
      </c>
      <c r="J62" s="104">
        <v>0</v>
      </c>
      <c r="K62" s="104">
        <v>0</v>
      </c>
      <c r="L62" s="104">
        <v>0</v>
      </c>
      <c r="M62" s="104">
        <v>0</v>
      </c>
      <c r="N62" s="104">
        <v>0</v>
      </c>
      <c r="O62" s="104">
        <v>0</v>
      </c>
      <c r="P62" s="104">
        <v>0</v>
      </c>
      <c r="Q62" s="104">
        <v>0</v>
      </c>
      <c r="R62" s="104">
        <v>0</v>
      </c>
      <c r="S62" s="104">
        <v>0</v>
      </c>
      <c r="T62" s="104">
        <v>0</v>
      </c>
      <c r="U62" s="104">
        <v>0</v>
      </c>
      <c r="V62" s="104">
        <v>0</v>
      </c>
      <c r="W62" s="104">
        <v>0</v>
      </c>
      <c r="X62" s="104">
        <v>0</v>
      </c>
      <c r="Y62" s="104">
        <v>0</v>
      </c>
      <c r="Z62" s="104">
        <v>0</v>
      </c>
      <c r="AA62" s="104">
        <v>0</v>
      </c>
      <c r="AB62" s="104">
        <v>8.5655795042813624E-4</v>
      </c>
      <c r="AC62" s="104">
        <v>0.10635458083369628</v>
      </c>
      <c r="AD62" s="104">
        <v>1.2050506371740033</v>
      </c>
      <c r="AE62" s="104">
        <v>1.5096096295803683</v>
      </c>
      <c r="AF62" s="104">
        <v>0.70394674958916847</v>
      </c>
      <c r="AG62" s="104">
        <v>0.83425107852310654</v>
      </c>
      <c r="AH62" s="104">
        <v>0.87197611776412864</v>
      </c>
      <c r="AI62" s="104">
        <v>0.47498089469919685</v>
      </c>
      <c r="AJ62" s="104">
        <v>0.3356615984987642</v>
      </c>
      <c r="AK62" s="104">
        <v>0.24266573120464208</v>
      </c>
      <c r="AL62" s="104">
        <v>2.4033218087086458E-2</v>
      </c>
      <c r="AM62" s="104">
        <v>2.5792207658222297E-2</v>
      </c>
      <c r="AN62" s="104">
        <v>3.2509379912262923E-2</v>
      </c>
      <c r="AO62" s="104">
        <v>4.6043071085455939E-2</v>
      </c>
      <c r="AP62" s="104">
        <v>0.30094432529981952</v>
      </c>
      <c r="AQ62" s="104">
        <v>2.0910303498254996</v>
      </c>
      <c r="AR62" s="104">
        <v>0.86201050294015746</v>
      </c>
      <c r="AS62" s="104">
        <v>0.60533981715715124</v>
      </c>
      <c r="AT62" s="104">
        <v>0.14792881263209026</v>
      </c>
      <c r="AU62" s="104">
        <v>4.8279698754285741E-2</v>
      </c>
      <c r="AV62" s="104">
        <v>6.8654446215996798E-2</v>
      </c>
      <c r="AW62" s="104">
        <v>6.8341759918987929E-2</v>
      </c>
      <c r="AX62" s="104">
        <v>0.19544154932724864</v>
      </c>
      <c r="AY62" s="104">
        <v>9.9260331146815609E-2</v>
      </c>
      <c r="AZ62" s="104">
        <v>0.10504450196130387</v>
      </c>
      <c r="BA62" s="104">
        <v>7.849083227236936E-2</v>
      </c>
      <c r="BB62" s="104">
        <v>8.9263284237557805E-2</v>
      </c>
      <c r="BC62" s="104">
        <v>7.4816057888635254E-2</v>
      </c>
      <c r="BD62" s="104">
        <v>8.4039927635495601E-2</v>
      </c>
      <c r="BE62" s="104">
        <v>7.3590402979660394E-2</v>
      </c>
      <c r="BF62" s="104">
        <v>8.5867918060770029E-2</v>
      </c>
      <c r="BG62" s="104">
        <v>8.5651921642306533E-2</v>
      </c>
      <c r="BH62" s="104">
        <v>8.6427649511809868E-2</v>
      </c>
      <c r="BI62" s="104">
        <v>8.889294098876302E-2</v>
      </c>
      <c r="BJ62" s="104">
        <v>8.9984040566390103E-2</v>
      </c>
    </row>
    <row r="63" spans="1:62" x14ac:dyDescent="0.3">
      <c r="A63" s="6" t="s">
        <v>120</v>
      </c>
      <c r="B63" s="7" t="s">
        <v>339</v>
      </c>
      <c r="C63" s="7" t="s">
        <v>722</v>
      </c>
      <c r="D63" s="104">
        <v>0.23830110998983994</v>
      </c>
      <c r="E63" s="104">
        <v>0.24703365919337986</v>
      </c>
      <c r="F63" s="104">
        <v>0.22315054798489314</v>
      </c>
      <c r="G63" s="104">
        <v>0.22641840012593806</v>
      </c>
      <c r="H63" s="104">
        <v>0.19951012160428322</v>
      </c>
      <c r="I63" s="104">
        <v>0.22411569596936404</v>
      </c>
      <c r="J63" s="104">
        <v>0.2040521620111381</v>
      </c>
      <c r="K63" s="104">
        <v>0.22698810700879721</v>
      </c>
      <c r="L63" s="104">
        <v>0.21223043281232171</v>
      </c>
      <c r="M63" s="104">
        <v>0.20310565762857968</v>
      </c>
      <c r="N63" s="104">
        <v>0.2048664658227001</v>
      </c>
      <c r="O63" s="104">
        <v>0.16283721701114273</v>
      </c>
      <c r="P63" s="104">
        <v>0.24303910179560981</v>
      </c>
      <c r="Q63" s="104">
        <v>0.23937493008536503</v>
      </c>
      <c r="R63" s="104">
        <v>0.2556527078969556</v>
      </c>
      <c r="S63" s="104">
        <v>0.30582745966681002</v>
      </c>
      <c r="T63" s="104">
        <v>0.27404262184790629</v>
      </c>
      <c r="U63" s="104">
        <v>0.33180576770724834</v>
      </c>
      <c r="V63" s="104">
        <v>0.29966613316868729</v>
      </c>
      <c r="W63" s="104">
        <v>0.34359419131851621</v>
      </c>
      <c r="X63" s="104">
        <v>0.37533236490444155</v>
      </c>
      <c r="Y63" s="104">
        <v>0.36126465034146138</v>
      </c>
      <c r="Z63" s="104">
        <v>0.34585546674075274</v>
      </c>
      <c r="AA63" s="104">
        <v>0.35036553677434268</v>
      </c>
      <c r="AB63" s="104">
        <v>0.34188311817979711</v>
      </c>
      <c r="AC63" s="104">
        <v>0.40050161413784136</v>
      </c>
      <c r="AD63" s="104">
        <v>0.42767210954286361</v>
      </c>
      <c r="AE63" s="104">
        <v>0.40468291147902041</v>
      </c>
      <c r="AF63" s="104">
        <v>0.39485585134190154</v>
      </c>
      <c r="AG63" s="104">
        <v>0.38854198619511127</v>
      </c>
      <c r="AH63" s="104">
        <v>0.44071407999860429</v>
      </c>
      <c r="AI63" s="104">
        <v>0.41853977477773857</v>
      </c>
      <c r="AJ63" s="104">
        <v>0.42523165536630547</v>
      </c>
      <c r="AK63" s="104">
        <v>0.469190003620229</v>
      </c>
      <c r="AL63" s="104">
        <v>0.47356693051416554</v>
      </c>
      <c r="AM63" s="104">
        <v>0.47157712658970391</v>
      </c>
      <c r="AN63" s="104">
        <v>0.47784303055766397</v>
      </c>
      <c r="AO63" s="104">
        <v>0.4790190305015567</v>
      </c>
      <c r="AP63" s="104">
        <v>0.44503495181726127</v>
      </c>
      <c r="AQ63" s="104">
        <v>0.43780398761532613</v>
      </c>
      <c r="AR63" s="104">
        <v>0.43800861892058279</v>
      </c>
      <c r="AS63" s="104">
        <v>0.41014591353823288</v>
      </c>
      <c r="AT63" s="104">
        <v>0.4073406948851252</v>
      </c>
      <c r="AU63" s="104">
        <v>0.38493286516095782</v>
      </c>
      <c r="AV63" s="104">
        <v>0.38620107222559846</v>
      </c>
      <c r="AW63" s="104">
        <v>0.38766618640430583</v>
      </c>
      <c r="AX63" s="104">
        <v>0.37310573100462335</v>
      </c>
      <c r="AY63" s="104">
        <v>0.37092314109670976</v>
      </c>
      <c r="AZ63" s="104">
        <v>0.37009502364264851</v>
      </c>
      <c r="BA63" s="104">
        <v>0.36163301254647195</v>
      </c>
      <c r="BB63" s="104">
        <v>0.31280455862484652</v>
      </c>
      <c r="BC63" s="104">
        <v>0.29707746806613966</v>
      </c>
      <c r="BD63" s="104">
        <v>0.31306211132428735</v>
      </c>
      <c r="BE63" s="104">
        <v>0.3039531677790247</v>
      </c>
      <c r="BF63" s="104">
        <v>0.27264991886770773</v>
      </c>
      <c r="BG63" s="104">
        <v>0.24604935459481203</v>
      </c>
      <c r="BH63" s="104">
        <v>0.24871072079139497</v>
      </c>
      <c r="BI63" s="104">
        <v>0.26696844885727344</v>
      </c>
      <c r="BJ63" s="104">
        <v>0.27666864425509075</v>
      </c>
    </row>
    <row r="64" spans="1:62" x14ac:dyDescent="0.3">
      <c r="A64" s="6" t="s">
        <v>335</v>
      </c>
      <c r="B64" s="7" t="s">
        <v>336</v>
      </c>
      <c r="C64" s="7" t="s">
        <v>722</v>
      </c>
      <c r="D64" s="104"/>
      <c r="E64" s="104"/>
      <c r="F64" s="104"/>
      <c r="G64" s="104"/>
      <c r="H64" s="104"/>
      <c r="I64" s="104"/>
      <c r="J64" s="104"/>
      <c r="K64" s="104"/>
      <c r="L64" s="104"/>
      <c r="M64" s="104"/>
      <c r="N64" s="104">
        <v>0</v>
      </c>
      <c r="O64" s="104">
        <v>1.2672343876723438E-2</v>
      </c>
      <c r="P64" s="104">
        <v>2.5053238131028437E-2</v>
      </c>
      <c r="Q64" s="104">
        <v>6.1888847629657136E-2</v>
      </c>
      <c r="R64" s="104">
        <v>9.7926408304159426E-2</v>
      </c>
      <c r="S64" s="104">
        <v>0.1937421292260002</v>
      </c>
      <c r="T64" s="104">
        <v>0.12223180903077366</v>
      </c>
      <c r="U64" s="104">
        <v>0.24209052286806065</v>
      </c>
      <c r="V64" s="104">
        <v>0.71698911587014269</v>
      </c>
      <c r="W64" s="104">
        <v>0.23287766936028503</v>
      </c>
      <c r="X64" s="104">
        <v>0.51224070698447122</v>
      </c>
      <c r="Y64" s="104">
        <v>1.017724413950829</v>
      </c>
      <c r="Z64" s="104">
        <v>0.81630802022629867</v>
      </c>
      <c r="AA64" s="104">
        <v>0.87673942854573661</v>
      </c>
      <c r="AB64" s="104">
        <v>1.1426662211827598</v>
      </c>
      <c r="AC64" s="104">
        <v>3.5739498764560533</v>
      </c>
      <c r="AD64" s="104">
        <v>5.5007421636252509</v>
      </c>
      <c r="AE64" s="104">
        <v>9.7604661199827358</v>
      </c>
      <c r="AF64" s="104">
        <v>11.231396664744944</v>
      </c>
      <c r="AG64" s="104">
        <v>17.241671791174536</v>
      </c>
      <c r="AH64" s="104">
        <v>27.658854387003977</v>
      </c>
      <c r="AI64" s="104">
        <v>38.798463595271947</v>
      </c>
      <c r="AJ64" s="104">
        <v>40.85483249903735</v>
      </c>
      <c r="AK64" s="104">
        <v>40.521209240011238</v>
      </c>
      <c r="AL64" s="104">
        <v>33.440935264351772</v>
      </c>
      <c r="AM64" s="104">
        <v>18.873424657534247</v>
      </c>
      <c r="AN64" s="104">
        <v>38.541118709451169</v>
      </c>
      <c r="AO64" s="104">
        <v>49.221428727423614</v>
      </c>
      <c r="AP64" s="104">
        <v>44.335488349893701</v>
      </c>
      <c r="AQ64" s="104">
        <v>91.634358576720942</v>
      </c>
      <c r="AR64" s="104">
        <v>74.506825281355631</v>
      </c>
      <c r="AS64" s="104">
        <v>104.61286410349156</v>
      </c>
      <c r="AT64" s="104">
        <v>118.77209696199851</v>
      </c>
      <c r="AU64" s="104">
        <v>132.26670039419045</v>
      </c>
      <c r="AV64" s="104">
        <v>96.80042016806722</v>
      </c>
      <c r="AW64" s="104">
        <v>49.139971926001969</v>
      </c>
      <c r="AX64" s="104">
        <v>38.863431883330193</v>
      </c>
      <c r="AY64" s="104">
        <v>64.190277051751181</v>
      </c>
      <c r="AZ64" s="104">
        <v>97.597340136338929</v>
      </c>
      <c r="BA64" s="104">
        <v>124.01179570836993</v>
      </c>
      <c r="BB64" s="104">
        <v>99.523042486873209</v>
      </c>
      <c r="BC64" s="104">
        <v>126.47286416396528</v>
      </c>
      <c r="BD64" s="104">
        <v>160.03177058294838</v>
      </c>
      <c r="BE64" s="104">
        <v>158.47059560343209</v>
      </c>
      <c r="BF64" s="104">
        <v>180.24392786406756</v>
      </c>
      <c r="BG64" s="104">
        <v>167.72448236395797</v>
      </c>
      <c r="BH64" s="104">
        <v>172.91843978992381</v>
      </c>
      <c r="BI64" s="104">
        <v>179.61345859371767</v>
      </c>
      <c r="BJ64" s="104">
        <v>162.69047569952781</v>
      </c>
    </row>
    <row r="65" spans="1:62" x14ac:dyDescent="0.3">
      <c r="A65" s="6" t="s">
        <v>576</v>
      </c>
      <c r="B65" s="7" t="s">
        <v>417</v>
      </c>
      <c r="C65" s="7" t="s">
        <v>722</v>
      </c>
      <c r="D65" s="104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>
        <v>0</v>
      </c>
      <c r="AC65" s="104">
        <v>9.9251526722013997E-2</v>
      </c>
      <c r="AD65" s="104">
        <v>1.1376046596286858E-3</v>
      </c>
      <c r="AE65" s="104">
        <v>1.1112963271656387E-3</v>
      </c>
      <c r="AF65" s="104">
        <v>1.0871455905374849E-3</v>
      </c>
      <c r="AG65" s="104">
        <v>1.0631285747698326E-3</v>
      </c>
      <c r="AH65" s="104">
        <v>0</v>
      </c>
      <c r="AI65" s="104">
        <v>0</v>
      </c>
      <c r="AJ65" s="104">
        <v>0</v>
      </c>
      <c r="AK65" s="104">
        <v>0</v>
      </c>
      <c r="AL65" s="104">
        <v>0</v>
      </c>
      <c r="AM65" s="104">
        <v>0</v>
      </c>
      <c r="AN65" s="104">
        <v>0</v>
      </c>
      <c r="AO65" s="104">
        <v>0</v>
      </c>
      <c r="AP65" s="104">
        <v>0</v>
      </c>
      <c r="AQ65" s="104">
        <v>0</v>
      </c>
      <c r="AR65" s="104">
        <v>0</v>
      </c>
      <c r="AS65" s="104">
        <v>0</v>
      </c>
      <c r="AT65" s="104">
        <v>0</v>
      </c>
      <c r="AU65" s="104">
        <v>0</v>
      </c>
      <c r="AV65" s="104">
        <v>0</v>
      </c>
      <c r="AW65" s="104">
        <v>0</v>
      </c>
      <c r="AX65" s="104">
        <v>0</v>
      </c>
      <c r="AY65" s="104">
        <v>0</v>
      </c>
      <c r="AZ65" s="104">
        <v>0</v>
      </c>
      <c r="BA65" s="104">
        <v>0</v>
      </c>
      <c r="BB65" s="104">
        <v>0</v>
      </c>
      <c r="BC65" s="104">
        <v>0</v>
      </c>
      <c r="BD65" s="104">
        <v>0</v>
      </c>
      <c r="BE65" s="104">
        <v>0</v>
      </c>
      <c r="BF65" s="104">
        <v>0</v>
      </c>
      <c r="BG65" s="104">
        <v>0</v>
      </c>
      <c r="BH65" s="104">
        <v>0</v>
      </c>
      <c r="BI65" s="104">
        <v>0</v>
      </c>
      <c r="BJ65" s="104">
        <v>0</v>
      </c>
    </row>
    <row r="66" spans="1:62" x14ac:dyDescent="0.3">
      <c r="A66" s="6" t="s">
        <v>122</v>
      </c>
      <c r="B66" s="7" t="s">
        <v>345</v>
      </c>
      <c r="C66" s="7" t="s">
        <v>722</v>
      </c>
      <c r="D66" s="104"/>
      <c r="E66" s="104"/>
      <c r="F66" s="104"/>
      <c r="G66" s="104"/>
      <c r="H66" s="104"/>
      <c r="I66" s="104"/>
      <c r="J66" s="104"/>
      <c r="K66" s="104"/>
      <c r="L66" s="104"/>
      <c r="M66" s="104"/>
      <c r="N66" s="104">
        <v>0</v>
      </c>
      <c r="O66" s="104">
        <v>0</v>
      </c>
      <c r="P66" s="104">
        <v>0</v>
      </c>
      <c r="Q66" s="104">
        <v>0</v>
      </c>
      <c r="R66" s="104">
        <v>0</v>
      </c>
      <c r="S66" s="104">
        <v>0</v>
      </c>
      <c r="T66" s="104">
        <v>0</v>
      </c>
      <c r="U66" s="104">
        <v>0</v>
      </c>
      <c r="V66" s="104">
        <v>0</v>
      </c>
      <c r="W66" s="104">
        <v>0</v>
      </c>
      <c r="X66" s="104">
        <v>0</v>
      </c>
      <c r="Y66" s="104">
        <v>0</v>
      </c>
      <c r="Z66" s="104">
        <v>0</v>
      </c>
      <c r="AA66" s="104">
        <v>0</v>
      </c>
      <c r="AB66" s="104">
        <v>2.4841110049843691E-4</v>
      </c>
      <c r="AC66" s="104">
        <v>2.4180668281129287E-4</v>
      </c>
      <c r="AD66" s="104">
        <v>3.5291958609590942E-4</v>
      </c>
      <c r="AE66" s="104">
        <v>3.4330009806939467E-4</v>
      </c>
      <c r="AF66" s="104">
        <v>2.2260014780649815E-4</v>
      </c>
      <c r="AG66" s="104">
        <v>2.1651723368921549E-4</v>
      </c>
      <c r="AH66" s="104">
        <v>2.106387303539889E-4</v>
      </c>
      <c r="AI66" s="104">
        <v>3.0744477523224887E-4</v>
      </c>
      <c r="AJ66" s="104">
        <v>4.987168016693049E-4</v>
      </c>
      <c r="AK66" s="104">
        <v>7.7687325992528418E-4</v>
      </c>
      <c r="AL66" s="104">
        <v>2.6483752218014246E-3</v>
      </c>
      <c r="AM66" s="104">
        <v>3.5946323843196607E-3</v>
      </c>
      <c r="AN66" s="104">
        <v>5.5708103911787116E-3</v>
      </c>
      <c r="AO66" s="104">
        <v>4.9941647128092436E-3</v>
      </c>
      <c r="AP66" s="104">
        <v>1.3503569472018981E-2</v>
      </c>
      <c r="AQ66" s="104">
        <v>4.6536531176973921E-2</v>
      </c>
      <c r="AR66" s="104">
        <v>4.5426459202887751E-2</v>
      </c>
      <c r="AS66" s="104">
        <v>8.108056546540246E-3</v>
      </c>
      <c r="AT66" s="104">
        <v>6.4425487654368903E-3</v>
      </c>
      <c r="AU66" s="104">
        <v>6.0608540046335228E-3</v>
      </c>
      <c r="AV66" s="104">
        <v>5.9093447423082491E-3</v>
      </c>
      <c r="AW66" s="104">
        <v>5.6092912876200066E-3</v>
      </c>
      <c r="AX66" s="104">
        <v>8.8103016199767292E-3</v>
      </c>
      <c r="AY66" s="104">
        <v>8.420680920706386E-3</v>
      </c>
      <c r="AZ66" s="104">
        <v>8.1657488979531619E-3</v>
      </c>
      <c r="BA66" s="104">
        <v>8.0309766241216107E-3</v>
      </c>
      <c r="BB66" s="104">
        <v>8.0042065183795058E-3</v>
      </c>
      <c r="BC66" s="104">
        <v>7.7168326082478686E-3</v>
      </c>
      <c r="BD66" s="104">
        <v>2.7433634893754676E-3</v>
      </c>
      <c r="BE66" s="104">
        <v>2.5315480416274552E-3</v>
      </c>
      <c r="BF66" s="104">
        <v>2.3887873506808839E-3</v>
      </c>
      <c r="BG66" s="104">
        <v>2.3104292777598079E-3</v>
      </c>
      <c r="BH66" s="104">
        <v>2.2411675586513548E-3</v>
      </c>
      <c r="BI66" s="104">
        <v>2.1793751682961933E-3</v>
      </c>
      <c r="BJ66" s="104">
        <v>2.1233676611105211E-3</v>
      </c>
    </row>
    <row r="67" spans="1:62" x14ac:dyDescent="0.3">
      <c r="A67" s="6" t="s">
        <v>593</v>
      </c>
      <c r="B67" s="7" t="s">
        <v>594</v>
      </c>
      <c r="C67" s="7" t="s">
        <v>722</v>
      </c>
      <c r="D67" s="104">
        <v>6.6793893129770996E-5</v>
      </c>
      <c r="E67" s="104">
        <v>2.556818181818182E-4</v>
      </c>
      <c r="F67" s="104">
        <v>6.5727699530516428E-5</v>
      </c>
      <c r="G67" s="104">
        <v>6.523765144454799E-5</v>
      </c>
      <c r="H67" s="104">
        <v>3.7037037037037035E-4</v>
      </c>
      <c r="I67" s="104">
        <v>5.5199772576936988E-4</v>
      </c>
      <c r="J67" s="104">
        <v>3.6597527836994612E-4</v>
      </c>
      <c r="K67" s="104">
        <v>3.6400963897524006E-4</v>
      </c>
      <c r="L67" s="104">
        <v>3.6224206101243033E-4</v>
      </c>
      <c r="M67" s="104">
        <v>3.6073897378780434E-4</v>
      </c>
      <c r="N67" s="104">
        <v>7.9765374820909673E-4</v>
      </c>
      <c r="O67" s="104">
        <v>9.231392969074136E-4</v>
      </c>
      <c r="P67" s="104">
        <v>3.7977347849238484E-4</v>
      </c>
      <c r="Q67" s="104">
        <v>7.1359262442052406E-4</v>
      </c>
      <c r="R67" s="104">
        <v>9.8879647356763835E-4</v>
      </c>
      <c r="S67" s="104">
        <v>1.558003621113439E-3</v>
      </c>
      <c r="T67" s="104">
        <v>1.2274966071282186E-3</v>
      </c>
      <c r="U67" s="104">
        <v>1.0410458207509154E-3</v>
      </c>
      <c r="V67" s="104">
        <v>1.5801694710404048E-3</v>
      </c>
      <c r="W67" s="104">
        <v>4.1797821183231776E-3</v>
      </c>
      <c r="X67" s="104">
        <v>5.0697678184847671E-3</v>
      </c>
      <c r="Y67" s="104">
        <v>7.18751072290861E-3</v>
      </c>
      <c r="Z67" s="104">
        <v>2.128613917896021E-2</v>
      </c>
      <c r="AA67" s="104">
        <v>2.074100709412029E-2</v>
      </c>
      <c r="AB67" s="104">
        <v>3.1214734545728842E-2</v>
      </c>
      <c r="AC67" s="104">
        <v>3.5550671483997209E-2</v>
      </c>
      <c r="AD67" s="104">
        <v>4.2364870477078584E-2</v>
      </c>
      <c r="AE67" s="104">
        <v>5.1820312823216766E-2</v>
      </c>
      <c r="AF67" s="104">
        <v>6.3925995928178242E-2</v>
      </c>
      <c r="AG67" s="104">
        <v>8.6403016459725576E-2</v>
      </c>
      <c r="AH67" s="104">
        <v>8.7416786447554309E-2</v>
      </c>
      <c r="AI67" s="104">
        <v>0.10602892330829952</v>
      </c>
      <c r="AJ67" s="104">
        <v>9.8686355124787087E-2</v>
      </c>
      <c r="AK67" s="104">
        <v>0.11915393533184979</v>
      </c>
      <c r="AL67" s="104">
        <v>0.14810316535283527</v>
      </c>
      <c r="AM67" s="104">
        <v>0.16173658883990305</v>
      </c>
      <c r="AN67" s="104">
        <v>0.18894062693677421</v>
      </c>
      <c r="AO67" s="104">
        <v>0.22243102751902988</v>
      </c>
      <c r="AP67" s="104">
        <v>0.23495933918192377</v>
      </c>
      <c r="AQ67" s="104">
        <v>0.26379259521915799</v>
      </c>
      <c r="AR67" s="104">
        <v>0.25892085367590184</v>
      </c>
      <c r="AS67" s="104">
        <v>0.28842514064649849</v>
      </c>
      <c r="AT67" s="104">
        <v>0.30155727731285442</v>
      </c>
      <c r="AU67" s="104">
        <v>0.30485395911387986</v>
      </c>
      <c r="AV67" s="104">
        <v>0.34540796182163724</v>
      </c>
      <c r="AW67" s="104">
        <v>0.28610852571387396</v>
      </c>
      <c r="AX67" s="104">
        <v>0.28242724927941998</v>
      </c>
      <c r="AY67" s="104">
        <v>0.28407208627611713</v>
      </c>
      <c r="AZ67" s="104">
        <v>0.28427526690142435</v>
      </c>
      <c r="BA67" s="104">
        <v>0.31568655685383856</v>
      </c>
      <c r="BB67" s="104">
        <v>0.32081488827654747</v>
      </c>
      <c r="BC67" s="104">
        <v>0.31452946040243246</v>
      </c>
      <c r="BD67" s="104">
        <v>0.32275354663245642</v>
      </c>
      <c r="BE67" s="104">
        <v>0.31696315913575279</v>
      </c>
      <c r="BF67" s="104">
        <v>0.33235248651681093</v>
      </c>
      <c r="BG67" s="104">
        <v>0.32518691215010503</v>
      </c>
      <c r="BH67" s="104">
        <v>0.29642958352649662</v>
      </c>
      <c r="BI67" s="104">
        <v>0.33698903181933554</v>
      </c>
      <c r="BJ67" s="104">
        <v>0.29734724213886105</v>
      </c>
    </row>
    <row r="68" spans="1:62" x14ac:dyDescent="0.3">
      <c r="A68" s="6" t="s">
        <v>124</v>
      </c>
      <c r="B68" s="7" t="s">
        <v>347</v>
      </c>
      <c r="C68" s="7" t="s">
        <v>722</v>
      </c>
      <c r="D68" s="104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>
        <v>2.6572317197904271E-2</v>
      </c>
      <c r="AG68" s="104">
        <v>1.3115982761851226E-2</v>
      </c>
      <c r="AH68" s="104">
        <v>1.2640566430653893E-2</v>
      </c>
      <c r="AI68" s="104">
        <v>5.500527306189127E-2</v>
      </c>
      <c r="AJ68" s="104">
        <v>2.1442495126705652E-2</v>
      </c>
      <c r="AK68" s="104">
        <v>1.1809981470546314E-2</v>
      </c>
      <c r="AL68" s="104">
        <v>4.7145661069015457E-3</v>
      </c>
      <c r="AM68" s="104">
        <v>3.3707464722025058E-3</v>
      </c>
      <c r="AN68" s="104">
        <v>2.2485923477953444E-3</v>
      </c>
      <c r="AO68" s="104">
        <v>1.402326897112655E-3</v>
      </c>
      <c r="AP68" s="104">
        <v>2.2622264502815646E-3</v>
      </c>
      <c r="AQ68" s="104">
        <v>1.9965399721735247E-3</v>
      </c>
      <c r="AR68" s="104">
        <v>2.1093263866184334E-3</v>
      </c>
      <c r="AS68" s="104">
        <v>1.9928392304352388E-3</v>
      </c>
      <c r="AT68" s="104">
        <v>1.3070203329634299E-3</v>
      </c>
      <c r="AU68" s="104">
        <v>1.4170987130719258E-3</v>
      </c>
      <c r="AV68" s="104">
        <v>1.833301929550281E-3</v>
      </c>
      <c r="AW68" s="104">
        <v>2.7418539391344302E-3</v>
      </c>
      <c r="AX68" s="104">
        <v>3.8656336662674759E-3</v>
      </c>
      <c r="AY68" s="104">
        <v>4.6630215654385127E-3</v>
      </c>
      <c r="AZ68" s="104">
        <v>1.0965456473504002E-2</v>
      </c>
      <c r="BA68" s="104">
        <v>1.8482500218250802E-2</v>
      </c>
      <c r="BB68" s="104">
        <v>2.2447015141171919E-2</v>
      </c>
      <c r="BC68" s="104">
        <v>2.6620942535767231E-2</v>
      </c>
      <c r="BD68" s="104">
        <v>3.0974497931547162E-2</v>
      </c>
      <c r="BE68" s="104">
        <v>3.510265037114664E-2</v>
      </c>
      <c r="BF68" s="104">
        <v>4.0194503757850025E-2</v>
      </c>
      <c r="BG68" s="104">
        <v>4.4426238485416922E-2</v>
      </c>
      <c r="BH68" s="104">
        <v>4.8423811638079628E-2</v>
      </c>
      <c r="BI68" s="104">
        <v>5.4774619340537192E-2</v>
      </c>
      <c r="BJ68" s="104">
        <v>6.3906311174225808E-2</v>
      </c>
    </row>
    <row r="69" spans="1:62" x14ac:dyDescent="0.3">
      <c r="A69" s="6" t="s">
        <v>126</v>
      </c>
      <c r="B69" s="7" t="s">
        <v>349</v>
      </c>
      <c r="C69" s="7" t="s">
        <v>722</v>
      </c>
      <c r="D69" s="104"/>
      <c r="E69" s="104"/>
      <c r="F69" s="104"/>
      <c r="G69" s="104"/>
      <c r="H69" s="104"/>
      <c r="I69" s="104"/>
      <c r="J69" s="104">
        <v>5.036883841147765E-5</v>
      </c>
      <c r="K69" s="104">
        <v>1.2295883719303175E-4</v>
      </c>
      <c r="L69" s="104">
        <v>2.4033340010596297E-4</v>
      </c>
      <c r="M69" s="104">
        <v>5.3990496264209767E-4</v>
      </c>
      <c r="N69" s="104">
        <v>1.0760697764854257E-3</v>
      </c>
      <c r="O69" s="104">
        <v>1.3595970332701194E-3</v>
      </c>
      <c r="P69" s="104">
        <v>1.5385215458024366E-3</v>
      </c>
      <c r="Q69" s="104">
        <v>1.7696221603884404E-3</v>
      </c>
      <c r="R69" s="104">
        <v>1.8565820140488893E-3</v>
      </c>
      <c r="S69" s="104">
        <v>1.9928006820785931E-3</v>
      </c>
      <c r="T69" s="104">
        <v>2.1472348125787565E-3</v>
      </c>
      <c r="U69" s="104">
        <v>2.2894625178912359E-3</v>
      </c>
      <c r="V69" s="104">
        <v>2.4173143920383487E-3</v>
      </c>
      <c r="W69" s="104">
        <v>2.5265336938718511E-3</v>
      </c>
      <c r="X69" s="104">
        <v>2.6139387878849276E-3</v>
      </c>
      <c r="Y69" s="104">
        <v>2.6964422031272206E-3</v>
      </c>
      <c r="Z69" s="104">
        <v>2.8175459979371113E-3</v>
      </c>
      <c r="AA69" s="104">
        <v>2.933462992951628E-3</v>
      </c>
      <c r="AB69" s="104">
        <v>3.6273768285908876E-3</v>
      </c>
      <c r="AC69" s="104">
        <v>2.7926368570022086E-3</v>
      </c>
      <c r="AD69" s="104">
        <v>2.7269608082559913E-3</v>
      </c>
      <c r="AE69" s="104">
        <v>2.8482836618981037E-3</v>
      </c>
      <c r="AF69" s="104">
        <v>3.0615799889395943E-3</v>
      </c>
      <c r="AG69" s="104">
        <v>2.2991053902247194E-3</v>
      </c>
      <c r="AH69" s="104">
        <v>2.4368328916122453E-3</v>
      </c>
      <c r="AI69" s="104">
        <v>2.6960629589882793E-3</v>
      </c>
      <c r="AJ69" s="104">
        <v>2.7470166919594504E-3</v>
      </c>
      <c r="AK69" s="104">
        <v>2.8869872989942856E-3</v>
      </c>
      <c r="AL69" s="104">
        <v>3.01901794123868E-3</v>
      </c>
      <c r="AM69" s="104">
        <v>3.2326209302918794E-3</v>
      </c>
      <c r="AN69" s="104">
        <v>3.1496055777567749E-3</v>
      </c>
      <c r="AO69" s="104">
        <v>2.2335167441445707E-3</v>
      </c>
      <c r="AP69" s="104">
        <v>9.8054388481354886E-3</v>
      </c>
      <c r="AQ69" s="104">
        <v>1.5415389736401618E-2</v>
      </c>
      <c r="AR69" s="104">
        <v>2.593515692066695E-2</v>
      </c>
      <c r="AS69" s="104">
        <v>3.0369092281497798E-2</v>
      </c>
      <c r="AT69" s="104">
        <v>2.9634933185079641E-2</v>
      </c>
      <c r="AU69" s="104">
        <v>4.5204148295051811E-3</v>
      </c>
      <c r="AV69" s="104">
        <v>4.4658957872405879E-3</v>
      </c>
      <c r="AW69" s="104">
        <v>5.2900234741353608E-3</v>
      </c>
      <c r="AX69" s="104">
        <v>1.0143412209013096E-2</v>
      </c>
      <c r="AY69" s="104">
        <v>1.6634771741755532E-2</v>
      </c>
      <c r="AZ69" s="104">
        <v>2.373977203707784E-2</v>
      </c>
      <c r="BA69" s="104">
        <v>2.9597521288267488E-2</v>
      </c>
      <c r="BB69" s="104">
        <v>4.1162868800135463E-2</v>
      </c>
      <c r="BC69" s="104">
        <v>7.5201732428596457E-2</v>
      </c>
      <c r="BD69" s="104">
        <v>0.10559132410904964</v>
      </c>
      <c r="BE69" s="104">
        <v>0.12219422232884154</v>
      </c>
      <c r="BF69" s="104">
        <v>0.14158213490211752</v>
      </c>
      <c r="BG69" s="104">
        <v>0.16018411729771942</v>
      </c>
      <c r="BH69" s="104">
        <v>0.18425706641473633</v>
      </c>
      <c r="BI69" s="104">
        <v>0.19715698359120953</v>
      </c>
      <c r="BJ69" s="104">
        <v>0.25743179350845907</v>
      </c>
    </row>
    <row r="70" spans="1:62" x14ac:dyDescent="0.3">
      <c r="A70" s="6" t="s">
        <v>129</v>
      </c>
      <c r="B70" s="7" t="s">
        <v>360</v>
      </c>
      <c r="C70" s="7" t="s">
        <v>722</v>
      </c>
      <c r="D70" s="104"/>
      <c r="E70" s="104"/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>
        <v>5.6323547993013633E-5</v>
      </c>
      <c r="AC70" s="104">
        <v>5.4837428958110782E-5</v>
      </c>
      <c r="AD70" s="104">
        <v>3.5527638726547314E-5</v>
      </c>
      <c r="AE70" s="104">
        <v>3.4474894778311776E-5</v>
      </c>
      <c r="AF70" s="104">
        <v>1.6715464679888824E-5</v>
      </c>
      <c r="AG70" s="104">
        <v>1.621407771083165E-5</v>
      </c>
      <c r="AH70" s="104">
        <v>1.5742374157822339E-5</v>
      </c>
      <c r="AI70" s="104">
        <v>1.5302368684253371E-5</v>
      </c>
      <c r="AJ70" s="104">
        <v>7.4448722102574854E-5</v>
      </c>
      <c r="AK70" s="104">
        <v>7.2493490447025316E-5</v>
      </c>
      <c r="AL70" s="104">
        <v>7.0610308907391613E-5</v>
      </c>
      <c r="AM70" s="104">
        <v>5.5023425535628983E-5</v>
      </c>
      <c r="AN70" s="104">
        <v>5.359213331793453E-5</v>
      </c>
      <c r="AO70" s="104">
        <v>0</v>
      </c>
      <c r="AP70" s="104">
        <v>0</v>
      </c>
      <c r="AQ70" s="104">
        <v>0</v>
      </c>
      <c r="AR70" s="104">
        <v>0</v>
      </c>
      <c r="AS70" s="104">
        <v>0</v>
      </c>
      <c r="AT70" s="104">
        <v>2.3293525087184754E-5</v>
      </c>
      <c r="AU70" s="104">
        <v>2.2849055597121797E-5</v>
      </c>
      <c r="AV70" s="104">
        <v>2.240713335571806E-5</v>
      </c>
      <c r="AW70" s="104">
        <v>1.0977448478717746E-3</v>
      </c>
      <c r="AX70" s="104">
        <v>1.1818526313572793E-3</v>
      </c>
      <c r="AY70" s="104">
        <v>1.1556856740888653E-3</v>
      </c>
      <c r="AZ70" s="104">
        <v>1.7455956567937146E-3</v>
      </c>
      <c r="BA70" s="104">
        <v>1.7763112338137401E-3</v>
      </c>
      <c r="BB70" s="104">
        <v>1.8151192170301745E-3</v>
      </c>
      <c r="BC70" s="104">
        <v>1.7964659421263686E-3</v>
      </c>
      <c r="BD70" s="104">
        <v>2.7459549501916633E-3</v>
      </c>
      <c r="BE70" s="104">
        <v>2.963419556724277E-3</v>
      </c>
      <c r="BF70" s="104">
        <v>3.1477082262798663E-3</v>
      </c>
      <c r="BG70" s="104">
        <v>3.577646653771977E-3</v>
      </c>
      <c r="BH70" s="104">
        <v>4.0703895237897067E-3</v>
      </c>
      <c r="BI70" s="104">
        <v>4.7474560996153886E-3</v>
      </c>
      <c r="BJ70" s="104">
        <v>5.5307219742047149E-3</v>
      </c>
    </row>
    <row r="71" spans="1:62" x14ac:dyDescent="0.3">
      <c r="A71" s="6" t="s">
        <v>562</v>
      </c>
      <c r="B71" s="7" t="s">
        <v>346</v>
      </c>
      <c r="C71" s="7" t="s">
        <v>722</v>
      </c>
      <c r="D71" s="104"/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>
        <v>0</v>
      </c>
      <c r="AC71" s="104">
        <v>0</v>
      </c>
      <c r="AD71" s="104">
        <v>0</v>
      </c>
      <c r="AE71" s="104">
        <v>0</v>
      </c>
      <c r="AF71" s="104">
        <v>0</v>
      </c>
      <c r="AG71" s="104">
        <v>5.7883579738999659E-3</v>
      </c>
      <c r="AH71" s="104">
        <v>6.2788105839817077E-3</v>
      </c>
      <c r="AI71" s="104">
        <v>0</v>
      </c>
      <c r="AJ71" s="104">
        <v>0</v>
      </c>
      <c r="AK71" s="104">
        <v>0</v>
      </c>
      <c r="AL71" s="104">
        <v>0</v>
      </c>
      <c r="AM71" s="104">
        <v>0</v>
      </c>
      <c r="AN71" s="104">
        <v>3.4361574825335822E-4</v>
      </c>
      <c r="AO71" s="104">
        <v>3.3318839638090764E-4</v>
      </c>
      <c r="AP71" s="104">
        <v>3.2306941792582973E-4</v>
      </c>
      <c r="AQ71" s="104">
        <v>3.1320520108556925E-4</v>
      </c>
      <c r="AR71" s="104">
        <v>3.794467363027317E-4</v>
      </c>
      <c r="AS71" s="104">
        <v>3.6762813678707711E-4</v>
      </c>
      <c r="AT71" s="104">
        <v>3.5605865852764048E-4</v>
      </c>
      <c r="AU71" s="104">
        <v>3.448454230391227E-4</v>
      </c>
      <c r="AV71" s="104">
        <v>3.3410757194672456E-4</v>
      </c>
      <c r="AW71" s="104">
        <v>3.2388768870506463E-4</v>
      </c>
      <c r="AX71" s="104">
        <v>4.7127011695039219E-3</v>
      </c>
      <c r="AY71" s="104">
        <v>1.5245334013071958E-3</v>
      </c>
      <c r="AZ71" s="104">
        <v>1.4799134309839413E-3</v>
      </c>
      <c r="BA71" s="104">
        <v>1.4365529165759245E-3</v>
      </c>
      <c r="BB71" s="104">
        <v>1.3941564767769781E-3</v>
      </c>
      <c r="BC71" s="104">
        <v>1.7855770822804743E-3</v>
      </c>
      <c r="BD71" s="104">
        <v>1.7322652780548235E-3</v>
      </c>
      <c r="BE71" s="104">
        <v>1.6804942486357442E-3</v>
      </c>
      <c r="BF71" s="104">
        <v>1.729217400670047E-3</v>
      </c>
      <c r="BG71" s="104">
        <v>1.6779649640915498E-3</v>
      </c>
      <c r="BH71" s="104">
        <v>1.6285629467497138E-3</v>
      </c>
      <c r="BI71" s="104">
        <v>1.580920547450201E-3</v>
      </c>
      <c r="BJ71" s="104">
        <v>1.5350257796615226E-3</v>
      </c>
    </row>
    <row r="72" spans="1:62" x14ac:dyDescent="0.3">
      <c r="A72" s="6" t="s">
        <v>361</v>
      </c>
      <c r="B72" s="7" t="s">
        <v>362</v>
      </c>
      <c r="C72" s="7" t="s">
        <v>722</v>
      </c>
      <c r="D72" s="104">
        <v>0</v>
      </c>
      <c r="E72" s="104">
        <v>0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04">
        <v>0</v>
      </c>
      <c r="L72" s="104">
        <v>0</v>
      </c>
      <c r="M72" s="104">
        <v>0</v>
      </c>
      <c r="N72" s="104">
        <v>0</v>
      </c>
      <c r="O72" s="104">
        <v>0</v>
      </c>
      <c r="P72" s="104">
        <v>0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0</v>
      </c>
      <c r="X72" s="104">
        <v>0</v>
      </c>
      <c r="Y72" s="104">
        <v>0</v>
      </c>
      <c r="Z72" s="104">
        <v>0</v>
      </c>
      <c r="AA72" s="104">
        <v>0</v>
      </c>
      <c r="AB72" s="104">
        <v>0</v>
      </c>
      <c r="AC72" s="104">
        <v>0</v>
      </c>
      <c r="AD72" s="104">
        <v>0</v>
      </c>
      <c r="AE72" s="104">
        <v>0</v>
      </c>
      <c r="AF72" s="104">
        <v>0</v>
      </c>
      <c r="AG72" s="104">
        <v>0</v>
      </c>
      <c r="AH72" s="104">
        <v>0</v>
      </c>
      <c r="AI72" s="104">
        <v>0</v>
      </c>
      <c r="AJ72" s="104">
        <v>0</v>
      </c>
      <c r="AK72" s="104">
        <v>0</v>
      </c>
      <c r="AL72" s="104">
        <v>0</v>
      </c>
      <c r="AM72" s="104">
        <v>0</v>
      </c>
      <c r="AN72" s="104">
        <v>0</v>
      </c>
      <c r="AO72" s="104">
        <v>0</v>
      </c>
      <c r="AP72" s="104">
        <v>0</v>
      </c>
      <c r="AQ72" s="104">
        <v>0</v>
      </c>
      <c r="AR72" s="104">
        <v>0</v>
      </c>
      <c r="AS72" s="104">
        <v>0</v>
      </c>
      <c r="AT72" s="104">
        <v>0</v>
      </c>
      <c r="AU72" s="104">
        <v>0</v>
      </c>
      <c r="AV72" s="104">
        <v>0</v>
      </c>
      <c r="AW72" s="104">
        <v>0</v>
      </c>
      <c r="AX72" s="104">
        <v>0</v>
      </c>
      <c r="AY72" s="104">
        <v>0</v>
      </c>
      <c r="AZ72" s="104">
        <v>0</v>
      </c>
      <c r="BA72" s="104">
        <v>0</v>
      </c>
      <c r="BB72" s="104">
        <v>0</v>
      </c>
      <c r="BC72" s="104">
        <v>0</v>
      </c>
      <c r="BD72" s="104">
        <v>0</v>
      </c>
      <c r="BE72" s="104">
        <v>0</v>
      </c>
      <c r="BF72" s="104">
        <v>0</v>
      </c>
      <c r="BG72" s="104">
        <v>0</v>
      </c>
      <c r="BH72" s="104">
        <v>5.6103059075399142E-4</v>
      </c>
      <c r="BI72" s="104">
        <v>1.9145079222337822E-3</v>
      </c>
      <c r="BJ72" s="104">
        <v>2.1341255207266269E-3</v>
      </c>
    </row>
    <row r="73" spans="1:62" x14ac:dyDescent="0.3">
      <c r="A73" s="6" t="s">
        <v>326</v>
      </c>
      <c r="B73" s="7" t="s">
        <v>327</v>
      </c>
      <c r="C73" s="7" t="s">
        <v>722</v>
      </c>
      <c r="D73" s="104"/>
      <c r="E73" s="104"/>
      <c r="F73" s="104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>
        <v>2.5494140171881491E-4</v>
      </c>
      <c r="AY73" s="104">
        <v>2.434019808053198E-4</v>
      </c>
      <c r="AZ73" s="104">
        <v>2.3233148126420851E-4</v>
      </c>
      <c r="BA73" s="104">
        <v>3.3274585204566602E-4</v>
      </c>
      <c r="BB73" s="104">
        <v>1.5895892501377642E-3</v>
      </c>
      <c r="BC73" s="104">
        <v>1.7226336839737311E-3</v>
      </c>
      <c r="BD73" s="104">
        <v>1.454628676937638E-3</v>
      </c>
      <c r="BE73" s="104">
        <v>1.3935184669067234E-3</v>
      </c>
      <c r="BF73" s="104">
        <v>1.3365731867379862E-3</v>
      </c>
      <c r="BG73" s="104">
        <v>1.2836146588794044E-3</v>
      </c>
      <c r="BH73" s="104">
        <v>1.2343840135749325E-3</v>
      </c>
      <c r="BI73" s="104">
        <v>1.1885820058192974E-3</v>
      </c>
      <c r="BJ73" s="104">
        <v>1.1459426753636075E-3</v>
      </c>
    </row>
    <row r="74" spans="1:62" x14ac:dyDescent="0.3">
      <c r="A74" s="6" t="s">
        <v>127</v>
      </c>
      <c r="B74" s="7" t="s">
        <v>352</v>
      </c>
      <c r="C74" s="7" t="s">
        <v>722</v>
      </c>
      <c r="D74" s="104">
        <v>3.9607644275345142E-3</v>
      </c>
      <c r="E74" s="104">
        <v>3.4531825840522505E-3</v>
      </c>
      <c r="F74" s="104">
        <v>4.6163499515224074E-3</v>
      </c>
      <c r="G74" s="104">
        <v>5.3068384509928207E-3</v>
      </c>
      <c r="H74" s="104">
        <v>6.227653153560179E-3</v>
      </c>
      <c r="I74" s="104">
        <v>7.2511795739417404E-3</v>
      </c>
      <c r="J74" s="104">
        <v>7.3139717409028996E-3</v>
      </c>
      <c r="K74" s="104">
        <v>9.2122511886107098E-3</v>
      </c>
      <c r="L74" s="104">
        <v>9.8389557435762214E-3</v>
      </c>
      <c r="M74" s="104">
        <v>1.0828970208249076E-2</v>
      </c>
      <c r="N74" s="104">
        <v>1.1827851086444987E-2</v>
      </c>
      <c r="O74" s="104">
        <v>1.1040607240192429E-2</v>
      </c>
      <c r="P74" s="104">
        <v>1.2150356612966592E-2</v>
      </c>
      <c r="Q74" s="104">
        <v>1.3775206107321622E-2</v>
      </c>
      <c r="R74" s="104">
        <v>1.5621474707381882E-2</v>
      </c>
      <c r="S74" s="104">
        <v>1.6802002002754422E-2</v>
      </c>
      <c r="T74" s="104">
        <v>1.7544336999287126E-2</v>
      </c>
      <c r="U74" s="104">
        <v>1.8305890790536239E-2</v>
      </c>
      <c r="V74" s="104">
        <v>1.9363816958270975E-2</v>
      </c>
      <c r="W74" s="104">
        <v>1.9605670479369116E-2</v>
      </c>
      <c r="X74" s="104">
        <v>2.0357780473020236E-2</v>
      </c>
      <c r="Y74" s="104">
        <v>2.1224439453817572E-2</v>
      </c>
      <c r="Z74" s="104">
        <v>2.1553676878512753E-2</v>
      </c>
      <c r="AA74" s="104">
        <v>2.2952022047753002E-2</v>
      </c>
      <c r="AB74" s="104">
        <v>2.5687662878426918E-2</v>
      </c>
      <c r="AC74" s="104">
        <v>2.3927201715269322E-2</v>
      </c>
      <c r="AD74" s="104">
        <v>2.3035526581001126E-2</v>
      </c>
      <c r="AE74" s="104">
        <v>2.7408369202032476E-2</v>
      </c>
      <c r="AF74" s="104">
        <v>4.0719407415555048E-2</v>
      </c>
      <c r="AG74" s="104">
        <v>4.694980860296518E-2</v>
      </c>
      <c r="AH74" s="104">
        <v>9.3392117834707231E-2</v>
      </c>
      <c r="AI74" s="104">
        <v>0.12223923676979499</v>
      </c>
      <c r="AJ74" s="104">
        <v>0.19526763041393833</v>
      </c>
      <c r="AK74" s="104">
        <v>0.31144079847692469</v>
      </c>
      <c r="AL74" s="104">
        <v>0.31563061154643779</v>
      </c>
      <c r="AM74" s="104">
        <v>0.30906577475255281</v>
      </c>
      <c r="AN74" s="104">
        <v>0.37565040343865469</v>
      </c>
      <c r="AO74" s="104">
        <v>0.4580884865474143</v>
      </c>
      <c r="AP74" s="104">
        <v>0.55898465268766617</v>
      </c>
      <c r="AQ74" s="104">
        <v>0.78309203621956314</v>
      </c>
      <c r="AR74" s="104">
        <v>0.88302512870856109</v>
      </c>
      <c r="AS74" s="104">
        <v>0.89772431415858323</v>
      </c>
      <c r="AT74" s="104">
        <v>0.80652928420067405</v>
      </c>
      <c r="AU74" s="104">
        <v>0.92819683622085147</v>
      </c>
      <c r="AV74" s="104">
        <v>0.88673436517156656</v>
      </c>
      <c r="AW74" s="104">
        <v>0.96664207466902285</v>
      </c>
      <c r="AX74" s="104">
        <v>1.0288591245913701</v>
      </c>
      <c r="AY74" s="104">
        <v>1.0254539247188277</v>
      </c>
      <c r="AZ74" s="104">
        <v>1.0387222564396799</v>
      </c>
      <c r="BA74" s="104">
        <v>1.0985037656825409</v>
      </c>
      <c r="BB74" s="104">
        <v>1.0901922708781253</v>
      </c>
      <c r="BC74" s="104">
        <v>0.99783979631422137</v>
      </c>
      <c r="BD74" s="104">
        <v>1.004738417643948</v>
      </c>
      <c r="BE74" s="104">
        <v>1.0396503228483245</v>
      </c>
      <c r="BF74" s="104">
        <v>0.96087983443154423</v>
      </c>
      <c r="BG74" s="104">
        <v>0.99032395854386379</v>
      </c>
      <c r="BH74" s="104">
        <v>1.1479902976956786</v>
      </c>
      <c r="BI74" s="104">
        <v>1.1671636422156346</v>
      </c>
      <c r="BJ74" s="104">
        <v>1.2335196000943642</v>
      </c>
    </row>
    <row r="75" spans="1:62" x14ac:dyDescent="0.3">
      <c r="A75" s="6" t="s">
        <v>355</v>
      </c>
      <c r="B75" s="7" t="s">
        <v>356</v>
      </c>
      <c r="C75" s="7" t="s">
        <v>722</v>
      </c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>
        <v>0</v>
      </c>
      <c r="AC75" s="104">
        <v>0</v>
      </c>
      <c r="AD75" s="104">
        <v>0</v>
      </c>
      <c r="AE75" s="104">
        <v>0</v>
      </c>
      <c r="AF75" s="104">
        <v>0</v>
      </c>
      <c r="AG75" s="104">
        <v>0</v>
      </c>
      <c r="AH75" s="104">
        <v>0</v>
      </c>
      <c r="AI75" s="104">
        <v>0</v>
      </c>
      <c r="AJ75" s="104">
        <v>0</v>
      </c>
      <c r="AK75" s="104">
        <v>0</v>
      </c>
      <c r="AL75" s="104">
        <v>0</v>
      </c>
      <c r="AM75" s="104">
        <v>0</v>
      </c>
      <c r="AN75" s="104">
        <v>0</v>
      </c>
      <c r="AO75" s="104">
        <v>0</v>
      </c>
      <c r="AP75" s="104">
        <v>0</v>
      </c>
      <c r="AQ75" s="104">
        <v>9.7628601275029532E-4</v>
      </c>
      <c r="AR75" s="104">
        <v>3.8896506121337653E-3</v>
      </c>
      <c r="AS75" s="104">
        <v>0</v>
      </c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>
        <v>1.277337277408593E-3</v>
      </c>
      <c r="BH75" s="104">
        <v>2.0042988474347424E-2</v>
      </c>
      <c r="BI75" s="104">
        <v>1.6234644731857786E-2</v>
      </c>
      <c r="BJ75" s="104">
        <v>1.7945427953593121E-2</v>
      </c>
    </row>
    <row r="76" spans="1:62" x14ac:dyDescent="0.3">
      <c r="A76" s="6" t="s">
        <v>128</v>
      </c>
      <c r="B76" s="7" t="s">
        <v>359</v>
      </c>
      <c r="C76" s="7" t="s">
        <v>722</v>
      </c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>
        <v>1.1313519401130165E-4</v>
      </c>
      <c r="Z76" s="104">
        <v>1.2392157251518658E-4</v>
      </c>
      <c r="AA76" s="104">
        <v>1.6080218851778573E-4</v>
      </c>
      <c r="AB76" s="104">
        <v>7.9532059438349823E-4</v>
      </c>
      <c r="AC76" s="104">
        <v>5.8218927011222934E-3</v>
      </c>
      <c r="AD76" s="104">
        <v>6.5145607218133278E-3</v>
      </c>
      <c r="AE76" s="104">
        <v>7.8128319103418133E-3</v>
      </c>
      <c r="AF76" s="104">
        <v>1.0739720424064864E-2</v>
      </c>
      <c r="AG76" s="104">
        <v>8.0967568116947601E-3</v>
      </c>
      <c r="AH76" s="104">
        <v>9.9888233464436645E-3</v>
      </c>
      <c r="AI76" s="104">
        <v>8.9385460438382441E-3</v>
      </c>
      <c r="AJ76" s="104">
        <v>1.2939992487469949E-2</v>
      </c>
      <c r="AK76" s="104">
        <v>3.3562740006530742E-2</v>
      </c>
      <c r="AL76" s="104">
        <v>4.3765782032657068E-2</v>
      </c>
      <c r="AM76" s="104">
        <v>3.5725444273848023E-2</v>
      </c>
      <c r="AN76" s="104">
        <v>3.2466725165612567E-2</v>
      </c>
      <c r="AO76" s="104">
        <v>4.0849574754721799E-2</v>
      </c>
      <c r="AP76" s="104">
        <v>2.8281180476751537E-2</v>
      </c>
      <c r="AQ76" s="104">
        <v>4.2878318052443805E-2</v>
      </c>
      <c r="AR76" s="104">
        <v>3.4193975182059404E-2</v>
      </c>
      <c r="AS76" s="104">
        <v>4.2959795107047803E-2</v>
      </c>
      <c r="AT76" s="104">
        <v>6.5675967716203432E-2</v>
      </c>
      <c r="AU76" s="104">
        <v>5.1114210862148367E-2</v>
      </c>
      <c r="AV76" s="104">
        <v>3.8700190851552442E-2</v>
      </c>
      <c r="AW76" s="104">
        <v>6.9569021149662055E-2</v>
      </c>
      <c r="AX76" s="104">
        <v>0.12330729649528166</v>
      </c>
      <c r="AY76" s="104">
        <v>0.121688649647025</v>
      </c>
      <c r="AZ76" s="104">
        <v>0.1363024416311196</v>
      </c>
      <c r="BA76" s="104">
        <v>0.11873410289431785</v>
      </c>
      <c r="BB76" s="104">
        <v>0.15983682158486368</v>
      </c>
      <c r="BC76" s="104">
        <v>0.14783581465157045</v>
      </c>
      <c r="BD76" s="104">
        <v>0.12003158989529251</v>
      </c>
      <c r="BE76" s="104">
        <v>0.13136150597371801</v>
      </c>
      <c r="BF76" s="104">
        <v>0.13977889911589439</v>
      </c>
      <c r="BG76" s="104">
        <v>0.14291129190635263</v>
      </c>
      <c r="BH76" s="104">
        <v>0.14815112243558598</v>
      </c>
      <c r="BI76" s="104">
        <v>0.16385475904212846</v>
      </c>
      <c r="BJ76" s="104">
        <v>0.17322497468946807</v>
      </c>
    </row>
    <row r="77" spans="1:62" x14ac:dyDescent="0.3">
      <c r="A77" s="6" t="s">
        <v>563</v>
      </c>
      <c r="B77" s="7" t="s">
        <v>564</v>
      </c>
      <c r="C77" s="7" t="s">
        <v>722</v>
      </c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>
        <v>0</v>
      </c>
      <c r="O77" s="104">
        <v>0</v>
      </c>
      <c r="P77" s="104">
        <v>0</v>
      </c>
      <c r="Q77" s="104">
        <v>0</v>
      </c>
      <c r="R77" s="104">
        <v>0</v>
      </c>
      <c r="S77" s="104">
        <v>0</v>
      </c>
      <c r="T77" s="104">
        <v>0</v>
      </c>
      <c r="U77" s="104">
        <v>0</v>
      </c>
      <c r="V77" s="104">
        <v>0</v>
      </c>
      <c r="W77" s="104">
        <v>1.963922739279437E-3</v>
      </c>
      <c r="X77" s="104">
        <v>3.8412046017631128E-3</v>
      </c>
      <c r="Y77" s="104">
        <v>1.0330384478127759E-2</v>
      </c>
      <c r="Z77" s="104">
        <v>4.1321934601151508E-2</v>
      </c>
      <c r="AA77" s="104">
        <v>3.3212750105472921E-2</v>
      </c>
      <c r="AB77" s="104">
        <v>4.1245074723789632E-2</v>
      </c>
      <c r="AC77" s="104">
        <v>7.2913807301674433E-2</v>
      </c>
      <c r="AD77" s="104">
        <v>0.11909954037642165</v>
      </c>
      <c r="AE77" s="104">
        <v>0.14763416254521297</v>
      </c>
      <c r="AF77" s="104">
        <v>0.15881418740074113</v>
      </c>
      <c r="AG77" s="104">
        <v>0.16467359341305626</v>
      </c>
      <c r="AH77" s="104">
        <v>0.16247700797057021</v>
      </c>
      <c r="AI77" s="104">
        <v>0.13178288769252655</v>
      </c>
      <c r="AJ77" s="104">
        <v>0.13680290870783435</v>
      </c>
      <c r="AK77" s="104">
        <v>0.15091586619270025</v>
      </c>
      <c r="AL77" s="104">
        <v>0.15055389829558982</v>
      </c>
      <c r="AM77" s="104">
        <v>0.1483934349645161</v>
      </c>
      <c r="AN77" s="104">
        <v>0.14858740654189828</v>
      </c>
      <c r="AO77" s="104">
        <v>0.14637099725221719</v>
      </c>
      <c r="AP77" s="104">
        <v>0.14447640437632162</v>
      </c>
      <c r="AQ77" s="104">
        <v>0.14939430353025235</v>
      </c>
      <c r="AR77" s="104">
        <v>0.14936615955138646</v>
      </c>
      <c r="AS77" s="104">
        <v>0.14834233831004828</v>
      </c>
      <c r="AT77" s="104">
        <v>0.14824429132230091</v>
      </c>
      <c r="AU77" s="104">
        <v>0.101443670231989</v>
      </c>
      <c r="AV77" s="104">
        <v>0.10120561185117714</v>
      </c>
      <c r="AW77" s="104">
        <v>0.10100627501483529</v>
      </c>
      <c r="AX77" s="104">
        <v>0.10211220997295917</v>
      </c>
      <c r="AY77" s="104">
        <v>0.1019842868654311</v>
      </c>
      <c r="AZ77" s="104">
        <v>0.10186308846369084</v>
      </c>
      <c r="BA77" s="104">
        <v>8.8236032958199359E-2</v>
      </c>
      <c r="BB77" s="104">
        <v>8.0908686080570003E-2</v>
      </c>
      <c r="BC77" s="104">
        <v>6.9509674995303403E-2</v>
      </c>
      <c r="BD77" s="104">
        <v>6.9379336208513026E-2</v>
      </c>
      <c r="BE77" s="104">
        <v>6.8572141009257237E-2</v>
      </c>
      <c r="BF77" s="104">
        <v>6.8320010931201741E-2</v>
      </c>
      <c r="BG77" s="104">
        <v>6.7963744431606854E-2</v>
      </c>
      <c r="BH77" s="104">
        <v>6.7506198296389028E-2</v>
      </c>
      <c r="BI77" s="104">
        <v>6.6958443155325328E-2</v>
      </c>
      <c r="BJ77" s="104">
        <v>6.6357000663570004E-2</v>
      </c>
    </row>
    <row r="78" spans="1:62" x14ac:dyDescent="0.3">
      <c r="A78" s="6" t="s">
        <v>130</v>
      </c>
      <c r="B78" s="7" t="s">
        <v>363</v>
      </c>
      <c r="C78" s="7" t="s">
        <v>722</v>
      </c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>
        <v>0</v>
      </c>
      <c r="O78" s="104">
        <v>0</v>
      </c>
      <c r="P78" s="104">
        <v>0</v>
      </c>
      <c r="Q78" s="104">
        <v>0</v>
      </c>
      <c r="R78" s="104">
        <v>0</v>
      </c>
      <c r="S78" s="104">
        <v>0</v>
      </c>
      <c r="T78" s="104">
        <v>0</v>
      </c>
      <c r="U78" s="104">
        <v>0</v>
      </c>
      <c r="V78" s="104">
        <v>0</v>
      </c>
      <c r="W78" s="104">
        <v>0</v>
      </c>
      <c r="X78" s="104">
        <v>0</v>
      </c>
      <c r="Y78" s="104">
        <v>0</v>
      </c>
      <c r="Z78" s="104">
        <v>0</v>
      </c>
      <c r="AA78" s="104">
        <v>1.797284303417536E-3</v>
      </c>
      <c r="AB78" s="104">
        <v>2.1929343654744416E-3</v>
      </c>
      <c r="AC78" s="104">
        <v>3.504495488935529E-3</v>
      </c>
      <c r="AD78" s="104">
        <v>8.502878551423447E-3</v>
      </c>
      <c r="AE78" s="104">
        <v>9.2415218938254745E-3</v>
      </c>
      <c r="AF78" s="104">
        <v>5.728437428810843E-3</v>
      </c>
      <c r="AG78" s="104">
        <v>4.694325633298059E-3</v>
      </c>
      <c r="AH78" s="104">
        <v>6.7267047487844841E-3</v>
      </c>
      <c r="AI78" s="104">
        <v>8.7309614669089843E-3</v>
      </c>
      <c r="AJ78" s="104">
        <v>1.1354589124173786E-2</v>
      </c>
      <c r="AK78" s="104">
        <v>1.8564167708691081E-2</v>
      </c>
      <c r="AL78" s="104">
        <v>2.7671775842803229E-2</v>
      </c>
      <c r="AM78" s="104">
        <v>3.0211559730880678E-2</v>
      </c>
      <c r="AN78" s="104">
        <v>3.2860104021945294E-2</v>
      </c>
      <c r="AO78" s="104">
        <v>3.5621227613047923E-2</v>
      </c>
      <c r="AP78" s="104">
        <v>3.9799516568538744E-2</v>
      </c>
      <c r="AQ78" s="104">
        <v>8.0834920685736236E-2</v>
      </c>
      <c r="AR78" s="104">
        <v>8.1021215505719696E-2</v>
      </c>
      <c r="AS78" s="104">
        <v>8.1588178302375455E-2</v>
      </c>
      <c r="AT78" s="104">
        <v>8.1633858717032617E-2</v>
      </c>
      <c r="AU78" s="104">
        <v>8.1595185884032834E-2</v>
      </c>
      <c r="AV78" s="104">
        <v>8.1530083662202629E-2</v>
      </c>
      <c r="AW78" s="104">
        <v>8.148430087005934E-2</v>
      </c>
      <c r="AX78" s="104">
        <v>8.8432138382897763E-2</v>
      </c>
      <c r="AY78" s="104">
        <v>8.8415316212019923E-2</v>
      </c>
      <c r="AZ78" s="104">
        <v>3.9099375347308236E-2</v>
      </c>
      <c r="BA78" s="104">
        <v>6.8335922293575657E-2</v>
      </c>
      <c r="BB78" s="104">
        <v>6.5062781861350102E-2</v>
      </c>
      <c r="BC78" s="104">
        <v>3.4985353770069505E-2</v>
      </c>
      <c r="BD78" s="104">
        <v>3.4575345257431021E-2</v>
      </c>
      <c r="BE78" s="104">
        <v>2.9060386588955076E-2</v>
      </c>
      <c r="BF78" s="104">
        <v>4.814120554714104E-2</v>
      </c>
      <c r="BG78" s="104">
        <v>5.4420383816028102E-2</v>
      </c>
      <c r="BH78" s="104">
        <v>4.3650004173061578E-2</v>
      </c>
      <c r="BI78" s="104">
        <v>8.9815768644574037E-2</v>
      </c>
      <c r="BJ78" s="104">
        <v>3.9378338033628071E-2</v>
      </c>
    </row>
    <row r="79" spans="1:62" x14ac:dyDescent="0.3">
      <c r="A79" s="6" t="s">
        <v>567</v>
      </c>
      <c r="B79" s="7" t="s">
        <v>295</v>
      </c>
      <c r="C79" s="7" t="s">
        <v>722</v>
      </c>
      <c r="D79" s="104">
        <v>1.9508356892383776E-2</v>
      </c>
      <c r="E79" s="104">
        <v>2.0990499037277864E-2</v>
      </c>
      <c r="F79" s="104">
        <v>2.0876195086530314E-2</v>
      </c>
      <c r="G79" s="104">
        <v>2.046245140167792E-2</v>
      </c>
      <c r="H79" s="104">
        <v>3.9662158306226103E-2</v>
      </c>
      <c r="I79" s="104">
        <v>3.5548514411184298E-2</v>
      </c>
      <c r="J79" s="104">
        <v>3.1350725915314473E-2</v>
      </c>
      <c r="K79" s="104">
        <v>3.140109594928548E-2</v>
      </c>
      <c r="L79" s="104">
        <v>4.8702237883609015E-2</v>
      </c>
      <c r="M79" s="104">
        <v>5.5384456119464791E-2</v>
      </c>
      <c r="N79" s="104">
        <v>7.863096741601415E-2</v>
      </c>
      <c r="O79" s="104">
        <v>8.1254789508812694E-2</v>
      </c>
      <c r="P79" s="104">
        <v>8.7763119604229306E-2</v>
      </c>
      <c r="Q79" s="104">
        <v>9.4539796303281784E-2</v>
      </c>
      <c r="R79" s="104">
        <v>9.7925898853305313E-2</v>
      </c>
      <c r="S79" s="104">
        <v>0.11742424242424242</v>
      </c>
      <c r="T79" s="104">
        <v>0.13470562195661798</v>
      </c>
      <c r="U79" s="104">
        <v>0.1112856426031372</v>
      </c>
      <c r="V79" s="104">
        <v>0.14603106588109266</v>
      </c>
      <c r="W79" s="104">
        <v>0.14976570582388382</v>
      </c>
      <c r="X79" s="104">
        <v>0.15577413047342537</v>
      </c>
      <c r="Y79" s="104">
        <v>0.15266041594320331</v>
      </c>
      <c r="Z79" s="104">
        <v>0.17640801595593122</v>
      </c>
      <c r="AA79" s="104">
        <v>0.15977250191764419</v>
      </c>
      <c r="AB79" s="104">
        <v>0.15480094110672671</v>
      </c>
      <c r="AC79" s="104">
        <v>0.14480774165169899</v>
      </c>
      <c r="AD79" s="104">
        <v>0.16509792564167541</v>
      </c>
      <c r="AE79" s="104">
        <v>0.18700833258668578</v>
      </c>
      <c r="AF79" s="104">
        <v>0.19152036392067667</v>
      </c>
      <c r="AG79" s="104">
        <v>0.16758116140832191</v>
      </c>
      <c r="AH79" s="104">
        <v>0.17978788675606977</v>
      </c>
      <c r="AI79" s="104">
        <v>0.1847009735744089</v>
      </c>
      <c r="AJ79" s="104">
        <v>0.16089992242048098</v>
      </c>
      <c r="AK79" s="104">
        <v>0.15758346043043553</v>
      </c>
      <c r="AL79" s="104">
        <v>0.14855684793054313</v>
      </c>
      <c r="AM79" s="104">
        <v>0.1392277578336934</v>
      </c>
      <c r="AN79" s="104">
        <v>0.13080568720379146</v>
      </c>
      <c r="AO79" s="104">
        <v>0.12805695529564051</v>
      </c>
      <c r="AP79" s="104">
        <v>9.8399987774500666E-2</v>
      </c>
      <c r="AQ79" s="104">
        <v>9.1606750927117231E-2</v>
      </c>
      <c r="AR79" s="104">
        <v>7.483870967741936E-2</v>
      </c>
      <c r="AS79" s="104">
        <v>8.3806204667649639E-2</v>
      </c>
      <c r="AT79" s="104">
        <v>6.3789089722868883E-2</v>
      </c>
      <c r="AU79" s="104">
        <v>7.2160812979140662E-2</v>
      </c>
      <c r="AV79" s="104">
        <v>6.8032726468637131E-2</v>
      </c>
      <c r="AW79" s="104">
        <v>6.0617624611049144E-2</v>
      </c>
      <c r="AX79" s="104">
        <v>6.0156625978912366E-2</v>
      </c>
      <c r="AY79" s="104">
        <v>6.5266110492604432E-2</v>
      </c>
      <c r="AZ79" s="104">
        <v>6.8326195061657422E-2</v>
      </c>
      <c r="BA79" s="104">
        <v>6.9111404313905472E-2</v>
      </c>
      <c r="BB79" s="104">
        <v>6.1757922610404026E-2</v>
      </c>
      <c r="BC79" s="104">
        <v>4.8617003224164262E-2</v>
      </c>
      <c r="BD79" s="104">
        <v>5.7243954630005173E-2</v>
      </c>
      <c r="BE79" s="104">
        <v>5.2431430999178151E-2</v>
      </c>
      <c r="BF79" s="104">
        <v>5.390414274846117E-2</v>
      </c>
      <c r="BG79" s="104">
        <v>5.3406114136025126E-2</v>
      </c>
      <c r="BH79" s="104">
        <v>5.8037783169315488E-2</v>
      </c>
      <c r="BI79" s="104">
        <v>5.6441684592177715E-2</v>
      </c>
      <c r="BJ79" s="104">
        <v>5.5469064555093275E-2</v>
      </c>
    </row>
    <row r="80" spans="1:62" x14ac:dyDescent="0.3">
      <c r="A80" s="6" t="s">
        <v>131</v>
      </c>
      <c r="B80" s="7" t="s">
        <v>366</v>
      </c>
      <c r="C80" s="7" t="s">
        <v>722</v>
      </c>
      <c r="D80" s="104"/>
      <c r="E80" s="104"/>
      <c r="F80" s="104"/>
      <c r="G80" s="104"/>
      <c r="H80" s="104"/>
      <c r="I80" s="104"/>
      <c r="J80" s="104"/>
      <c r="K80" s="104"/>
      <c r="L80" s="104"/>
      <c r="M80" s="104"/>
      <c r="N80" s="104">
        <v>0</v>
      </c>
      <c r="O80" s="104">
        <v>0</v>
      </c>
      <c r="P80" s="104">
        <v>0</v>
      </c>
      <c r="Q80" s="104">
        <v>0</v>
      </c>
      <c r="R80" s="104">
        <v>6.5375607380252311E-5</v>
      </c>
      <c r="S80" s="104">
        <v>2.8541962393110348E-4</v>
      </c>
      <c r="T80" s="104">
        <v>4.3061752090417375E-4</v>
      </c>
      <c r="U80" s="104">
        <v>6.8598868118676043E-4</v>
      </c>
      <c r="V80" s="104">
        <v>1.0410334917824865E-3</v>
      </c>
      <c r="W80" s="104">
        <v>1.5420585247658805E-3</v>
      </c>
      <c r="X80" s="104">
        <v>2.3380531194794078E-3</v>
      </c>
      <c r="Y80" s="104">
        <v>3.3483419906868632E-3</v>
      </c>
      <c r="Z80" s="104">
        <v>4.8585372938765555E-3</v>
      </c>
      <c r="AA80" s="104">
        <v>6.6479251403940088E-3</v>
      </c>
      <c r="AB80" s="104">
        <v>1.3983610534544572E-2</v>
      </c>
      <c r="AC80" s="104">
        <v>1.0861524439481105E-2</v>
      </c>
      <c r="AD80" s="104">
        <v>2.2334233504978152E-2</v>
      </c>
      <c r="AE80" s="104">
        <v>4.5110120209994324E-2</v>
      </c>
      <c r="AF80" s="104">
        <v>6.0829292479425479E-2</v>
      </c>
      <c r="AG80" s="104">
        <v>6.8914008277988895E-2</v>
      </c>
      <c r="AH80" s="104">
        <v>6.8633556542063434E-2</v>
      </c>
      <c r="AI80" s="104">
        <v>8.1885319756779998E-2</v>
      </c>
      <c r="AJ80" s="104">
        <v>0.10881509004272331</v>
      </c>
      <c r="AK80" s="104">
        <v>0.15462285444800697</v>
      </c>
      <c r="AL80" s="104">
        <v>0.16201207827976691</v>
      </c>
      <c r="AM80" s="104">
        <v>0.12683460004449107</v>
      </c>
      <c r="AN80" s="104">
        <v>0.17523959056405872</v>
      </c>
      <c r="AO80" s="104">
        <v>0.15667323441571074</v>
      </c>
      <c r="AP80" s="104">
        <v>0.12989507917892806</v>
      </c>
      <c r="AQ80" s="104">
        <v>0.13738952094217105</v>
      </c>
      <c r="AR80" s="104">
        <v>0.15290873388282927</v>
      </c>
      <c r="AS80" s="104">
        <v>0.19825495355982126</v>
      </c>
      <c r="AT80" s="104">
        <v>0.24471563875370947</v>
      </c>
      <c r="AU80" s="104">
        <v>0.33135279665728673</v>
      </c>
      <c r="AV80" s="104">
        <v>0.3712230464757908</v>
      </c>
      <c r="AW80" s="104">
        <v>0.6602643631530416</v>
      </c>
      <c r="AX80" s="104">
        <v>0.72509642344185021</v>
      </c>
      <c r="AY80" s="104">
        <v>0.70037599954921037</v>
      </c>
      <c r="AZ80" s="104">
        <v>0.58990434102184508</v>
      </c>
      <c r="BA80" s="104">
        <v>0.35405200483880067</v>
      </c>
      <c r="BB80" s="104">
        <v>0.33073771137294561</v>
      </c>
      <c r="BC80" s="104">
        <v>0.59305455818938835</v>
      </c>
      <c r="BD80" s="104">
        <v>0.60684954399485591</v>
      </c>
      <c r="BE80" s="104">
        <v>0.6035103160484645</v>
      </c>
      <c r="BF80" s="104">
        <v>0.68951432397614942</v>
      </c>
      <c r="BG80" s="104">
        <v>0.60463711677419185</v>
      </c>
      <c r="BH80" s="104">
        <v>0.58247438137445395</v>
      </c>
      <c r="BI80" s="104">
        <v>0.68405865468888793</v>
      </c>
      <c r="BJ80" s="104">
        <v>0.6779644752873083</v>
      </c>
    </row>
    <row r="81" spans="1:62" x14ac:dyDescent="0.3">
      <c r="A81" s="6" t="s">
        <v>103</v>
      </c>
      <c r="B81" s="7" t="s">
        <v>310</v>
      </c>
      <c r="C81" s="7" t="s">
        <v>722</v>
      </c>
      <c r="D81" s="104"/>
      <c r="E81" s="104"/>
      <c r="F81" s="104"/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>
        <v>0.14865101715146886</v>
      </c>
      <c r="AK81" s="104">
        <v>0.10005514662328552</v>
      </c>
      <c r="AL81" s="104">
        <v>0.10621183381685047</v>
      </c>
      <c r="AM81" s="104">
        <v>8.6731038543039762E-2</v>
      </c>
      <c r="AN81" s="104">
        <v>6.3395622256888537E-2</v>
      </c>
      <c r="AO81" s="104">
        <v>7.7399380804953566E-2</v>
      </c>
      <c r="AP81" s="104">
        <v>0.1321452251532666</v>
      </c>
      <c r="AQ81" s="104">
        <v>0.13989726979830017</v>
      </c>
      <c r="AR81" s="104">
        <v>0.15388395860440945</v>
      </c>
      <c r="AS81" s="104">
        <v>0.24346213010292486</v>
      </c>
      <c r="AT81" s="104">
        <v>0.21140474560071257</v>
      </c>
      <c r="AU81" s="104">
        <v>0.22087192007991821</v>
      </c>
      <c r="AV81" s="104">
        <v>0.25361241462621381</v>
      </c>
      <c r="AW81" s="104">
        <v>0.28135944382381567</v>
      </c>
      <c r="AX81" s="104">
        <v>0.35946250184695111</v>
      </c>
      <c r="AY81" s="104">
        <v>0.32585366351624523</v>
      </c>
      <c r="AZ81" s="104">
        <v>0.32201740026289499</v>
      </c>
      <c r="BA81" s="104">
        <v>0.33049829507023049</v>
      </c>
      <c r="BB81" s="104">
        <v>0.32570707791390707</v>
      </c>
      <c r="BC81" s="104">
        <v>0.30009657475011808</v>
      </c>
      <c r="BD81" s="104">
        <v>0.24464486078748082</v>
      </c>
      <c r="BE81" s="104">
        <v>0.28241961267905147</v>
      </c>
      <c r="BF81" s="104">
        <v>0.31024135235256839</v>
      </c>
      <c r="BG81" s="104">
        <v>0.37043201779205415</v>
      </c>
      <c r="BH81" s="104">
        <v>0.37861613365491242</v>
      </c>
      <c r="BI81" s="104">
        <v>0.38874239959040191</v>
      </c>
      <c r="BJ81" s="104">
        <v>0.44197313763640145</v>
      </c>
    </row>
    <row r="82" spans="1:62" x14ac:dyDescent="0.3">
      <c r="A82" s="6" t="s">
        <v>364</v>
      </c>
      <c r="B82" s="7" t="s">
        <v>365</v>
      </c>
      <c r="C82" s="7" t="s">
        <v>722</v>
      </c>
      <c r="D82" s="104"/>
      <c r="E82" s="104"/>
      <c r="F82" s="104"/>
      <c r="G82" s="104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>
        <v>1.4178025431124216E-4</v>
      </c>
      <c r="AS82" s="104">
        <v>1.3939208787277219E-4</v>
      </c>
      <c r="AT82" s="104">
        <v>1.3707787439737139E-4</v>
      </c>
      <c r="AU82" s="104">
        <v>1.3482982453696067E-4</v>
      </c>
      <c r="AV82" s="104">
        <v>3.5370520572268493E-4</v>
      </c>
      <c r="AW82" s="104">
        <v>3.4800428784783168E-4</v>
      </c>
      <c r="AX82" s="104">
        <v>3.4243702155127391E-4</v>
      </c>
      <c r="AY82" s="104">
        <v>1.7061007635748751E-3</v>
      </c>
      <c r="AZ82" s="104">
        <v>1.6793533867478284E-3</v>
      </c>
      <c r="BA82" s="104">
        <v>2.2963762366496341E-3</v>
      </c>
      <c r="BB82" s="104">
        <v>3.6183384629981676E-3</v>
      </c>
      <c r="BC82" s="104">
        <v>5.9404058485275713E-3</v>
      </c>
      <c r="BD82" s="104">
        <v>7.0237584482644583E-3</v>
      </c>
      <c r="BE82" s="104">
        <v>7.6918106830020207E-3</v>
      </c>
      <c r="BF82" s="104">
        <v>9.5743608853420988E-3</v>
      </c>
      <c r="BG82" s="104">
        <v>1.1406623695484286E-2</v>
      </c>
      <c r="BH82" s="104">
        <v>1.1900395351428823E-2</v>
      </c>
      <c r="BI82" s="104">
        <v>1.2747707302077959E-2</v>
      </c>
      <c r="BJ82" s="104">
        <v>1.2586325335113158E-2</v>
      </c>
    </row>
    <row r="83" spans="1:62" x14ac:dyDescent="0.3">
      <c r="A83" s="6" t="s">
        <v>132</v>
      </c>
      <c r="B83" s="7" t="s">
        <v>367</v>
      </c>
      <c r="C83" s="7" t="s">
        <v>722</v>
      </c>
      <c r="D83" s="104">
        <v>0.10016058746989047</v>
      </c>
      <c r="E83" s="104">
        <v>0.12463455900952818</v>
      </c>
      <c r="F83" s="104">
        <v>0.13665636559265032</v>
      </c>
      <c r="G83" s="104">
        <v>0.15017921882420673</v>
      </c>
      <c r="H83" s="104">
        <v>0.15909350300671898</v>
      </c>
      <c r="I83" s="104">
        <v>0.1702809487841615</v>
      </c>
      <c r="J83" s="104">
        <v>0.18263713283083724</v>
      </c>
      <c r="K83" s="104">
        <v>0.18822301422272997</v>
      </c>
      <c r="L83" s="104">
        <v>0.19306120478967298</v>
      </c>
      <c r="M83" s="104">
        <v>0.19711181667863092</v>
      </c>
      <c r="N83" s="104">
        <v>0.18862613429600372</v>
      </c>
      <c r="O83" s="104">
        <v>0.18326435680914377</v>
      </c>
      <c r="P83" s="104">
        <v>0.21733926919574564</v>
      </c>
      <c r="Q83" s="104">
        <v>0.2073033548998735</v>
      </c>
      <c r="R83" s="104">
        <v>0.20795478837109879</v>
      </c>
      <c r="S83" s="104">
        <v>0.20824389676984781</v>
      </c>
      <c r="T83" s="104">
        <v>0.20684657151076496</v>
      </c>
      <c r="U83" s="104">
        <v>0.205568522480823</v>
      </c>
      <c r="V83" s="104">
        <v>0.20390606413471368</v>
      </c>
      <c r="W83" s="104">
        <v>0.20196835769895646</v>
      </c>
      <c r="X83" s="104">
        <v>0.21071555342194775</v>
      </c>
      <c r="Y83" s="104">
        <v>0.24580259167232393</v>
      </c>
      <c r="Z83" s="104">
        <v>0.2445463958597118</v>
      </c>
      <c r="AA83" s="104">
        <v>0.25997564143306356</v>
      </c>
      <c r="AB83" s="104">
        <v>0.15441369804074673</v>
      </c>
      <c r="AC83" s="104">
        <v>0.17199261544564118</v>
      </c>
      <c r="AD83" s="104">
        <v>0.1598880360439954</v>
      </c>
      <c r="AE83" s="104">
        <v>0.16911747869848137</v>
      </c>
      <c r="AF83" s="104">
        <v>0.16958450475143319</v>
      </c>
      <c r="AG83" s="104">
        <v>0.19603654705874102</v>
      </c>
      <c r="AH83" s="104">
        <v>0.16965510274351581</v>
      </c>
      <c r="AI83" s="104">
        <v>0.13914434997204389</v>
      </c>
      <c r="AJ83" s="104">
        <v>0.13723147883746903</v>
      </c>
      <c r="AK83" s="104">
        <v>9.1643532918053869E-2</v>
      </c>
      <c r="AL83" s="104">
        <v>9.5703956791582612E-2</v>
      </c>
      <c r="AM83" s="104">
        <v>9.0618953593123802E-2</v>
      </c>
      <c r="AN83" s="104">
        <v>7.8361104651061303E-2</v>
      </c>
      <c r="AO83" s="104">
        <v>9.0705142594820098E-2</v>
      </c>
      <c r="AP83" s="104">
        <v>9.9565872535812838E-2</v>
      </c>
      <c r="AQ83" s="104">
        <v>0.11669807072604427</v>
      </c>
      <c r="AR83" s="104">
        <v>0.12619759668301869</v>
      </c>
      <c r="AS83" s="104">
        <v>0.12815609915449955</v>
      </c>
      <c r="AT83" s="104">
        <v>0.11393293254351383</v>
      </c>
      <c r="AU83" s="104">
        <v>0.11718188524033442</v>
      </c>
      <c r="AV83" s="104">
        <v>0.12608900672850676</v>
      </c>
      <c r="AW83" s="104">
        <v>0.13543087112058858</v>
      </c>
      <c r="AX83" s="104">
        <v>0.14581928774337552</v>
      </c>
      <c r="AY83" s="104">
        <v>0.1577600146383473</v>
      </c>
      <c r="AZ83" s="104">
        <v>0.15627322381290329</v>
      </c>
      <c r="BA83" s="104">
        <v>0.14791497258709024</v>
      </c>
      <c r="BB83" s="104">
        <v>0.14244967236575354</v>
      </c>
      <c r="BC83" s="104">
        <v>0.156281855690594</v>
      </c>
      <c r="BD83" s="104">
        <v>0.15254483656947196</v>
      </c>
      <c r="BE83" s="104">
        <v>0.15079224047672909</v>
      </c>
      <c r="BF83" s="104">
        <v>0.1553342087563655</v>
      </c>
      <c r="BG83" s="104">
        <v>0.17613482355226462</v>
      </c>
      <c r="BH83" s="104">
        <v>0.16555869850722787</v>
      </c>
      <c r="BI83" s="104">
        <v>0.18653007172276651</v>
      </c>
      <c r="BJ83" s="104">
        <v>0.18262167613167896</v>
      </c>
    </row>
    <row r="84" spans="1:62" x14ac:dyDescent="0.3">
      <c r="A84" s="6" t="s">
        <v>135</v>
      </c>
      <c r="B84" s="7" t="s">
        <v>370</v>
      </c>
      <c r="C84" s="7" t="s">
        <v>722</v>
      </c>
      <c r="D84" s="104">
        <v>9.1895179940036278E-2</v>
      </c>
      <c r="E84" s="104">
        <v>9.5642102219000658E-2</v>
      </c>
      <c r="F84" s="104">
        <v>9.6481376731516882E-2</v>
      </c>
      <c r="G84" s="104">
        <v>9.2852419181564394E-2</v>
      </c>
      <c r="H84" s="104">
        <v>9.5441724234853448E-2</v>
      </c>
      <c r="I84" s="104">
        <v>9.3647894567977299E-2</v>
      </c>
      <c r="J84" s="104">
        <v>0.10127500277285928</v>
      </c>
      <c r="K84" s="104">
        <v>0.10588994481076644</v>
      </c>
      <c r="L84" s="104">
        <v>9.5766750199848455E-2</v>
      </c>
      <c r="M84" s="104">
        <v>9.4569932115986521E-2</v>
      </c>
      <c r="N84" s="104">
        <v>9.4697264198946876E-2</v>
      </c>
      <c r="O84" s="104">
        <v>9.6811043990393419E-2</v>
      </c>
      <c r="P84" s="104">
        <v>9.829337150395899E-2</v>
      </c>
      <c r="Q84" s="104">
        <v>0.10453326965953129</v>
      </c>
      <c r="R84" s="104">
        <v>0.10692328506215221</v>
      </c>
      <c r="S84" s="104">
        <v>0.11450272737227593</v>
      </c>
      <c r="T84" s="104">
        <v>0.11700200064284516</v>
      </c>
      <c r="U84" s="104">
        <v>0.12658978703348053</v>
      </c>
      <c r="V84" s="104">
        <v>0.1345922843177062</v>
      </c>
      <c r="W84" s="104">
        <v>0.14040845707742033</v>
      </c>
      <c r="X84" s="104">
        <v>0.15279709025769753</v>
      </c>
      <c r="Y84" s="104">
        <v>0.17885396847989901</v>
      </c>
      <c r="Z84" s="104">
        <v>0.17708559950853325</v>
      </c>
      <c r="AA84" s="104">
        <v>0.19235646257869665</v>
      </c>
      <c r="AB84" s="104">
        <v>0.20477781934108313</v>
      </c>
      <c r="AC84" s="104">
        <v>0.21797833384122572</v>
      </c>
      <c r="AD84" s="104">
        <v>0.24442687023820925</v>
      </c>
      <c r="AE84" s="104">
        <v>0.26599864244462101</v>
      </c>
      <c r="AF84" s="104">
        <v>0.28552323415549563</v>
      </c>
      <c r="AG84" s="104">
        <v>0.29622329094027933</v>
      </c>
      <c r="AH84" s="104">
        <v>0.33063930592381058</v>
      </c>
      <c r="AI84" s="104">
        <v>0.32910816231548884</v>
      </c>
      <c r="AJ84" s="104">
        <v>0.34375665049495685</v>
      </c>
      <c r="AK84" s="104">
        <v>0.37223452593304318</v>
      </c>
      <c r="AL84" s="104">
        <v>0.36279456592299186</v>
      </c>
      <c r="AM84" s="104">
        <v>0.37732998378235433</v>
      </c>
      <c r="AN84" s="104">
        <v>0.44076667041635176</v>
      </c>
      <c r="AO84" s="104">
        <v>0.3833558310572166</v>
      </c>
      <c r="AP84" s="104">
        <v>0.36311020213105583</v>
      </c>
      <c r="AQ84" s="104">
        <v>0.42326212219723941</v>
      </c>
      <c r="AR84" s="104">
        <v>0.46981657775537711</v>
      </c>
      <c r="AS84" s="104">
        <v>0.50215080003364676</v>
      </c>
      <c r="AT84" s="104">
        <v>0.52317011504395583</v>
      </c>
      <c r="AU84" s="104">
        <v>0.55765146331224713</v>
      </c>
      <c r="AV84" s="104">
        <v>0.65772784536916928</v>
      </c>
      <c r="AW84" s="104">
        <v>0.9386618912374658</v>
      </c>
      <c r="AX84" s="104">
        <v>1.0811380560698649</v>
      </c>
      <c r="AY84" s="104">
        <v>1.3501393327855074</v>
      </c>
      <c r="AZ84" s="104">
        <v>1.6371291506206394</v>
      </c>
      <c r="BA84" s="104">
        <v>1.9750379508380489</v>
      </c>
      <c r="BB84" s="104">
        <v>2.5959619545332679</v>
      </c>
      <c r="BC84" s="104">
        <v>3.238088043444967</v>
      </c>
      <c r="BD84" s="104">
        <v>3.8638352883329272</v>
      </c>
      <c r="BE84" s="104">
        <v>5.2824175108552316</v>
      </c>
      <c r="BF84" s="104">
        <v>5.634537454827198</v>
      </c>
      <c r="BG84" s="104">
        <v>6.0566273456333128</v>
      </c>
      <c r="BH84" s="104">
        <v>6.118114432120958</v>
      </c>
      <c r="BI84" s="104">
        <v>6.0903755844551624</v>
      </c>
      <c r="BJ84" s="104">
        <v>5.5187632913623235</v>
      </c>
    </row>
    <row r="85" spans="1:62" x14ac:dyDescent="0.3">
      <c r="A85" s="6" t="s">
        <v>134</v>
      </c>
      <c r="B85" s="7" t="s">
        <v>369</v>
      </c>
      <c r="C85" s="7" t="s">
        <v>722</v>
      </c>
      <c r="D85" s="104">
        <v>9.9529977598930026E-3</v>
      </c>
      <c r="E85" s="104">
        <v>1.0738570925627394E-2</v>
      </c>
      <c r="F85" s="104">
        <v>1.1590416469429227E-2</v>
      </c>
      <c r="G85" s="104">
        <v>1.2515412657487769E-2</v>
      </c>
      <c r="H85" s="104">
        <v>1.3520763346917437E-2</v>
      </c>
      <c r="I85" s="104">
        <v>1.4615025166685858E-2</v>
      </c>
      <c r="J85" s="104">
        <v>1.5807696066139427E-2</v>
      </c>
      <c r="K85" s="104">
        <v>1.7106437604891434E-2</v>
      </c>
      <c r="L85" s="104">
        <v>1.8526516846972603E-2</v>
      </c>
      <c r="M85" s="104">
        <v>2.0129654522735053E-2</v>
      </c>
      <c r="N85" s="104">
        <v>2.1915208214822436E-2</v>
      </c>
      <c r="O85" s="104">
        <v>2.4071966538858861E-2</v>
      </c>
      <c r="P85" s="104">
        <v>2.6494816170077592E-2</v>
      </c>
      <c r="Q85" s="104">
        <v>2.910031784110963E-2</v>
      </c>
      <c r="R85" s="104">
        <v>3.1590042746121996E-2</v>
      </c>
      <c r="S85" s="104">
        <v>3.43148780081107E-2</v>
      </c>
      <c r="T85" s="104">
        <v>3.7345007019234357E-2</v>
      </c>
      <c r="U85" s="104">
        <v>4.0610735754583654E-2</v>
      </c>
      <c r="V85" s="104">
        <v>4.4172896137806422E-2</v>
      </c>
      <c r="W85" s="104">
        <v>4.8035759095682744E-2</v>
      </c>
      <c r="X85" s="104">
        <v>5.2246729774701517E-2</v>
      </c>
      <c r="Y85" s="104">
        <v>5.6839604088034859E-2</v>
      </c>
      <c r="Z85" s="104">
        <v>6.1856674112381736E-2</v>
      </c>
      <c r="AA85" s="104">
        <v>6.7349012152797011E-2</v>
      </c>
      <c r="AB85" s="104">
        <v>7.4592472340775456E-2</v>
      </c>
      <c r="AC85" s="104">
        <v>8.0734610422745517E-2</v>
      </c>
      <c r="AD85" s="104">
        <v>8.5571219311319141E-2</v>
      </c>
      <c r="AE85" s="104">
        <v>9.6172650934872497E-2</v>
      </c>
      <c r="AF85" s="104">
        <v>0.10667022494391309</v>
      </c>
      <c r="AG85" s="104">
        <v>0.11743941048572594</v>
      </c>
      <c r="AH85" s="104">
        <v>0.11647336061499944</v>
      </c>
      <c r="AI85" s="104">
        <v>0.13747311119088262</v>
      </c>
      <c r="AJ85" s="104">
        <v>0.15346235895872079</v>
      </c>
      <c r="AK85" s="104">
        <v>0.15275998428930421</v>
      </c>
      <c r="AL85" s="104">
        <v>0.16069427479998483</v>
      </c>
      <c r="AM85" s="104">
        <v>0.17208923456017039</v>
      </c>
      <c r="AN85" s="104">
        <v>0.1790310684931721</v>
      </c>
      <c r="AO85" s="104">
        <v>0.18626455668357719</v>
      </c>
      <c r="AP85" s="104">
        <v>0.18720115028904449</v>
      </c>
      <c r="AQ85" s="104">
        <v>0.20565456682497193</v>
      </c>
      <c r="AR85" s="104">
        <v>0.18385159524816108</v>
      </c>
      <c r="AS85" s="104">
        <v>0.19726826182026361</v>
      </c>
      <c r="AT85" s="104">
        <v>0.20025707324767411</v>
      </c>
      <c r="AU85" s="104">
        <v>0.20844793096193429</v>
      </c>
      <c r="AV85" s="104">
        <v>0.24825635128935963</v>
      </c>
      <c r="AW85" s="104">
        <v>0.25907113016565375</v>
      </c>
      <c r="AX85" s="104">
        <v>0.27308918385209907</v>
      </c>
      <c r="AY85" s="104">
        <v>0.2632468786247571</v>
      </c>
      <c r="AZ85" s="104">
        <v>0.32113434701456234</v>
      </c>
      <c r="BA85" s="104">
        <v>0.31196191286403091</v>
      </c>
      <c r="BB85" s="104">
        <v>0.30706301883341636</v>
      </c>
      <c r="BC85" s="104">
        <v>0.29413896473650619</v>
      </c>
      <c r="BD85" s="104">
        <v>0.33291560863776259</v>
      </c>
      <c r="BE85" s="104">
        <v>0.35564172448954268</v>
      </c>
      <c r="BF85" s="104">
        <v>0.37766278940643538</v>
      </c>
      <c r="BG85" s="104">
        <v>0.40170914712950434</v>
      </c>
      <c r="BH85" s="104">
        <v>0.43049662056118931</v>
      </c>
      <c r="BI85" s="104">
        <v>0.46201361650720024</v>
      </c>
      <c r="BJ85" s="104">
        <v>0.52277694471569314</v>
      </c>
    </row>
    <row r="86" spans="1:62" x14ac:dyDescent="0.3">
      <c r="A86" s="6" t="s">
        <v>138</v>
      </c>
      <c r="B86" s="7" t="s">
        <v>373</v>
      </c>
      <c r="C86" s="7" t="s">
        <v>722</v>
      </c>
      <c r="D86" s="104">
        <v>7.4241674326521956E-2</v>
      </c>
      <c r="E86" s="104">
        <v>3.1865174904404478E-2</v>
      </c>
      <c r="F86" s="104">
        <v>1.7630154616455986E-2</v>
      </c>
      <c r="G86" s="104">
        <v>3.8560636601055159E-2</v>
      </c>
      <c r="H86" s="104">
        <v>3.4885140674329768E-2</v>
      </c>
      <c r="I86" s="104">
        <v>3.8230285336947833E-2</v>
      </c>
      <c r="J86" s="104">
        <v>3.1154804763223482E-2</v>
      </c>
      <c r="K86" s="104">
        <v>4.4789746593395234E-2</v>
      </c>
      <c r="L86" s="104">
        <v>8.9176999193977119E-2</v>
      </c>
      <c r="M86" s="104">
        <v>0.1022965577208327</v>
      </c>
      <c r="N86" s="104">
        <v>0.12515005494969988</v>
      </c>
      <c r="O86" s="104">
        <v>0.16396784813088017</v>
      </c>
      <c r="P86" s="104">
        <v>0.18150386090850715</v>
      </c>
      <c r="Q86" s="104">
        <v>0.11092208234093229</v>
      </c>
      <c r="R86" s="104">
        <v>0.12140239043824702</v>
      </c>
      <c r="S86" s="104">
        <v>0.13349845589503223</v>
      </c>
      <c r="T86" s="104">
        <v>0.15500069486264881</v>
      </c>
      <c r="U86" s="104">
        <v>0.1417951374078362</v>
      </c>
      <c r="V86" s="104">
        <v>0.12222522603706708</v>
      </c>
      <c r="W86" s="104">
        <v>0.10943312337902927</v>
      </c>
      <c r="X86" s="104">
        <v>0.16523089545241443</v>
      </c>
      <c r="Y86" s="104">
        <v>0.16828844483058211</v>
      </c>
      <c r="Z86" s="104">
        <v>0.20029835331918069</v>
      </c>
      <c r="AA86" s="104">
        <v>0.20161795704437988</v>
      </c>
      <c r="AB86" s="104">
        <v>0.43375326227917782</v>
      </c>
      <c r="AC86" s="104">
        <v>0.33814931366768775</v>
      </c>
      <c r="AD86" s="104">
        <v>0.35994677500007066</v>
      </c>
      <c r="AE86" s="104">
        <v>0.52804234508088432</v>
      </c>
      <c r="AF86" s="104">
        <v>0.51992241589878319</v>
      </c>
      <c r="AG86" s="104">
        <v>0.59213747387147109</v>
      </c>
      <c r="AH86" s="104">
        <v>0.75905513245117917</v>
      </c>
      <c r="AI86" s="104">
        <v>0.78514869554514621</v>
      </c>
      <c r="AJ86" s="104">
        <v>0.76317364680491118</v>
      </c>
      <c r="AK86" s="104">
        <v>0.84328297067803493</v>
      </c>
      <c r="AL86" s="104">
        <v>0.79698951589049194</v>
      </c>
      <c r="AM86" s="104">
        <v>0.75830439745059419</v>
      </c>
      <c r="AN86" s="104">
        <v>0.9601348174987836</v>
      </c>
      <c r="AO86" s="104">
        <v>1.0030561996161855</v>
      </c>
      <c r="AP86" s="104">
        <v>1.1413538840777697</v>
      </c>
      <c r="AQ86" s="104">
        <v>1.1680026504839423</v>
      </c>
      <c r="AR86" s="104">
        <v>1.3467715273992726</v>
      </c>
      <c r="AS86" s="104">
        <v>1.576207186149448</v>
      </c>
      <c r="AT86" s="104">
        <v>1.5912727206139861</v>
      </c>
      <c r="AU86" s="104">
        <v>1.5642605155834286</v>
      </c>
      <c r="AV86" s="104">
        <v>1.4337897658676519</v>
      </c>
      <c r="AW86" s="104">
        <v>1.4435394577868677</v>
      </c>
      <c r="AX86" s="104">
        <v>1.2430295739578261</v>
      </c>
      <c r="AY86" s="104">
        <v>1.2981303231549768</v>
      </c>
      <c r="AZ86" s="104">
        <v>0.99937766508135339</v>
      </c>
      <c r="BA86" s="104">
        <v>1.0475798755615577</v>
      </c>
      <c r="BB86" s="104">
        <v>1.019489486240051</v>
      </c>
      <c r="BC86" s="104">
        <v>0.96649581781687843</v>
      </c>
      <c r="BD86" s="104">
        <v>0.78490602673684484</v>
      </c>
      <c r="BE86" s="104">
        <v>0.73960986377377469</v>
      </c>
      <c r="BF86" s="104">
        <v>0.66985703836517285</v>
      </c>
      <c r="BG86" s="104">
        <v>0.8432658997094189</v>
      </c>
      <c r="BH86" s="104">
        <v>0.8463006220907674</v>
      </c>
      <c r="BI86" s="104">
        <v>0.94506833154511349</v>
      </c>
      <c r="BJ86" s="104">
        <v>0.75803375900599013</v>
      </c>
    </row>
    <row r="87" spans="1:62" x14ac:dyDescent="0.3">
      <c r="A87" s="6" t="s">
        <v>568</v>
      </c>
      <c r="B87" s="7" t="s">
        <v>371</v>
      </c>
      <c r="C87" s="7" t="s">
        <v>722</v>
      </c>
      <c r="D87" s="104">
        <v>0</v>
      </c>
      <c r="E87" s="104">
        <v>0</v>
      </c>
      <c r="F87" s="104">
        <v>0</v>
      </c>
      <c r="G87" s="104">
        <v>0</v>
      </c>
      <c r="H87" s="104">
        <v>0</v>
      </c>
      <c r="I87" s="104">
        <v>0</v>
      </c>
      <c r="J87" s="104">
        <v>0</v>
      </c>
      <c r="K87" s="104">
        <v>0</v>
      </c>
      <c r="L87" s="104">
        <v>0</v>
      </c>
      <c r="M87" s="104">
        <v>0</v>
      </c>
      <c r="N87" s="104">
        <v>0</v>
      </c>
      <c r="O87" s="104">
        <v>2.0490695465473979E-4</v>
      </c>
      <c r="P87" s="104">
        <v>5.1537316591574573E-4</v>
      </c>
      <c r="Q87" s="104">
        <v>1.0062861824191062E-3</v>
      </c>
      <c r="R87" s="104">
        <v>2.7904944872633119E-3</v>
      </c>
      <c r="S87" s="104">
        <v>4.6135365684796094E-3</v>
      </c>
      <c r="T87" s="104">
        <v>7.9296910607184589E-3</v>
      </c>
      <c r="U87" s="104">
        <v>1.0918586108610451E-2</v>
      </c>
      <c r="V87" s="104">
        <v>1.3723272258793051E-2</v>
      </c>
      <c r="W87" s="104">
        <v>1.8905853281716414E-2</v>
      </c>
      <c r="X87" s="104">
        <v>2.3966213512132031E-2</v>
      </c>
      <c r="Y87" s="104">
        <v>2.7853295496101965E-2</v>
      </c>
      <c r="Z87" s="104">
        <v>3.1899320051997138E-2</v>
      </c>
      <c r="AA87" s="104">
        <v>3.5217950484863272E-2</v>
      </c>
      <c r="AB87" s="104">
        <v>4.0395584242990841E-2</v>
      </c>
      <c r="AC87" s="104">
        <v>3.7543933170954134E-2</v>
      </c>
      <c r="AD87" s="104">
        <v>4.2488607906945197E-2</v>
      </c>
      <c r="AE87" s="104">
        <v>4.8482450466347651E-2</v>
      </c>
      <c r="AF87" s="104">
        <v>4.9738765972172819E-2</v>
      </c>
      <c r="AG87" s="104">
        <v>4.7426211427327405E-2</v>
      </c>
      <c r="AH87" s="104">
        <v>4.8161831417729471E-2</v>
      </c>
      <c r="AI87" s="104">
        <v>3.5066473471075492E-2</v>
      </c>
      <c r="AJ87" s="104">
        <v>3.7097414960394266E-2</v>
      </c>
      <c r="AK87" s="104">
        <v>3.6638683889984758E-2</v>
      </c>
      <c r="AL87" s="104">
        <v>4.2744248415530012E-2</v>
      </c>
      <c r="AM87" s="104">
        <v>4.6606056658551456E-2</v>
      </c>
      <c r="AN87" s="104">
        <v>4.8121099571539691E-2</v>
      </c>
      <c r="AO87" s="104">
        <v>4.7958140853625132E-2</v>
      </c>
      <c r="AP87" s="104">
        <v>5.1955676244777461E-2</v>
      </c>
      <c r="AQ87" s="104">
        <v>4.9073411431558599E-2</v>
      </c>
      <c r="AR87" s="104">
        <v>6.1791985562710205E-2</v>
      </c>
      <c r="AS87" s="104">
        <v>9.4132184853458756E-2</v>
      </c>
      <c r="AT87" s="104">
        <v>0.11416694239758546</v>
      </c>
      <c r="AU87" s="104">
        <v>0.13463011222929036</v>
      </c>
      <c r="AV87" s="104">
        <v>0.15130973857642294</v>
      </c>
      <c r="AW87" s="104">
        <v>0.16020247025813136</v>
      </c>
      <c r="AX87" s="104">
        <v>0.18350003223028649</v>
      </c>
      <c r="AY87" s="104">
        <v>0.22225516158101222</v>
      </c>
      <c r="AZ87" s="104">
        <v>0.21453784749013763</v>
      </c>
      <c r="BA87" s="104">
        <v>0.24621516788389491</v>
      </c>
      <c r="BB87" s="104">
        <v>0.29830055017508283</v>
      </c>
      <c r="BC87" s="104">
        <v>0.33129515084211408</v>
      </c>
      <c r="BD87" s="104">
        <v>0.39252643249464475</v>
      </c>
      <c r="BE87" s="104">
        <v>0.42536172875165351</v>
      </c>
      <c r="BF87" s="104">
        <v>0.41331029709393319</v>
      </c>
      <c r="BG87" s="104">
        <v>0.44095841971982747</v>
      </c>
      <c r="BH87" s="104">
        <v>0.50038842320013832</v>
      </c>
      <c r="BI87" s="104">
        <v>0.51179757197273046</v>
      </c>
      <c r="BJ87" s="104">
        <v>0.53755122664486266</v>
      </c>
    </row>
    <row r="88" spans="1:62" x14ac:dyDescent="0.3">
      <c r="A88" s="6" t="s">
        <v>137</v>
      </c>
      <c r="B88" s="7" t="s">
        <v>372</v>
      </c>
      <c r="C88" s="7" t="s">
        <v>722</v>
      </c>
      <c r="D88" s="104">
        <v>0</v>
      </c>
      <c r="E88" s="104">
        <v>0</v>
      </c>
      <c r="F88" s="104">
        <v>0</v>
      </c>
      <c r="G88" s="104">
        <v>0</v>
      </c>
      <c r="H88" s="104"/>
      <c r="I88" s="104"/>
      <c r="J88" s="104"/>
      <c r="K88" s="104"/>
      <c r="L88" s="104"/>
      <c r="M88" s="104">
        <v>2.0864662928762306E-5</v>
      </c>
      <c r="N88" s="104">
        <v>1.0082700324602455E-4</v>
      </c>
      <c r="O88" s="104">
        <v>9.7505297706587646E-4</v>
      </c>
      <c r="P88" s="104">
        <v>4.717131991296703E-3</v>
      </c>
      <c r="Q88" s="104">
        <v>9.1316795496401738E-3</v>
      </c>
      <c r="R88" s="104">
        <v>1.5912218302905342E-2</v>
      </c>
      <c r="S88" s="104">
        <v>1.9684063927335339E-2</v>
      </c>
      <c r="T88" s="104">
        <v>2.2753119128653312E-2</v>
      </c>
      <c r="U88" s="104">
        <v>2.40730685033669E-2</v>
      </c>
      <c r="V88" s="104">
        <v>2.5177521744965542E-2</v>
      </c>
      <c r="W88" s="104">
        <v>2.5967057962500793E-2</v>
      </c>
      <c r="X88" s="104">
        <v>2.6528291815311526E-2</v>
      </c>
      <c r="Y88" s="104">
        <v>2.6872465797951672E-2</v>
      </c>
      <c r="Z88" s="104">
        <v>2.7015480237403647E-2</v>
      </c>
      <c r="AA88" s="104">
        <v>2.6978223639552032E-2</v>
      </c>
      <c r="AB88" s="104">
        <v>2.9465986271852294E-2</v>
      </c>
      <c r="AC88" s="104">
        <v>2.8548824242933847E-2</v>
      </c>
      <c r="AD88" s="104">
        <v>2.8686786303052637E-2</v>
      </c>
      <c r="AE88" s="104">
        <v>3.2293638116384055E-2</v>
      </c>
      <c r="AF88" s="104">
        <v>3.0098145839843313E-2</v>
      </c>
      <c r="AG88" s="104">
        <v>1.7652310905209329E-2</v>
      </c>
      <c r="AH88" s="104">
        <v>9.1853127079432814E-3</v>
      </c>
      <c r="AI88" s="104">
        <v>9.782298031740147E-3</v>
      </c>
      <c r="AJ88" s="104">
        <v>2.581137374108421E-2</v>
      </c>
      <c r="AK88" s="104">
        <v>2.1102514591465605E-2</v>
      </c>
      <c r="AL88" s="104">
        <v>2.0983299954532773E-2</v>
      </c>
      <c r="AM88" s="104">
        <v>1.2903647176170813E-2</v>
      </c>
      <c r="AN88" s="104">
        <v>1.2029019962543557E-2</v>
      </c>
      <c r="AO88" s="104">
        <v>1.5858520356206621E-2</v>
      </c>
      <c r="AP88" s="104">
        <v>3.3914660765214225E-2</v>
      </c>
      <c r="AQ88" s="104">
        <v>9.5736959917789889E-3</v>
      </c>
      <c r="AR88" s="104">
        <v>7.4262938210384061E-3</v>
      </c>
      <c r="AS88" s="104">
        <v>8.261670911375486E-3</v>
      </c>
      <c r="AT88" s="104">
        <v>8.0218444450451919E-3</v>
      </c>
      <c r="AU88" s="104">
        <v>7.7989423308379184E-3</v>
      </c>
      <c r="AV88" s="104">
        <v>5.3002530455648469E-2</v>
      </c>
      <c r="AW88" s="104">
        <v>6.6639975018459627E-2</v>
      </c>
      <c r="AX88" s="104">
        <v>5.41639931384746E-2</v>
      </c>
      <c r="AY88" s="104">
        <v>5.6643842649495853E-2</v>
      </c>
      <c r="AZ88" s="104">
        <v>6.7801652090156969E-2</v>
      </c>
      <c r="BA88" s="104">
        <v>6.4652947554179205E-2</v>
      </c>
      <c r="BB88" s="104">
        <v>6.8320945847009429E-2</v>
      </c>
      <c r="BC88" s="104">
        <v>5.3018188102607937E-2</v>
      </c>
      <c r="BD88" s="104">
        <v>7.8519882651659087E-2</v>
      </c>
      <c r="BE88" s="104">
        <v>4.2404240834252468E-2</v>
      </c>
      <c r="BF88" s="104">
        <v>7.7371380505068171E-2</v>
      </c>
      <c r="BG88" s="104">
        <v>6.9725661863177746E-2</v>
      </c>
      <c r="BH88" s="104">
        <v>7.8761273501096615E-2</v>
      </c>
      <c r="BI88" s="104">
        <v>8.4718075134179782E-2</v>
      </c>
      <c r="BJ88" s="104">
        <v>6.6964836292740068E-2</v>
      </c>
    </row>
    <row r="89" spans="1:62" x14ac:dyDescent="0.3">
      <c r="A89" s="6" t="s">
        <v>133</v>
      </c>
      <c r="B89" s="7" t="s">
        <v>368</v>
      </c>
      <c r="C89" s="7" t="s">
        <v>722</v>
      </c>
      <c r="D89" s="104">
        <v>0</v>
      </c>
      <c r="E89" s="104">
        <v>0</v>
      </c>
      <c r="F89" s="104">
        <v>0</v>
      </c>
      <c r="G89" s="104">
        <v>0</v>
      </c>
      <c r="H89" s="104">
        <v>0</v>
      </c>
      <c r="I89" s="104">
        <v>0</v>
      </c>
      <c r="J89" s="104">
        <v>0</v>
      </c>
      <c r="K89" s="104">
        <v>0</v>
      </c>
      <c r="L89" s="104">
        <v>0</v>
      </c>
      <c r="M89" s="104">
        <v>0</v>
      </c>
      <c r="N89" s="104">
        <v>0</v>
      </c>
      <c r="O89" s="104">
        <v>0</v>
      </c>
      <c r="P89" s="104">
        <v>0</v>
      </c>
      <c r="Q89" s="104">
        <v>0</v>
      </c>
      <c r="R89" s="104">
        <v>0</v>
      </c>
      <c r="S89" s="104">
        <v>9.1751957757398635E-4</v>
      </c>
      <c r="T89" s="104">
        <v>3.6338199623899637E-3</v>
      </c>
      <c r="U89" s="104">
        <v>6.7628799047786507E-3</v>
      </c>
      <c r="V89" s="104">
        <v>1.0289124395513941E-2</v>
      </c>
      <c r="W89" s="104">
        <v>1.4175914235718873E-2</v>
      </c>
      <c r="X89" s="104">
        <v>1.8848240976952545E-2</v>
      </c>
      <c r="Y89" s="104">
        <v>2.5568243375008123E-2</v>
      </c>
      <c r="Z89" s="104">
        <v>3.4208500812451893E-2</v>
      </c>
      <c r="AA89" s="104">
        <v>4.5152061170493342E-2</v>
      </c>
      <c r="AB89" s="104">
        <v>5.7199878084931377E-2</v>
      </c>
      <c r="AC89" s="104">
        <v>4.2666887595534476E-2</v>
      </c>
      <c r="AD89" s="104">
        <v>0.11226252158894647</v>
      </c>
      <c r="AE89" s="104">
        <v>0.26153201631829626</v>
      </c>
      <c r="AF89" s="104">
        <v>0.48410346760631057</v>
      </c>
      <c r="AG89" s="104">
        <v>0.66323382848464718</v>
      </c>
      <c r="AH89" s="104">
        <v>1.1101692919874739</v>
      </c>
      <c r="AI89" s="104">
        <v>1.1144427592252819</v>
      </c>
      <c r="AJ89" s="104">
        <v>0.96683865975629846</v>
      </c>
      <c r="AK89" s="104">
        <v>1.1060764053464784</v>
      </c>
      <c r="AL89" s="104">
        <v>1.2111825758116841</v>
      </c>
      <c r="AM89" s="104">
        <v>1.3029596063828197</v>
      </c>
      <c r="AN89" s="104">
        <v>1.3710601079891118</v>
      </c>
      <c r="AO89" s="104">
        <v>1.3510223953261928</v>
      </c>
      <c r="AP89" s="104">
        <v>1.4114367243575006</v>
      </c>
      <c r="AQ89" s="104">
        <v>1.4049267974374597</v>
      </c>
      <c r="AR89" s="104">
        <v>1.2883839192048505</v>
      </c>
      <c r="AS89" s="104">
        <v>1.5338564330030038</v>
      </c>
      <c r="AT89" s="104">
        <v>1.2468567731972746</v>
      </c>
      <c r="AU89" s="104">
        <v>2.1463037223552006</v>
      </c>
      <c r="AV89" s="104">
        <v>3.0362168491546662</v>
      </c>
      <c r="AW89" s="104">
        <v>2.782289862300916</v>
      </c>
      <c r="AX89" s="104">
        <v>2.712800626765246</v>
      </c>
      <c r="AY89" s="104">
        <v>1.5479866224170802</v>
      </c>
      <c r="AZ89" s="104">
        <v>1.6061043306218377</v>
      </c>
      <c r="BA89" s="104">
        <v>1.6216691418183418</v>
      </c>
      <c r="BB89" s="104">
        <v>1.5878455922349635</v>
      </c>
      <c r="BC89" s="104">
        <v>1.6640335533863717</v>
      </c>
      <c r="BD89" s="104">
        <v>2.3170966851318608</v>
      </c>
      <c r="BE89" s="104">
        <v>2.1784386157818658</v>
      </c>
      <c r="BF89" s="104">
        <v>2.5760111916819901</v>
      </c>
      <c r="BG89" s="104">
        <v>2.5339236761860859</v>
      </c>
      <c r="BH89" s="104">
        <v>4.5102090096858145</v>
      </c>
      <c r="BI89" s="104">
        <v>6.0741698365608618</v>
      </c>
      <c r="BJ89" s="104">
        <v>5.4391431187822672</v>
      </c>
    </row>
    <row r="90" spans="1:62" x14ac:dyDescent="0.3">
      <c r="A90" s="6" t="s">
        <v>139</v>
      </c>
      <c r="B90" s="7" t="s">
        <v>376</v>
      </c>
      <c r="C90" s="7" t="s">
        <v>722</v>
      </c>
      <c r="D90" s="104">
        <v>0.43854835810446446</v>
      </c>
      <c r="E90" s="104">
        <v>0.46013729977116707</v>
      </c>
      <c r="F90" s="104">
        <v>0.43545573484518102</v>
      </c>
      <c r="G90" s="104">
        <v>0.47423287095418243</v>
      </c>
      <c r="H90" s="104">
        <v>0.47725252525252521</v>
      </c>
      <c r="I90" s="104">
        <v>0.45544284042138117</v>
      </c>
      <c r="J90" s="104">
        <v>0.40038037276531002</v>
      </c>
      <c r="K90" s="104">
        <v>0.35107468123861563</v>
      </c>
      <c r="L90" s="104">
        <v>0.38626471637531218</v>
      </c>
      <c r="M90" s="104">
        <v>0.38859923531456375</v>
      </c>
      <c r="N90" s="104">
        <v>0.4309011432414257</v>
      </c>
      <c r="O90" s="104">
        <v>0.44398826979472139</v>
      </c>
      <c r="P90" s="104">
        <v>0.44774459974587044</v>
      </c>
      <c r="Q90" s="104">
        <v>0.43572300183038437</v>
      </c>
      <c r="R90" s="104">
        <v>0.36766360675155463</v>
      </c>
      <c r="S90" s="104">
        <v>0.36008683068017366</v>
      </c>
      <c r="T90" s="104">
        <v>0.35227851684121142</v>
      </c>
      <c r="U90" s="104">
        <v>0.36958206476612238</v>
      </c>
      <c r="V90" s="104">
        <v>0.35146341463414632</v>
      </c>
      <c r="W90" s="104">
        <v>0.32443211833069202</v>
      </c>
      <c r="X90" s="104">
        <v>0.29373388344507478</v>
      </c>
      <c r="Y90" s="104">
        <v>0.28470677451971688</v>
      </c>
      <c r="Z90" s="104">
        <v>0.27933515256760111</v>
      </c>
      <c r="AA90" s="104">
        <v>0.26855054811205847</v>
      </c>
      <c r="AB90" s="104">
        <v>0.2768453955277711</v>
      </c>
      <c r="AC90" s="104">
        <v>0.30602409638554218</v>
      </c>
      <c r="AD90" s="104">
        <v>0.28585717608746219</v>
      </c>
      <c r="AE90" s="104">
        <v>0.32105745021744103</v>
      </c>
      <c r="AF90" s="104">
        <v>0.34072489869428185</v>
      </c>
      <c r="AG90" s="104">
        <v>0.32299690128375386</v>
      </c>
      <c r="AH90" s="104">
        <v>0.31412017167381978</v>
      </c>
      <c r="AI90" s="104">
        <v>0.3051525560719337</v>
      </c>
      <c r="AJ90" s="104">
        <v>0.23835643177825494</v>
      </c>
      <c r="AK90" s="104">
        <v>0.2585820186276373</v>
      </c>
      <c r="AL90" s="104">
        <v>0.27753287645860342</v>
      </c>
      <c r="AM90" s="104">
        <v>0.29179440937781786</v>
      </c>
      <c r="AN90" s="104">
        <v>0.30838018271257905</v>
      </c>
      <c r="AO90" s="104">
        <v>0.31295407813570936</v>
      </c>
      <c r="AP90" s="104">
        <v>0.31076871545804724</v>
      </c>
      <c r="AQ90" s="104">
        <v>0.30656326530612243</v>
      </c>
      <c r="AR90" s="104">
        <v>0.3195738591190968</v>
      </c>
      <c r="AS90" s="104">
        <v>0.33107625407671998</v>
      </c>
      <c r="AT90" s="104">
        <v>0.33875190258751903</v>
      </c>
      <c r="AU90" s="104">
        <v>0.31056699104593632</v>
      </c>
      <c r="AV90" s="104">
        <v>0.32755176971655164</v>
      </c>
      <c r="AW90" s="104">
        <v>0.32335752730840828</v>
      </c>
      <c r="AX90" s="104">
        <v>0.31355175298070515</v>
      </c>
      <c r="AY90" s="104">
        <v>0.29851951922675168</v>
      </c>
      <c r="AZ90" s="104">
        <v>0.27387532837127848</v>
      </c>
      <c r="BA90" s="104">
        <v>0.25618520893448754</v>
      </c>
      <c r="BB90" s="104">
        <v>0.26096594784616189</v>
      </c>
      <c r="BC90" s="104">
        <v>0.26805995518813258</v>
      </c>
      <c r="BD90" s="104">
        <v>0.25715694824126162</v>
      </c>
      <c r="BE90" s="104">
        <v>0.27609156410912589</v>
      </c>
      <c r="BF90" s="104">
        <v>0.24545686916513507</v>
      </c>
      <c r="BG90" s="104">
        <v>0.23436474505077504</v>
      </c>
      <c r="BH90" s="104">
        <v>0.22131991575005849</v>
      </c>
      <c r="BI90" s="104">
        <v>0.19493188573789494</v>
      </c>
      <c r="BJ90" s="104">
        <v>0.19138109605079479</v>
      </c>
    </row>
    <row r="91" spans="1:62" x14ac:dyDescent="0.3">
      <c r="A91" s="6" t="s">
        <v>140</v>
      </c>
      <c r="B91" s="7" t="s">
        <v>377</v>
      </c>
      <c r="C91" s="7" t="s">
        <v>722</v>
      </c>
      <c r="D91" s="104">
        <v>5.565770313368407E-3</v>
      </c>
      <c r="E91" s="104">
        <v>9.4506231653057656E-3</v>
      </c>
      <c r="F91" s="104">
        <v>1.2836223662008924E-2</v>
      </c>
      <c r="G91" s="104">
        <v>1.5611098103488643E-2</v>
      </c>
      <c r="H91" s="104">
        <v>1.914452442025066E-2</v>
      </c>
      <c r="I91" s="104">
        <v>2.266833101942246E-2</v>
      </c>
      <c r="J91" s="104">
        <v>2.5843980273805672E-2</v>
      </c>
      <c r="K91" s="104">
        <v>3.1589493483048361E-2</v>
      </c>
      <c r="L91" s="104">
        <v>3.8457239730819985E-2</v>
      </c>
      <c r="M91" s="104">
        <v>4.2489486429719475E-2</v>
      </c>
      <c r="N91" s="104">
        <v>5.3197725459083994E-2</v>
      </c>
      <c r="O91" s="104">
        <v>6.5545981958996913E-2</v>
      </c>
      <c r="P91" s="104">
        <v>5.7416748335297696E-2</v>
      </c>
      <c r="Q91" s="104">
        <v>5.3101832672571E-2</v>
      </c>
      <c r="R91" s="104">
        <v>7.5821705439297379E-2</v>
      </c>
      <c r="S91" s="104">
        <v>9.2148408359365663E-2</v>
      </c>
      <c r="T91" s="104">
        <v>0.101677618791398</v>
      </c>
      <c r="U91" s="104">
        <v>0.10819865124393421</v>
      </c>
      <c r="V91" s="104">
        <v>0.11437598867836557</v>
      </c>
      <c r="W91" s="104">
        <v>0.12514527169756021</v>
      </c>
      <c r="X91" s="104">
        <v>0.13226096811378371</v>
      </c>
      <c r="Y91" s="104">
        <v>0.14793189759418637</v>
      </c>
      <c r="Z91" s="104">
        <v>0.1548311046912019</v>
      </c>
      <c r="AA91" s="104">
        <v>0.15884287259789667</v>
      </c>
      <c r="AB91" s="104">
        <v>0.17127186486851359</v>
      </c>
      <c r="AC91" s="104">
        <v>0.18429994724972604</v>
      </c>
      <c r="AD91" s="104">
        <v>0.18928847728259984</v>
      </c>
      <c r="AE91" s="104">
        <v>0.19542796163614984</v>
      </c>
      <c r="AF91" s="104">
        <v>0.23221023015510983</v>
      </c>
      <c r="AG91" s="104">
        <v>0.23463352951621549</v>
      </c>
      <c r="AH91" s="104">
        <v>0.27106145992083108</v>
      </c>
      <c r="AI91" s="104">
        <v>0.30866378635905611</v>
      </c>
      <c r="AJ91" s="104">
        <v>0.29997489131792976</v>
      </c>
      <c r="AK91" s="104">
        <v>0.29265294877670733</v>
      </c>
      <c r="AL91" s="104">
        <v>0.31036320839358661</v>
      </c>
      <c r="AM91" s="104">
        <v>0.37774233945660307</v>
      </c>
      <c r="AN91" s="104">
        <v>0.3330497082840656</v>
      </c>
      <c r="AO91" s="104">
        <v>0.34402833576127784</v>
      </c>
      <c r="AP91" s="104">
        <v>0.36660856927607738</v>
      </c>
      <c r="AQ91" s="104">
        <v>0.3696092985074913</v>
      </c>
      <c r="AR91" s="104">
        <v>0.38025462633030727</v>
      </c>
      <c r="AS91" s="104">
        <v>0.38320921260713203</v>
      </c>
      <c r="AT91" s="104">
        <v>0.32297267283323033</v>
      </c>
      <c r="AU91" s="104">
        <v>0.33479894676275551</v>
      </c>
      <c r="AV91" s="104">
        <v>0.20493426343929713</v>
      </c>
      <c r="AW91" s="104">
        <v>0.31240747286969123</v>
      </c>
      <c r="AX91" s="104">
        <v>0.29718124382233974</v>
      </c>
      <c r="AY91" s="104">
        <v>0.30700579808006084</v>
      </c>
      <c r="AZ91" s="104">
        <v>0.2532909156978313</v>
      </c>
      <c r="BA91" s="104">
        <v>0.27486335011214502</v>
      </c>
      <c r="BB91" s="104">
        <v>0.25894128133990724</v>
      </c>
      <c r="BC91" s="104">
        <v>0.27644362803871758</v>
      </c>
      <c r="BD91" s="104">
        <v>0.23016736878342905</v>
      </c>
      <c r="BE91" s="104">
        <v>0.23388637915615296</v>
      </c>
      <c r="BF91" s="104">
        <v>0.24466597775523721</v>
      </c>
      <c r="BG91" s="104">
        <v>0.24495499442109742</v>
      </c>
      <c r="BH91" s="104">
        <v>0.25895840201091591</v>
      </c>
      <c r="BI91" s="104">
        <v>0.25934677089895986</v>
      </c>
      <c r="BJ91" s="104">
        <v>0.23722941453542565</v>
      </c>
    </row>
    <row r="92" spans="1:62" x14ac:dyDescent="0.3">
      <c r="A92" s="6" t="s">
        <v>141</v>
      </c>
      <c r="B92" s="7" t="s">
        <v>378</v>
      </c>
      <c r="C92" s="7" t="s">
        <v>722</v>
      </c>
      <c r="D92" s="104">
        <v>0</v>
      </c>
      <c r="E92" s="104">
        <v>0</v>
      </c>
      <c r="F92" s="104">
        <v>0</v>
      </c>
      <c r="G92" s="104">
        <v>0</v>
      </c>
      <c r="H92" s="104">
        <v>0</v>
      </c>
      <c r="I92" s="104">
        <v>0</v>
      </c>
      <c r="J92" s="104">
        <v>0</v>
      </c>
      <c r="K92" s="104">
        <v>0</v>
      </c>
      <c r="L92" s="104">
        <v>0</v>
      </c>
      <c r="M92" s="104">
        <v>0</v>
      </c>
      <c r="N92" s="104">
        <v>0</v>
      </c>
      <c r="O92" s="104">
        <v>0</v>
      </c>
      <c r="P92" s="104">
        <v>0</v>
      </c>
      <c r="Q92" s="104">
        <v>0</v>
      </c>
      <c r="R92" s="104">
        <v>0</v>
      </c>
      <c r="S92" s="104">
        <v>0</v>
      </c>
      <c r="T92" s="104">
        <v>0</v>
      </c>
      <c r="U92" s="104">
        <v>9.6115769522073948E-5</v>
      </c>
      <c r="V92" s="104">
        <v>1.8044515820529246E-3</v>
      </c>
      <c r="W92" s="104">
        <v>1.1721768355351502E-3</v>
      </c>
      <c r="X92" s="104">
        <v>9.2471053092717487E-4</v>
      </c>
      <c r="Y92" s="104">
        <v>1.4565840100759198E-3</v>
      </c>
      <c r="Z92" s="104">
        <v>6.0428045416823705E-3</v>
      </c>
      <c r="AA92" s="104">
        <v>6.5148443810567691E-3</v>
      </c>
      <c r="AB92" s="104">
        <v>1.5392173058320727E-2</v>
      </c>
      <c r="AC92" s="104">
        <v>3.6394620446925936E-2</v>
      </c>
      <c r="AD92" s="104">
        <v>6.1997358115314233E-2</v>
      </c>
      <c r="AE92" s="104">
        <v>9.2658078639387048E-2</v>
      </c>
      <c r="AF92" s="104">
        <v>0.11601165975772312</v>
      </c>
      <c r="AG92" s="104">
        <v>0.12864765188910671</v>
      </c>
      <c r="AH92" s="104">
        <v>0.14066691158026712</v>
      </c>
      <c r="AI92" s="104">
        <v>0.12872392366917296</v>
      </c>
      <c r="AJ92" s="104">
        <v>0.13165128500187115</v>
      </c>
      <c r="AK92" s="104">
        <v>0.1344289967370782</v>
      </c>
      <c r="AL92" s="104">
        <v>0.13710412181222953</v>
      </c>
      <c r="AM92" s="104">
        <v>0.14011102318541427</v>
      </c>
      <c r="AN92" s="104">
        <v>0.13679190160675767</v>
      </c>
      <c r="AO92" s="104">
        <v>0.1335183756115722</v>
      </c>
      <c r="AP92" s="104">
        <v>0.13070773061481697</v>
      </c>
      <c r="AQ92" s="104">
        <v>0.1576342255430499</v>
      </c>
      <c r="AR92" s="104">
        <v>0.16996283569731849</v>
      </c>
      <c r="AS92" s="104">
        <v>0.16869143748883053</v>
      </c>
      <c r="AT92" s="104">
        <v>0.22838316233066688</v>
      </c>
      <c r="AU92" s="104">
        <v>0.10957992026390713</v>
      </c>
      <c r="AV92" s="104">
        <v>0.16495309937515987</v>
      </c>
      <c r="AW92" s="104">
        <v>0.20693430656934306</v>
      </c>
      <c r="AX92" s="104">
        <v>0.29113270554099707</v>
      </c>
      <c r="AY92" s="104">
        <v>0.20287338944863306</v>
      </c>
      <c r="AZ92" s="104">
        <v>0.21388498164363598</v>
      </c>
      <c r="BA92" s="104">
        <v>0.18541840213259778</v>
      </c>
      <c r="BB92" s="104">
        <v>0.14061735001764833</v>
      </c>
      <c r="BC92" s="104">
        <v>4.0765312116498205E-2</v>
      </c>
      <c r="BD92" s="104">
        <v>2.2907133275775229E-2</v>
      </c>
      <c r="BE92" s="104">
        <v>2.9310424086880549E-2</v>
      </c>
      <c r="BF92" s="104">
        <v>3.0468113345555357E-2</v>
      </c>
      <c r="BG92" s="104">
        <v>2.0823071686710316E-2</v>
      </c>
      <c r="BH92" s="104">
        <v>3.2585035933002139E-2</v>
      </c>
      <c r="BI92" s="104">
        <v>4.5945561015157246E-2</v>
      </c>
      <c r="BJ92" s="104">
        <v>5.5049776083599754E-2</v>
      </c>
    </row>
    <row r="93" spans="1:62" x14ac:dyDescent="0.3">
      <c r="A93" s="6" t="s">
        <v>143</v>
      </c>
      <c r="B93" s="7" t="s">
        <v>380</v>
      </c>
      <c r="C93" s="7" t="s">
        <v>722</v>
      </c>
      <c r="D93" s="104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>
        <v>5.851318009381613E-4</v>
      </c>
      <c r="AA93" s="104">
        <v>5.6150059912113935E-4</v>
      </c>
      <c r="AB93" s="104">
        <v>1.0774093476753276E-3</v>
      </c>
      <c r="AC93" s="104">
        <v>1.5516947092382731E-3</v>
      </c>
      <c r="AD93" s="104">
        <v>2.1556770251922367E-3</v>
      </c>
      <c r="AE93" s="104">
        <v>2.2351363433169421E-3</v>
      </c>
      <c r="AF93" s="104">
        <v>2.1495127361700352E-3</v>
      </c>
      <c r="AG93" s="104">
        <v>1.6179644653818851E-3</v>
      </c>
      <c r="AH93" s="104">
        <v>1.6826103343683255E-3</v>
      </c>
      <c r="AI93" s="104">
        <v>5.3184515966390577E-4</v>
      </c>
      <c r="AJ93" s="104">
        <v>5.5308802873644278E-4</v>
      </c>
      <c r="AK93" s="104">
        <v>1.4280413532215064E-3</v>
      </c>
      <c r="AL93" s="104">
        <v>1.9499555251422955E-3</v>
      </c>
      <c r="AM93" s="104">
        <v>3.7046383379510561E-3</v>
      </c>
      <c r="AN93" s="104">
        <v>3.8243357910501246E-3</v>
      </c>
      <c r="AO93" s="104">
        <v>4.1249564817091178E-3</v>
      </c>
      <c r="AP93" s="104">
        <v>5.9264053721954498E-3</v>
      </c>
      <c r="AQ93" s="104">
        <v>1.0234999564764096E-2</v>
      </c>
      <c r="AR93" s="104">
        <v>1.1107868333692858E-2</v>
      </c>
      <c r="AS93" s="104">
        <v>1.0350125581523721E-2</v>
      </c>
      <c r="AT93" s="104">
        <v>9.6849768519650346E-3</v>
      </c>
      <c r="AU93" s="104">
        <v>1.1961643242702109E-2</v>
      </c>
      <c r="AV93" s="104">
        <v>8.7272216379185048E-3</v>
      </c>
      <c r="AW93" s="104">
        <v>9.7300576744399018E-3</v>
      </c>
      <c r="AX93" s="104">
        <v>9.3465009954858073E-3</v>
      </c>
      <c r="AY93" s="104">
        <v>8.1371127477702886E-3</v>
      </c>
      <c r="AZ93" s="104">
        <v>8.2361354954104127E-3</v>
      </c>
      <c r="BA93" s="104">
        <v>6.3830484801236228E-3</v>
      </c>
      <c r="BB93" s="104">
        <v>7.4502092599904078E-3</v>
      </c>
      <c r="BC93" s="104">
        <v>7.5037277214323947E-3</v>
      </c>
      <c r="BD93" s="104">
        <v>7.4165975790000524E-3</v>
      </c>
      <c r="BE93" s="104">
        <v>8.4517041452791611E-3</v>
      </c>
      <c r="BF93" s="104">
        <v>9.9228351008687019E-3</v>
      </c>
      <c r="BG93" s="104">
        <v>9.5504562474174638E-3</v>
      </c>
      <c r="BH93" s="104">
        <v>9.2628585746752819E-3</v>
      </c>
      <c r="BI93" s="104">
        <v>9.043679438862683E-3</v>
      </c>
      <c r="BJ93" s="104">
        <v>9.0313188073601648E-3</v>
      </c>
    </row>
    <row r="94" spans="1:62" x14ac:dyDescent="0.3">
      <c r="A94" s="6" t="s">
        <v>142</v>
      </c>
      <c r="B94" s="7" t="s">
        <v>379</v>
      </c>
      <c r="C94" s="7" t="s">
        <v>722</v>
      </c>
      <c r="D94" s="104">
        <v>0.33046258153106767</v>
      </c>
      <c r="E94" s="104">
        <v>0.36960714475572803</v>
      </c>
      <c r="F94" s="104">
        <v>0.41050109024259213</v>
      </c>
      <c r="G94" s="104">
        <v>0.43724191866527634</v>
      </c>
      <c r="H94" s="104">
        <v>0.41192429542945008</v>
      </c>
      <c r="I94" s="104">
        <v>0.42114811336164654</v>
      </c>
      <c r="J94" s="104">
        <v>0.44731161040353662</v>
      </c>
      <c r="K94" s="104">
        <v>0.51392585027883741</v>
      </c>
      <c r="L94" s="104">
        <v>0.56873706824009262</v>
      </c>
      <c r="M94" s="104">
        <v>0.51513417270761797</v>
      </c>
      <c r="N94" s="104">
        <v>0.57773468854868815</v>
      </c>
      <c r="O94" s="104">
        <v>0.6233213809285032</v>
      </c>
      <c r="P94" s="104">
        <v>0.65610982572676046</v>
      </c>
      <c r="Q94" s="104">
        <v>0.78610669046151582</v>
      </c>
      <c r="R94" s="104">
        <v>0.85900038125669465</v>
      </c>
      <c r="S94" s="104">
        <v>0.75656207146890375</v>
      </c>
      <c r="T94" s="104">
        <v>0.82173442695632892</v>
      </c>
      <c r="U94" s="104">
        <v>0.8287779260924546</v>
      </c>
      <c r="V94" s="104">
        <v>0.87690252625899601</v>
      </c>
      <c r="W94" s="104">
        <v>0.84335059107774613</v>
      </c>
      <c r="X94" s="104">
        <v>0.92944429700274822</v>
      </c>
      <c r="Y94" s="104">
        <v>0.89398186314921679</v>
      </c>
      <c r="Z94" s="104">
        <v>0.87358203916272792</v>
      </c>
      <c r="AA94" s="104">
        <v>0.96707401912712576</v>
      </c>
      <c r="AB94" s="104">
        <v>1.0059971020044469</v>
      </c>
      <c r="AC94" s="104">
        <v>0.98001398578250032</v>
      </c>
      <c r="AD94" s="104">
        <v>1.0634974728766402</v>
      </c>
      <c r="AE94" s="104">
        <v>1.0111119530757195</v>
      </c>
      <c r="AF94" s="104">
        <v>1.1633922889914992</v>
      </c>
      <c r="AG94" s="104">
        <v>1.1136550431059</v>
      </c>
      <c r="AH94" s="104">
        <v>1.1093077309318258</v>
      </c>
      <c r="AI94" s="104">
        <v>1.0965035211835694</v>
      </c>
      <c r="AJ94" s="104">
        <v>1.1228362467349808</v>
      </c>
      <c r="AK94" s="104">
        <v>1.089070548510362</v>
      </c>
      <c r="AL94" s="104">
        <v>1.1348048379108151</v>
      </c>
      <c r="AM94" s="104">
        <v>1.1075590570007652</v>
      </c>
      <c r="AN94" s="104">
        <v>1.073070882734162</v>
      </c>
      <c r="AO94" s="104">
        <v>1.0629393845641257</v>
      </c>
      <c r="AP94" s="104">
        <v>1.0209771558544305</v>
      </c>
      <c r="AQ94" s="104">
        <v>1.0387059645742354</v>
      </c>
      <c r="AR94" s="104">
        <v>1.0183732054587167</v>
      </c>
      <c r="AS94" s="104">
        <v>1.0317255739329447</v>
      </c>
      <c r="AT94" s="104">
        <v>1.0868210796814313</v>
      </c>
      <c r="AU94" s="104">
        <v>1.0192717549601467</v>
      </c>
      <c r="AV94" s="104">
        <v>0.98700170631100259</v>
      </c>
      <c r="AW94" s="104">
        <v>0.98153991844912458</v>
      </c>
      <c r="AX94" s="104">
        <v>0.95749018411625753</v>
      </c>
      <c r="AY94" s="104">
        <v>1.0034494847696502</v>
      </c>
      <c r="AZ94" s="104">
        <v>0.92667036927137414</v>
      </c>
      <c r="BA94" s="104">
        <v>0.97101698985528762</v>
      </c>
      <c r="BB94" s="104">
        <v>0.89880641446084175</v>
      </c>
      <c r="BC94" s="104">
        <v>0.71027947595691254</v>
      </c>
      <c r="BD94" s="104">
        <v>0.84136109348188892</v>
      </c>
      <c r="BE94" s="104">
        <v>0.80658440896072803</v>
      </c>
      <c r="BF94" s="104">
        <v>0.80286036841195518</v>
      </c>
      <c r="BG94" s="104">
        <v>0.86962634004766359</v>
      </c>
      <c r="BH94" s="104">
        <v>0.84100839602429744</v>
      </c>
      <c r="BI94" s="104">
        <v>0.80702429744555704</v>
      </c>
      <c r="BJ94" s="104">
        <v>0.8161558289753108</v>
      </c>
    </row>
    <row r="95" spans="1:62" x14ac:dyDescent="0.3">
      <c r="A95" s="6" t="s">
        <v>144</v>
      </c>
      <c r="B95" s="7" t="s">
        <v>381</v>
      </c>
      <c r="C95" s="7" t="s">
        <v>722</v>
      </c>
      <c r="D95" s="104"/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>
        <v>4.3403683006748489E-2</v>
      </c>
      <c r="AG95" s="104">
        <v>5.5694021354503215E-2</v>
      </c>
      <c r="AH95" s="104">
        <v>5.7805236114509419E-2</v>
      </c>
      <c r="AI95" s="104">
        <v>8.1341083611303405E-2</v>
      </c>
      <c r="AJ95" s="104">
        <v>2.0554659487033805E-2</v>
      </c>
      <c r="AK95" s="104">
        <v>1.7874724553424915E-2</v>
      </c>
      <c r="AL95" s="104">
        <v>7.190739665123352E-3</v>
      </c>
      <c r="AM95" s="104">
        <v>1.231645214353371E-2</v>
      </c>
      <c r="AN95" s="104">
        <v>1.0797120879031999E-2</v>
      </c>
      <c r="AO95" s="104">
        <v>1.2527385314265536E-2</v>
      </c>
      <c r="AP95" s="104">
        <v>7.3382856809212534E-3</v>
      </c>
      <c r="AQ95" s="104">
        <v>7.991493246350876E-3</v>
      </c>
      <c r="AR95" s="104">
        <v>5.462378589733443E-3</v>
      </c>
      <c r="AS95" s="104">
        <v>2.0796408211283431E-3</v>
      </c>
      <c r="AT95" s="104">
        <v>5.2359022994090832E-3</v>
      </c>
      <c r="AU95" s="104">
        <v>5.5000265275669709E-3</v>
      </c>
      <c r="AV95" s="104">
        <v>1.2535815461352786E-3</v>
      </c>
      <c r="AW95" s="104">
        <v>8.1204043380388321E-4</v>
      </c>
      <c r="AX95" s="104">
        <v>1.6723189086028725E-3</v>
      </c>
      <c r="AY95" s="104">
        <v>1.0978939036663973E-3</v>
      </c>
      <c r="AZ95" s="104">
        <v>1.3057032993347632E-3</v>
      </c>
      <c r="BA95" s="104">
        <v>1.8828270144291661E-3</v>
      </c>
      <c r="BB95" s="104">
        <v>1.3723915982186356E-3</v>
      </c>
      <c r="BC95" s="104">
        <v>5.1820349839302553E-3</v>
      </c>
      <c r="BD95" s="104">
        <v>4.3949264207135625E-3</v>
      </c>
      <c r="BE95" s="104">
        <v>4.7606326323111009E-3</v>
      </c>
      <c r="BF95" s="104">
        <v>2.3715481321600145E-3</v>
      </c>
      <c r="BG95" s="104">
        <v>4.1635301924564574E-3</v>
      </c>
      <c r="BH95" s="104">
        <v>1.0554086744140108E-2</v>
      </c>
      <c r="BI95" s="104">
        <v>8.6651480759047019E-3</v>
      </c>
      <c r="BJ95" s="104">
        <v>8.7544343945969369E-3</v>
      </c>
    </row>
    <row r="96" spans="1:62" x14ac:dyDescent="0.3">
      <c r="A96" s="6" t="s">
        <v>145</v>
      </c>
      <c r="B96" s="7" t="s">
        <v>382</v>
      </c>
      <c r="C96" s="7" t="s">
        <v>722</v>
      </c>
      <c r="D96" s="104">
        <v>4.6797556970483798E-3</v>
      </c>
      <c r="E96" s="104">
        <v>4.8939487278896474E-3</v>
      </c>
      <c r="F96" s="104">
        <v>4.1632926649028184E-3</v>
      </c>
      <c r="G96" s="104">
        <v>4.2560292814814559E-3</v>
      </c>
      <c r="H96" s="104">
        <v>4.6624131002097864E-3</v>
      </c>
      <c r="I96" s="104">
        <v>4.1867069849697222E-3</v>
      </c>
      <c r="J96" s="104">
        <v>3.7557911508079066E-3</v>
      </c>
      <c r="K96" s="104">
        <v>3.5337468406094648E-3</v>
      </c>
      <c r="L96" s="104">
        <v>3.0076160999112987E-3</v>
      </c>
      <c r="M96" s="104">
        <v>2.6854428923154812E-3</v>
      </c>
      <c r="N96" s="104">
        <v>2.1236318280735988E-3</v>
      </c>
      <c r="O96" s="104">
        <v>1.8782475540521227E-3</v>
      </c>
      <c r="P96" s="104">
        <v>1.3996296744543707E-3</v>
      </c>
      <c r="Q96" s="104">
        <v>1.4284808447464323E-3</v>
      </c>
      <c r="R96" s="104">
        <v>1.2234903104537842E-3</v>
      </c>
      <c r="S96" s="104">
        <v>1.1048992854837301E-3</v>
      </c>
      <c r="T96" s="104">
        <v>1.1350530048471019E-3</v>
      </c>
      <c r="U96" s="104">
        <v>1.092979268164308E-3</v>
      </c>
      <c r="V96" s="104">
        <v>1.1837914485667935E-3</v>
      </c>
      <c r="W96" s="104">
        <v>1.0128011097261759E-3</v>
      </c>
      <c r="X96" s="104">
        <v>9.7458744951865435E-4</v>
      </c>
      <c r="Y96" s="104">
        <v>9.3765365066658386E-4</v>
      </c>
      <c r="Z96" s="104">
        <v>1.0994385195671303E-3</v>
      </c>
      <c r="AA96" s="104">
        <v>1.0905089910024869E-3</v>
      </c>
      <c r="AB96" s="104">
        <v>1.0811430220078414E-3</v>
      </c>
      <c r="AC96" s="104">
        <v>1.0715860751766431E-3</v>
      </c>
      <c r="AD96" s="104">
        <v>1.0861891055232718E-3</v>
      </c>
      <c r="AE96" s="104">
        <v>9.8212940714787248E-4</v>
      </c>
      <c r="AF96" s="104">
        <v>2.5323100874640042E-3</v>
      </c>
      <c r="AG96" s="104">
        <v>4.2380478330843983E-3</v>
      </c>
      <c r="AH96" s="104">
        <v>5.2097879607869886E-3</v>
      </c>
      <c r="AI96" s="104">
        <v>4.8039056323713747E-3</v>
      </c>
      <c r="AJ96" s="104">
        <v>4.4854947942989994E-3</v>
      </c>
      <c r="AK96" s="104">
        <v>4.3808941439382751E-3</v>
      </c>
      <c r="AL96" s="104">
        <v>5.1390496980613506E-3</v>
      </c>
      <c r="AM96" s="104">
        <v>4.6888003250613458E-3</v>
      </c>
      <c r="AN96" s="104">
        <v>2.0252221658222528E-3</v>
      </c>
      <c r="AO96" s="104">
        <v>6.7651040296223168E-4</v>
      </c>
      <c r="AP96" s="104">
        <v>5.0577696465590907E-4</v>
      </c>
      <c r="AQ96" s="104">
        <v>9.646685946961941E-4</v>
      </c>
      <c r="AR96" s="104">
        <v>1.6017741149986844E-3</v>
      </c>
      <c r="AS96" s="104">
        <v>3.0716710977577136E-3</v>
      </c>
      <c r="AT96" s="104">
        <v>2.3643221301795762E-3</v>
      </c>
      <c r="AU96" s="104">
        <v>2.9182109947866971E-3</v>
      </c>
      <c r="AV96" s="104">
        <v>2.9044261124800889E-3</v>
      </c>
      <c r="AW96" s="104">
        <v>2.8587111111875621E-3</v>
      </c>
      <c r="AX96" s="104">
        <v>2.6879836162617592E-3</v>
      </c>
      <c r="AY96" s="104">
        <v>1.0954392677877248E-2</v>
      </c>
      <c r="AZ96" s="104">
        <v>1.1188183027013682E-2</v>
      </c>
      <c r="BA96" s="104">
        <v>1.1967689048779713E-2</v>
      </c>
      <c r="BB96" s="104">
        <v>2.9012137894305977E-2</v>
      </c>
      <c r="BC96" s="104">
        <v>5.1634769063234817E-2</v>
      </c>
      <c r="BD96" s="104">
        <v>4.9360143654976561E-2</v>
      </c>
      <c r="BE96" s="104">
        <v>5.250660665844669E-2</v>
      </c>
      <c r="BF96" s="104">
        <v>5.2458173343363584E-2</v>
      </c>
      <c r="BG96" s="104">
        <v>3.9805056729307176E-2</v>
      </c>
      <c r="BH96" s="104">
        <v>3.1307891286818344E-2</v>
      </c>
      <c r="BI96" s="104">
        <v>2.5407624111166243E-2</v>
      </c>
      <c r="BJ96" s="104">
        <v>3.020670108539036E-2</v>
      </c>
    </row>
    <row r="97" spans="1:62" x14ac:dyDescent="0.3">
      <c r="A97" s="6" t="s">
        <v>573</v>
      </c>
      <c r="B97" s="7" t="s">
        <v>386</v>
      </c>
      <c r="C97" s="7" t="s">
        <v>722</v>
      </c>
      <c r="D97" s="104">
        <v>0</v>
      </c>
      <c r="E97" s="104">
        <v>0</v>
      </c>
      <c r="F97" s="104">
        <v>0</v>
      </c>
      <c r="G97" s="104">
        <v>0</v>
      </c>
      <c r="H97" s="104">
        <v>0</v>
      </c>
      <c r="I97" s="104">
        <v>0</v>
      </c>
      <c r="J97" s="104">
        <v>0</v>
      </c>
      <c r="K97" s="104">
        <v>0</v>
      </c>
      <c r="L97" s="104">
        <v>0</v>
      </c>
      <c r="M97" s="104">
        <v>0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0</v>
      </c>
      <c r="X97" s="104">
        <v>0</v>
      </c>
      <c r="Y97" s="104">
        <v>0</v>
      </c>
      <c r="Z97" s="104">
        <v>0</v>
      </c>
      <c r="AA97" s="104">
        <v>0</v>
      </c>
      <c r="AB97" s="104">
        <v>0</v>
      </c>
      <c r="AC97" s="104">
        <v>0</v>
      </c>
      <c r="AD97" s="104">
        <v>0</v>
      </c>
      <c r="AE97" s="104">
        <v>0</v>
      </c>
      <c r="AF97" s="104">
        <v>2.6265882799165564E-2</v>
      </c>
      <c r="AG97" s="104">
        <v>2.6349390597794543E-2</v>
      </c>
      <c r="AH97" s="104">
        <v>2.2362907633448715E-2</v>
      </c>
      <c r="AI97" s="104">
        <v>2.1820951698180841E-2</v>
      </c>
      <c r="AJ97" s="104">
        <v>1.4218009478672987E-2</v>
      </c>
      <c r="AK97" s="104">
        <v>4.9372329355502915E-3</v>
      </c>
      <c r="AL97" s="104">
        <v>3.6101083032490976E-3</v>
      </c>
      <c r="AM97" s="104">
        <v>4.5390755196912554E-3</v>
      </c>
      <c r="AN97" s="104">
        <v>3.9970616195661567E-3</v>
      </c>
      <c r="AO97" s="104">
        <v>3.5772080742696535E-3</v>
      </c>
      <c r="AP97" s="104">
        <v>3.3969385615433005E-3</v>
      </c>
      <c r="AQ97" s="104">
        <v>1.4668209238905875E-3</v>
      </c>
      <c r="AR97" s="104">
        <v>1.1840601012575536E-3</v>
      </c>
      <c r="AS97" s="104">
        <v>2.9119734686861741E-3</v>
      </c>
      <c r="AT97" s="104">
        <v>1.8835033161680725E-3</v>
      </c>
      <c r="AU97" s="104">
        <v>2.379394444113973E-4</v>
      </c>
      <c r="AV97" s="104">
        <v>3.9179579603110861E-4</v>
      </c>
      <c r="AW97" s="104">
        <v>3.8740169681943207E-4</v>
      </c>
      <c r="AX97" s="104">
        <v>3.8325923654760079E-4</v>
      </c>
      <c r="AY97" s="104">
        <v>2.0309771467618251E-3</v>
      </c>
      <c r="AZ97" s="104">
        <v>1.7297459905616032E-3</v>
      </c>
      <c r="BA97" s="104">
        <v>2.470603533148812E-3</v>
      </c>
      <c r="BB97" s="104">
        <v>6.4612052350446958E-3</v>
      </c>
      <c r="BC97" s="104">
        <v>7.1537373517571541E-3</v>
      </c>
      <c r="BD97" s="104">
        <v>5.2967613068911398E-3</v>
      </c>
      <c r="BE97" s="104">
        <v>5.2451220365060496E-3</v>
      </c>
      <c r="BF97" s="104">
        <v>9.9036927885490719E-3</v>
      </c>
      <c r="BG97" s="104">
        <v>1.7935503775689705E-2</v>
      </c>
      <c r="BH97" s="104">
        <v>3.1757545047649972E-2</v>
      </c>
      <c r="BI97" s="104">
        <v>3.3880804104417413E-2</v>
      </c>
      <c r="BJ97" s="104">
        <v>4.0467829935659519E-2</v>
      </c>
    </row>
    <row r="98" spans="1:62" x14ac:dyDescent="0.3">
      <c r="A98" s="6" t="s">
        <v>91</v>
      </c>
      <c r="B98" s="7" t="s">
        <v>282</v>
      </c>
      <c r="C98" s="7" t="s">
        <v>722</v>
      </c>
      <c r="D98" s="104"/>
      <c r="E98" s="104"/>
      <c r="F98" s="104"/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>
        <v>5.4019839055992511E-5</v>
      </c>
      <c r="U98" s="104">
        <v>1.5286180931128529E-4</v>
      </c>
      <c r="V98" s="104">
        <v>3.5933650383117391E-4</v>
      </c>
      <c r="W98" s="104">
        <v>7.828201405738189E-4</v>
      </c>
      <c r="X98" s="104">
        <v>1.5835646308748192E-3</v>
      </c>
      <c r="Y98" s="104">
        <v>3.5556350964295646E-3</v>
      </c>
      <c r="Z98" s="104">
        <v>6.7053932026677632E-3</v>
      </c>
      <c r="AA98" s="104">
        <v>1.3026492035429828E-2</v>
      </c>
      <c r="AB98" s="104">
        <v>2.1616994126085348E-2</v>
      </c>
      <c r="AC98" s="104">
        <v>3.8885822669760595E-2</v>
      </c>
      <c r="AD98" s="104">
        <v>2.7634885877970375E-2</v>
      </c>
      <c r="AE98" s="104">
        <v>3.0494937718359004E-2</v>
      </c>
      <c r="AF98" s="104">
        <v>5.452880063073226E-2</v>
      </c>
      <c r="AG98" s="104">
        <v>6.3718664034311895E-2</v>
      </c>
      <c r="AH98" s="104">
        <v>7.1304449163660091E-2</v>
      </c>
      <c r="AI98" s="104">
        <v>7.2126009952528172E-2</v>
      </c>
      <c r="AJ98" s="104">
        <v>8.8841331356449185E-2</v>
      </c>
      <c r="AK98" s="104">
        <v>7.9231935645214233E-2</v>
      </c>
      <c r="AL98" s="104">
        <v>7.9473528579117006E-2</v>
      </c>
      <c r="AM98" s="104">
        <v>8.9253665373359686E-2</v>
      </c>
      <c r="AN98" s="104">
        <v>8.7408456713556751E-2</v>
      </c>
      <c r="AO98" s="104">
        <v>0.10443777340791252</v>
      </c>
      <c r="AP98" s="104">
        <v>0.12154638028845284</v>
      </c>
      <c r="AQ98" s="104">
        <v>0.12619396315001669</v>
      </c>
      <c r="AR98" s="104">
        <v>0.11871422376569908</v>
      </c>
      <c r="AS98" s="104">
        <v>0.14106747450769669</v>
      </c>
      <c r="AT98" s="104">
        <v>0.14440897127084404</v>
      </c>
      <c r="AU98" s="104">
        <v>0.20457101885156939</v>
      </c>
      <c r="AV98" s="104">
        <v>0.28710880325412941</v>
      </c>
      <c r="AW98" s="104">
        <v>0.33149117159904185</v>
      </c>
      <c r="AX98" s="104">
        <v>0.30428029104361609</v>
      </c>
      <c r="AY98" s="104">
        <v>0.25774942355430608</v>
      </c>
      <c r="AZ98" s="104">
        <v>0.2881048355875736</v>
      </c>
      <c r="BA98" s="104">
        <v>0.35477083400591969</v>
      </c>
      <c r="BB98" s="104">
        <v>0.41922261454471904</v>
      </c>
      <c r="BC98" s="104">
        <v>0.49513730466919292</v>
      </c>
      <c r="BD98" s="104">
        <v>0.50066121108323192</v>
      </c>
      <c r="BE98" s="104">
        <v>0.59894864547763826</v>
      </c>
      <c r="BF98" s="104">
        <v>0.78598286582885235</v>
      </c>
      <c r="BG98" s="104">
        <v>0.93419197387354969</v>
      </c>
      <c r="BH98" s="104">
        <v>1.094106476539503</v>
      </c>
      <c r="BI98" s="104">
        <v>1.296112480826124</v>
      </c>
      <c r="BJ98" s="104">
        <v>1.5634043383316527</v>
      </c>
    </row>
    <row r="99" spans="1:62" x14ac:dyDescent="0.3">
      <c r="A99" s="6" t="s">
        <v>383</v>
      </c>
      <c r="B99" s="7" t="s">
        <v>384</v>
      </c>
      <c r="C99" s="7" t="s">
        <v>722</v>
      </c>
      <c r="D99" s="104"/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>
        <v>2.0718782373097457E-2</v>
      </c>
      <c r="AC99" s="104">
        <v>2.3441529012799073E-2</v>
      </c>
      <c r="AD99" s="104">
        <v>2.3357352222765022</v>
      </c>
      <c r="AE99" s="104">
        <v>0.51900541312236037</v>
      </c>
      <c r="AF99" s="104">
        <v>0.64122049010667714</v>
      </c>
      <c r="AG99" s="104">
        <v>1.733263701675394</v>
      </c>
      <c r="AH99" s="104">
        <v>7.0668839959112635</v>
      </c>
      <c r="AI99" s="104">
        <v>11.139608098572436</v>
      </c>
      <c r="AJ99" s="104">
        <v>4.6985969746010943</v>
      </c>
      <c r="AK99" s="104">
        <v>2.2242474673429222</v>
      </c>
      <c r="AL99" s="104">
        <v>4.1738404549486097</v>
      </c>
      <c r="AM99" s="104">
        <v>6.7746667352926035</v>
      </c>
      <c r="AN99" s="104">
        <v>12.026006286119841</v>
      </c>
      <c r="AO99" s="104">
        <v>9.2071132837831104</v>
      </c>
      <c r="AP99" s="104">
        <v>7.2856126928075717</v>
      </c>
      <c r="AQ99" s="104">
        <v>11.34038014198074</v>
      </c>
      <c r="AR99" s="104">
        <v>13.255138913571471</v>
      </c>
      <c r="AS99" s="104">
        <v>10.812636876194027</v>
      </c>
      <c r="AT99" s="104">
        <v>4.8815686993173593</v>
      </c>
      <c r="AU99" s="104">
        <v>4.4045475011256192</v>
      </c>
      <c r="AV99" s="104">
        <v>4.3238524608278635</v>
      </c>
      <c r="AW99" s="104">
        <v>5.4290016139689552</v>
      </c>
      <c r="AX99" s="104">
        <v>9.3798030548753992</v>
      </c>
      <c r="AY99" s="104">
        <v>1.1571412292424195</v>
      </c>
      <c r="AZ99" s="104">
        <v>1.1078776981049412</v>
      </c>
      <c r="BA99" s="104">
        <v>1.7816265398895155</v>
      </c>
      <c r="BB99" s="104">
        <v>4.6206159525891382</v>
      </c>
      <c r="BC99" s="104">
        <v>4.0989163125984627</v>
      </c>
      <c r="BD99" s="104">
        <v>7.7952970599573135</v>
      </c>
      <c r="BE99" s="104">
        <v>2.0957112534411007</v>
      </c>
      <c r="BF99" s="104">
        <v>3.2746121568376494</v>
      </c>
      <c r="BG99" s="104">
        <v>3.2471805782181078</v>
      </c>
      <c r="BH99" s="104">
        <v>3.2453856339254772</v>
      </c>
      <c r="BI99" s="104">
        <v>3.1992150885215453</v>
      </c>
      <c r="BJ99" s="104">
        <v>3.1525698796636794</v>
      </c>
    </row>
    <row r="100" spans="1:62" x14ac:dyDescent="0.3">
      <c r="A100" s="6" t="s">
        <v>585</v>
      </c>
      <c r="B100" s="7" t="s">
        <v>471</v>
      </c>
      <c r="C100" s="7" t="s">
        <v>722</v>
      </c>
      <c r="D100" s="104">
        <v>0</v>
      </c>
      <c r="E100" s="104">
        <v>0</v>
      </c>
      <c r="F100" s="104">
        <v>0</v>
      </c>
      <c r="G100" s="104">
        <v>0</v>
      </c>
      <c r="H100" s="104">
        <v>0</v>
      </c>
      <c r="I100" s="104">
        <v>0</v>
      </c>
      <c r="J100" s="104">
        <v>0</v>
      </c>
      <c r="K100" s="104">
        <v>0</v>
      </c>
      <c r="L100" s="104">
        <v>0</v>
      </c>
      <c r="M100" s="104">
        <v>0</v>
      </c>
      <c r="N100" s="104">
        <v>0</v>
      </c>
      <c r="O100" s="104">
        <v>0</v>
      </c>
      <c r="P100" s="104">
        <v>0</v>
      </c>
      <c r="Q100" s="104">
        <v>0</v>
      </c>
      <c r="R100" s="104">
        <v>0</v>
      </c>
      <c r="S100" s="104">
        <v>0</v>
      </c>
      <c r="T100" s="104">
        <v>0</v>
      </c>
      <c r="U100" s="104">
        <v>0</v>
      </c>
      <c r="V100" s="104">
        <v>0</v>
      </c>
      <c r="W100" s="104">
        <v>0</v>
      </c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>
        <v>7.4342072656985681E-3</v>
      </c>
      <c r="AH100" s="104">
        <v>7.4515648286140089E-3</v>
      </c>
      <c r="AI100" s="104">
        <v>7.4292365221267425E-3</v>
      </c>
      <c r="AJ100" s="104">
        <v>0</v>
      </c>
      <c r="AK100" s="104">
        <v>0</v>
      </c>
      <c r="AL100" s="104">
        <v>0</v>
      </c>
      <c r="AM100" s="104">
        <v>0</v>
      </c>
      <c r="AN100" s="104">
        <v>0</v>
      </c>
      <c r="AO100" s="104">
        <v>0</v>
      </c>
      <c r="AP100" s="104">
        <v>0</v>
      </c>
      <c r="AQ100" s="104">
        <v>2.2924212553298794E-3</v>
      </c>
      <c r="AR100" s="104">
        <v>2.2684481546174262E-3</v>
      </c>
      <c r="AS100" s="104">
        <v>2.2420519259226043E-3</v>
      </c>
      <c r="AT100" s="104">
        <v>2.2139567835635847E-3</v>
      </c>
      <c r="AU100" s="104">
        <v>2.1858401276530631E-3</v>
      </c>
      <c r="AV100" s="104">
        <v>2.1587548302139325E-3</v>
      </c>
      <c r="AW100" s="104">
        <v>2.1343806027490819E-3</v>
      </c>
      <c r="AX100" s="104">
        <v>2.1126909344432003E-3</v>
      </c>
      <c r="AY100" s="104">
        <v>2.0934078586531011E-3</v>
      </c>
      <c r="AZ100" s="104">
        <v>2.0756361824899334E-3</v>
      </c>
      <c r="BA100" s="104">
        <v>2.0576555073149655E-3</v>
      </c>
      <c r="BB100" s="104">
        <v>2.0403582869151825E-3</v>
      </c>
      <c r="BC100" s="104">
        <v>2.0225719024311315E-3</v>
      </c>
      <c r="BD100" s="104">
        <v>2.0047713558268678E-3</v>
      </c>
      <c r="BE100" s="104">
        <v>1.9869655062788112E-3</v>
      </c>
      <c r="BF100" s="104">
        <v>2.3633213480457695E-3</v>
      </c>
      <c r="BG100" s="104">
        <v>2.9294586360440592E-3</v>
      </c>
      <c r="BH100" s="104">
        <v>1.9368959305816496E-3</v>
      </c>
      <c r="BI100" s="104">
        <v>2.8826197248059036E-3</v>
      </c>
      <c r="BJ100" s="104">
        <v>1.9070139974827415E-3</v>
      </c>
    </row>
    <row r="101" spans="1:62" x14ac:dyDescent="0.3">
      <c r="A101" s="6" t="s">
        <v>570</v>
      </c>
      <c r="B101" s="7" t="s">
        <v>462</v>
      </c>
      <c r="C101" s="7" t="s">
        <v>722</v>
      </c>
      <c r="D101" s="104">
        <v>7.4511119976056653E-2</v>
      </c>
      <c r="E101" s="104">
        <v>6.7547236200661234E-2</v>
      </c>
      <c r="F101" s="104">
        <v>9.0148127166151892E-2</v>
      </c>
      <c r="G101" s="104">
        <v>0.29520852056913299</v>
      </c>
      <c r="H101" s="104">
        <v>0.25927886691593865</v>
      </c>
      <c r="I101" s="104">
        <v>0.25553329746925535</v>
      </c>
      <c r="J101" s="104">
        <v>0.31127644848472619</v>
      </c>
      <c r="K101" s="104">
        <v>0.32010240090739822</v>
      </c>
      <c r="L101" s="104">
        <v>0.34297932486684901</v>
      </c>
      <c r="M101" s="104">
        <v>0.2555298005666069</v>
      </c>
      <c r="N101" s="104">
        <v>0.38478541508876307</v>
      </c>
      <c r="O101" s="104">
        <v>0.46189936204759807</v>
      </c>
      <c r="P101" s="104">
        <v>0.48933894428857244</v>
      </c>
      <c r="Q101" s="104">
        <v>0.77865536698678472</v>
      </c>
      <c r="R101" s="104">
        <v>0.99118633530597267</v>
      </c>
      <c r="S101" s="104">
        <v>0.99911495582928078</v>
      </c>
      <c r="T101" s="104">
        <v>1.1511297132102205</v>
      </c>
      <c r="U101" s="104">
        <v>1.355222943554417</v>
      </c>
      <c r="V101" s="104">
        <v>1.0689361964565893</v>
      </c>
      <c r="W101" s="104">
        <v>1.2917380281831232</v>
      </c>
      <c r="X101" s="104">
        <v>1.4299029936043846</v>
      </c>
      <c r="Y101" s="104">
        <v>1.8203276749925521</v>
      </c>
      <c r="Z101" s="104">
        <v>1.5341138176253928</v>
      </c>
      <c r="AA101" s="104">
        <v>1.6171873784386492</v>
      </c>
      <c r="AB101" s="104">
        <v>1.6812917382773966</v>
      </c>
      <c r="AC101" s="104">
        <v>1.9378864897059589</v>
      </c>
      <c r="AD101" s="104">
        <v>2.3108544023519961</v>
      </c>
      <c r="AE101" s="104">
        <v>2.1036339466273475</v>
      </c>
      <c r="AF101" s="104">
        <v>2.1380498180318086</v>
      </c>
      <c r="AG101" s="104">
        <v>2.0225970727534506</v>
      </c>
      <c r="AH101" s="104">
        <v>1.8394639350511179</v>
      </c>
      <c r="AI101" s="104">
        <v>1.8199888838855698</v>
      </c>
      <c r="AJ101" s="104">
        <v>2.1840491678218061</v>
      </c>
      <c r="AK101" s="104">
        <v>2.3905688266003731</v>
      </c>
      <c r="AL101" s="104">
        <v>2.4483653565714802</v>
      </c>
      <c r="AM101" s="104">
        <v>2.2559026967184326</v>
      </c>
      <c r="AN101" s="104">
        <v>1.9704498313782803</v>
      </c>
      <c r="AO101" s="104">
        <v>2.2636103650684016</v>
      </c>
      <c r="AP101" s="104">
        <v>1.7210891909462247</v>
      </c>
      <c r="AQ101" s="104">
        <v>1.6683106777430747</v>
      </c>
      <c r="AR101" s="104">
        <v>1.420782468795651</v>
      </c>
      <c r="AS101" s="104">
        <v>1.4102167769569047</v>
      </c>
      <c r="AT101" s="104">
        <v>1.6672146110747681</v>
      </c>
      <c r="AU101" s="104">
        <v>1.7536106512253631</v>
      </c>
      <c r="AV101" s="104">
        <v>1.9817098184893349</v>
      </c>
      <c r="AW101" s="104">
        <v>2.1951533396765823</v>
      </c>
      <c r="AX101" s="104">
        <v>2.6408094653709093</v>
      </c>
      <c r="AY101" s="104">
        <v>2.8738094716750626</v>
      </c>
      <c r="AZ101" s="104">
        <v>2.8433927279722058</v>
      </c>
      <c r="BA101" s="104">
        <v>2.7008263494026861</v>
      </c>
      <c r="BB101" s="104">
        <v>2.7792506906389525</v>
      </c>
      <c r="BC101" s="104">
        <v>3.0024748562368178</v>
      </c>
      <c r="BD101" s="104">
        <v>3.0064350985250892</v>
      </c>
      <c r="BE101" s="104">
        <v>3.0408083715024246</v>
      </c>
      <c r="BF101" s="104">
        <v>3.0887590057899184</v>
      </c>
      <c r="BG101" s="104">
        <v>3.2862623575792407</v>
      </c>
      <c r="BH101" s="104">
        <v>3.6300268482816413</v>
      </c>
      <c r="BI101" s="104">
        <v>4.5456233121855609</v>
      </c>
      <c r="BJ101" s="104">
        <v>4.4158083322351214</v>
      </c>
    </row>
    <row r="102" spans="1:62" x14ac:dyDescent="0.3">
      <c r="A102" s="6" t="s">
        <v>146</v>
      </c>
      <c r="B102" s="7" t="s">
        <v>385</v>
      </c>
      <c r="C102" s="7" t="s">
        <v>722</v>
      </c>
      <c r="D102" s="104">
        <v>0</v>
      </c>
      <c r="E102" s="104">
        <v>0</v>
      </c>
      <c r="F102" s="104">
        <v>0</v>
      </c>
      <c r="G102" s="104">
        <v>0</v>
      </c>
      <c r="H102" s="104">
        <v>0</v>
      </c>
      <c r="I102" s="104">
        <v>0</v>
      </c>
      <c r="J102" s="104">
        <v>0</v>
      </c>
      <c r="K102" s="104">
        <v>0</v>
      </c>
      <c r="L102" s="104">
        <v>0</v>
      </c>
      <c r="M102" s="104">
        <v>0</v>
      </c>
      <c r="N102" s="104">
        <v>0</v>
      </c>
      <c r="O102" s="104">
        <v>0</v>
      </c>
      <c r="P102" s="104">
        <v>0</v>
      </c>
      <c r="Q102" s="104">
        <v>0</v>
      </c>
      <c r="R102" s="104">
        <v>0</v>
      </c>
      <c r="S102" s="104">
        <v>0</v>
      </c>
      <c r="T102" s="104">
        <v>0</v>
      </c>
      <c r="U102" s="104">
        <v>0</v>
      </c>
      <c r="V102" s="104">
        <v>0</v>
      </c>
      <c r="W102" s="104">
        <v>0</v>
      </c>
      <c r="X102" s="104">
        <v>0</v>
      </c>
      <c r="Y102" s="104">
        <v>0</v>
      </c>
      <c r="Z102" s="104">
        <v>0</v>
      </c>
      <c r="AA102" s="104">
        <v>0</v>
      </c>
      <c r="AB102" s="104">
        <v>0</v>
      </c>
      <c r="AC102" s="104">
        <v>1.1525530779506223E-4</v>
      </c>
      <c r="AD102" s="104">
        <v>1.6372846834200914E-4</v>
      </c>
      <c r="AE102" s="104">
        <v>2.5787605032915299E-4</v>
      </c>
      <c r="AF102" s="104">
        <v>3.9314937218959628E-4</v>
      </c>
      <c r="AG102" s="104">
        <v>4.7783194268310276E-4</v>
      </c>
      <c r="AH102" s="104">
        <v>0</v>
      </c>
      <c r="AI102" s="104">
        <v>0</v>
      </c>
      <c r="AJ102" s="104"/>
      <c r="AK102" s="104"/>
      <c r="AL102" s="104"/>
      <c r="AM102" s="104">
        <v>5.6043095895341385E-3</v>
      </c>
      <c r="AN102" s="104">
        <v>5.5321361790641836E-3</v>
      </c>
      <c r="AO102" s="104">
        <v>1.1928031868894557E-2</v>
      </c>
      <c r="AP102" s="104">
        <v>1.2014498222673434E-2</v>
      </c>
      <c r="AQ102" s="104">
        <v>1.3527071050940694E-2</v>
      </c>
      <c r="AR102" s="104">
        <v>1.838520225922842E-2</v>
      </c>
      <c r="AS102" s="104">
        <v>9.2712643579792066E-3</v>
      </c>
      <c r="AT102" s="104">
        <v>9.1249799367428309E-3</v>
      </c>
      <c r="AU102" s="104">
        <v>1.6931698637969752E-2</v>
      </c>
      <c r="AV102" s="104">
        <v>1.7041596947600043E-2</v>
      </c>
      <c r="AW102" s="104">
        <v>1.4404042646538008E-2</v>
      </c>
      <c r="AX102" s="104">
        <v>2.3929280550171236E-2</v>
      </c>
      <c r="AY102" s="104">
        <v>1.3897619273921276E-2</v>
      </c>
      <c r="AZ102" s="104">
        <v>1.0964378761295742E-2</v>
      </c>
      <c r="BA102" s="104">
        <v>9.6418307993396766E-3</v>
      </c>
      <c r="BB102" s="104">
        <v>1.0361364277492041E-2</v>
      </c>
      <c r="BC102" s="104">
        <v>1.006927280911247E-2</v>
      </c>
      <c r="BD102" s="104">
        <v>9.2270425805619349E-3</v>
      </c>
      <c r="BE102" s="104">
        <v>8.5923759819554434E-3</v>
      </c>
      <c r="BF102" s="104">
        <v>8.0467328232734277E-3</v>
      </c>
      <c r="BG102" s="104">
        <v>6.8307649309571313E-3</v>
      </c>
      <c r="BH102" s="104">
        <v>4.9574634749283645E-3</v>
      </c>
      <c r="BI102" s="104">
        <v>4.8075714072279251E-3</v>
      </c>
      <c r="BJ102" s="104">
        <v>4.7772538873405304E-3</v>
      </c>
    </row>
    <row r="103" spans="1:62" x14ac:dyDescent="0.3">
      <c r="A103" s="6" t="s">
        <v>574</v>
      </c>
      <c r="B103" s="7" t="s">
        <v>388</v>
      </c>
      <c r="C103" s="7" t="s">
        <v>722</v>
      </c>
      <c r="D103" s="104"/>
      <c r="E103" s="104"/>
      <c r="F103" s="104"/>
      <c r="G103" s="104">
        <v>7.0380653765892841E-4</v>
      </c>
      <c r="H103" s="104">
        <v>1.0313101463300183E-3</v>
      </c>
      <c r="I103" s="104">
        <v>1.3430784869885074E-3</v>
      </c>
      <c r="J103" s="104">
        <v>1.9678607344958197E-3</v>
      </c>
      <c r="K103" s="104">
        <v>2.8835444528414328E-3</v>
      </c>
      <c r="L103" s="104">
        <v>3.7546272847982574E-3</v>
      </c>
      <c r="M103" s="104">
        <v>4.8846609434722611E-3</v>
      </c>
      <c r="N103" s="104">
        <v>5.9514311146026174E-3</v>
      </c>
      <c r="O103" s="104">
        <v>7.8196725584520517E-3</v>
      </c>
      <c r="P103" s="104">
        <v>9.5746261143703163E-3</v>
      </c>
      <c r="Q103" s="104">
        <v>1.1783695202391815E-2</v>
      </c>
      <c r="R103" s="104">
        <v>1.4443508662594621E-2</v>
      </c>
      <c r="S103" s="104">
        <v>1.7564654148355133E-2</v>
      </c>
      <c r="T103" s="104">
        <v>2.142652927012335E-2</v>
      </c>
      <c r="U103" s="104">
        <v>2.5766628962775193E-2</v>
      </c>
      <c r="V103" s="104">
        <v>3.1052392075581019E-2</v>
      </c>
      <c r="W103" s="104">
        <v>3.6915429059239599E-2</v>
      </c>
      <c r="X103" s="104">
        <v>4.3214720996492186E-2</v>
      </c>
      <c r="Y103" s="104">
        <v>5.0551355814444025E-2</v>
      </c>
      <c r="Z103" s="104">
        <v>5.8332473340971837E-2</v>
      </c>
      <c r="AA103" s="104">
        <v>6.6706591287454403E-2</v>
      </c>
      <c r="AB103" s="104">
        <v>6.9709437124179E-2</v>
      </c>
      <c r="AC103" s="104">
        <v>0.10846313432969377</v>
      </c>
      <c r="AD103" s="104">
        <v>0.13177994646571456</v>
      </c>
      <c r="AE103" s="104">
        <v>0.15362831677134731</v>
      </c>
      <c r="AF103" s="104">
        <v>0.17409397144908609</v>
      </c>
      <c r="AG103" s="104">
        <v>0.1932906402631652</v>
      </c>
      <c r="AH103" s="104">
        <v>0.23482606785393159</v>
      </c>
      <c r="AI103" s="104">
        <v>0.23976795941938706</v>
      </c>
      <c r="AJ103" s="104">
        <v>0.23909272753694938</v>
      </c>
      <c r="AK103" s="104">
        <v>0.23809802105912059</v>
      </c>
      <c r="AL103" s="104">
        <v>0.23649462597635859</v>
      </c>
      <c r="AM103" s="104">
        <v>0.26576005622228271</v>
      </c>
      <c r="AN103" s="104">
        <v>0.32315470082034836</v>
      </c>
      <c r="AO103" s="104">
        <v>0.41864773395998822</v>
      </c>
      <c r="AP103" s="104">
        <v>0.41239349757153176</v>
      </c>
      <c r="AQ103" s="104">
        <v>0.5799433427329157</v>
      </c>
      <c r="AR103" s="104">
        <v>0.79016458662873812</v>
      </c>
      <c r="AS103" s="104">
        <v>0.92428549034454399</v>
      </c>
      <c r="AT103" s="104">
        <v>1.0870801913695125</v>
      </c>
      <c r="AU103" s="104">
        <v>1.1637832099615539</v>
      </c>
      <c r="AV103" s="104">
        <v>1.1461977934721121</v>
      </c>
      <c r="AW103" s="104">
        <v>1.0431743796372361</v>
      </c>
      <c r="AX103" s="104">
        <v>1.0263296314193711</v>
      </c>
      <c r="AY103" s="104">
        <v>1.0639282079748358</v>
      </c>
      <c r="AZ103" s="104">
        <v>1.063402258778857</v>
      </c>
      <c r="BA103" s="104">
        <v>1.2197938366993184</v>
      </c>
      <c r="BB103" s="104">
        <v>1.3137748897133186</v>
      </c>
      <c r="BC103" s="104">
        <v>1.5060895801917082</v>
      </c>
      <c r="BD103" s="104">
        <v>1.5811090557926128</v>
      </c>
      <c r="BE103" s="104">
        <v>1.6510474520210194</v>
      </c>
      <c r="BF103" s="104">
        <v>1.6319859609446903</v>
      </c>
      <c r="BG103" s="104">
        <v>1.423568050602567</v>
      </c>
      <c r="BH103" s="104">
        <v>1.4607394146057582</v>
      </c>
      <c r="BI103" s="104">
        <v>1.4957505582817048</v>
      </c>
      <c r="BJ103" s="104">
        <v>1.5322527882893968</v>
      </c>
    </row>
    <row r="104" spans="1:62" x14ac:dyDescent="0.3">
      <c r="A104" s="6" t="s">
        <v>149</v>
      </c>
      <c r="B104" s="7" t="s">
        <v>390</v>
      </c>
      <c r="C104" s="7" t="s">
        <v>722</v>
      </c>
      <c r="D104" s="104"/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>
        <v>1.941185194502874E-4</v>
      </c>
      <c r="T104" s="104">
        <v>3.8514733233477468E-4</v>
      </c>
      <c r="U104" s="104">
        <v>7.6871809339463615E-4</v>
      </c>
      <c r="V104" s="104">
        <v>1.5401189433859976E-3</v>
      </c>
      <c r="W104" s="104">
        <v>9.6491156971428198E-4</v>
      </c>
      <c r="X104" s="104">
        <v>1.545041036289924E-3</v>
      </c>
      <c r="Y104" s="104">
        <v>2.6982240674648531E-3</v>
      </c>
      <c r="Z104" s="104">
        <v>4.604496751527542E-3</v>
      </c>
      <c r="AA104" s="104">
        <v>7.6275556125079717E-3</v>
      </c>
      <c r="AB104" s="104">
        <v>1.1372010298492526E-2</v>
      </c>
      <c r="AC104" s="104">
        <v>1.1312251319008504E-2</v>
      </c>
      <c r="AD104" s="104">
        <v>1.4093119062803824E-2</v>
      </c>
      <c r="AE104" s="104">
        <v>7.4963726926633367E-3</v>
      </c>
      <c r="AF104" s="104">
        <v>3.7248359396010403E-3</v>
      </c>
      <c r="AG104" s="104">
        <v>3.6677892546978881E-3</v>
      </c>
      <c r="AH104" s="104">
        <v>2.8540523261953487E-3</v>
      </c>
      <c r="AI104" s="104">
        <v>2.7381319095047402E-3</v>
      </c>
      <c r="AJ104" s="104">
        <v>4.2260851530151657E-3</v>
      </c>
      <c r="AK104" s="104">
        <v>5.5450661387763701E-3</v>
      </c>
      <c r="AL104" s="104">
        <v>5.8765472581646539E-3</v>
      </c>
      <c r="AM104" s="104">
        <v>8.5024879696880638E-3</v>
      </c>
      <c r="AN104" s="104">
        <v>9.693510582405503E-3</v>
      </c>
      <c r="AO104" s="104">
        <v>8.2002501076282822E-3</v>
      </c>
      <c r="AP104" s="104">
        <v>1.082979514900986E-2</v>
      </c>
      <c r="AQ104" s="104">
        <v>8.004777251063435E-3</v>
      </c>
      <c r="AR104" s="104">
        <v>1.0409147142142628E-2</v>
      </c>
      <c r="AS104" s="104">
        <v>7.5169149378388729E-3</v>
      </c>
      <c r="AT104" s="104">
        <v>1.8889557063797684E-2</v>
      </c>
      <c r="AU104" s="104">
        <v>1.8116032848583236E-2</v>
      </c>
      <c r="AV104" s="104">
        <v>1.7398433090550419E-2</v>
      </c>
      <c r="AW104" s="104">
        <v>1.7302433556420513E-2</v>
      </c>
      <c r="AX104" s="104">
        <v>1.7080693144192145E-2</v>
      </c>
      <c r="AY104" s="104">
        <v>1.7158390190602866E-2</v>
      </c>
      <c r="AZ104" s="104">
        <v>2.0462794965942565E-2</v>
      </c>
      <c r="BA104" s="104">
        <v>2.2439105876427844E-2</v>
      </c>
      <c r="BB104" s="104">
        <v>2.3823637247570393E-2</v>
      </c>
      <c r="BC104" s="104">
        <v>2.4605816738183729E-2</v>
      </c>
      <c r="BD104" s="104">
        <v>2.3114623249699328E-2</v>
      </c>
      <c r="BE104" s="104">
        <v>1.9955975089531296E-2</v>
      </c>
      <c r="BF104" s="104">
        <v>1.796824364491173E-2</v>
      </c>
      <c r="BG104" s="104">
        <v>1.5690342142835385E-2</v>
      </c>
      <c r="BH104" s="104">
        <v>1.5265968165467011E-2</v>
      </c>
      <c r="BI104" s="104">
        <v>1.5030707368551331E-2</v>
      </c>
      <c r="BJ104" s="104">
        <v>1.5030451607485659E-2</v>
      </c>
    </row>
    <row r="105" spans="1:62" x14ac:dyDescent="0.3">
      <c r="A105" s="6" t="s">
        <v>393</v>
      </c>
      <c r="B105" s="7" t="s">
        <v>394</v>
      </c>
      <c r="C105" s="7" t="s">
        <v>722</v>
      </c>
      <c r="D105" s="104"/>
      <c r="E105" s="104"/>
      <c r="F105" s="104"/>
      <c r="G105" s="104"/>
      <c r="H105" s="104"/>
      <c r="I105" s="104"/>
      <c r="J105" s="104"/>
      <c r="K105" s="104"/>
      <c r="L105" s="104"/>
      <c r="M105" s="104"/>
      <c r="N105" s="104">
        <v>0</v>
      </c>
      <c r="O105" s="104">
        <v>0</v>
      </c>
      <c r="P105" s="104">
        <v>0</v>
      </c>
      <c r="Q105" s="104">
        <v>0</v>
      </c>
      <c r="R105" s="104">
        <v>0</v>
      </c>
      <c r="S105" s="104">
        <v>0</v>
      </c>
      <c r="T105" s="104">
        <v>0</v>
      </c>
      <c r="U105" s="104">
        <v>0</v>
      </c>
      <c r="V105" s="104">
        <v>0</v>
      </c>
      <c r="W105" s="104">
        <v>0</v>
      </c>
      <c r="X105" s="104">
        <v>0</v>
      </c>
      <c r="Y105" s="104">
        <v>0</v>
      </c>
      <c r="Z105" s="104">
        <v>1.7592563271653808E-3</v>
      </c>
      <c r="AA105" s="104">
        <v>4.3748104248815881E-4</v>
      </c>
      <c r="AB105" s="104">
        <v>3.3149166038016407E-4</v>
      </c>
      <c r="AC105" s="104">
        <v>3.7282897030230835E-4</v>
      </c>
      <c r="AD105" s="104">
        <v>2.7797931277954296E-4</v>
      </c>
      <c r="AE105" s="104">
        <v>1.3932026571161077E-4</v>
      </c>
      <c r="AF105" s="104">
        <v>9.3716101129044736E-5</v>
      </c>
      <c r="AG105" s="104">
        <v>1.4242113073832538E-4</v>
      </c>
      <c r="AH105" s="104">
        <v>0</v>
      </c>
      <c r="AI105" s="104">
        <v>0</v>
      </c>
      <c r="AJ105" s="104">
        <v>0</v>
      </c>
      <c r="AK105" s="104">
        <v>0</v>
      </c>
      <c r="AL105" s="104">
        <v>0</v>
      </c>
      <c r="AM105" s="104">
        <v>0</v>
      </c>
      <c r="AN105" s="104">
        <v>0</v>
      </c>
      <c r="AO105" s="104">
        <v>0</v>
      </c>
      <c r="AP105" s="104">
        <v>7.9444776347065637E-4</v>
      </c>
      <c r="AQ105" s="104">
        <v>7.4082085914476683E-4</v>
      </c>
      <c r="AR105" s="104">
        <v>7.7235068793626849E-4</v>
      </c>
      <c r="AS105" s="104">
        <v>4.7394520110171945E-4</v>
      </c>
      <c r="AT105" s="104">
        <v>9.9182504735138084E-4</v>
      </c>
      <c r="AU105" s="104">
        <v>9.7495819866723213E-4</v>
      </c>
      <c r="AV105" s="104">
        <v>1.1799771275784892E-3</v>
      </c>
      <c r="AW105" s="104">
        <v>1.3983345524739023E-3</v>
      </c>
      <c r="AX105" s="104">
        <v>1.5018573469810113E-3</v>
      </c>
      <c r="AY105" s="104">
        <v>1.7331468082223951E-3</v>
      </c>
      <c r="AZ105" s="104">
        <v>1.6630343225338656E-3</v>
      </c>
      <c r="BA105" s="104">
        <v>1.8646136027824296E-3</v>
      </c>
      <c r="BB105" s="104">
        <v>2.0558381048050847E-3</v>
      </c>
      <c r="BC105" s="104">
        <v>2.240229240169003E-3</v>
      </c>
      <c r="BD105" s="104">
        <v>2.4179925728940134E-3</v>
      </c>
      <c r="BE105" s="104">
        <v>3.0600208975888684E-3</v>
      </c>
      <c r="BF105" s="104">
        <v>3.7848307653065437E-3</v>
      </c>
      <c r="BG105" s="104">
        <v>4.0248386207414697E-3</v>
      </c>
      <c r="BH105" s="104">
        <v>4.3603497698171357E-3</v>
      </c>
      <c r="BI105" s="104">
        <v>4.6786371725379304E-3</v>
      </c>
      <c r="BJ105" s="104">
        <v>4.9803111698418917E-3</v>
      </c>
    </row>
    <row r="106" spans="1:62" x14ac:dyDescent="0.3">
      <c r="A106" s="6" t="s">
        <v>150</v>
      </c>
      <c r="B106" s="7" t="s">
        <v>395</v>
      </c>
      <c r="C106" s="7" t="s">
        <v>722</v>
      </c>
      <c r="D106" s="104">
        <v>0</v>
      </c>
      <c r="E106" s="104">
        <v>0</v>
      </c>
      <c r="F106" s="104">
        <v>0</v>
      </c>
      <c r="G106" s="104">
        <v>0</v>
      </c>
      <c r="H106" s="104">
        <v>0</v>
      </c>
      <c r="I106" s="104">
        <v>0</v>
      </c>
      <c r="J106" s="104">
        <v>0</v>
      </c>
      <c r="K106" s="104">
        <v>0</v>
      </c>
      <c r="L106" s="104">
        <v>0</v>
      </c>
      <c r="M106" s="104">
        <v>0</v>
      </c>
      <c r="N106" s="104">
        <v>0</v>
      </c>
      <c r="O106" s="104">
        <v>0</v>
      </c>
      <c r="P106" s="104">
        <v>0</v>
      </c>
      <c r="Q106" s="104">
        <v>0</v>
      </c>
      <c r="R106" s="104">
        <v>0</v>
      </c>
      <c r="S106" s="104">
        <v>0</v>
      </c>
      <c r="T106" s="104">
        <v>0</v>
      </c>
      <c r="U106" s="104">
        <v>0</v>
      </c>
      <c r="V106" s="104">
        <v>0</v>
      </c>
      <c r="W106" s="104">
        <v>0</v>
      </c>
      <c r="X106" s="104">
        <v>0</v>
      </c>
      <c r="Y106" s="104">
        <v>0</v>
      </c>
      <c r="Z106" s="104">
        <v>0</v>
      </c>
      <c r="AA106" s="104">
        <v>0</v>
      </c>
      <c r="AB106" s="104">
        <v>0</v>
      </c>
      <c r="AC106" s="104">
        <v>0</v>
      </c>
      <c r="AD106" s="104">
        <v>0</v>
      </c>
      <c r="AE106" s="104">
        <v>7.2997727094104047E-4</v>
      </c>
      <c r="AF106" s="104">
        <v>7.1082450667002178E-4</v>
      </c>
      <c r="AG106" s="104">
        <v>1.1550184976212394E-3</v>
      </c>
      <c r="AH106" s="104">
        <v>1.5777623858291695E-3</v>
      </c>
      <c r="AI106" s="104">
        <v>1.5404099030752085E-3</v>
      </c>
      <c r="AJ106" s="104">
        <v>1.7200986648594164E-3</v>
      </c>
      <c r="AK106" s="104">
        <v>2.1029901575854643E-4</v>
      </c>
      <c r="AL106" s="104">
        <v>2.0597869644734126E-4</v>
      </c>
      <c r="AM106" s="104">
        <v>8.0827740727239521E-4</v>
      </c>
      <c r="AN106" s="104">
        <v>7.9425389080160661E-4</v>
      </c>
      <c r="AO106" s="104">
        <v>7.8155407338167514E-4</v>
      </c>
      <c r="AP106" s="104">
        <v>7.6970828440875059E-4</v>
      </c>
      <c r="AQ106" s="104">
        <v>7.5816146602650041E-4</v>
      </c>
      <c r="AR106" s="104">
        <v>7.465621280604148E-4</v>
      </c>
      <c r="AS106" s="104">
        <v>7.3485523076383238E-4</v>
      </c>
      <c r="AT106" s="104">
        <v>7.2318384580852583E-4</v>
      </c>
      <c r="AU106" s="104">
        <v>2.8466990300762651E-3</v>
      </c>
      <c r="AV106" s="104">
        <v>5.0436388593460462E-3</v>
      </c>
      <c r="AW106" s="104">
        <v>6.6912529974830198E-3</v>
      </c>
      <c r="AX106" s="104">
        <v>6.590934339685205E-3</v>
      </c>
      <c r="AY106" s="104">
        <v>4.0168802698540163E-3</v>
      </c>
      <c r="AZ106" s="104">
        <v>1.8155590106193698E-3</v>
      </c>
      <c r="BA106" s="104">
        <v>1.7932871393434645E-3</v>
      </c>
      <c r="BB106" s="104">
        <v>1.7748614115601887E-3</v>
      </c>
      <c r="BC106" s="104">
        <v>1.6006561409653044E-4</v>
      </c>
      <c r="BD106" s="104">
        <v>1.5908997986079944E-4</v>
      </c>
      <c r="BE106" s="104">
        <v>1.5821908596834035E-4</v>
      </c>
      <c r="BF106" s="104">
        <v>1.5718231214866807E-4</v>
      </c>
      <c r="BG106" s="104">
        <v>1.5580413239300346E-4</v>
      </c>
      <c r="BH106" s="104">
        <v>1.5403194006309147E-4</v>
      </c>
      <c r="BI106" s="104">
        <v>1.5195898687727776E-4</v>
      </c>
      <c r="BJ106" s="104">
        <v>1.4973276444865026E-4</v>
      </c>
    </row>
    <row r="107" spans="1:62" x14ac:dyDescent="0.3">
      <c r="A107" s="6" t="s">
        <v>586</v>
      </c>
      <c r="B107" s="7" t="s">
        <v>472</v>
      </c>
      <c r="C107" s="7" t="s">
        <v>722</v>
      </c>
      <c r="D107" s="104"/>
      <c r="E107" s="104"/>
      <c r="F107" s="104"/>
      <c r="G107" s="104"/>
      <c r="H107" s="104"/>
      <c r="I107" s="104"/>
      <c r="J107" s="104"/>
      <c r="K107" s="104"/>
      <c r="L107" s="104"/>
      <c r="M107" s="104"/>
      <c r="N107" s="104">
        <v>0</v>
      </c>
      <c r="O107" s="104">
        <v>0</v>
      </c>
      <c r="P107" s="104">
        <v>0</v>
      </c>
      <c r="Q107" s="104">
        <v>0</v>
      </c>
      <c r="R107" s="104">
        <v>0</v>
      </c>
      <c r="S107" s="104">
        <v>0</v>
      </c>
      <c r="T107" s="104">
        <v>0</v>
      </c>
      <c r="U107" s="104">
        <v>0</v>
      </c>
      <c r="V107" s="104">
        <v>0</v>
      </c>
      <c r="W107" s="104">
        <v>0</v>
      </c>
      <c r="X107" s="104">
        <v>0</v>
      </c>
      <c r="Y107" s="104">
        <v>0</v>
      </c>
      <c r="Z107" s="104">
        <v>0</v>
      </c>
      <c r="AA107" s="104">
        <v>0</v>
      </c>
      <c r="AB107" s="104">
        <v>0</v>
      </c>
      <c r="AC107" s="104">
        <v>7.9210430429478951E-2</v>
      </c>
      <c r="AD107" s="104">
        <v>7.7852516193323368E-2</v>
      </c>
      <c r="AE107" s="104">
        <v>7.641287404101843E-2</v>
      </c>
      <c r="AF107" s="104">
        <v>2.6243963888305692E-2</v>
      </c>
      <c r="AG107" s="104">
        <v>2.9457900977265864E-2</v>
      </c>
      <c r="AH107" s="104">
        <v>2.8981517037509327E-2</v>
      </c>
      <c r="AI107" s="104">
        <v>2.8571224491253634E-2</v>
      </c>
      <c r="AJ107" s="104">
        <v>1.4813978752521904E-2</v>
      </c>
      <c r="AK107" s="104">
        <v>6.2760630953543183E-3</v>
      </c>
      <c r="AL107" s="104">
        <v>7.5820237110559695E-3</v>
      </c>
      <c r="AM107" s="104">
        <v>7.4895656732779101E-3</v>
      </c>
      <c r="AN107" s="104">
        <v>8.0625113379065687E-3</v>
      </c>
      <c r="AO107" s="104">
        <v>1.9878081102570901E-3</v>
      </c>
      <c r="AP107" s="104">
        <v>1.3069930664017827E-3</v>
      </c>
      <c r="AQ107" s="104">
        <v>8.8393940176013625E-2</v>
      </c>
      <c r="AR107" s="104">
        <v>6.3801144592533991E-4</v>
      </c>
      <c r="AS107" s="104">
        <v>1.8333080463257979E-2</v>
      </c>
      <c r="AT107" s="104">
        <v>1.1292913069664725E-2</v>
      </c>
      <c r="AU107" s="104">
        <v>1.3704603500903257E-2</v>
      </c>
      <c r="AV107" s="104">
        <v>3.7078005944840291E-3</v>
      </c>
      <c r="AW107" s="104">
        <v>9.1794771369822781E-3</v>
      </c>
      <c r="AX107" s="104">
        <v>6.1936896265026783E-3</v>
      </c>
      <c r="AY107" s="104">
        <v>6.1976571444983418E-3</v>
      </c>
      <c r="AZ107" s="104">
        <v>4.140908507010153E-3</v>
      </c>
      <c r="BA107" s="104">
        <v>7.1767421368525691E-3</v>
      </c>
      <c r="BB107" s="104">
        <v>1.2005146484921937E-2</v>
      </c>
      <c r="BC107" s="104">
        <v>1.2418962980699621E-2</v>
      </c>
      <c r="BD107" s="104">
        <v>1.5793584984506608E-2</v>
      </c>
      <c r="BE107" s="104">
        <v>2.4957043033751444E-2</v>
      </c>
      <c r="BF107" s="104">
        <v>2.0302063723207447E-2</v>
      </c>
      <c r="BG107" s="104">
        <v>1.4570342588088998E-2</v>
      </c>
      <c r="BH107" s="104">
        <v>1.8019420557583432E-2</v>
      </c>
      <c r="BI107" s="104">
        <v>1.5169517704920836E-2</v>
      </c>
      <c r="BJ107" s="104">
        <v>1.5943702237616143E-2</v>
      </c>
    </row>
    <row r="108" spans="1:62" x14ac:dyDescent="0.3">
      <c r="A108" s="6" t="s">
        <v>396</v>
      </c>
      <c r="B108" s="7" t="s">
        <v>397</v>
      </c>
      <c r="C108" s="7" t="s">
        <v>722</v>
      </c>
      <c r="D108" s="104"/>
      <c r="E108" s="104"/>
      <c r="F108" s="104"/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</row>
    <row r="109" spans="1:62" x14ac:dyDescent="0.3">
      <c r="A109" s="6" t="s">
        <v>204</v>
      </c>
      <c r="B109" s="7" t="s">
        <v>503</v>
      </c>
      <c r="C109" s="7" t="s">
        <v>722</v>
      </c>
      <c r="D109" s="104">
        <v>0</v>
      </c>
      <c r="E109" s="104">
        <v>0</v>
      </c>
      <c r="F109" s="104">
        <v>0</v>
      </c>
      <c r="G109" s="104">
        <v>0</v>
      </c>
      <c r="H109" s="104">
        <v>0</v>
      </c>
      <c r="I109" s="104">
        <v>0</v>
      </c>
      <c r="J109" s="104">
        <v>0</v>
      </c>
      <c r="K109" s="104">
        <v>0</v>
      </c>
      <c r="L109" s="104">
        <v>0</v>
      </c>
      <c r="M109" s="104">
        <v>0</v>
      </c>
      <c r="N109" s="104">
        <v>0</v>
      </c>
      <c r="O109" s="104">
        <v>3.9222358689882224E-5</v>
      </c>
      <c r="P109" s="104">
        <v>7.6909860259398498E-5</v>
      </c>
      <c r="Q109" s="104">
        <v>1.5092023993601585E-4</v>
      </c>
      <c r="R109" s="104">
        <v>1.4812696050661199E-4</v>
      </c>
      <c r="S109" s="104">
        <v>1.4540018164844695E-4</v>
      </c>
      <c r="T109" s="104">
        <v>1.4272569249435557E-4</v>
      </c>
      <c r="U109" s="104">
        <v>1.4011985151499335E-4</v>
      </c>
      <c r="V109" s="104">
        <v>1.6513355072706582E-4</v>
      </c>
      <c r="W109" s="104">
        <v>1.8256977918388063E-4</v>
      </c>
      <c r="X109" s="104">
        <v>2.0617404814097517E-4</v>
      </c>
      <c r="Y109" s="104">
        <v>3.0773618654103351E-4</v>
      </c>
      <c r="Z109" s="104">
        <v>3.6126212082798694E-4</v>
      </c>
      <c r="AA109" s="104">
        <v>4.4516119636689959E-4</v>
      </c>
      <c r="AB109" s="104">
        <v>2.5080727022558423E-4</v>
      </c>
      <c r="AC109" s="104">
        <v>1.7309292703972395E-3</v>
      </c>
      <c r="AD109" s="104">
        <v>2.6205353314894923E-3</v>
      </c>
      <c r="AE109" s="104">
        <v>3.1843391078419099E-3</v>
      </c>
      <c r="AF109" s="104">
        <v>4.1414403182901292E-3</v>
      </c>
      <c r="AG109" s="104">
        <v>4.2673208800829057E-3</v>
      </c>
      <c r="AH109" s="104">
        <v>5.9449020704362386E-3</v>
      </c>
      <c r="AI109" s="104">
        <v>8.7250421026051263E-3</v>
      </c>
      <c r="AJ109" s="104">
        <v>1.1445113604592298E-2</v>
      </c>
      <c r="AK109" s="104">
        <v>1.4114501635078542E-2</v>
      </c>
      <c r="AL109" s="104">
        <v>1.7298098856037485E-2</v>
      </c>
      <c r="AM109" s="104">
        <v>1.8412625568597393E-2</v>
      </c>
      <c r="AN109" s="104">
        <v>1.9774283522501143E-2</v>
      </c>
      <c r="AO109" s="104">
        <v>1.9923233831037009E-2</v>
      </c>
      <c r="AP109" s="104">
        <v>3.5389945215610688E-2</v>
      </c>
      <c r="AQ109" s="104">
        <v>2.0896633836268871E-2</v>
      </c>
      <c r="AR109" s="104">
        <v>2.3538676868606147E-2</v>
      </c>
      <c r="AS109" s="104">
        <v>1.908868502596299E-2</v>
      </c>
      <c r="AT109" s="104">
        <v>1.3906902754920189E-2</v>
      </c>
      <c r="AU109" s="104">
        <v>1.8008705351987481E-2</v>
      </c>
      <c r="AV109" s="104">
        <v>2.0647693862012644E-2</v>
      </c>
      <c r="AW109" s="104">
        <v>2.2020990752207165E-2</v>
      </c>
      <c r="AX109" s="104">
        <v>2.8696215475881193E-2</v>
      </c>
      <c r="AY109" s="104">
        <v>4.1492701054387342E-2</v>
      </c>
      <c r="AZ109" s="104">
        <v>3.7399949879863795E-2</v>
      </c>
      <c r="BA109" s="104">
        <v>3.7511745960091797E-2</v>
      </c>
      <c r="BB109" s="104">
        <v>3.9770231639155287E-2</v>
      </c>
      <c r="BC109" s="104">
        <v>5.8397548915799971E-2</v>
      </c>
      <c r="BD109" s="104">
        <v>4.327909845471236E-2</v>
      </c>
      <c r="BE109" s="104">
        <v>0.15001846383896042</v>
      </c>
      <c r="BF109" s="104">
        <v>0.16469487333357397</v>
      </c>
      <c r="BG109" s="104">
        <v>0.17185383881735813</v>
      </c>
      <c r="BH109" s="104">
        <v>0.14608414235308681</v>
      </c>
      <c r="BI109" s="104">
        <v>0.13409886288122549</v>
      </c>
      <c r="BJ109" s="104">
        <v>0.14269248240655286</v>
      </c>
    </row>
    <row r="110" spans="1:62" x14ac:dyDescent="0.3">
      <c r="A110" s="6" t="s">
        <v>391</v>
      </c>
      <c r="B110" s="7" t="s">
        <v>392</v>
      </c>
      <c r="C110" s="7" t="s">
        <v>722</v>
      </c>
      <c r="D110" s="104">
        <v>0</v>
      </c>
      <c r="E110" s="104">
        <v>0</v>
      </c>
      <c r="F110" s="104">
        <v>0</v>
      </c>
      <c r="G110" s="104">
        <v>0</v>
      </c>
      <c r="H110" s="104">
        <v>0</v>
      </c>
      <c r="I110" s="104">
        <v>0</v>
      </c>
      <c r="J110" s="104">
        <v>0</v>
      </c>
      <c r="K110" s="104">
        <v>0</v>
      </c>
      <c r="L110" s="104">
        <v>0</v>
      </c>
      <c r="M110" s="104">
        <v>0</v>
      </c>
      <c r="N110" s="104">
        <v>0</v>
      </c>
      <c r="O110" s="104">
        <v>0</v>
      </c>
      <c r="P110" s="104">
        <v>0</v>
      </c>
      <c r="Q110" s="104">
        <v>0</v>
      </c>
      <c r="R110" s="104">
        <v>8.8445951563459089E-4</v>
      </c>
      <c r="S110" s="104">
        <v>1.9814006779836232E-3</v>
      </c>
      <c r="T110" s="104">
        <v>2.2622216524775095E-3</v>
      </c>
      <c r="U110" s="104">
        <v>1.7907624333856724E-3</v>
      </c>
      <c r="V110" s="104">
        <v>1.8969167988580559E-3</v>
      </c>
      <c r="W110" s="104">
        <v>2.0726661395441669E-3</v>
      </c>
      <c r="X110" s="104">
        <v>1.7160874995709779E-3</v>
      </c>
      <c r="Y110" s="104">
        <v>1.0886857965696237E-3</v>
      </c>
      <c r="Z110" s="104">
        <v>1.3424127537690004E-3</v>
      </c>
      <c r="AA110" s="104">
        <v>1.3767211595846983E-3</v>
      </c>
      <c r="AB110" s="104">
        <v>8.7266771163031114E-4</v>
      </c>
      <c r="AC110" s="104">
        <v>1.5070780247055957E-3</v>
      </c>
      <c r="AD110" s="104">
        <v>1.6008329453981495E-3</v>
      </c>
      <c r="AE110" s="104">
        <v>1.6286695961839018E-3</v>
      </c>
      <c r="AF110" s="104">
        <v>1.8393702486767265E-3</v>
      </c>
      <c r="AG110" s="104">
        <v>1.5000924056921905E-3</v>
      </c>
      <c r="AH110" s="104">
        <v>1.1738763215646362E-3</v>
      </c>
      <c r="AI110" s="104">
        <v>8.6081534133623794E-4</v>
      </c>
      <c r="AJ110" s="104">
        <v>9.5383227364437989E-4</v>
      </c>
      <c r="AK110" s="104">
        <v>9.8779686725711312E-4</v>
      </c>
      <c r="AL110" s="104">
        <v>9.670540792758699E-4</v>
      </c>
      <c r="AM110" s="104">
        <v>7.3738621867293656E-4</v>
      </c>
      <c r="AN110" s="104">
        <v>7.2377828809891366E-4</v>
      </c>
      <c r="AO110" s="104">
        <v>7.1136259472555114E-4</v>
      </c>
      <c r="AP110" s="104">
        <v>4.0049581381750607E-4</v>
      </c>
      <c r="AQ110" s="104">
        <v>1.9804607740036797E-4</v>
      </c>
      <c r="AR110" s="104">
        <v>3.9354488010409259E-4</v>
      </c>
      <c r="AS110" s="104">
        <v>3.9297787829278624E-4</v>
      </c>
      <c r="AT110" s="104">
        <v>3.9412128688482594E-4</v>
      </c>
      <c r="AU110" s="104">
        <v>1.9818119210941585E-4</v>
      </c>
      <c r="AV110" s="104">
        <v>9.9703233326005141E-5</v>
      </c>
      <c r="AW110" s="104">
        <v>5.0097314032508146E-5</v>
      </c>
      <c r="AX110" s="104">
        <v>1.0050589642967879E-4</v>
      </c>
      <c r="AY110" s="104">
        <v>6.5930990887431134E-3</v>
      </c>
      <c r="AZ110" s="104">
        <v>4.579468882257326E-3</v>
      </c>
      <c r="BA110" s="104">
        <v>5.4066683151706291E-3</v>
      </c>
      <c r="BB110" s="104">
        <v>1.50533051324297E-2</v>
      </c>
      <c r="BC110" s="104">
        <v>1.4990071086044717E-2</v>
      </c>
      <c r="BD110" s="104">
        <v>1.986959699597159E-2</v>
      </c>
      <c r="BE110" s="104">
        <v>2.4669612284167686E-2</v>
      </c>
      <c r="BF110" s="104">
        <v>4.4069143393757754E-2</v>
      </c>
      <c r="BG110" s="104">
        <v>4.8615573204805605E-2</v>
      </c>
      <c r="BH110" s="104">
        <v>5.0601409803468944E-2</v>
      </c>
      <c r="BI110" s="104">
        <v>8.6109129575832458E-2</v>
      </c>
      <c r="BJ110" s="104">
        <v>0.11859924769438042</v>
      </c>
    </row>
    <row r="111" spans="1:62" x14ac:dyDescent="0.3">
      <c r="A111" s="6" t="s">
        <v>151</v>
      </c>
      <c r="B111" s="7" t="s">
        <v>398</v>
      </c>
      <c r="C111" s="7" t="s">
        <v>722</v>
      </c>
      <c r="D111" s="104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>
        <v>0.10265252257904067</v>
      </c>
      <c r="AG111" s="104">
        <v>0.12431278508138008</v>
      </c>
      <c r="AH111" s="104">
        <v>0.12618183922605586</v>
      </c>
      <c r="AI111" s="104">
        <v>0.1293689699130755</v>
      </c>
      <c r="AJ111" s="104">
        <v>0.10537513168513188</v>
      </c>
      <c r="AK111" s="104">
        <v>7.8938514581901487E-2</v>
      </c>
      <c r="AL111" s="104">
        <v>5.1242171486821413E-2</v>
      </c>
      <c r="AM111" s="104">
        <v>4.7229314579750034E-2</v>
      </c>
      <c r="AN111" s="104">
        <v>4.2675323528652297E-2</v>
      </c>
      <c r="AO111" s="104">
        <v>4.2403969414318947E-2</v>
      </c>
      <c r="AP111" s="104">
        <v>4.2712274510323216E-2</v>
      </c>
      <c r="AQ111" s="104">
        <v>4.6818631431815902E-2</v>
      </c>
      <c r="AR111" s="104">
        <v>5.7036132790175609E-2</v>
      </c>
      <c r="AS111" s="104">
        <v>5.7652115437916936E-2</v>
      </c>
      <c r="AT111" s="104">
        <v>5.0826777405144886E-2</v>
      </c>
      <c r="AU111" s="104">
        <v>6.8985448345388709E-2</v>
      </c>
      <c r="AV111" s="104">
        <v>7.9862010763752656E-2</v>
      </c>
      <c r="AW111" s="104">
        <v>6.0586396864074583E-2</v>
      </c>
      <c r="AX111" s="104">
        <v>6.801412516372779E-2</v>
      </c>
      <c r="AY111" s="104">
        <v>0.10450921519366545</v>
      </c>
      <c r="AZ111" s="104">
        <v>9.4051993117445234E-2</v>
      </c>
      <c r="BA111" s="104">
        <v>0.10817865848022047</v>
      </c>
      <c r="BB111" s="104">
        <v>0.1030254910671479</v>
      </c>
      <c r="BC111" s="104">
        <v>0.10830533541235654</v>
      </c>
      <c r="BD111" s="104">
        <v>0.11988728597980838</v>
      </c>
      <c r="BE111" s="104">
        <v>0.14237061039252269</v>
      </c>
      <c r="BF111" s="104">
        <v>0.13080900340333013</v>
      </c>
      <c r="BG111" s="104">
        <v>0.15319476065953852</v>
      </c>
      <c r="BH111" s="104">
        <v>0.15315155001026765</v>
      </c>
      <c r="BI111" s="104">
        <v>0.13255077400071277</v>
      </c>
      <c r="BJ111" s="104">
        <v>0.13385802352098933</v>
      </c>
    </row>
    <row r="112" spans="1:62" x14ac:dyDescent="0.3">
      <c r="A112" s="6" t="s">
        <v>148</v>
      </c>
      <c r="B112" s="7" t="s">
        <v>389</v>
      </c>
      <c r="C112" s="7" t="s">
        <v>722</v>
      </c>
      <c r="D112" s="104"/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>
        <v>0.11027219821559535</v>
      </c>
      <c r="AG112" s="104">
        <v>0.23577450688144341</v>
      </c>
      <c r="AH112" s="104">
        <v>8.3923142172561749E-2</v>
      </c>
      <c r="AI112" s="104">
        <v>0.10129854548870607</v>
      </c>
      <c r="AJ112" s="104">
        <v>2.4518635310353903E-2</v>
      </c>
      <c r="AK112" s="104">
        <v>1.322519106304788E-2</v>
      </c>
      <c r="AL112" s="104">
        <v>2.2215680938390363E-2</v>
      </c>
      <c r="AM112" s="104">
        <v>2.1126284478096266E-2</v>
      </c>
      <c r="AN112" s="104">
        <v>1.5464618174507635E-2</v>
      </c>
      <c r="AO112" s="104">
        <v>1.4180893116758896E-2</v>
      </c>
      <c r="AP112" s="104">
        <v>1.7634715742904934E-2</v>
      </c>
      <c r="AQ112" s="104">
        <v>1.9577641663898745E-2</v>
      </c>
      <c r="AR112" s="104">
        <v>1.3727270807374712E-2</v>
      </c>
      <c r="AS112" s="104">
        <v>1.9810283376904547E-2</v>
      </c>
      <c r="AT112" s="104">
        <v>1.8613324629800452E-2</v>
      </c>
      <c r="AU112" s="104">
        <v>2.7841456672006226E-2</v>
      </c>
      <c r="AV112" s="104">
        <v>2.4081777297025968E-2</v>
      </c>
      <c r="AW112" s="104">
        <v>2.4209408705292434E-2</v>
      </c>
      <c r="AX112" s="104">
        <v>2.5469300027001963E-2</v>
      </c>
      <c r="AY112" s="104">
        <v>3.313146921477509E-2</v>
      </c>
      <c r="AZ112" s="104">
        <v>2.6821939979479379E-2</v>
      </c>
      <c r="BA112" s="104">
        <v>2.4149390601770442E-2</v>
      </c>
      <c r="BB112" s="104">
        <v>2.6163794884661858E-2</v>
      </c>
      <c r="BC112" s="104">
        <v>2.6484323756414133E-2</v>
      </c>
      <c r="BD112" s="104">
        <v>2.824237388665907E-2</v>
      </c>
      <c r="BE112" s="104">
        <v>3.1958412079845892E-2</v>
      </c>
      <c r="BF112" s="104">
        <v>3.4421016404846419E-2</v>
      </c>
      <c r="BG112" s="104">
        <v>4.3632778494854328E-2</v>
      </c>
      <c r="BH112" s="104">
        <v>4.0217511910578263E-2</v>
      </c>
      <c r="BI112" s="104">
        <v>4.1598186297849192E-2</v>
      </c>
      <c r="BJ112" s="104">
        <v>4.3050600160884848E-2</v>
      </c>
    </row>
    <row r="113" spans="1:62" x14ac:dyDescent="0.3">
      <c r="A113" s="6" t="s">
        <v>163</v>
      </c>
      <c r="B113" s="7" t="s">
        <v>426</v>
      </c>
      <c r="C113" s="7" t="s">
        <v>722</v>
      </c>
      <c r="D113" s="104">
        <v>0</v>
      </c>
      <c r="E113" s="104">
        <v>0</v>
      </c>
      <c r="F113" s="104">
        <v>0</v>
      </c>
      <c r="G113" s="104">
        <v>0</v>
      </c>
      <c r="H113" s="104">
        <v>0</v>
      </c>
      <c r="I113" s="104">
        <v>0</v>
      </c>
      <c r="J113" s="104">
        <v>2.7405987016002559E-5</v>
      </c>
      <c r="K113" s="104">
        <v>6.6871574545388646E-5</v>
      </c>
      <c r="L113" s="104">
        <v>1.0452551719389228E-4</v>
      </c>
      <c r="M113" s="104">
        <v>1.4051361302269946E-4</v>
      </c>
      <c r="N113" s="104">
        <v>1.7494825905238525E-4</v>
      </c>
      <c r="O113" s="104">
        <v>2.1405571796948212E-4</v>
      </c>
      <c r="P113" s="104">
        <v>2.4555471108691498E-4</v>
      </c>
      <c r="Q113" s="104">
        <v>2.7568367351427764E-4</v>
      </c>
      <c r="R113" s="104">
        <v>3.0436769363197894E-4</v>
      </c>
      <c r="S113" s="104">
        <v>3.3153199078610787E-4</v>
      </c>
      <c r="T113" s="104">
        <v>3.5716570004806905E-4</v>
      </c>
      <c r="U113" s="104">
        <v>4.0816135821492136E-4</v>
      </c>
      <c r="V113" s="104">
        <v>4.459654372588803E-4</v>
      </c>
      <c r="W113" s="104">
        <v>4.6626156905113514E-4</v>
      </c>
      <c r="X113" s="104">
        <v>4.9024497541421449E-4</v>
      </c>
      <c r="Y113" s="104">
        <v>5.1270259748319668E-4</v>
      </c>
      <c r="Z113" s="104">
        <v>5.5756705947186582E-4</v>
      </c>
      <c r="AA113" s="104">
        <v>5.9548488473273517E-4</v>
      </c>
      <c r="AB113" s="104">
        <v>8.1808361096288396E-4</v>
      </c>
      <c r="AC113" s="104">
        <v>7.1113920901141382E-4</v>
      </c>
      <c r="AD113" s="104">
        <v>6.4402893360905893E-4</v>
      </c>
      <c r="AE113" s="104">
        <v>6.5679327252621798E-4</v>
      </c>
      <c r="AF113" s="104">
        <v>6.6098852423518602E-4</v>
      </c>
      <c r="AG113" s="104">
        <v>6.5282663256749243E-4</v>
      </c>
      <c r="AH113" s="104">
        <v>1.672883815074828E-3</v>
      </c>
      <c r="AI113" s="104">
        <v>2.6088257406145514E-3</v>
      </c>
      <c r="AJ113" s="104">
        <v>2.8819889690997109E-3</v>
      </c>
      <c r="AK113" s="104">
        <v>4.561233779709766E-3</v>
      </c>
      <c r="AL113" s="104">
        <v>5.5032123450406562E-3</v>
      </c>
      <c r="AM113" s="104">
        <v>7.6757072940149672E-3</v>
      </c>
      <c r="AN113" s="104">
        <v>7.6104301163855328E-3</v>
      </c>
      <c r="AO113" s="104">
        <v>8.3914099489118422E-3</v>
      </c>
      <c r="AP113" s="104">
        <v>7.6875333928343448E-3</v>
      </c>
      <c r="AQ113" s="104">
        <v>9.8153243042189645E-3</v>
      </c>
      <c r="AR113" s="104">
        <v>6.5604692586621119E-3</v>
      </c>
      <c r="AS113" s="104">
        <v>4.8169485726021789E-3</v>
      </c>
      <c r="AT113" s="104">
        <v>5.6697108260751698E-3</v>
      </c>
      <c r="AU113" s="104">
        <v>5.1640398559118722E-3</v>
      </c>
      <c r="AV113" s="104">
        <v>5.7047611445065803E-3</v>
      </c>
      <c r="AW113" s="104">
        <v>7.4107971670068946E-3</v>
      </c>
      <c r="AX113" s="104">
        <v>3.7689067401394639E-3</v>
      </c>
      <c r="AY113" s="104">
        <v>5.2497026184656686E-3</v>
      </c>
      <c r="AZ113" s="104">
        <v>1.835949974263406E-3</v>
      </c>
      <c r="BA113" s="104">
        <v>2.0576848940278185E-3</v>
      </c>
      <c r="BB113" s="104">
        <v>2.2945032440550685E-3</v>
      </c>
      <c r="BC113" s="104">
        <v>1.8821384753641189E-3</v>
      </c>
      <c r="BD113" s="104">
        <v>2.0832143820428061E-3</v>
      </c>
      <c r="BE113" s="104">
        <v>2.9303851128131531E-3</v>
      </c>
      <c r="BF113" s="104">
        <v>3.4773852098764291E-3</v>
      </c>
      <c r="BG113" s="104">
        <v>3.0291134148528339E-3</v>
      </c>
      <c r="BH113" s="104">
        <v>3.2741872240304795E-3</v>
      </c>
      <c r="BI113" s="104">
        <v>3.5693230561405689E-3</v>
      </c>
      <c r="BJ113" s="104">
        <v>3.5163420475587937E-3</v>
      </c>
    </row>
    <row r="114" spans="1:62" x14ac:dyDescent="0.3">
      <c r="A114" s="6" t="s">
        <v>577</v>
      </c>
      <c r="B114" s="7" t="s">
        <v>463</v>
      </c>
      <c r="C114" s="7" t="s">
        <v>722</v>
      </c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>
        <v>0.24304659209292501</v>
      </c>
      <c r="AG114" s="104">
        <v>0.22847117411390486</v>
      </c>
      <c r="AH114" s="104">
        <v>0.24051083544929652</v>
      </c>
      <c r="AI114" s="104">
        <v>0.17220502076441688</v>
      </c>
      <c r="AJ114" s="104">
        <v>9.8584878725483938E-2</v>
      </c>
      <c r="AK114" s="104">
        <v>7.6519097484993859E-2</v>
      </c>
      <c r="AL114" s="104">
        <v>4.0886867185489076E-2</v>
      </c>
      <c r="AM114" s="104">
        <v>4.7454414462994532E-2</v>
      </c>
      <c r="AN114" s="104">
        <v>3.6213672205514455E-2</v>
      </c>
      <c r="AO114" s="104">
        <v>4.0946692992460634E-2</v>
      </c>
      <c r="AP114" s="104">
        <v>3.8475445406955369E-2</v>
      </c>
      <c r="AQ114" s="104">
        <v>2.7818215640663745E-2</v>
      </c>
      <c r="AR114" s="104">
        <v>5.8485872583567244E-2</v>
      </c>
      <c r="AS114" s="104">
        <v>5.8582529037601146E-2</v>
      </c>
      <c r="AT114" s="104">
        <v>8.0226654902381164E-2</v>
      </c>
      <c r="AU114" s="104">
        <v>0.11742330273712065</v>
      </c>
      <c r="AV114" s="104">
        <v>0.19515416661053828</v>
      </c>
      <c r="AW114" s="104">
        <v>0.21813566029837494</v>
      </c>
      <c r="AX114" s="104">
        <v>0.23610332298066558</v>
      </c>
      <c r="AY114" s="104">
        <v>0.26101219135743392</v>
      </c>
      <c r="AZ114" s="104">
        <v>0.2719699410452851</v>
      </c>
      <c r="BA114" s="104">
        <v>0.28627826386895999</v>
      </c>
      <c r="BB114" s="104">
        <v>0.30753241234365208</v>
      </c>
      <c r="BC114" s="104">
        <v>0.31470369073998378</v>
      </c>
      <c r="BD114" s="104">
        <v>0.31754269515411659</v>
      </c>
      <c r="BE114" s="104">
        <v>0.31762778221648225</v>
      </c>
      <c r="BF114" s="104">
        <v>0.38502598925427467</v>
      </c>
      <c r="BG114" s="104">
        <v>0.39392949817738743</v>
      </c>
      <c r="BH114" s="104">
        <v>0.4286463844315298</v>
      </c>
      <c r="BI114" s="104">
        <v>0.43855924052268508</v>
      </c>
      <c r="BJ114" s="104">
        <v>0.46266653964568527</v>
      </c>
    </row>
    <row r="115" spans="1:62" x14ac:dyDescent="0.3">
      <c r="A115" s="6" t="s">
        <v>153</v>
      </c>
      <c r="B115" s="7" t="s">
        <v>400</v>
      </c>
      <c r="C115" s="7" t="s">
        <v>722</v>
      </c>
      <c r="D115" s="104"/>
      <c r="E115" s="104"/>
      <c r="F115" s="104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>
        <v>5.1457190447692988E-5</v>
      </c>
      <c r="U115" s="104">
        <v>1.1252592315954788E-4</v>
      </c>
      <c r="V115" s="104">
        <v>1.5795458052488066E-4</v>
      </c>
      <c r="W115" s="104">
        <v>3.1878429366314677E-4</v>
      </c>
      <c r="X115" s="104">
        <v>6.0803880067673572E-4</v>
      </c>
      <c r="Y115" s="104">
        <v>1.0254879455563991E-3</v>
      </c>
      <c r="Z115" s="104">
        <v>1.3753315550765601E-3</v>
      </c>
      <c r="AA115" s="104">
        <v>1.7676241332460325E-3</v>
      </c>
      <c r="AB115" s="104">
        <v>1.9425676798247682E-3</v>
      </c>
      <c r="AC115" s="104">
        <v>2.8220817563046948E-3</v>
      </c>
      <c r="AD115" s="104">
        <v>1.7484346438511077E-3</v>
      </c>
      <c r="AE115" s="104">
        <v>1.821980656388254E-3</v>
      </c>
      <c r="AF115" s="104">
        <v>2.109127537024775E-3</v>
      </c>
      <c r="AG115" s="104">
        <v>2.0410602757933889E-3</v>
      </c>
      <c r="AH115" s="104">
        <v>2.4140746761238618E-3</v>
      </c>
      <c r="AI115" s="104">
        <v>1.6579014200093125E-3</v>
      </c>
      <c r="AJ115" s="104">
        <v>2.1461080087385617E-2</v>
      </c>
      <c r="AK115" s="104">
        <v>1.8058503397389084E-2</v>
      </c>
      <c r="AL115" s="104">
        <v>2.5217073466403971E-2</v>
      </c>
      <c r="AM115" s="104">
        <v>3.4967414332617734E-2</v>
      </c>
      <c r="AN115" s="104">
        <v>3.6503708596972231E-2</v>
      </c>
      <c r="AO115" s="104">
        <v>5.9813798015871354E-2</v>
      </c>
      <c r="AP115" s="104">
        <v>3.0407613963894825E-2</v>
      </c>
      <c r="AQ115" s="104">
        <v>3.8023823813396265E-2</v>
      </c>
      <c r="AR115" s="104">
        <v>5.0612660547735541E-2</v>
      </c>
      <c r="AS115" s="104">
        <v>5.1958888213855865E-2</v>
      </c>
      <c r="AT115" s="104">
        <v>6.2111089916315552E-2</v>
      </c>
      <c r="AU115" s="104">
        <v>5.9418469867046034E-2</v>
      </c>
      <c r="AV115" s="104">
        <v>5.3940371371284102E-2</v>
      </c>
      <c r="AW115" s="104">
        <v>5.614962150814088E-2</v>
      </c>
      <c r="AX115" s="104">
        <v>8.7572923367336214E-2</v>
      </c>
      <c r="AY115" s="104">
        <v>7.689291492225804E-2</v>
      </c>
      <c r="AZ115" s="104">
        <v>7.2442764415089941E-2</v>
      </c>
      <c r="BA115" s="104">
        <v>4.7235867950565689E-2</v>
      </c>
      <c r="BB115" s="104">
        <v>5.1466458392824384E-2</v>
      </c>
      <c r="BC115" s="104">
        <v>4.8491604798939658E-2</v>
      </c>
      <c r="BD115" s="104">
        <v>4.4693517920657518E-2</v>
      </c>
      <c r="BE115" s="104">
        <v>5.4652926479336346E-2</v>
      </c>
      <c r="BF115" s="104">
        <v>6.5451748263250148E-2</v>
      </c>
      <c r="BG115" s="104">
        <v>9.3645853019796915E-2</v>
      </c>
      <c r="BH115" s="104">
        <v>0.10443325137370417</v>
      </c>
      <c r="BI115" s="104">
        <v>0.11081123877422709</v>
      </c>
      <c r="BJ115" s="104">
        <v>4.8579333589638507E-2</v>
      </c>
    </row>
    <row r="116" spans="1:62" x14ac:dyDescent="0.3">
      <c r="A116" s="6" t="s">
        <v>160</v>
      </c>
      <c r="B116" s="7" t="s">
        <v>415</v>
      </c>
      <c r="C116" s="7" t="s">
        <v>722</v>
      </c>
      <c r="D116" s="104">
        <v>2.6474734723819937E-4</v>
      </c>
      <c r="E116" s="104">
        <v>2.9256237911110775E-4</v>
      </c>
      <c r="F116" s="104">
        <v>2.9854223320238443E-4</v>
      </c>
      <c r="G116" s="104">
        <v>2.8941903542279161E-4</v>
      </c>
      <c r="H116" s="104">
        <v>1.8704228560809913E-4</v>
      </c>
      <c r="I116" s="104">
        <v>1.8130778803297437E-4</v>
      </c>
      <c r="J116" s="104">
        <v>2.1968488136994436E-4</v>
      </c>
      <c r="K116" s="104">
        <v>3.1944657882084513E-4</v>
      </c>
      <c r="L116" s="104">
        <v>3.0971277216861563E-4</v>
      </c>
      <c r="M116" s="104">
        <v>3.0032869173338069E-4</v>
      </c>
      <c r="N116" s="104">
        <v>1.0486747227541927E-3</v>
      </c>
      <c r="O116" s="104">
        <v>1.2434913121218585E-3</v>
      </c>
      <c r="P116" s="104">
        <v>1.2963992064062087E-3</v>
      </c>
      <c r="Q116" s="104">
        <v>3.5224577096461549E-3</v>
      </c>
      <c r="R116" s="104">
        <v>3.1500783586304519E-3</v>
      </c>
      <c r="S116" s="104">
        <v>4.7644653824430493E-3</v>
      </c>
      <c r="T116" s="104">
        <v>4.0592931777797816E-3</v>
      </c>
      <c r="U116" s="104">
        <v>4.7081347725210602E-3</v>
      </c>
      <c r="V116" s="104">
        <v>7.5060231145198646E-3</v>
      </c>
      <c r="W116" s="104">
        <v>1.0232305083964487E-2</v>
      </c>
      <c r="X116" s="104">
        <v>1.2729967504935373E-2</v>
      </c>
      <c r="Y116" s="104">
        <v>1.597663127002635E-2</v>
      </c>
      <c r="Z116" s="104">
        <v>1.7607990019512052E-2</v>
      </c>
      <c r="AA116" s="104">
        <v>1.8813272677915535E-2</v>
      </c>
      <c r="AB116" s="104">
        <v>1.4074821373839481E-2</v>
      </c>
      <c r="AC116" s="104">
        <v>1.4779527225165741E-2</v>
      </c>
      <c r="AD116" s="104">
        <v>1.7426747383233351E-2</v>
      </c>
      <c r="AE116" s="104">
        <v>2.0084575418552918E-2</v>
      </c>
      <c r="AF116" s="104">
        <v>2.119231365515423E-2</v>
      </c>
      <c r="AG116" s="104">
        <v>2.2155198568197983E-2</v>
      </c>
      <c r="AH116" s="104">
        <v>2.6622784579108227E-2</v>
      </c>
      <c r="AI116" s="104">
        <v>2.9202706814471277E-2</v>
      </c>
      <c r="AJ116" s="104">
        <v>3.052076771950147E-2</v>
      </c>
      <c r="AK116" s="104">
        <v>3.1670364626680561E-2</v>
      </c>
      <c r="AL116" s="104">
        <v>3.5124518508925312E-2</v>
      </c>
      <c r="AM116" s="104">
        <v>2.7906482518792422E-2</v>
      </c>
      <c r="AN116" s="104">
        <v>3.3644652924845871E-2</v>
      </c>
      <c r="AO116" s="104">
        <v>4.1749898701005275E-2</v>
      </c>
      <c r="AP116" s="104">
        <v>4.2754087386218956E-2</v>
      </c>
      <c r="AQ116" s="104">
        <v>4.9692863472706933E-2</v>
      </c>
      <c r="AR116" s="104">
        <v>5.451778008347738E-2</v>
      </c>
      <c r="AS116" s="104">
        <v>7.5836890793361783E-2</v>
      </c>
      <c r="AT116" s="104">
        <v>7.24493986139359E-2</v>
      </c>
      <c r="AU116" s="104">
        <v>8.194525044474725E-2</v>
      </c>
      <c r="AV116" s="104">
        <v>9.9840277371270214E-2</v>
      </c>
      <c r="AW116" s="104">
        <v>0.12558912322781451</v>
      </c>
      <c r="AX116" s="104">
        <v>0.14359499574912291</v>
      </c>
      <c r="AY116" s="104">
        <v>0.12829678910611964</v>
      </c>
      <c r="AZ116" s="104">
        <v>0.14376091309418074</v>
      </c>
      <c r="BA116" s="104">
        <v>0.13956181509235774</v>
      </c>
      <c r="BB116" s="104">
        <v>0.1106448626572151</v>
      </c>
      <c r="BC116" s="104">
        <v>0.11852495380372202</v>
      </c>
      <c r="BD116" s="104">
        <v>0.12257316149433639</v>
      </c>
      <c r="BE116" s="104">
        <v>9.3833557813441951E-2</v>
      </c>
      <c r="BF116" s="104">
        <v>0.16138052337558306</v>
      </c>
      <c r="BG116" s="104">
        <v>0.17366213521725335</v>
      </c>
      <c r="BH116" s="104">
        <v>0.17945462527626038</v>
      </c>
      <c r="BI116" s="104">
        <v>0.1949932218654854</v>
      </c>
      <c r="BJ116" s="104">
        <v>0.19591163312943097</v>
      </c>
    </row>
    <row r="117" spans="1:62" x14ac:dyDescent="0.3">
      <c r="A117" s="6" t="s">
        <v>406</v>
      </c>
      <c r="B117" s="7" t="s">
        <v>407</v>
      </c>
      <c r="C117" s="7" t="s">
        <v>722</v>
      </c>
      <c r="D117" s="104">
        <v>0</v>
      </c>
      <c r="E117" s="104">
        <v>0</v>
      </c>
      <c r="F117" s="104">
        <v>0</v>
      </c>
      <c r="G117" s="104">
        <v>0</v>
      </c>
      <c r="H117" s="104">
        <v>0</v>
      </c>
      <c r="I117" s="104">
        <v>0</v>
      </c>
      <c r="J117" s="104">
        <v>0</v>
      </c>
      <c r="K117" s="104">
        <v>0</v>
      </c>
      <c r="L117" s="104">
        <v>0</v>
      </c>
      <c r="M117" s="104">
        <v>0</v>
      </c>
      <c r="N117" s="104">
        <v>0</v>
      </c>
      <c r="O117" s="104">
        <v>0</v>
      </c>
      <c r="P117" s="104">
        <v>0</v>
      </c>
      <c r="Q117" s="104">
        <v>0</v>
      </c>
      <c r="R117" s="104">
        <v>0</v>
      </c>
      <c r="S117" s="104">
        <v>0</v>
      </c>
      <c r="T117" s="104">
        <v>0</v>
      </c>
      <c r="U117" s="104">
        <v>0</v>
      </c>
      <c r="V117" s="104">
        <v>0</v>
      </c>
      <c r="W117" s="104">
        <v>0</v>
      </c>
      <c r="X117" s="104">
        <v>0</v>
      </c>
      <c r="Y117" s="104">
        <v>0</v>
      </c>
      <c r="Z117" s="104">
        <v>0</v>
      </c>
      <c r="AA117" s="104">
        <v>0</v>
      </c>
      <c r="AB117" s="104">
        <v>0</v>
      </c>
      <c r="AC117" s="104">
        <v>0</v>
      </c>
      <c r="AD117" s="104">
        <v>0</v>
      </c>
      <c r="AE117" s="104">
        <v>0</v>
      </c>
      <c r="AF117" s="104">
        <v>0</v>
      </c>
      <c r="AG117" s="104">
        <v>0</v>
      </c>
      <c r="AH117" s="104">
        <v>0</v>
      </c>
      <c r="AI117" s="104">
        <v>0</v>
      </c>
      <c r="AJ117" s="104">
        <v>0</v>
      </c>
      <c r="AK117" s="104">
        <v>0</v>
      </c>
      <c r="AL117" s="104">
        <v>0</v>
      </c>
      <c r="AM117" s="104">
        <v>0</v>
      </c>
      <c r="AN117" s="104">
        <v>0</v>
      </c>
      <c r="AO117" s="104">
        <v>0</v>
      </c>
      <c r="AP117" s="104">
        <v>0</v>
      </c>
      <c r="AQ117" s="104">
        <v>0</v>
      </c>
      <c r="AR117" s="104">
        <v>0</v>
      </c>
      <c r="AS117" s="104">
        <v>0</v>
      </c>
      <c r="AT117" s="104">
        <v>0</v>
      </c>
      <c r="AU117" s="104">
        <v>0</v>
      </c>
      <c r="AV117" s="104">
        <v>0</v>
      </c>
      <c r="AW117" s="104">
        <v>0</v>
      </c>
      <c r="AX117" s="104">
        <v>0</v>
      </c>
      <c r="AY117" s="104">
        <v>0</v>
      </c>
      <c r="AZ117" s="104">
        <v>0</v>
      </c>
      <c r="BA117" s="104">
        <v>0</v>
      </c>
      <c r="BB117" s="104">
        <v>0</v>
      </c>
      <c r="BC117" s="104">
        <v>0</v>
      </c>
      <c r="BD117" s="104">
        <v>0</v>
      </c>
      <c r="BE117" s="104"/>
      <c r="BF117" s="104">
        <v>1.0667506327144693E-3</v>
      </c>
      <c r="BG117" s="104">
        <v>3.4816517474450245E-4</v>
      </c>
      <c r="BH117" s="104">
        <v>8.6620584515704306E-3</v>
      </c>
      <c r="BI117" s="104">
        <v>8.6128193202762993E-3</v>
      </c>
      <c r="BJ117" s="104">
        <v>3.8861877369830008E-3</v>
      </c>
    </row>
    <row r="118" spans="1:62" x14ac:dyDescent="0.3">
      <c r="A118" s="6" t="s">
        <v>175</v>
      </c>
      <c r="B118" s="7" t="s">
        <v>442</v>
      </c>
      <c r="C118" s="7" t="s">
        <v>722</v>
      </c>
      <c r="D118" s="104"/>
      <c r="E118" s="104"/>
      <c r="F118" s="104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>
        <v>4.5206342565517768E-2</v>
      </c>
      <c r="AK118" s="104">
        <v>3.790276730523421E-2</v>
      </c>
      <c r="AL118" s="104">
        <v>3.7543276952818089E-2</v>
      </c>
      <c r="AM118" s="104">
        <v>4.1799885945305176E-2</v>
      </c>
      <c r="AN118" s="104">
        <v>2.6439587803810213E-2</v>
      </c>
      <c r="AO118" s="104">
        <v>2.6942177979627106E-2</v>
      </c>
      <c r="AP118" s="104">
        <v>3.2477834625057843E-2</v>
      </c>
      <c r="AQ118" s="104">
        <v>5.8002857508296389E-2</v>
      </c>
      <c r="AR118" s="104">
        <v>6.0058726281244604E-2</v>
      </c>
      <c r="AS118" s="104">
        <v>3.8675461279818683E-2</v>
      </c>
      <c r="AT118" s="104">
        <v>3.7769341689779558E-2</v>
      </c>
      <c r="AU118" s="104">
        <v>4.2629342309178191E-2</v>
      </c>
      <c r="AV118" s="104">
        <v>4.7182250421147098E-2</v>
      </c>
      <c r="AW118" s="104">
        <v>4.1387334886381209E-2</v>
      </c>
      <c r="AX118" s="104">
        <v>2.8820308318482053E-2</v>
      </c>
      <c r="AY118" s="104">
        <v>5.0940540498219035E-2</v>
      </c>
      <c r="AZ118" s="104">
        <v>6.2875629366973829E-2</v>
      </c>
      <c r="BA118" s="104">
        <v>7.5097370567975066E-2</v>
      </c>
      <c r="BB118" s="104">
        <v>7.2554603300042236E-2</v>
      </c>
      <c r="BC118" s="104">
        <v>6.6454898352666616E-2</v>
      </c>
      <c r="BD118" s="104">
        <v>6.3365944637766097E-2</v>
      </c>
      <c r="BE118" s="104">
        <v>6.49214740856731E-2</v>
      </c>
      <c r="BF118" s="104">
        <v>5.8719082395835294E-2</v>
      </c>
      <c r="BG118" s="104">
        <v>4.7869169839428162E-2</v>
      </c>
      <c r="BH118" s="104">
        <v>4.7575621595279109E-2</v>
      </c>
      <c r="BI118" s="104">
        <v>7.2711421938554413E-2</v>
      </c>
      <c r="BJ118" s="104">
        <v>6.5470037516701288E-2</v>
      </c>
    </row>
    <row r="119" spans="1:62" x14ac:dyDescent="0.3">
      <c r="A119" s="6" t="s">
        <v>157</v>
      </c>
      <c r="B119" s="7" t="s">
        <v>404</v>
      </c>
      <c r="C119" s="7" t="s">
        <v>722</v>
      </c>
      <c r="D119" s="104"/>
      <c r="E119" s="104"/>
      <c r="F119" s="104"/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>
        <v>3.8987079292051818E-5</v>
      </c>
      <c r="AC119" s="104">
        <v>7.660988001871324E-5</v>
      </c>
      <c r="AD119" s="104">
        <v>1.2574088098839375E-4</v>
      </c>
      <c r="AE119" s="104">
        <v>1.4884245224886062E-4</v>
      </c>
      <c r="AF119" s="104">
        <v>2.0803950303034012E-4</v>
      </c>
      <c r="AG119" s="104">
        <v>1.5668466812801234E-4</v>
      </c>
      <c r="AH119" s="104">
        <v>1.538477014265824E-4</v>
      </c>
      <c r="AI119" s="104">
        <v>3.589821027735652E-4</v>
      </c>
      <c r="AJ119" s="104">
        <v>4.5196034409548838E-4</v>
      </c>
      <c r="AK119" s="104">
        <v>5.7223517148842658E-4</v>
      </c>
      <c r="AL119" s="104">
        <v>1.0712495579756512E-3</v>
      </c>
      <c r="AM119" s="104">
        <v>1.0432249839864966E-3</v>
      </c>
      <c r="AN119" s="104">
        <v>6.0990640477963311E-4</v>
      </c>
      <c r="AO119" s="104">
        <v>5.9439114682125068E-4</v>
      </c>
      <c r="AP119" s="104">
        <v>5.7911905181995882E-4</v>
      </c>
      <c r="AQ119" s="104">
        <v>7.5167221228501118E-4</v>
      </c>
      <c r="AR119" s="104">
        <v>2.7406150378643372E-4</v>
      </c>
      <c r="AS119" s="104">
        <v>4.4359262830672803E-3</v>
      </c>
      <c r="AT119" s="104">
        <v>8.6770211304402472E-3</v>
      </c>
      <c r="AU119" s="104">
        <v>8.4121330999745308E-3</v>
      </c>
      <c r="AV119" s="104">
        <v>8.1493543819515079E-3</v>
      </c>
      <c r="AW119" s="104">
        <v>7.8900965902806691E-3</v>
      </c>
      <c r="AX119" s="104">
        <v>7.5738193665287768E-3</v>
      </c>
      <c r="AY119" s="104">
        <v>4.6881449633024465E-3</v>
      </c>
      <c r="AZ119" s="104">
        <v>5.8170932983825935E-3</v>
      </c>
      <c r="BA119" s="104">
        <v>9.2926433057615009E-3</v>
      </c>
      <c r="BB119" s="104">
        <v>1.3841127511669606E-2</v>
      </c>
      <c r="BC119" s="104">
        <v>1.3426069249770202E-2</v>
      </c>
      <c r="BD119" s="104">
        <v>6.1766669428540031E-3</v>
      </c>
      <c r="BE119" s="104">
        <v>1.3405894058391035E-2</v>
      </c>
      <c r="BF119" s="104">
        <v>1.1532865448190594E-2</v>
      </c>
      <c r="BG119" s="104">
        <v>1.3762436942234236E-2</v>
      </c>
      <c r="BH119" s="104">
        <v>2.3344811662920958E-2</v>
      </c>
      <c r="BI119" s="104">
        <v>2.1142552390072639E-2</v>
      </c>
      <c r="BJ119" s="104">
        <v>2.0578941285282256E-2</v>
      </c>
    </row>
    <row r="120" spans="1:62" x14ac:dyDescent="0.3">
      <c r="A120" s="6" t="s">
        <v>158</v>
      </c>
      <c r="B120" s="7" t="s">
        <v>405</v>
      </c>
      <c r="C120" s="7" t="s">
        <v>722</v>
      </c>
      <c r="D120" s="104"/>
      <c r="E120" s="104"/>
      <c r="F120" s="104"/>
      <c r="G120" s="104"/>
      <c r="H120" s="104"/>
      <c r="I120" s="104"/>
      <c r="J120" s="104"/>
      <c r="K120" s="104"/>
      <c r="L120" s="104"/>
      <c r="M120" s="104"/>
      <c r="N120" s="104">
        <v>0</v>
      </c>
      <c r="O120" s="104">
        <v>0</v>
      </c>
      <c r="P120" s="104">
        <v>0</v>
      </c>
      <c r="Q120" s="104">
        <v>0</v>
      </c>
      <c r="R120" s="104">
        <v>0</v>
      </c>
      <c r="S120" s="104">
        <v>0</v>
      </c>
      <c r="T120" s="104">
        <v>0</v>
      </c>
      <c r="U120" s="104">
        <v>0</v>
      </c>
      <c r="V120" s="104">
        <v>0</v>
      </c>
      <c r="W120" s="104">
        <v>0</v>
      </c>
      <c r="X120" s="104">
        <v>0</v>
      </c>
      <c r="Y120" s="104">
        <v>0</v>
      </c>
      <c r="Z120" s="104">
        <v>0</v>
      </c>
      <c r="AA120" s="104">
        <v>0</v>
      </c>
      <c r="AB120" s="104">
        <v>0</v>
      </c>
      <c r="AC120" s="104">
        <v>0</v>
      </c>
      <c r="AD120" s="104">
        <v>0</v>
      </c>
      <c r="AE120" s="104">
        <v>0</v>
      </c>
      <c r="AF120" s="104">
        <v>0</v>
      </c>
      <c r="AG120" s="104">
        <v>0</v>
      </c>
      <c r="AH120" s="104">
        <v>8.4705085128610543E-4</v>
      </c>
      <c r="AI120" s="104">
        <v>5.4968461845016414E-2</v>
      </c>
      <c r="AJ120" s="104">
        <v>0.13601075028970291</v>
      </c>
      <c r="AK120" s="104">
        <v>0.17505682613894663</v>
      </c>
      <c r="AL120" s="104">
        <v>0.24119723476975535</v>
      </c>
      <c r="AM120" s="104">
        <v>0.23952159271260851</v>
      </c>
      <c r="AN120" s="104">
        <v>0.40852318342743577</v>
      </c>
      <c r="AO120" s="104">
        <v>0.47023049131249167</v>
      </c>
      <c r="AP120" s="104">
        <v>0.50611621985688593</v>
      </c>
      <c r="AQ120" s="104">
        <v>0.51654118654825609</v>
      </c>
      <c r="AR120" s="104">
        <v>0.4475924601435064</v>
      </c>
      <c r="AS120" s="104">
        <v>0.31422697619508022</v>
      </c>
      <c r="AT120" s="104">
        <v>0.2818402450696898</v>
      </c>
      <c r="AU120" s="104">
        <v>0.22253890040192484</v>
      </c>
      <c r="AV120" s="104">
        <v>0.21631428372060568</v>
      </c>
      <c r="AW120" s="104">
        <v>0.18225310399817746</v>
      </c>
      <c r="AX120" s="104">
        <v>0.47766143278691764</v>
      </c>
      <c r="AY120" s="104">
        <v>0.66777470717243148</v>
      </c>
      <c r="AZ120" s="104">
        <v>0.66002408526084633</v>
      </c>
      <c r="BA120" s="104">
        <v>0.69531149615614929</v>
      </c>
      <c r="BB120" s="104">
        <v>0.70348461308346277</v>
      </c>
      <c r="BC120" s="104">
        <v>0.5109025620401112</v>
      </c>
      <c r="BD120" s="104">
        <v>1.0323121315721808</v>
      </c>
      <c r="BE120" s="104">
        <v>1.2362460002770168</v>
      </c>
      <c r="BF120" s="104">
        <v>1.1314945300742363</v>
      </c>
      <c r="BG120" s="104">
        <v>1.3286058064994506</v>
      </c>
      <c r="BH120" s="104">
        <v>1.3336635494398887</v>
      </c>
      <c r="BI120" s="104">
        <v>1.5183146258058242</v>
      </c>
      <c r="BJ120" s="104">
        <v>2.0680467573200172</v>
      </c>
    </row>
    <row r="121" spans="1:62" x14ac:dyDescent="0.3">
      <c r="A121" s="6" t="s">
        <v>165</v>
      </c>
      <c r="B121" s="7" t="s">
        <v>428</v>
      </c>
      <c r="C121" s="7" t="s">
        <v>722</v>
      </c>
      <c r="D121" s="104">
        <v>3.6803696489668032E-4</v>
      </c>
      <c r="E121" s="104">
        <v>4.9523614345028141E-4</v>
      </c>
      <c r="F121" s="104">
        <v>6.1680356181147101E-4</v>
      </c>
      <c r="G121" s="104">
        <v>7.7592099882758329E-4</v>
      </c>
      <c r="H121" s="104">
        <v>9.6973642353196136E-4</v>
      </c>
      <c r="I121" s="104">
        <v>1.1954150802684128E-3</v>
      </c>
      <c r="J121" s="104">
        <v>1.4099294563952526E-3</v>
      </c>
      <c r="K121" s="104">
        <v>1.6922435505253156E-3</v>
      </c>
      <c r="L121" s="104">
        <v>1.9988284558907954E-3</v>
      </c>
      <c r="M121" s="104">
        <v>2.3276897619043686E-3</v>
      </c>
      <c r="N121" s="104">
        <v>2.6770263430026912E-3</v>
      </c>
      <c r="O121" s="104">
        <v>3.0809190123476425E-3</v>
      </c>
      <c r="P121" s="104">
        <v>3.5001636151481899E-3</v>
      </c>
      <c r="Q121" s="104">
        <v>3.9674168367867645E-3</v>
      </c>
      <c r="R121" s="104">
        <v>4.4454146366914703E-3</v>
      </c>
      <c r="S121" s="104">
        <v>4.9655201792369848E-3</v>
      </c>
      <c r="T121" s="104">
        <v>5.5246242241615319E-3</v>
      </c>
      <c r="U121" s="104">
        <v>6.1511084422308498E-3</v>
      </c>
      <c r="V121" s="104">
        <v>6.7788780663659487E-3</v>
      </c>
      <c r="W121" s="104">
        <v>7.4668329998297265E-3</v>
      </c>
      <c r="X121" s="104">
        <v>8.152098642380463E-3</v>
      </c>
      <c r="Y121" s="104">
        <v>8.9202839680911153E-3</v>
      </c>
      <c r="Z121" s="104">
        <v>9.6825812015260537E-3</v>
      </c>
      <c r="AA121" s="104">
        <v>1.0522910843212902E-2</v>
      </c>
      <c r="AB121" s="104">
        <v>1.0609123739008575E-2</v>
      </c>
      <c r="AC121" s="104">
        <v>1.3308024388495094E-2</v>
      </c>
      <c r="AD121" s="104">
        <v>1.5000587619918133E-2</v>
      </c>
      <c r="AE121" s="104">
        <v>1.3940085295151424E-2</v>
      </c>
      <c r="AF121" s="104">
        <v>1.4152195549864188E-2</v>
      </c>
      <c r="AG121" s="104">
        <v>1.7055621334664851E-2</v>
      </c>
      <c r="AH121" s="104">
        <v>1.7145198420290237E-2</v>
      </c>
      <c r="AI121" s="104">
        <v>2.1059822308763829E-2</v>
      </c>
      <c r="AJ121" s="104">
        <v>6.1209830194016344E-2</v>
      </c>
      <c r="AK121" s="104">
        <v>0.12048498400279486</v>
      </c>
      <c r="AL121" s="104">
        <v>0.14886792814241184</v>
      </c>
      <c r="AM121" s="104">
        <v>0.16331979532954588</v>
      </c>
      <c r="AN121" s="104">
        <v>0.16086491821338977</v>
      </c>
      <c r="AO121" s="104">
        <v>0.18375550275441149</v>
      </c>
      <c r="AP121" s="104">
        <v>0.17971016780520233</v>
      </c>
      <c r="AQ121" s="104">
        <v>0.19729726949838217</v>
      </c>
      <c r="AR121" s="104">
        <v>0.21171369729316314</v>
      </c>
      <c r="AS121" s="104">
        <v>0.25678283626982495</v>
      </c>
      <c r="AT121" s="104">
        <v>0.39855635057890348</v>
      </c>
      <c r="AU121" s="104">
        <v>0.52339713547391642</v>
      </c>
      <c r="AV121" s="104">
        <v>0.8243883715115381</v>
      </c>
      <c r="AW121" s="104">
        <v>0.99125778134396147</v>
      </c>
      <c r="AX121" s="104">
        <v>1.1662835003774463</v>
      </c>
      <c r="AY121" s="104">
        <v>1.2185448966565466</v>
      </c>
      <c r="AZ121" s="104">
        <v>1.3520305232711261</v>
      </c>
      <c r="BA121" s="104">
        <v>1.5508272616362635</v>
      </c>
      <c r="BB121" s="104">
        <v>1.6853301626868669</v>
      </c>
      <c r="BC121" s="104">
        <v>1.6064846897699523</v>
      </c>
      <c r="BD121" s="104">
        <v>1.7278837122469082</v>
      </c>
      <c r="BE121" s="104">
        <v>1.7950545223848959</v>
      </c>
      <c r="BF121" s="104">
        <v>1.8443778928393162</v>
      </c>
      <c r="BG121" s="104">
        <v>1.8975251744831754</v>
      </c>
      <c r="BH121" s="104">
        <v>1.9184475347146872</v>
      </c>
      <c r="BI121" s="104">
        <v>1.964806514102247</v>
      </c>
      <c r="BJ121" s="104">
        <v>2.1071335728666831</v>
      </c>
    </row>
    <row r="122" spans="1:62" x14ac:dyDescent="0.3">
      <c r="A122" s="6" t="s">
        <v>162</v>
      </c>
      <c r="B122" s="7" t="s">
        <v>423</v>
      </c>
      <c r="C122" s="7" t="s">
        <v>722</v>
      </c>
      <c r="D122" s="104"/>
      <c r="E122" s="104"/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>
        <v>5.7558635827811878E-2</v>
      </c>
      <c r="AY122" s="104">
        <v>5.8615790541911912E-2</v>
      </c>
      <c r="AZ122" s="104">
        <v>9.9518776470130604E-2</v>
      </c>
      <c r="BA122" s="104">
        <v>9.1380475954804669E-2</v>
      </c>
      <c r="BB122" s="104">
        <v>0.11946505485706167</v>
      </c>
      <c r="BC122" s="104">
        <v>0.13546660989970633</v>
      </c>
      <c r="BD122" s="104">
        <v>0.13067977653919347</v>
      </c>
      <c r="BE122" s="104">
        <v>0.13055229577258468</v>
      </c>
      <c r="BF122" s="104">
        <v>0.13814509255238738</v>
      </c>
      <c r="BG122" s="104">
        <v>0.13067399169665631</v>
      </c>
      <c r="BH122" s="104">
        <v>0.14928419114161431</v>
      </c>
      <c r="BI122" s="104">
        <v>0.16421020834772718</v>
      </c>
      <c r="BJ122" s="104">
        <v>0.17630221767939996</v>
      </c>
    </row>
    <row r="123" spans="1:62" x14ac:dyDescent="0.3">
      <c r="A123" s="6" t="s">
        <v>578</v>
      </c>
      <c r="B123" s="7" t="s">
        <v>579</v>
      </c>
      <c r="C123" s="7" t="s">
        <v>722</v>
      </c>
      <c r="D123" s="104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>
        <v>1.0736141430769782E-2</v>
      </c>
      <c r="AY123" s="104">
        <v>1.9922122611609163E-2</v>
      </c>
      <c r="AZ123" s="104">
        <v>2.9292762856776698E-2</v>
      </c>
      <c r="BA123" s="104">
        <v>3.8749677086024288E-2</v>
      </c>
      <c r="BB123" s="104">
        <v>4.369012974320672E-2</v>
      </c>
      <c r="BC123" s="104">
        <v>4.5414993958205432E-2</v>
      </c>
      <c r="BD123" s="104">
        <v>4.7876846020697528E-2</v>
      </c>
      <c r="BE123" s="104">
        <v>5.6583798780710404E-2</v>
      </c>
      <c r="BF123" s="104">
        <v>7.5947993707166234E-2</v>
      </c>
      <c r="BG123" s="104">
        <v>7.5297154843220568E-2</v>
      </c>
      <c r="BH123" s="104">
        <v>7.4750387100218918E-2</v>
      </c>
      <c r="BI123" s="104">
        <v>7.4266617155588563E-2</v>
      </c>
      <c r="BJ123" s="104">
        <v>7.3827980804724982E-2</v>
      </c>
    </row>
    <row r="124" spans="1:62" x14ac:dyDescent="0.3">
      <c r="A124" s="6" t="s">
        <v>164</v>
      </c>
      <c r="B124" s="7" t="s">
        <v>427</v>
      </c>
      <c r="C124" s="7" t="s">
        <v>722</v>
      </c>
      <c r="D124" s="104"/>
      <c r="E124" s="104"/>
      <c r="F124" s="104"/>
      <c r="G124" s="104"/>
      <c r="H124" s="104"/>
      <c r="I124" s="104"/>
      <c r="J124" s="104"/>
      <c r="K124" s="104"/>
      <c r="L124" s="104"/>
      <c r="M124" s="104"/>
      <c r="N124" s="104">
        <v>0</v>
      </c>
      <c r="O124" s="104">
        <v>0</v>
      </c>
      <c r="P124" s="104">
        <v>0</v>
      </c>
      <c r="Q124" s="104">
        <v>0</v>
      </c>
      <c r="R124" s="104">
        <v>0</v>
      </c>
      <c r="S124" s="104">
        <v>0</v>
      </c>
      <c r="T124" s="104">
        <v>0</v>
      </c>
      <c r="U124" s="104">
        <v>0</v>
      </c>
      <c r="V124" s="104">
        <v>0</v>
      </c>
      <c r="W124" s="104">
        <v>0</v>
      </c>
      <c r="X124" s="104">
        <v>0</v>
      </c>
      <c r="Y124" s="104">
        <v>0</v>
      </c>
      <c r="Z124" s="104">
        <v>0</v>
      </c>
      <c r="AA124" s="104">
        <v>0</v>
      </c>
      <c r="AB124" s="104">
        <v>0</v>
      </c>
      <c r="AC124" s="104">
        <v>0</v>
      </c>
      <c r="AD124" s="104">
        <v>3.9036376125164987E-5</v>
      </c>
      <c r="AE124" s="104">
        <v>1.3295425208423387E-4</v>
      </c>
      <c r="AF124" s="104">
        <v>1.5676434626955333E-4</v>
      </c>
      <c r="AG124" s="104">
        <v>1.5617740191083051E-4</v>
      </c>
      <c r="AH124" s="104">
        <v>1.1549751865130929E-4</v>
      </c>
      <c r="AI124" s="104">
        <v>1.1254477312436819E-4</v>
      </c>
      <c r="AJ124" s="104">
        <v>8.6918737282249545E-5</v>
      </c>
      <c r="AK124" s="104">
        <v>6.9584822158590777E-5</v>
      </c>
      <c r="AL124" s="104">
        <v>7.7602095256571922E-4</v>
      </c>
      <c r="AM124" s="104">
        <v>2.3250891913901691E-4</v>
      </c>
      <c r="AN124" s="104">
        <v>2.506195785894441E-5</v>
      </c>
      <c r="AO124" s="104">
        <v>0</v>
      </c>
      <c r="AP124" s="104">
        <v>0</v>
      </c>
      <c r="AQ124" s="104">
        <v>0</v>
      </c>
      <c r="AR124" s="104">
        <v>0</v>
      </c>
      <c r="AS124" s="104">
        <v>0</v>
      </c>
      <c r="AT124" s="104">
        <v>1.1974964809218346E-2</v>
      </c>
      <c r="AU124" s="104">
        <v>2.917061561483034E-2</v>
      </c>
      <c r="AV124" s="104">
        <v>6.8606847556036748E-3</v>
      </c>
      <c r="AW124" s="104">
        <v>8.6952588442420035E-3</v>
      </c>
      <c r="AX124" s="104">
        <v>5.6830828380955165E-3</v>
      </c>
      <c r="AY124" s="104">
        <v>7.0501430814542063E-3</v>
      </c>
      <c r="AZ124" s="104">
        <v>6.2487105301007387E-3</v>
      </c>
      <c r="BA124" s="104">
        <v>3.1448301743659825E-3</v>
      </c>
      <c r="BB124" s="104">
        <v>3.6716636847856331E-3</v>
      </c>
      <c r="BC124" s="104">
        <v>3.2909560723514211E-3</v>
      </c>
      <c r="BD124" s="104">
        <v>2.4293445841482935E-3</v>
      </c>
      <c r="BE124" s="104">
        <v>2.8207307828815053E-3</v>
      </c>
      <c r="BF124" s="104">
        <v>4.4852445725116815E-3</v>
      </c>
      <c r="BG124" s="104">
        <v>4.1897787075741919E-3</v>
      </c>
      <c r="BH124" s="104">
        <v>4.2400394108069979E-3</v>
      </c>
      <c r="BI124" s="104">
        <v>6.405108561005274E-3</v>
      </c>
      <c r="BJ124" s="104">
        <v>4.3056672514576457E-4</v>
      </c>
    </row>
    <row r="125" spans="1:62" x14ac:dyDescent="0.3">
      <c r="A125" s="6" t="s">
        <v>410</v>
      </c>
      <c r="B125" s="7" t="s">
        <v>411</v>
      </c>
      <c r="C125" s="7" t="s">
        <v>722</v>
      </c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</row>
    <row r="126" spans="1:62" x14ac:dyDescent="0.3">
      <c r="A126" s="6" t="s">
        <v>159</v>
      </c>
      <c r="B126" s="7" t="s">
        <v>412</v>
      </c>
      <c r="C126" s="7" t="s">
        <v>722</v>
      </c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>
        <v>0</v>
      </c>
      <c r="O126" s="104">
        <v>0</v>
      </c>
      <c r="P126" s="104">
        <v>0</v>
      </c>
      <c r="Q126" s="104">
        <v>0</v>
      </c>
      <c r="R126" s="104">
        <v>0</v>
      </c>
      <c r="S126" s="104">
        <v>0</v>
      </c>
      <c r="T126" s="104">
        <v>0</v>
      </c>
      <c r="U126" s="104">
        <v>1.085329706885006E-4</v>
      </c>
      <c r="V126" s="104">
        <v>5.3561921330392431E-4</v>
      </c>
      <c r="W126" s="104">
        <v>1.5791335399541842E-3</v>
      </c>
      <c r="X126" s="104">
        <v>1.6562478326444376E-3</v>
      </c>
      <c r="Y126" s="104">
        <v>2.549818350940679E-3</v>
      </c>
      <c r="Z126" s="104">
        <v>3.0226060708035394E-3</v>
      </c>
      <c r="AA126" s="104">
        <v>2.3959484511690732E-3</v>
      </c>
      <c r="AB126" s="104">
        <v>4.1492915084749274E-3</v>
      </c>
      <c r="AC126" s="104">
        <v>5.1933900882680335E-3</v>
      </c>
      <c r="AD126" s="104">
        <v>4.8621105449453495E-3</v>
      </c>
      <c r="AE126" s="104">
        <v>6.9492569120976917E-3</v>
      </c>
      <c r="AF126" s="104">
        <v>6.997437787506027E-3</v>
      </c>
      <c r="AG126" s="104">
        <v>7.8001636131879836E-3</v>
      </c>
      <c r="AH126" s="104">
        <v>7.3670043210313802E-3</v>
      </c>
      <c r="AI126" s="104">
        <v>8.0353855957304068E-3</v>
      </c>
      <c r="AJ126" s="104">
        <v>9.2213407645044768E-3</v>
      </c>
      <c r="AK126" s="104">
        <v>1.0023929854361412E-2</v>
      </c>
      <c r="AL126" s="104">
        <v>1.2760076416682992E-2</v>
      </c>
      <c r="AM126" s="104">
        <v>1.5679887960073302E-2</v>
      </c>
      <c r="AN126" s="104">
        <v>1.4550315874130068E-2</v>
      </c>
      <c r="AO126" s="104">
        <v>1.0276203447927516E-2</v>
      </c>
      <c r="AP126" s="104">
        <v>7.1525765217968313E-3</v>
      </c>
      <c r="AQ126" s="104">
        <v>7.2323991059052954E-3</v>
      </c>
      <c r="AR126" s="104">
        <v>7.3301861277491349E-3</v>
      </c>
      <c r="AS126" s="104">
        <v>4.9319268703914695E-3</v>
      </c>
      <c r="AT126" s="104">
        <v>4.6487650472638283E-3</v>
      </c>
      <c r="AU126" s="104">
        <v>2.7196980311034557E-3</v>
      </c>
      <c r="AV126" s="104">
        <v>2.866495823515585E-2</v>
      </c>
      <c r="AW126" s="104">
        <v>3.2566553823557672E-2</v>
      </c>
      <c r="AX126" s="104">
        <v>3.5899630144668217E-2</v>
      </c>
      <c r="AY126" s="104">
        <v>1.4117115590942458E-2</v>
      </c>
      <c r="AZ126" s="104">
        <v>1.9692618322494356E-2</v>
      </c>
      <c r="BA126" s="104">
        <v>3.5064119392485181E-2</v>
      </c>
      <c r="BB126" s="104">
        <v>4.5385476647472812E-2</v>
      </c>
      <c r="BC126" s="104">
        <v>4.2901490876184438E-2</v>
      </c>
      <c r="BD126" s="104">
        <v>4.0768161339998499E-2</v>
      </c>
      <c r="BE126" s="104">
        <v>3.1565490074942734E-2</v>
      </c>
      <c r="BF126" s="104">
        <v>6.1660642032017536E-2</v>
      </c>
      <c r="BG126" s="104">
        <v>6.1459442203569206E-2</v>
      </c>
      <c r="BH126" s="104">
        <v>8.083433578115401E-2</v>
      </c>
      <c r="BI126" s="104">
        <v>9.9122816192088015E-2</v>
      </c>
      <c r="BJ126" s="104">
        <v>0.16356557264593935</v>
      </c>
    </row>
    <row r="127" spans="1:62" x14ac:dyDescent="0.3">
      <c r="A127" s="6" t="s">
        <v>154</v>
      </c>
      <c r="B127" s="7" t="s">
        <v>401</v>
      </c>
      <c r="C127" s="7" t="s">
        <v>722</v>
      </c>
      <c r="D127" s="104"/>
      <c r="E127" s="104"/>
      <c r="F127" s="104"/>
      <c r="G127" s="104"/>
      <c r="H127" s="104"/>
      <c r="I127" s="104"/>
      <c r="J127" s="104"/>
      <c r="K127" s="104"/>
      <c r="L127" s="104"/>
      <c r="M127" s="104"/>
      <c r="N127" s="104">
        <v>0</v>
      </c>
      <c r="O127" s="104">
        <v>0</v>
      </c>
      <c r="P127" s="104">
        <v>0</v>
      </c>
      <c r="Q127" s="104">
        <v>0</v>
      </c>
      <c r="R127" s="104">
        <v>3.8203853469884094E-5</v>
      </c>
      <c r="S127" s="104">
        <v>1.1142479253632169E-4</v>
      </c>
      <c r="T127" s="104">
        <v>1.2622499099745332E-4</v>
      </c>
      <c r="U127" s="104">
        <v>2.4484282314967906E-4</v>
      </c>
      <c r="V127" s="104">
        <v>5.4266131964379705E-4</v>
      </c>
      <c r="W127" s="104">
        <v>8.0651997330254284E-4</v>
      </c>
      <c r="X127" s="104">
        <v>1.1199222326001683E-3</v>
      </c>
      <c r="Y127" s="104">
        <v>1.2787763669651518E-3</v>
      </c>
      <c r="Z127" s="104">
        <v>1.6296107895464277E-3</v>
      </c>
      <c r="AA127" s="104">
        <v>2.1223154194081146E-3</v>
      </c>
      <c r="AB127" s="104">
        <v>1.7660708498806752E-3</v>
      </c>
      <c r="AC127" s="104">
        <v>2.4765174551141531E-3</v>
      </c>
      <c r="AD127" s="104">
        <v>2.4522624077303657E-3</v>
      </c>
      <c r="AE127" s="104">
        <v>2.4935082801671509E-3</v>
      </c>
      <c r="AF127" s="104">
        <v>2.4893807647979791E-3</v>
      </c>
      <c r="AG127" s="104">
        <v>2.3910349192469275E-3</v>
      </c>
      <c r="AH127" s="104">
        <v>2.094742101626041E-3</v>
      </c>
      <c r="AI127" s="104">
        <v>2.3228293186058316E-3</v>
      </c>
      <c r="AJ127" s="104">
        <v>2.3022981478166265E-3</v>
      </c>
      <c r="AK127" s="104">
        <v>2.6260679986838762E-3</v>
      </c>
      <c r="AL127" s="104">
        <v>2.308711692701239E-3</v>
      </c>
      <c r="AM127" s="104">
        <v>2.2957172277731403E-3</v>
      </c>
      <c r="AN127" s="104">
        <v>2.3945445092445881E-3</v>
      </c>
      <c r="AO127" s="104">
        <v>2.2503859265735116E-3</v>
      </c>
      <c r="AP127" s="104">
        <v>2.17013374752247E-3</v>
      </c>
      <c r="AQ127" s="104">
        <v>5.4356212846031421E-3</v>
      </c>
      <c r="AR127" s="104">
        <v>4.7538957502952575E-3</v>
      </c>
      <c r="AS127" s="104">
        <v>4.9685090125516952E-3</v>
      </c>
      <c r="AT127" s="104">
        <v>5.4807791550772799E-3</v>
      </c>
      <c r="AU127" s="104">
        <v>5.5499153637907023E-3</v>
      </c>
      <c r="AV127" s="104">
        <v>5.9584596999618837E-3</v>
      </c>
      <c r="AW127" s="104">
        <v>6.4311992364930954E-3</v>
      </c>
      <c r="AX127" s="104">
        <v>1.1561858292777547E-2</v>
      </c>
      <c r="AY127" s="104">
        <v>1.1242854041970923E-2</v>
      </c>
      <c r="AZ127" s="104">
        <v>1.2383540991960968E-2</v>
      </c>
      <c r="BA127" s="104">
        <v>1.1466460496875708E-2</v>
      </c>
      <c r="BB127" s="104">
        <v>1.8095397200846321E-2</v>
      </c>
      <c r="BC127" s="104">
        <v>1.8934485077580592E-2</v>
      </c>
      <c r="BD127" s="104">
        <v>2.0992451940470291E-2</v>
      </c>
      <c r="BE127" s="104">
        <v>2.3391204414693667E-2</v>
      </c>
      <c r="BF127" s="104">
        <v>2.9107986768165787E-2</v>
      </c>
      <c r="BG127" s="104">
        <v>2.9703848332413175E-2</v>
      </c>
      <c r="BH127" s="104">
        <v>4.4442183655879694E-2</v>
      </c>
      <c r="BI127" s="104">
        <v>6.9137896822561593E-2</v>
      </c>
      <c r="BJ127" s="104">
        <v>4.9682484609260266E-2</v>
      </c>
    </row>
    <row r="128" spans="1:62" x14ac:dyDescent="0.3">
      <c r="A128" s="6" t="s">
        <v>155</v>
      </c>
      <c r="B128" s="7" t="s">
        <v>402</v>
      </c>
      <c r="C128" s="7" t="s">
        <v>722</v>
      </c>
      <c r="D128" s="104">
        <v>9.6133781540793647E-2</v>
      </c>
      <c r="E128" s="104">
        <v>9.3979190101571408E-2</v>
      </c>
      <c r="F128" s="104">
        <v>0.11467571954469782</v>
      </c>
      <c r="G128" s="104">
        <v>0.24450090268427244</v>
      </c>
      <c r="H128" s="104">
        <v>0.23019665269298856</v>
      </c>
      <c r="I128" s="104">
        <v>0.22576884536891501</v>
      </c>
      <c r="J128" s="104">
        <v>0.27281689031645595</v>
      </c>
      <c r="K128" s="104">
        <v>0.29076315598516111</v>
      </c>
      <c r="L128" s="104">
        <v>0.28557048501633764</v>
      </c>
      <c r="M128" s="104">
        <v>0.29197882911768874</v>
      </c>
      <c r="N128" s="104">
        <v>0.31743413699815376</v>
      </c>
      <c r="O128" s="104">
        <v>0.28282202632802145</v>
      </c>
      <c r="P128" s="104">
        <v>0.28768282513753418</v>
      </c>
      <c r="Q128" s="104">
        <v>0.36977778483206325</v>
      </c>
      <c r="R128" s="104">
        <v>0.43758363798070304</v>
      </c>
      <c r="S128" s="104">
        <v>0.26369430700345142</v>
      </c>
      <c r="T128" s="104">
        <v>0.27943597594229641</v>
      </c>
      <c r="U128" s="104">
        <v>0.38886460401711825</v>
      </c>
      <c r="V128" s="104">
        <v>0.45004001803573973</v>
      </c>
      <c r="W128" s="104">
        <v>0.49930033614325675</v>
      </c>
      <c r="X128" s="104">
        <v>0.90834284793247533</v>
      </c>
      <c r="Y128" s="104">
        <v>0.51833655722418048</v>
      </c>
      <c r="Z128" s="104">
        <v>0.39516377857698887</v>
      </c>
      <c r="AA128" s="104">
        <v>0.31396619168213619</v>
      </c>
      <c r="AB128" s="104">
        <v>0.44612731449484283</v>
      </c>
      <c r="AC128" s="104">
        <v>0.33255498904924469</v>
      </c>
      <c r="AD128" s="104">
        <v>0.32478096124244377</v>
      </c>
      <c r="AE128" s="104">
        <v>0.28135812096401869</v>
      </c>
      <c r="AF128" s="104">
        <v>0.27813237444389682</v>
      </c>
      <c r="AG128" s="104">
        <v>0.30604780283326549</v>
      </c>
      <c r="AH128" s="104">
        <v>0.29350813407829163</v>
      </c>
      <c r="AI128" s="104">
        <v>0.35013610464525774</v>
      </c>
      <c r="AJ128" s="104">
        <v>0.41941496611527013</v>
      </c>
      <c r="AK128" s="104">
        <v>0.54011565160120645</v>
      </c>
      <c r="AL128" s="104">
        <v>0.57120237419001407</v>
      </c>
      <c r="AM128" s="104">
        <v>0.64792837659298763</v>
      </c>
      <c r="AN128" s="104">
        <v>0.51891225166846922</v>
      </c>
      <c r="AO128" s="104">
        <v>0.50078862707469673</v>
      </c>
      <c r="AP128" s="104">
        <v>0.60428276336493181</v>
      </c>
      <c r="AQ128" s="104">
        <v>0.73682468162783121</v>
      </c>
      <c r="AR128" s="104">
        <v>0.72387762278343781</v>
      </c>
      <c r="AS128" s="104">
        <v>0.74663689471327799</v>
      </c>
      <c r="AT128" s="104">
        <v>0.76002572826917747</v>
      </c>
      <c r="AU128" s="104">
        <v>0.77801284522852321</v>
      </c>
      <c r="AV128" s="104">
        <v>0.80275032237163269</v>
      </c>
      <c r="AW128" s="104">
        <v>0.84012780542622278</v>
      </c>
      <c r="AX128" s="104">
        <v>0.87137394409592495</v>
      </c>
      <c r="AY128" s="104">
        <v>1.00488140750462</v>
      </c>
      <c r="AZ128" s="104">
        <v>1.3018760498741315</v>
      </c>
      <c r="BA128" s="104">
        <v>1.70362958399408</v>
      </c>
      <c r="BB128" s="104">
        <v>2.0605585668732318</v>
      </c>
      <c r="BC128" s="104">
        <v>1.8383065113136514</v>
      </c>
      <c r="BD128" s="104">
        <v>2.1840916026794792</v>
      </c>
      <c r="BE128" s="104">
        <v>1.8008863523787415</v>
      </c>
      <c r="BF128" s="104">
        <v>1.7444716307905894</v>
      </c>
      <c r="BG128" s="104">
        <v>1.6747572715306567</v>
      </c>
      <c r="BH128" s="104">
        <v>1.3292870121192835</v>
      </c>
      <c r="BI128" s="104">
        <v>1.3744422860501104</v>
      </c>
      <c r="BJ128" s="104">
        <v>1.2432664884295193</v>
      </c>
    </row>
    <row r="129" spans="1:62" x14ac:dyDescent="0.3">
      <c r="A129" s="6" t="s">
        <v>166</v>
      </c>
      <c r="B129" s="7" t="s">
        <v>429</v>
      </c>
      <c r="C129" s="7" t="s">
        <v>722</v>
      </c>
      <c r="D129" s="104"/>
      <c r="E129" s="104"/>
      <c r="F129" s="104"/>
      <c r="G129" s="104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>
        <v>0</v>
      </c>
      <c r="AC129" s="104">
        <v>0</v>
      </c>
      <c r="AD129" s="104">
        <v>0</v>
      </c>
      <c r="AE129" s="104">
        <v>0</v>
      </c>
      <c r="AF129" s="104">
        <v>0</v>
      </c>
      <c r="AG129" s="104">
        <v>0</v>
      </c>
      <c r="AH129" s="104">
        <v>1.3957717885210333E-3</v>
      </c>
      <c r="AI129" s="104">
        <v>1.3546473548139764E-3</v>
      </c>
      <c r="AJ129" s="104">
        <v>1.4502775633491128E-3</v>
      </c>
      <c r="AK129" s="104">
        <v>3.6653638548824578E-3</v>
      </c>
      <c r="AL129" s="104">
        <v>4.1461818063029503E-3</v>
      </c>
      <c r="AM129" s="104">
        <v>4.1158178867302343E-3</v>
      </c>
      <c r="AN129" s="104">
        <v>4.0279479468888013E-3</v>
      </c>
      <c r="AO129" s="104">
        <v>3.6512921746330602E-3</v>
      </c>
      <c r="AP129" s="104">
        <v>3.5804312109653591E-3</v>
      </c>
      <c r="AQ129" s="104">
        <v>3.6850976352445007E-3</v>
      </c>
      <c r="AR129" s="104">
        <v>3.9006276109826068E-3</v>
      </c>
      <c r="AS129" s="104">
        <v>3.8384200624346438E-3</v>
      </c>
      <c r="AT129" s="104">
        <v>4.7528542780279331E-3</v>
      </c>
      <c r="AU129" s="104">
        <v>7.5567568315476515E-3</v>
      </c>
      <c r="AV129" s="104">
        <v>1.0064280348916019E-2</v>
      </c>
      <c r="AW129" s="104">
        <v>9.9055056038334314E-3</v>
      </c>
      <c r="AX129" s="104">
        <v>1.3873966554356021E-2</v>
      </c>
      <c r="AY129" s="104">
        <v>1.7966465256195316E-2</v>
      </c>
      <c r="AZ129" s="104">
        <v>2.9637139584568033E-2</v>
      </c>
      <c r="BA129" s="104">
        <v>3.1984022192084724E-2</v>
      </c>
      <c r="BB129" s="104">
        <v>3.2830599164011785E-2</v>
      </c>
      <c r="BC129" s="104">
        <v>2.46733666411715E-2</v>
      </c>
      <c r="BD129" s="104">
        <v>3.0953032432046352E-2</v>
      </c>
      <c r="BE129" s="104">
        <v>3.0067526013298998E-2</v>
      </c>
      <c r="BF129" s="104">
        <v>2.8474204386697125E-2</v>
      </c>
      <c r="BG129" s="104">
        <v>2.703052875560337E-2</v>
      </c>
      <c r="BH129" s="104">
        <v>2.5665340095733204E-2</v>
      </c>
      <c r="BI129" s="104">
        <v>2.4428717808652502E-2</v>
      </c>
      <c r="BJ129" s="104">
        <v>1.9298289057155086E-2</v>
      </c>
    </row>
    <row r="130" spans="1:62" x14ac:dyDescent="0.3">
      <c r="A130" s="6" t="s">
        <v>170</v>
      </c>
      <c r="B130" s="7" t="s">
        <v>433</v>
      </c>
      <c r="C130" s="7" t="s">
        <v>722</v>
      </c>
      <c r="D130" s="104">
        <v>0</v>
      </c>
      <c r="E130" s="104">
        <v>0</v>
      </c>
      <c r="F130" s="104">
        <v>0</v>
      </c>
      <c r="G130" s="104">
        <v>0</v>
      </c>
      <c r="H130" s="104">
        <v>0</v>
      </c>
      <c r="I130" s="104">
        <v>0</v>
      </c>
      <c r="J130" s="104">
        <v>0</v>
      </c>
      <c r="K130" s="104">
        <v>0</v>
      </c>
      <c r="L130" s="104">
        <v>0</v>
      </c>
      <c r="M130" s="104">
        <v>0</v>
      </c>
      <c r="N130" s="104">
        <v>0</v>
      </c>
      <c r="O130" s="104">
        <v>0</v>
      </c>
      <c r="P130" s="104">
        <v>0</v>
      </c>
      <c r="Q130" s="104">
        <v>0</v>
      </c>
      <c r="R130" s="104">
        <v>0</v>
      </c>
      <c r="S130" s="104">
        <v>0</v>
      </c>
      <c r="T130" s="104">
        <v>0</v>
      </c>
      <c r="U130" s="104">
        <v>0</v>
      </c>
      <c r="V130" s="104">
        <v>0</v>
      </c>
      <c r="W130" s="104">
        <v>0</v>
      </c>
      <c r="X130" s="104">
        <v>0</v>
      </c>
      <c r="Y130" s="104">
        <v>0</v>
      </c>
      <c r="Z130" s="104">
        <v>0</v>
      </c>
      <c r="AA130" s="104">
        <v>1.0759919300605245E-2</v>
      </c>
      <c r="AB130" s="104">
        <v>3.3630069238377844E-2</v>
      </c>
      <c r="AC130" s="104">
        <v>5.6328909032049207E-2</v>
      </c>
      <c r="AD130" s="104">
        <v>3.74960279631395E-2</v>
      </c>
      <c r="AE130" s="104">
        <v>5.4828660436137065E-2</v>
      </c>
      <c r="AF130" s="104">
        <v>0.1332111212954476</v>
      </c>
      <c r="AG130" s="104">
        <v>0.23307648983211302</v>
      </c>
      <c r="AH130" s="104">
        <v>0.36922392758295836</v>
      </c>
      <c r="AI130" s="104">
        <v>0.42996772390825838</v>
      </c>
      <c r="AJ130" s="104">
        <v>0.47108159667183913</v>
      </c>
      <c r="AK130" s="104">
        <v>0.38862631168155409</v>
      </c>
      <c r="AL130" s="104">
        <v>0.41164859986700586</v>
      </c>
      <c r="AM130" s="104">
        <v>0.48448012547983654</v>
      </c>
      <c r="AN130" s="104">
        <v>0.53704116134518431</v>
      </c>
      <c r="AO130" s="104">
        <v>0.57194491058395969</v>
      </c>
      <c r="AP130" s="104">
        <v>0.77747845614992284</v>
      </c>
      <c r="AQ130" s="104">
        <v>0.88426204747292259</v>
      </c>
      <c r="AR130" s="104">
        <v>0.82774468883365393</v>
      </c>
      <c r="AS130" s="104">
        <v>0.87104967697999303</v>
      </c>
      <c r="AT130" s="104">
        <v>0.86595331617680249</v>
      </c>
      <c r="AU130" s="104">
        <v>0.79184716994531634</v>
      </c>
      <c r="AV130" s="104">
        <v>1.0010928961748635</v>
      </c>
      <c r="AW130" s="104">
        <v>1.0906350914962326</v>
      </c>
      <c r="AX130" s="104">
        <v>1.0031813361611877</v>
      </c>
      <c r="AY130" s="104">
        <v>0.80376175548589335</v>
      </c>
      <c r="AZ130" s="104">
        <v>0.86755921730175078</v>
      </c>
      <c r="BA130" s="104">
        <v>0.78186623297418179</v>
      </c>
      <c r="BB130" s="104">
        <v>0.48968968968968968</v>
      </c>
      <c r="BC130" s="104">
        <v>0.61490072734421075</v>
      </c>
      <c r="BD130" s="104">
        <v>0.64324324324324333</v>
      </c>
      <c r="BE130" s="104">
        <v>0.60534799924141847</v>
      </c>
      <c r="BF130" s="104">
        <v>0.61891438164521539</v>
      </c>
      <c r="BG130" s="104">
        <v>0.46743580200967622</v>
      </c>
      <c r="BH130" s="104">
        <v>0.58966029329868208</v>
      </c>
      <c r="BI130" s="104">
        <v>0.54018518518518521</v>
      </c>
      <c r="BJ130" s="104">
        <v>0.59756144423725477</v>
      </c>
    </row>
    <row r="131" spans="1:62" x14ac:dyDescent="0.3">
      <c r="A131" s="6" t="s">
        <v>173</v>
      </c>
      <c r="B131" s="7" t="s">
        <v>436</v>
      </c>
      <c r="C131" s="7" t="s">
        <v>722</v>
      </c>
      <c r="D131" s="104"/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>
        <v>1.3394232443509824E-4</v>
      </c>
      <c r="AC131" s="104">
        <v>1.0121466270792023E-4</v>
      </c>
      <c r="AD131" s="104">
        <v>1.1237714894958971E-4</v>
      </c>
      <c r="AE131" s="104">
        <v>1.9102368775595469E-4</v>
      </c>
      <c r="AF131" s="104">
        <v>2.649557941129207E-4</v>
      </c>
      <c r="AG131" s="104">
        <v>2.4420834210555405E-4</v>
      </c>
      <c r="AH131" s="104">
        <v>4.4850915556689567E-4</v>
      </c>
      <c r="AI131" s="104">
        <v>2.5335578789487763E-4</v>
      </c>
      <c r="AJ131" s="104">
        <v>9.3384054882742894E-5</v>
      </c>
      <c r="AK131" s="104">
        <v>1.1286303382380974E-4</v>
      </c>
      <c r="AL131" s="104">
        <v>1.8542118312675959E-4</v>
      </c>
      <c r="AM131" s="104">
        <v>3.6879804187206521E-4</v>
      </c>
      <c r="AN131" s="104">
        <v>1.1194105794476218E-4</v>
      </c>
      <c r="AO131" s="104">
        <v>1.2772400924486029E-4</v>
      </c>
      <c r="AP131" s="104">
        <v>1.137902390732923E-4</v>
      </c>
      <c r="AQ131" s="104">
        <v>1.2808874573853318E-4</v>
      </c>
      <c r="AR131" s="104">
        <v>1.3237364207808615E-4</v>
      </c>
      <c r="AS131" s="104">
        <v>1.7870265953807575E-4</v>
      </c>
      <c r="AT131" s="104">
        <v>3.2813814090711162E-4</v>
      </c>
      <c r="AU131" s="104">
        <v>3.1625595954706771E-4</v>
      </c>
      <c r="AV131" s="104">
        <v>3.0474068320118509E-4</v>
      </c>
      <c r="AW131" s="104">
        <v>2.9358931581505458E-4</v>
      </c>
      <c r="AX131" s="104">
        <v>2.8280604970217345E-4</v>
      </c>
      <c r="AY131" s="104">
        <v>2.7237929579601626E-4</v>
      </c>
      <c r="AZ131" s="104">
        <v>2.6227937960173267E-4</v>
      </c>
      <c r="BA131" s="104">
        <v>4.4183185760440915E-4</v>
      </c>
      <c r="BB131" s="104">
        <v>4.2516942242252424E-4</v>
      </c>
      <c r="BC131" s="104">
        <v>4.9664704813444762E-4</v>
      </c>
      <c r="BD131" s="104">
        <v>5.6194900548793775E-4</v>
      </c>
      <c r="BE131" s="104">
        <v>1.0808306204935104E-3</v>
      </c>
      <c r="BF131" s="104">
        <v>1.7099630346532064E-3</v>
      </c>
      <c r="BG131" s="104">
        <v>1.4998752853700214E-3</v>
      </c>
      <c r="BH131" s="104">
        <v>1.443085501517188E-3</v>
      </c>
      <c r="BI131" s="104">
        <v>1.6201912492267059E-3</v>
      </c>
      <c r="BJ131" s="104">
        <v>1.5595180483246522E-3</v>
      </c>
    </row>
    <row r="132" spans="1:62" x14ac:dyDescent="0.3">
      <c r="A132" s="6" t="s">
        <v>174</v>
      </c>
      <c r="B132" s="7" t="s">
        <v>437</v>
      </c>
      <c r="C132" s="7" t="s">
        <v>722</v>
      </c>
      <c r="D132" s="104">
        <v>4.4418883586192356E-3</v>
      </c>
      <c r="E132" s="104">
        <v>4.7173938103364545E-3</v>
      </c>
      <c r="F132" s="104">
        <v>5.0202193000194045E-3</v>
      </c>
      <c r="G132" s="104">
        <v>5.3026119663067833E-3</v>
      </c>
      <c r="H132" s="104">
        <v>5.5638478854585921E-3</v>
      </c>
      <c r="I132" s="104">
        <v>5.7931787315332458E-3</v>
      </c>
      <c r="J132" s="104">
        <v>6.0213242739086351E-3</v>
      </c>
      <c r="K132" s="104">
        <v>6.2377929591881558E-3</v>
      </c>
      <c r="L132" s="104">
        <v>6.4179477066592713E-3</v>
      </c>
      <c r="M132" s="104">
        <v>6.6030624649160907E-3</v>
      </c>
      <c r="N132" s="104">
        <v>6.8039554470781059E-3</v>
      </c>
      <c r="O132" s="104">
        <v>6.9689527135353086E-3</v>
      </c>
      <c r="P132" s="104">
        <v>7.1302173891291684E-3</v>
      </c>
      <c r="Q132" s="104">
        <v>7.3309959649579389E-3</v>
      </c>
      <c r="R132" s="104">
        <v>7.5068298775785207E-3</v>
      </c>
      <c r="S132" s="104">
        <v>7.6687250881820549E-3</v>
      </c>
      <c r="T132" s="104">
        <v>7.7995897633504497E-3</v>
      </c>
      <c r="U132" s="104">
        <v>7.9296897076258383E-3</v>
      </c>
      <c r="V132" s="104">
        <v>8.0292280067614692E-3</v>
      </c>
      <c r="W132" s="104">
        <v>8.1024489224464612E-3</v>
      </c>
      <c r="X132" s="104">
        <v>8.2098892228805957E-3</v>
      </c>
      <c r="Y132" s="104">
        <v>8.3284172077055952E-3</v>
      </c>
      <c r="Z132" s="104">
        <v>8.471146164157433E-3</v>
      </c>
      <c r="AA132" s="104">
        <v>8.6155180994444101E-3</v>
      </c>
      <c r="AB132" s="104">
        <v>8.0038053864959543E-3</v>
      </c>
      <c r="AC132" s="104">
        <v>9.444396629427438E-3</v>
      </c>
      <c r="AD132" s="104">
        <v>6.3614658589594931E-3</v>
      </c>
      <c r="AE132" s="104">
        <v>6.816734080441483E-3</v>
      </c>
      <c r="AF132" s="104">
        <v>1.1760570059865295E-2</v>
      </c>
      <c r="AG132" s="104">
        <v>2.7848416971071023E-2</v>
      </c>
      <c r="AH132" s="104">
        <v>7.7164275169296663E-3</v>
      </c>
      <c r="AI132" s="104">
        <v>1.5731926417546397E-2</v>
      </c>
      <c r="AJ132" s="104">
        <v>1.7060411949045437E-2</v>
      </c>
      <c r="AK132" s="104">
        <v>1.6640579385831366E-2</v>
      </c>
      <c r="AL132" s="104">
        <v>1.4274358159373654E-2</v>
      </c>
      <c r="AM132" s="104">
        <v>1.5395327203691387E-2</v>
      </c>
      <c r="AN132" s="104">
        <v>1.7612012435231961E-2</v>
      </c>
      <c r="AO132" s="104">
        <v>2.141503692729925E-2</v>
      </c>
      <c r="AP132" s="104">
        <v>1.7587724968112256E-2</v>
      </c>
      <c r="AQ132" s="104">
        <v>1.8226555404489794E-2</v>
      </c>
      <c r="AR132" s="104">
        <v>2.1031394880892409E-2</v>
      </c>
      <c r="AS132" s="104">
        <v>1.9457064173525433E-2</v>
      </c>
      <c r="AT132" s="104">
        <v>2.3844428413715476E-2</v>
      </c>
      <c r="AU132" s="104">
        <v>2.3257659246732659E-2</v>
      </c>
      <c r="AV132" s="104">
        <v>3.2478468511995456E-2</v>
      </c>
      <c r="AW132" s="104">
        <v>4.0582576112367659E-2</v>
      </c>
      <c r="AX132" s="104">
        <v>5.9337032245472543E-2</v>
      </c>
      <c r="AY132" s="104">
        <v>5.8143376289175291E-2</v>
      </c>
      <c r="AZ132" s="104">
        <v>9.5300033429244937E-2</v>
      </c>
      <c r="BA132" s="104">
        <v>9.9009272895290129E-2</v>
      </c>
      <c r="BB132" s="104">
        <v>0.12651794803162431</v>
      </c>
      <c r="BC132" s="104">
        <v>0.13582377159238521</v>
      </c>
      <c r="BD132" s="104">
        <v>0.15182671611899295</v>
      </c>
      <c r="BE132" s="104">
        <v>0.16225929094775254</v>
      </c>
      <c r="BF132" s="104">
        <v>0.1775636305767439</v>
      </c>
      <c r="BG132" s="104">
        <v>0.17485450579425721</v>
      </c>
      <c r="BH132" s="104">
        <v>0.16496375429578378</v>
      </c>
      <c r="BI132" s="104">
        <v>0.155176801702336</v>
      </c>
      <c r="BJ132" s="104">
        <v>0.14872927555697155</v>
      </c>
    </row>
    <row r="133" spans="1:62" x14ac:dyDescent="0.3">
      <c r="A133" s="6" t="s">
        <v>172</v>
      </c>
      <c r="B133" s="7" t="s">
        <v>435</v>
      </c>
      <c r="C133" s="7" t="s">
        <v>722</v>
      </c>
      <c r="D133" s="104"/>
      <c r="E133" s="104"/>
      <c r="F133" s="104"/>
      <c r="G133" s="104"/>
      <c r="H133" s="104"/>
      <c r="I133" s="104"/>
      <c r="J133" s="104"/>
      <c r="K133" s="104"/>
      <c r="L133" s="104"/>
      <c r="M133" s="104"/>
      <c r="N133" s="104">
        <v>0</v>
      </c>
      <c r="O133" s="104">
        <v>0</v>
      </c>
      <c r="P133" s="104">
        <v>0</v>
      </c>
      <c r="Q133" s="104">
        <v>0</v>
      </c>
      <c r="R133" s="104">
        <v>0</v>
      </c>
      <c r="S133" s="104">
        <v>0</v>
      </c>
      <c r="T133" s="104">
        <v>0</v>
      </c>
      <c r="U133" s="104">
        <v>0</v>
      </c>
      <c r="V133" s="104">
        <v>0</v>
      </c>
      <c r="W133" s="104">
        <v>0</v>
      </c>
      <c r="X133" s="104">
        <v>0</v>
      </c>
      <c r="Y133" s="104">
        <v>0</v>
      </c>
      <c r="Z133" s="104">
        <v>0</v>
      </c>
      <c r="AA133" s="104">
        <v>4.789122269390381E-4</v>
      </c>
      <c r="AB133" s="104">
        <v>4.6665118482735828E-4</v>
      </c>
      <c r="AC133" s="104">
        <v>7.2301874787613241E-4</v>
      </c>
      <c r="AD133" s="104">
        <v>9.4163608747066866E-4</v>
      </c>
      <c r="AE133" s="104">
        <v>1.2277244740735284E-3</v>
      </c>
      <c r="AF133" s="104">
        <v>1.8520701514117405E-3</v>
      </c>
      <c r="AG133" s="104">
        <v>1.8124114918644768E-3</v>
      </c>
      <c r="AH133" s="104">
        <v>1.7731197442873794E-3</v>
      </c>
      <c r="AI133" s="104">
        <v>1.7340078780195755E-3</v>
      </c>
      <c r="AJ133" s="104">
        <v>1.3747235087343058E-3</v>
      </c>
      <c r="AK133" s="104">
        <v>7.305328677045312E-3</v>
      </c>
      <c r="AL133" s="104">
        <v>2.3426138569557865E-2</v>
      </c>
      <c r="AM133" s="104">
        <v>4.9654087272969584E-2</v>
      </c>
      <c r="AN133" s="104">
        <v>5.2809501323506494E-2</v>
      </c>
      <c r="AO133" s="104">
        <v>7.220892615011254E-2</v>
      </c>
      <c r="AP133" s="104">
        <v>9.7543254018517336E-2</v>
      </c>
      <c r="AQ133" s="104">
        <v>8.4250960871689887E-2</v>
      </c>
      <c r="AR133" s="104">
        <v>0.10721380227289316</v>
      </c>
      <c r="AS133" s="104">
        <v>0.11175101795459876</v>
      </c>
      <c r="AT133" s="104">
        <v>0.11666261761101629</v>
      </c>
      <c r="AU133" s="104">
        <v>0.13236673806219251</v>
      </c>
      <c r="AV133" s="104">
        <v>0.14687982881416906</v>
      </c>
      <c r="AW133" s="104">
        <v>0.18355516363125546</v>
      </c>
      <c r="AX133" s="104">
        <v>0.20349101347774307</v>
      </c>
      <c r="AY133" s="104">
        <v>0.20631241205381115</v>
      </c>
      <c r="AZ133" s="104">
        <v>0.28369089655357377</v>
      </c>
      <c r="BA133" s="104">
        <v>0.3296993249370207</v>
      </c>
      <c r="BB133" s="104">
        <v>0.29141193305423813</v>
      </c>
      <c r="BC133" s="104">
        <v>0.26708294970299179</v>
      </c>
      <c r="BD133" s="104">
        <v>0.40703515068039781</v>
      </c>
      <c r="BE133" s="104">
        <v>0.43558046863840133</v>
      </c>
      <c r="BF133" s="104">
        <v>0.49759602157606042</v>
      </c>
      <c r="BG133" s="104">
        <v>0.39426446121100384</v>
      </c>
      <c r="BH133" s="104">
        <v>0.33601048228338648</v>
      </c>
      <c r="BI133" s="104">
        <v>0.38997043466847969</v>
      </c>
      <c r="BJ133" s="104">
        <v>0.4557790004646971</v>
      </c>
    </row>
    <row r="134" spans="1:62" x14ac:dyDescent="0.3">
      <c r="A134" s="6" t="s">
        <v>169</v>
      </c>
      <c r="B134" s="7" t="s">
        <v>432</v>
      </c>
      <c r="C134" s="7" t="s">
        <v>722</v>
      </c>
      <c r="D134" s="104">
        <v>0.67556797114837241</v>
      </c>
      <c r="E134" s="104">
        <v>0.73375816842963371</v>
      </c>
      <c r="F134" s="104">
        <v>0.81740252517239786</v>
      </c>
      <c r="G134" s="104">
        <v>0.74962606445647595</v>
      </c>
      <c r="H134" s="104">
        <v>0.95488458925119901</v>
      </c>
      <c r="I134" s="104">
        <v>0.89875891560710719</v>
      </c>
      <c r="J134" s="104">
        <v>0.74179622745238516</v>
      </c>
      <c r="K134" s="104">
        <v>0.67946209145258119</v>
      </c>
      <c r="L134" s="104">
        <v>0.89239976272849975</v>
      </c>
      <c r="M134" s="104">
        <v>0.82233368204215807</v>
      </c>
      <c r="N134" s="104">
        <v>0.65958375969799043</v>
      </c>
      <c r="O134" s="104">
        <v>0.72530237416401699</v>
      </c>
      <c r="P134" s="104">
        <v>0.87180995023255647</v>
      </c>
      <c r="Q134" s="104">
        <v>0.84081622569948089</v>
      </c>
      <c r="R134" s="104">
        <v>0.72881943049921682</v>
      </c>
      <c r="S134" s="104">
        <v>0.82052722986813953</v>
      </c>
      <c r="T134" s="104">
        <v>0.53237841600106051</v>
      </c>
      <c r="U134" s="104">
        <v>0.78938033809450436</v>
      </c>
      <c r="V134" s="104">
        <v>0.85021912679228495</v>
      </c>
      <c r="W134" s="104">
        <v>0.69448728368951451</v>
      </c>
      <c r="X134" s="104">
        <v>0.54454479921977694</v>
      </c>
      <c r="Y134" s="104">
        <v>0.76890854685353083</v>
      </c>
      <c r="Z134" s="104">
        <v>0.9108769909779364</v>
      </c>
      <c r="AA134" s="104">
        <v>0.83380257770025479</v>
      </c>
      <c r="AB134" s="104">
        <v>0.41817885220897</v>
      </c>
      <c r="AC134" s="104">
        <v>0.8042365414744177</v>
      </c>
      <c r="AD134" s="104">
        <v>0.59356539862882107</v>
      </c>
      <c r="AE134" s="104">
        <v>0.67894134873304446</v>
      </c>
      <c r="AF134" s="104">
        <v>0.53633127268701675</v>
      </c>
      <c r="AG134" s="104">
        <v>0.73323241905953085</v>
      </c>
      <c r="AH134" s="104">
        <v>0.67549698993613361</v>
      </c>
      <c r="AI134" s="104">
        <v>0.3427252309553187</v>
      </c>
      <c r="AJ134" s="104">
        <v>0.35632513501235435</v>
      </c>
      <c r="AK134" s="104">
        <v>0.46516212036230914</v>
      </c>
      <c r="AL134" s="104">
        <v>0.71104564710360985</v>
      </c>
      <c r="AM134" s="104">
        <v>0.54297152093737466</v>
      </c>
      <c r="AN134" s="104">
        <v>0.64306373176185339</v>
      </c>
      <c r="AO134" s="104">
        <v>0.62912178544775521</v>
      </c>
      <c r="AP134" s="104">
        <v>0.76457886311947598</v>
      </c>
      <c r="AQ134" s="104">
        <v>0.68782819827463648</v>
      </c>
      <c r="AR134" s="104">
        <v>0.4723929458347747</v>
      </c>
      <c r="AS134" s="104">
        <v>0.35548647715531051</v>
      </c>
      <c r="AT134" s="104">
        <v>0.33704402316710907</v>
      </c>
      <c r="AU134" s="104">
        <v>0.41010022494496556</v>
      </c>
      <c r="AV134" s="104">
        <v>0.4827359467291627</v>
      </c>
      <c r="AW134" s="104">
        <v>0.43731971361533073</v>
      </c>
      <c r="AX134" s="104">
        <v>0.27867807742041972</v>
      </c>
      <c r="AY134" s="104">
        <v>0.3469787255239018</v>
      </c>
      <c r="AZ134" s="104">
        <v>0.28515663265380581</v>
      </c>
      <c r="BA134" s="104">
        <v>0.33659583584033237</v>
      </c>
      <c r="BB134" s="104">
        <v>0.40348186484473375</v>
      </c>
      <c r="BC134" s="104">
        <v>0.26295275775749871</v>
      </c>
      <c r="BD134" s="104">
        <v>0.27588483004318359</v>
      </c>
      <c r="BE134" s="104">
        <v>0.27742681216479081</v>
      </c>
      <c r="BF134" s="104">
        <v>0.37405259457926143</v>
      </c>
      <c r="BG134" s="104">
        <v>0.37069235792866356</v>
      </c>
      <c r="BH134" s="104">
        <v>0.36514300323528975</v>
      </c>
      <c r="BI134" s="104">
        <v>0.30461793433491546</v>
      </c>
      <c r="BJ134" s="104">
        <v>0.3034246801114045</v>
      </c>
    </row>
    <row r="135" spans="1:62" x14ac:dyDescent="0.3">
      <c r="A135" s="6" t="s">
        <v>176</v>
      </c>
      <c r="B135" s="7" t="s">
        <v>443</v>
      </c>
      <c r="C135" s="7" t="s">
        <v>722</v>
      </c>
      <c r="D135" s="104">
        <v>5.3054264180636926E-2</v>
      </c>
      <c r="E135" s="104">
        <v>2.4932129203834006E-2</v>
      </c>
      <c r="F135" s="104">
        <v>5.4961392369929744E-3</v>
      </c>
      <c r="G135" s="104">
        <v>2.727369176964531E-3</v>
      </c>
      <c r="H135" s="104">
        <v>1.6268133487479085E-2</v>
      </c>
      <c r="I135" s="104">
        <v>5.4254871120508127E-3</v>
      </c>
      <c r="J135" s="104">
        <v>5.4356340986919313E-3</v>
      </c>
      <c r="K135" s="104">
        <v>8.4026086136250681E-3</v>
      </c>
      <c r="L135" s="104">
        <v>9.5637714903185813E-3</v>
      </c>
      <c r="M135" s="104">
        <v>1.1097518600038932E-2</v>
      </c>
      <c r="N135" s="104">
        <v>1.2384658195044434E-2</v>
      </c>
      <c r="O135" s="104">
        <v>1.3604783349589896E-2</v>
      </c>
      <c r="P135" s="104">
        <v>2.3493492505982705E-2</v>
      </c>
      <c r="Q135" s="104">
        <v>2.9591386381700606E-2</v>
      </c>
      <c r="R135" s="104">
        <v>5.8390197071306292E-2</v>
      </c>
      <c r="S135" s="104">
        <v>6.2810167311612555E-2</v>
      </c>
      <c r="T135" s="104">
        <v>8.6335538250915514E-2</v>
      </c>
      <c r="U135" s="104">
        <v>9.7249582942245075E-2</v>
      </c>
      <c r="V135" s="104">
        <v>0.13908493691654239</v>
      </c>
      <c r="W135" s="104">
        <v>0.18114104864387306</v>
      </c>
      <c r="X135" s="104">
        <v>0.19531919268067024</v>
      </c>
      <c r="Y135" s="104">
        <v>0.31812068291792917</v>
      </c>
      <c r="Z135" s="104">
        <v>0.37253447140763302</v>
      </c>
      <c r="AA135" s="104">
        <v>0.55013622605386259</v>
      </c>
      <c r="AB135" s="104">
        <v>0.61479206173572176</v>
      </c>
      <c r="AC135" s="104">
        <v>0.83363917201041482</v>
      </c>
      <c r="AD135" s="104">
        <v>1.1852124873480872</v>
      </c>
      <c r="AE135" s="104">
        <v>1.3226715198935728</v>
      </c>
      <c r="AF135" s="104">
        <v>2.0968820911236712</v>
      </c>
      <c r="AG135" s="104">
        <v>2.7251880278246405</v>
      </c>
      <c r="AH135" s="104">
        <v>3.550252471252322</v>
      </c>
      <c r="AI135" s="104">
        <v>3.7708847013373905</v>
      </c>
      <c r="AJ135" s="104">
        <v>3.0585565839500317</v>
      </c>
      <c r="AK135" s="104">
        <v>3.8149198363354655</v>
      </c>
      <c r="AL135" s="104">
        <v>5.0381714946664591</v>
      </c>
      <c r="AM135" s="104">
        <v>6.3685084180892568</v>
      </c>
      <c r="AN135" s="104">
        <v>7.3383095932382263</v>
      </c>
      <c r="AO135" s="104">
        <v>8.3451509219762201</v>
      </c>
      <c r="AP135" s="104">
        <v>9.2691038446887966</v>
      </c>
      <c r="AQ135" s="104">
        <v>10.666545941169179</v>
      </c>
      <c r="AR135" s="104">
        <v>10.940383218135425</v>
      </c>
      <c r="AS135" s="104">
        <v>11.315378274078478</v>
      </c>
      <c r="AT135" s="104">
        <v>12.148097940155909</v>
      </c>
      <c r="AU135" s="104">
        <v>12.802641047744123</v>
      </c>
      <c r="AV135" s="104">
        <v>13.867911174217266</v>
      </c>
      <c r="AW135" s="104">
        <v>14.316144062746645</v>
      </c>
      <c r="AX135" s="104">
        <v>15.284753695654086</v>
      </c>
      <c r="AY135" s="104">
        <v>17.870729619530305</v>
      </c>
      <c r="AZ135" s="104">
        <v>17.791973175689336</v>
      </c>
      <c r="BA135" s="104">
        <v>19.919121782847068</v>
      </c>
      <c r="BB135" s="104">
        <v>20.858035902015278</v>
      </c>
      <c r="BC135" s="104">
        <v>23.094549804081819</v>
      </c>
      <c r="BD135" s="104">
        <v>26.324597151421329</v>
      </c>
      <c r="BE135" s="104">
        <v>24.566097228081691</v>
      </c>
      <c r="BF135" s="104">
        <v>25.938034334443138</v>
      </c>
      <c r="BG135" s="104">
        <v>26.613886925720141</v>
      </c>
      <c r="BH135" s="104">
        <v>25.335971652791784</v>
      </c>
      <c r="BI135" s="104">
        <v>24.79897073470978</v>
      </c>
      <c r="BJ135" s="104">
        <v>25.510886749715166</v>
      </c>
    </row>
    <row r="136" spans="1:62" x14ac:dyDescent="0.3">
      <c r="A136" s="6" t="s">
        <v>168</v>
      </c>
      <c r="B136" s="7" t="s">
        <v>431</v>
      </c>
      <c r="C136" s="7" t="s">
        <v>722</v>
      </c>
      <c r="D136" s="104">
        <v>0</v>
      </c>
      <c r="E136" s="104">
        <v>0</v>
      </c>
      <c r="F136" s="104">
        <v>0</v>
      </c>
      <c r="G136" s="104">
        <v>0</v>
      </c>
      <c r="H136" s="104">
        <v>0</v>
      </c>
      <c r="I136" s="104">
        <v>0</v>
      </c>
      <c r="J136" s="104">
        <v>2.6851572562347114E-5</v>
      </c>
      <c r="K136" s="104">
        <v>7.9065515882724766E-5</v>
      </c>
      <c r="L136" s="104">
        <v>1.5511998056519E-4</v>
      </c>
      <c r="M136" s="104">
        <v>2.1969373510360291E-4</v>
      </c>
      <c r="N136" s="104">
        <v>5.6316434758901064E-4</v>
      </c>
      <c r="O136" s="104">
        <v>9.5748258030844567E-4</v>
      </c>
      <c r="P136" s="104">
        <v>1.5655867191199145E-3</v>
      </c>
      <c r="Q136" s="104">
        <v>2.4431605315974963E-3</v>
      </c>
      <c r="R136" s="104">
        <v>3.0537815868393438E-3</v>
      </c>
      <c r="S136" s="104">
        <v>3.8374509430330779E-3</v>
      </c>
      <c r="T136" s="104">
        <v>4.8252606916333327E-3</v>
      </c>
      <c r="U136" s="104">
        <v>5.7810740750905204E-3</v>
      </c>
      <c r="V136" s="104">
        <v>6.8652343348420816E-3</v>
      </c>
      <c r="W136" s="104">
        <v>8.1215883537513155E-3</v>
      </c>
      <c r="X136" s="104">
        <v>9.5428946789405302E-3</v>
      </c>
      <c r="Y136" s="104">
        <v>1.115360485615201E-2</v>
      </c>
      <c r="Z136" s="104">
        <v>1.2975675979633337E-2</v>
      </c>
      <c r="AA136" s="104">
        <v>1.4105044258225287E-2</v>
      </c>
      <c r="AB136" s="104">
        <v>1.2119565797893465E-2</v>
      </c>
      <c r="AC136" s="104">
        <v>1.9367297384109861E-2</v>
      </c>
      <c r="AD136" s="104">
        <v>2.4141983634612181E-2</v>
      </c>
      <c r="AE136" s="104">
        <v>3.0839159343241093E-2</v>
      </c>
      <c r="AF136" s="104">
        <v>2.8439429979487542E-2</v>
      </c>
      <c r="AG136" s="104">
        <v>3.7061492095888646E-2</v>
      </c>
      <c r="AH136" s="104">
        <v>4.8969928295922657E-2</v>
      </c>
      <c r="AI136" s="104">
        <v>5.3149863755163097E-2</v>
      </c>
      <c r="AJ136" s="104">
        <v>5.3389648336504947E-2</v>
      </c>
      <c r="AK136" s="104">
        <v>4.6520315082894448E-2</v>
      </c>
      <c r="AL136" s="104">
        <v>4.5924843800637986E-2</v>
      </c>
      <c r="AM136" s="104">
        <v>4.5967584278771012E-2</v>
      </c>
      <c r="AN136" s="104">
        <v>4.8206565472564675E-2</v>
      </c>
      <c r="AO136" s="104">
        <v>5.3031307998150257E-2</v>
      </c>
      <c r="AP136" s="104">
        <v>5.5798723863322179E-2</v>
      </c>
      <c r="AQ136" s="104">
        <v>5.5414785496757955E-2</v>
      </c>
      <c r="AR136" s="104">
        <v>6.2749834500078719E-2</v>
      </c>
      <c r="AS136" s="104">
        <v>6.8057350372506167E-2</v>
      </c>
      <c r="AT136" s="104">
        <v>6.9159020247213168E-2</v>
      </c>
      <c r="AU136" s="104">
        <v>7.0491944461278863E-2</v>
      </c>
      <c r="AV136" s="104">
        <v>7.8680258261653327E-2</v>
      </c>
      <c r="AW136" s="104">
        <v>8.7319621666763769E-2</v>
      </c>
      <c r="AX136" s="104">
        <v>9.7476906060213947E-2</v>
      </c>
      <c r="AY136" s="104">
        <v>0.10112352140157907</v>
      </c>
      <c r="AZ136" s="104">
        <v>0.10218782827839834</v>
      </c>
      <c r="BA136" s="104">
        <v>9.9428903145200684E-2</v>
      </c>
      <c r="BB136" s="104">
        <v>0.10450443740352637</v>
      </c>
      <c r="BC136" s="104">
        <v>0.11445489515635759</v>
      </c>
      <c r="BD136" s="104">
        <v>0.12782909879373794</v>
      </c>
      <c r="BE136" s="104">
        <v>0.13381979541026337</v>
      </c>
      <c r="BF136" s="104">
        <v>0.1613024196626609</v>
      </c>
      <c r="BG136" s="104">
        <v>0.17767885014243737</v>
      </c>
      <c r="BH136" s="104">
        <v>0.17988565635358428</v>
      </c>
      <c r="BI136" s="104">
        <v>0.20322711187607487</v>
      </c>
      <c r="BJ136" s="104">
        <v>0.2099964578224606</v>
      </c>
    </row>
    <row r="137" spans="1:62" x14ac:dyDescent="0.3">
      <c r="A137" s="6" t="s">
        <v>167</v>
      </c>
      <c r="B137" s="7" t="s">
        <v>430</v>
      </c>
      <c r="C137" s="7" t="s">
        <v>722</v>
      </c>
      <c r="D137" s="104">
        <v>0</v>
      </c>
      <c r="E137" s="104">
        <v>0</v>
      </c>
      <c r="F137" s="104">
        <v>0</v>
      </c>
      <c r="G137" s="104">
        <v>0</v>
      </c>
      <c r="H137" s="104">
        <v>0</v>
      </c>
      <c r="I137" s="104">
        <v>0</v>
      </c>
      <c r="J137" s="104">
        <v>0</v>
      </c>
      <c r="K137" s="104">
        <v>0</v>
      </c>
      <c r="L137" s="104">
        <v>0</v>
      </c>
      <c r="M137" s="104">
        <v>0</v>
      </c>
      <c r="N137" s="104">
        <v>0</v>
      </c>
      <c r="O137" s="104">
        <v>0</v>
      </c>
      <c r="P137" s="104">
        <v>0</v>
      </c>
      <c r="Q137" s="104">
        <v>0</v>
      </c>
      <c r="R137" s="104">
        <v>0</v>
      </c>
      <c r="S137" s="104">
        <v>0</v>
      </c>
      <c r="T137" s="104">
        <v>0</v>
      </c>
      <c r="U137" s="104">
        <v>0</v>
      </c>
      <c r="V137" s="104">
        <v>0</v>
      </c>
      <c r="W137" s="104">
        <v>0</v>
      </c>
      <c r="X137" s="104">
        <v>0</v>
      </c>
      <c r="Y137" s="104">
        <v>0</v>
      </c>
      <c r="Z137" s="104">
        <v>0</v>
      </c>
      <c r="AA137" s="104">
        <v>0</v>
      </c>
      <c r="AB137" s="104">
        <v>0</v>
      </c>
      <c r="AC137" s="104">
        <v>0</v>
      </c>
      <c r="AD137" s="104">
        <v>0</v>
      </c>
      <c r="AE137" s="104">
        <v>0</v>
      </c>
      <c r="AF137" s="104">
        <v>0</v>
      </c>
      <c r="AG137" s="104">
        <v>0</v>
      </c>
      <c r="AH137" s="104">
        <v>0</v>
      </c>
      <c r="AI137" s="104">
        <v>0</v>
      </c>
      <c r="AJ137" s="104">
        <v>0</v>
      </c>
      <c r="AK137" s="104">
        <v>0</v>
      </c>
      <c r="AL137" s="104">
        <v>0</v>
      </c>
      <c r="AM137" s="104">
        <v>0</v>
      </c>
      <c r="AN137" s="104">
        <v>0</v>
      </c>
      <c r="AO137" s="104">
        <v>0</v>
      </c>
      <c r="AP137" s="104">
        <v>0</v>
      </c>
      <c r="AQ137" s="104">
        <v>0</v>
      </c>
      <c r="AR137" s="104">
        <v>0</v>
      </c>
      <c r="AS137" s="104">
        <v>3.9142773848758585E-3</v>
      </c>
      <c r="AT137" s="104">
        <v>0</v>
      </c>
      <c r="AU137" s="104">
        <v>0</v>
      </c>
      <c r="AV137" s="104">
        <v>0</v>
      </c>
      <c r="AW137" s="104">
        <v>0</v>
      </c>
      <c r="AX137" s="104">
        <v>8.1408365922553058E-3</v>
      </c>
      <c r="AY137" s="104">
        <v>0</v>
      </c>
      <c r="AZ137" s="104">
        <v>0</v>
      </c>
      <c r="BA137" s="104">
        <v>0</v>
      </c>
      <c r="BB137" s="104">
        <v>0</v>
      </c>
      <c r="BC137" s="104">
        <v>0</v>
      </c>
      <c r="BD137" s="104">
        <v>9.8658247829518549E-3</v>
      </c>
      <c r="BE137" s="104">
        <v>9.7962383904894187E-4</v>
      </c>
      <c r="BF137" s="104">
        <v>2.9157353671000973E-3</v>
      </c>
      <c r="BG137" s="104">
        <v>2.8918451120197512E-3</v>
      </c>
      <c r="BH137" s="104">
        <v>2.8642353630029503E-3</v>
      </c>
      <c r="BI137" s="104">
        <v>2.8363431211206299E-3</v>
      </c>
      <c r="BJ137" s="104">
        <v>4.6825248173815318E-3</v>
      </c>
    </row>
    <row r="138" spans="1:62" x14ac:dyDescent="0.3">
      <c r="A138" s="6" t="s">
        <v>171</v>
      </c>
      <c r="B138" s="7" t="s">
        <v>434</v>
      </c>
      <c r="C138" s="7" t="s">
        <v>722</v>
      </c>
      <c r="D138" s="104">
        <v>0.11805379880259717</v>
      </c>
      <c r="E138" s="104">
        <v>4.1327437285613916E-2</v>
      </c>
      <c r="F138" s="104">
        <v>0.104754230459307</v>
      </c>
      <c r="G138" s="104">
        <v>7.5045422229244027E-2</v>
      </c>
      <c r="H138" s="104">
        <v>7.3489595420437842E-2</v>
      </c>
      <c r="I138" s="104">
        <v>9.1310302845837771E-2</v>
      </c>
      <c r="J138" s="104">
        <v>8.5952389850143876E-2</v>
      </c>
      <c r="K138" s="104">
        <v>6.6076869424764137E-2</v>
      </c>
      <c r="L138" s="104">
        <v>6.5499799861722649E-2</v>
      </c>
      <c r="M138" s="104">
        <v>4.6884016156953257E-2</v>
      </c>
      <c r="N138" s="104">
        <v>4.980965595759064E-2</v>
      </c>
      <c r="O138" s="104">
        <v>6.6596565019277951E-2</v>
      </c>
      <c r="P138" s="104">
        <v>9.9865697854609317E-2</v>
      </c>
      <c r="Q138" s="104">
        <v>9.1176172626886834E-2</v>
      </c>
      <c r="R138" s="104">
        <v>8.39368985018355E-2</v>
      </c>
      <c r="S138" s="104">
        <v>6.7172650903311593E-2</v>
      </c>
      <c r="T138" s="104">
        <v>8.5452499598135348E-2</v>
      </c>
      <c r="U138" s="104">
        <v>4.4965066341901165E-2</v>
      </c>
      <c r="V138" s="104">
        <v>5.8887607330513909E-2</v>
      </c>
      <c r="W138" s="104">
        <v>8.9514313284014144E-2</v>
      </c>
      <c r="X138" s="104">
        <v>0.10344052170002248</v>
      </c>
      <c r="Y138" s="104">
        <v>9.5939070050241618E-2</v>
      </c>
      <c r="Z138" s="104">
        <v>0.20699597604638634</v>
      </c>
      <c r="AA138" s="104">
        <v>0.3038164598505923</v>
      </c>
      <c r="AB138" s="104">
        <v>0.33915899724210591</v>
      </c>
      <c r="AC138" s="104">
        <v>0.36447907363493581</v>
      </c>
      <c r="AD138" s="104">
        <v>0.52296460585897786</v>
      </c>
      <c r="AE138" s="104">
        <v>0.59143659907158563</v>
      </c>
      <c r="AF138" s="104">
        <v>0.84519096058963261</v>
      </c>
      <c r="AG138" s="104">
        <v>0.81792555771096032</v>
      </c>
      <c r="AH138" s="104">
        <v>0.85891044507177605</v>
      </c>
      <c r="AI138" s="104">
        <v>1.3933793024520043</v>
      </c>
      <c r="AJ138" s="104">
        <v>1.4582212532208285</v>
      </c>
      <c r="AK138" s="104">
        <v>1.4697105425228152</v>
      </c>
      <c r="AL138" s="104">
        <v>1.4159116022099449</v>
      </c>
      <c r="AM138" s="104">
        <v>1.9162356400065335</v>
      </c>
      <c r="AN138" s="104">
        <v>2.0042872454448015</v>
      </c>
      <c r="AO138" s="104">
        <v>2.0323698199032081</v>
      </c>
      <c r="AP138" s="104">
        <v>2.4588990825688075</v>
      </c>
      <c r="AQ138" s="104">
        <v>2.3897681937889494</v>
      </c>
      <c r="AR138" s="104">
        <v>2.2199756331492857</v>
      </c>
      <c r="AS138" s="104">
        <v>1.9591289782244554</v>
      </c>
      <c r="AT138" s="104">
        <v>2.192807395213372</v>
      </c>
      <c r="AU138" s="104">
        <v>2.1017332141438216</v>
      </c>
      <c r="AV138" s="104">
        <v>2.2561467889908258</v>
      </c>
      <c r="AW138" s="104">
        <v>2.547279808413363</v>
      </c>
      <c r="AX138" s="104">
        <v>2.5695167996941168</v>
      </c>
      <c r="AY138" s="104">
        <v>2.6494625692504381</v>
      </c>
      <c r="AZ138" s="104">
        <v>2.6376355697450582</v>
      </c>
      <c r="BA138" s="104">
        <v>2.4394087296053546</v>
      </c>
      <c r="BB138" s="104">
        <v>2.5419357804491232</v>
      </c>
      <c r="BC138" s="104">
        <v>2.6748631386861312</v>
      </c>
      <c r="BD138" s="104">
        <v>2.2722034436605343</v>
      </c>
      <c r="BE138" s="104">
        <v>2.186420836991513</v>
      </c>
      <c r="BF138" s="104">
        <v>2.4327211682165393</v>
      </c>
      <c r="BG138" s="104">
        <v>1.9801990904456113</v>
      </c>
      <c r="BH138" s="104">
        <v>2.3125560154642457</v>
      </c>
      <c r="BI138" s="104">
        <v>2.4208492604287852</v>
      </c>
      <c r="BJ138" s="104">
        <v>2.133391829571889</v>
      </c>
    </row>
    <row r="139" spans="1:62" x14ac:dyDescent="0.3">
      <c r="A139" s="6" t="s">
        <v>177</v>
      </c>
      <c r="B139" s="7" t="s">
        <v>444</v>
      </c>
      <c r="C139" s="7" t="s">
        <v>722</v>
      </c>
      <c r="D139" s="104"/>
      <c r="E139" s="104"/>
      <c r="F139" s="104"/>
      <c r="G139" s="104"/>
      <c r="H139" s="104"/>
      <c r="I139" s="104"/>
      <c r="J139" s="104"/>
      <c r="K139" s="104"/>
      <c r="L139" s="104"/>
      <c r="M139" s="104"/>
      <c r="N139" s="104">
        <v>0</v>
      </c>
      <c r="O139" s="104">
        <v>0</v>
      </c>
      <c r="P139" s="104">
        <v>0</v>
      </c>
      <c r="Q139" s="104">
        <v>0</v>
      </c>
      <c r="R139" s="104">
        <v>0</v>
      </c>
      <c r="S139" s="104">
        <v>0</v>
      </c>
      <c r="T139" s="104">
        <v>0</v>
      </c>
      <c r="U139" s="104">
        <v>0</v>
      </c>
      <c r="V139" s="104">
        <v>0</v>
      </c>
      <c r="W139" s="104">
        <v>0</v>
      </c>
      <c r="X139" s="104">
        <v>0</v>
      </c>
      <c r="Y139" s="104">
        <v>0</v>
      </c>
      <c r="Z139" s="104">
        <v>0</v>
      </c>
      <c r="AA139" s="104">
        <v>0</v>
      </c>
      <c r="AB139" s="104">
        <v>0</v>
      </c>
      <c r="AC139" s="104">
        <v>0</v>
      </c>
      <c r="AD139" s="104">
        <v>0</v>
      </c>
      <c r="AE139" s="104">
        <v>0</v>
      </c>
      <c r="AF139" s="104">
        <v>0</v>
      </c>
      <c r="AG139" s="104">
        <v>0</v>
      </c>
      <c r="AH139" s="104">
        <v>0</v>
      </c>
      <c r="AI139" s="104">
        <v>0</v>
      </c>
      <c r="AJ139" s="104">
        <v>0</v>
      </c>
      <c r="AK139" s="104">
        <v>0</v>
      </c>
      <c r="AL139" s="104">
        <v>0</v>
      </c>
      <c r="AM139" s="104">
        <v>0</v>
      </c>
      <c r="AN139" s="104">
        <v>0</v>
      </c>
      <c r="AO139" s="104">
        <v>0</v>
      </c>
      <c r="AP139" s="104">
        <v>5.7730079902871352E-4</v>
      </c>
      <c r="AQ139" s="104">
        <v>0</v>
      </c>
      <c r="AR139" s="104">
        <v>0</v>
      </c>
      <c r="AS139" s="104">
        <v>0</v>
      </c>
      <c r="AT139" s="104">
        <v>0</v>
      </c>
      <c r="AU139" s="104">
        <v>1.475171027641017E-2</v>
      </c>
      <c r="AV139" s="104">
        <v>2.1075238861449037E-2</v>
      </c>
      <c r="AW139" s="104">
        <v>8.680921961697223E-3</v>
      </c>
      <c r="AX139" s="104">
        <v>4.4173154114322448E-3</v>
      </c>
      <c r="AY139" s="104">
        <v>3.6128771975513724E-3</v>
      </c>
      <c r="AZ139" s="104">
        <v>4.3984709315597918E-3</v>
      </c>
      <c r="BA139" s="104">
        <v>4.1165627510139817E-3</v>
      </c>
      <c r="BB139" s="104">
        <v>4.1756605023615494E-3</v>
      </c>
      <c r="BC139" s="104">
        <v>4.8291317836229074E-3</v>
      </c>
      <c r="BD139" s="104">
        <v>4.8027018628479844E-3</v>
      </c>
      <c r="BE139" s="104">
        <v>9.3763156391898118E-3</v>
      </c>
      <c r="BF139" s="104">
        <v>7.0122203311308558E-3</v>
      </c>
      <c r="BG139" s="104">
        <v>3.9837453814916589E-3</v>
      </c>
      <c r="BH139" s="104">
        <v>2.2995090436565141E-3</v>
      </c>
      <c r="BI139" s="104">
        <v>1.6555770729890014E-3</v>
      </c>
      <c r="BJ139" s="104">
        <v>9.3478052734298923E-3</v>
      </c>
    </row>
    <row r="140" spans="1:62" x14ac:dyDescent="0.3">
      <c r="A140" s="6" t="s">
        <v>178</v>
      </c>
      <c r="B140" s="7" t="s">
        <v>445</v>
      </c>
      <c r="C140" s="7" t="s">
        <v>722</v>
      </c>
      <c r="D140" s="104">
        <v>2.600653630945911E-3</v>
      </c>
      <c r="E140" s="104">
        <v>2.7569601358108957E-3</v>
      </c>
      <c r="F140" s="104">
        <v>2.8814239386921125E-3</v>
      </c>
      <c r="G140" s="104">
        <v>3.0379876799472953E-3</v>
      </c>
      <c r="H140" s="104">
        <v>3.1837108136329641E-3</v>
      </c>
      <c r="I140" s="104">
        <v>3.3387030807882677E-3</v>
      </c>
      <c r="J140" s="104">
        <v>3.5208449231798524E-3</v>
      </c>
      <c r="K140" s="104">
        <v>3.690189368776894E-3</v>
      </c>
      <c r="L140" s="104">
        <v>3.8655100141209075E-3</v>
      </c>
      <c r="M140" s="104">
        <v>4.0637372092104497E-3</v>
      </c>
      <c r="N140" s="104">
        <v>4.2998131026037575E-3</v>
      </c>
      <c r="O140" s="104">
        <v>4.5200025934770439E-3</v>
      </c>
      <c r="P140" s="104">
        <v>4.7245134573855891E-3</v>
      </c>
      <c r="Q140" s="104">
        <v>4.9128831708141014E-3</v>
      </c>
      <c r="R140" s="104">
        <v>5.0842760351447348E-3</v>
      </c>
      <c r="S140" s="104">
        <v>5.3878604768630677E-3</v>
      </c>
      <c r="T140" s="104">
        <v>5.6657780208606394E-3</v>
      </c>
      <c r="U140" s="104">
        <v>5.9189803209124562E-3</v>
      </c>
      <c r="V140" s="104">
        <v>6.147771609027847E-3</v>
      </c>
      <c r="W140" s="104">
        <v>6.3524726629279544E-3</v>
      </c>
      <c r="X140" s="104">
        <v>6.6620249434925765E-3</v>
      </c>
      <c r="Y140" s="104">
        <v>6.9409618271764704E-3</v>
      </c>
      <c r="Z140" s="104">
        <v>7.1915200184889195E-3</v>
      </c>
      <c r="AA140" s="104">
        <v>7.5330932262240276E-3</v>
      </c>
      <c r="AB140" s="104">
        <v>9.5276837949611962E-3</v>
      </c>
      <c r="AC140" s="104">
        <v>9.2199384314205525E-3</v>
      </c>
      <c r="AD140" s="104">
        <v>8.9271296783738976E-3</v>
      </c>
      <c r="AE140" s="104">
        <v>8.6482516155290123E-3</v>
      </c>
      <c r="AF140" s="104">
        <v>6.7432949707870943E-3</v>
      </c>
      <c r="AG140" s="104">
        <v>9.3289942442880292E-3</v>
      </c>
      <c r="AH140" s="104">
        <v>9.3276304702892623E-3</v>
      </c>
      <c r="AI140" s="104">
        <v>1.1550058989252036E-2</v>
      </c>
      <c r="AJ140" s="104">
        <v>1.1064766403941963E-2</v>
      </c>
      <c r="AK140" s="104">
        <v>1.1435117982677448E-2</v>
      </c>
      <c r="AL140" s="104">
        <v>1.2183169871373176E-2</v>
      </c>
      <c r="AM140" s="104">
        <v>1.1995782571108723E-2</v>
      </c>
      <c r="AN140" s="104">
        <v>1.0645524353244741E-2</v>
      </c>
      <c r="AO140" s="104">
        <v>1.1799407148462974E-2</v>
      </c>
      <c r="AP140" s="104">
        <v>1.2880883685130866E-2</v>
      </c>
      <c r="AQ140" s="104">
        <v>1.6646393092136409E-2</v>
      </c>
      <c r="AR140" s="104">
        <v>8.7710311465182093E-3</v>
      </c>
      <c r="AS140" s="104">
        <v>3.9479811288255728E-2</v>
      </c>
      <c r="AT140" s="104">
        <v>4.4781101024646018E-2</v>
      </c>
      <c r="AU140" s="104">
        <v>4.7714018917252791E-2</v>
      </c>
      <c r="AV140" s="104">
        <v>4.8928061636451123E-2</v>
      </c>
      <c r="AW140" s="104">
        <v>5.0293171243061936E-2</v>
      </c>
      <c r="AX140" s="104">
        <v>7.4273899260703213E-2</v>
      </c>
      <c r="AY140" s="104">
        <v>7.7524264531059067E-2</v>
      </c>
      <c r="AZ140" s="104">
        <v>7.8705971251190165E-2</v>
      </c>
      <c r="BA140" s="104">
        <v>7.8677407815303982E-2</v>
      </c>
      <c r="BB140" s="104">
        <v>7.8083477084025743E-2</v>
      </c>
      <c r="BC140" s="104">
        <v>7.7416204832974733E-2</v>
      </c>
      <c r="BD140" s="104">
        <v>7.6266501851170801E-2</v>
      </c>
      <c r="BE140" s="104">
        <v>7.7443993110161591E-2</v>
      </c>
      <c r="BF140" s="104">
        <v>7.5973984733172129E-2</v>
      </c>
      <c r="BG140" s="104">
        <v>7.5804196837926913E-2</v>
      </c>
      <c r="BH140" s="104">
        <v>7.6820192662273482E-2</v>
      </c>
      <c r="BI140" s="104">
        <v>7.5740402367009615E-2</v>
      </c>
      <c r="BJ140" s="104">
        <v>7.4958433439372613E-2</v>
      </c>
    </row>
    <row r="141" spans="1:62" x14ac:dyDescent="0.3">
      <c r="A141" s="6" t="s">
        <v>179</v>
      </c>
      <c r="B141" s="7" t="s">
        <v>450</v>
      </c>
      <c r="C141" s="7" t="s">
        <v>722</v>
      </c>
      <c r="D141" s="104">
        <v>0</v>
      </c>
      <c r="E141" s="104">
        <v>0</v>
      </c>
      <c r="F141" s="104">
        <v>0</v>
      </c>
      <c r="G141" s="104">
        <v>0</v>
      </c>
      <c r="H141" s="104">
        <v>0</v>
      </c>
      <c r="I141" s="104">
        <v>0</v>
      </c>
      <c r="J141" s="104">
        <v>0</v>
      </c>
      <c r="K141" s="104">
        <v>0</v>
      </c>
      <c r="L141" s="104">
        <v>0</v>
      </c>
      <c r="M141" s="104">
        <v>0</v>
      </c>
      <c r="N141" s="104">
        <v>0</v>
      </c>
      <c r="O141" s="104">
        <v>0</v>
      </c>
      <c r="P141" s="104">
        <v>0</v>
      </c>
      <c r="Q141" s="104">
        <v>0</v>
      </c>
      <c r="R141" s="104">
        <v>0</v>
      </c>
      <c r="S141" s="104">
        <v>1.1460385458604515E-4</v>
      </c>
      <c r="T141" s="104">
        <v>2.7911302346949772E-4</v>
      </c>
      <c r="U141" s="104">
        <v>8.1619149811405355E-4</v>
      </c>
      <c r="V141" s="104">
        <v>1.5919958693013845E-3</v>
      </c>
      <c r="W141" s="104">
        <v>4.1422832886829717E-3</v>
      </c>
      <c r="X141" s="104">
        <v>9.0978519466117843E-3</v>
      </c>
      <c r="Y141" s="104">
        <v>1.8756493818994899E-2</v>
      </c>
      <c r="Z141" s="104">
        <v>4.7884313812478665E-2</v>
      </c>
      <c r="AA141" s="104">
        <v>6.437738911513137E-2</v>
      </c>
      <c r="AB141" s="104">
        <v>6.943644514889441E-2</v>
      </c>
      <c r="AC141" s="104">
        <v>0.1263518385003605</v>
      </c>
      <c r="AD141" s="104">
        <v>0.15252369407097202</v>
      </c>
      <c r="AE141" s="104">
        <v>0.14924993281596233</v>
      </c>
      <c r="AF141" s="104">
        <v>0.1767743722335465</v>
      </c>
      <c r="AG141" s="104">
        <v>0.15297029375586918</v>
      </c>
      <c r="AH141" s="104">
        <v>0.13917746482521268</v>
      </c>
      <c r="AI141" s="104">
        <v>0.15365926642265612</v>
      </c>
      <c r="AJ141" s="104">
        <v>0.14829486142776896</v>
      </c>
      <c r="AK141" s="104">
        <v>0.19417520033587063</v>
      </c>
      <c r="AL141" s="104">
        <v>0.23437875472641467</v>
      </c>
      <c r="AM141" s="104">
        <v>0.20086382761116589</v>
      </c>
      <c r="AN141" s="104">
        <v>0.18163345660376548</v>
      </c>
      <c r="AO141" s="104">
        <v>0.25288140083051058</v>
      </c>
      <c r="AP141" s="104">
        <v>0.24835886740390301</v>
      </c>
      <c r="AQ141" s="104">
        <v>7.8318603579634744E-2</v>
      </c>
      <c r="AR141" s="104">
        <v>5.8706419393512198E-2</v>
      </c>
      <c r="AS141" s="104">
        <v>0.10120916960902578</v>
      </c>
      <c r="AT141" s="104">
        <v>0.11552158567506934</v>
      </c>
      <c r="AU141" s="104">
        <v>0.19407576558339898</v>
      </c>
      <c r="AV141" s="104">
        <v>0.21557762446182063</v>
      </c>
      <c r="AW141" s="104">
        <v>0.23355800304003757</v>
      </c>
      <c r="AX141" s="104">
        <v>0.25839755188663532</v>
      </c>
      <c r="AY141" s="104">
        <v>0.2589418621518958</v>
      </c>
      <c r="AZ141" s="104">
        <v>0.23758576009810578</v>
      </c>
      <c r="BA141" s="104">
        <v>0.18466004089758509</v>
      </c>
      <c r="BB141" s="104">
        <v>0.1811169211211231</v>
      </c>
      <c r="BC141" s="104">
        <v>0.20472799644386222</v>
      </c>
      <c r="BD141" s="104">
        <v>0.20616156423669355</v>
      </c>
      <c r="BE141" s="104">
        <v>0.22514195073774973</v>
      </c>
      <c r="BF141" s="104">
        <v>0.27260067192797499</v>
      </c>
      <c r="BG141" s="104">
        <v>0.24065375778948667</v>
      </c>
      <c r="BH141" s="104">
        <v>0.21816302035224533</v>
      </c>
      <c r="BI141" s="104">
        <v>0.24107448958748298</v>
      </c>
      <c r="BJ141" s="104">
        <v>0.25007734002187765</v>
      </c>
    </row>
    <row r="142" spans="1:62" x14ac:dyDescent="0.3">
      <c r="A142" s="6" t="s">
        <v>182</v>
      </c>
      <c r="B142" s="7" t="s">
        <v>453</v>
      </c>
      <c r="C142" s="7" t="s">
        <v>722</v>
      </c>
      <c r="D142" s="104"/>
      <c r="E142" s="104"/>
      <c r="F142" s="104"/>
      <c r="G142" s="104"/>
      <c r="H142" s="104"/>
      <c r="I142" s="104"/>
      <c r="J142" s="104"/>
      <c r="K142" s="104"/>
      <c r="L142" s="104">
        <v>3.9260363028013602E-5</v>
      </c>
      <c r="M142" s="104">
        <v>1.1456638228235481E-4</v>
      </c>
      <c r="N142" s="104">
        <v>2.9718147884784819E-4</v>
      </c>
      <c r="O142" s="104">
        <v>3.9027591423036327E-4</v>
      </c>
      <c r="P142" s="104">
        <v>8.2267176507531937E-4</v>
      </c>
      <c r="Q142" s="104">
        <v>1.2315399853323587E-3</v>
      </c>
      <c r="R142" s="104">
        <v>1.69140963677311E-3</v>
      </c>
      <c r="S142" s="104">
        <v>2.1329363953828733E-3</v>
      </c>
      <c r="T142" s="104">
        <v>2.6643822850651649E-3</v>
      </c>
      <c r="U142" s="104">
        <v>3.1676083689566262E-3</v>
      </c>
      <c r="V142" s="104">
        <v>3.7761971429052655E-3</v>
      </c>
      <c r="W142" s="104">
        <v>4.411749324052805E-3</v>
      </c>
      <c r="X142" s="104">
        <v>6.5535982901833018E-3</v>
      </c>
      <c r="Y142" s="104">
        <v>8.5069009871229975E-3</v>
      </c>
      <c r="Z142" s="104">
        <v>1.1396679333261696E-2</v>
      </c>
      <c r="AA142" s="104">
        <v>7.7314446917140746E-3</v>
      </c>
      <c r="AB142" s="104">
        <v>1.6951568617931106E-2</v>
      </c>
      <c r="AC142" s="104">
        <v>3.8982705141807683E-2</v>
      </c>
      <c r="AD142" s="104">
        <v>1.3375919439990886E-2</v>
      </c>
      <c r="AE142" s="104">
        <v>2.0172744225406977E-2</v>
      </c>
      <c r="AF142" s="104">
        <v>2.3438243820325957E-2</v>
      </c>
      <c r="AG142" s="104">
        <v>2.2526864639359889E-2</v>
      </c>
      <c r="AH142" s="104">
        <v>2.3677665152054241E-2</v>
      </c>
      <c r="AI142" s="104">
        <v>3.0485228849895681E-2</v>
      </c>
      <c r="AJ142" s="104">
        <v>2.3965004823044301E-2</v>
      </c>
      <c r="AK142" s="104">
        <v>2.0770556902546915E-2</v>
      </c>
      <c r="AL142" s="104">
        <v>2.4749066145160002E-2</v>
      </c>
      <c r="AM142" s="104">
        <v>2.3749784354756508E-2</v>
      </c>
      <c r="AN142" s="104">
        <v>3.120325848631474E-2</v>
      </c>
      <c r="AO142" s="104">
        <v>3.1458543997357973E-2</v>
      </c>
      <c r="AP142" s="104">
        <v>2.7963911549075984E-2</v>
      </c>
      <c r="AQ142" s="104">
        <v>3.3698522085128649E-2</v>
      </c>
      <c r="AR142" s="104">
        <v>2.4928246257815208E-2</v>
      </c>
      <c r="AS142" s="104">
        <v>2.8176120642603615E-2</v>
      </c>
      <c r="AT142" s="104">
        <v>4.2551991877484506E-2</v>
      </c>
      <c r="AU142" s="104">
        <v>4.9762136548895546E-2</v>
      </c>
      <c r="AV142" s="104">
        <v>8.0052921663759921E-2</v>
      </c>
      <c r="AW142" s="104">
        <v>9.3235015685703151E-2</v>
      </c>
      <c r="AX142" s="104">
        <v>0.10103531574470266</v>
      </c>
      <c r="AY142" s="104">
        <v>0.13952257169630519</v>
      </c>
      <c r="AZ142" s="104">
        <v>0.15096812335384088</v>
      </c>
      <c r="BA142" s="104">
        <v>0.15391768382104845</v>
      </c>
      <c r="BB142" s="104">
        <v>0.30667624832573598</v>
      </c>
      <c r="BC142" s="104">
        <v>0.31506069666454511</v>
      </c>
      <c r="BD142" s="104">
        <v>0.24500412129716587</v>
      </c>
      <c r="BE142" s="104">
        <v>0.42215674658072322</v>
      </c>
      <c r="BF142" s="104">
        <v>0.38308404449935013</v>
      </c>
      <c r="BG142" s="104">
        <v>0.29856991961205798</v>
      </c>
      <c r="BH142" s="104">
        <v>0.32395729099422893</v>
      </c>
      <c r="BI142" s="104">
        <v>0.31948035914236789</v>
      </c>
      <c r="BJ142" s="104">
        <v>0.32385263657980262</v>
      </c>
    </row>
    <row r="143" spans="1:62" x14ac:dyDescent="0.3">
      <c r="A143" s="6" t="s">
        <v>183</v>
      </c>
      <c r="B143" s="7" t="s">
        <v>454</v>
      </c>
      <c r="C143" s="7" t="s">
        <v>722</v>
      </c>
      <c r="D143" s="104">
        <v>0.23132698567526799</v>
      </c>
      <c r="E143" s="104">
        <v>0.22670329558663635</v>
      </c>
      <c r="F143" s="104">
        <v>0.2219369388380561</v>
      </c>
      <c r="G143" s="104">
        <v>0.21738808236275031</v>
      </c>
      <c r="H143" s="104">
        <v>0.21324365784121313</v>
      </c>
      <c r="I143" s="104">
        <v>0.2122711302754251</v>
      </c>
      <c r="J143" s="104">
        <v>0.20814284380499415</v>
      </c>
      <c r="K143" s="104">
        <v>0.20375353743011587</v>
      </c>
      <c r="L143" s="104">
        <v>0.29600354819587854</v>
      </c>
      <c r="M143" s="104">
        <v>0.28531627198505022</v>
      </c>
      <c r="N143" s="104">
        <v>0.28391286226010121</v>
      </c>
      <c r="O143" s="104">
        <v>0.28683832732541109</v>
      </c>
      <c r="P143" s="104">
        <v>0.28326574094094936</v>
      </c>
      <c r="Q143" s="104">
        <v>0.28438532498432517</v>
      </c>
      <c r="R143" s="104">
        <v>0.3489241921321235</v>
      </c>
      <c r="S143" s="104">
        <v>0.32322539639048742</v>
      </c>
      <c r="T143" s="104">
        <v>0.33766615176944786</v>
      </c>
      <c r="U143" s="104">
        <v>0.37193714378246878</v>
      </c>
      <c r="V143" s="104">
        <v>0.49818141714645353</v>
      </c>
      <c r="W143" s="104">
        <v>0.56527752133883091</v>
      </c>
      <c r="X143" s="104">
        <v>0.70240259137360461</v>
      </c>
      <c r="Y143" s="104">
        <v>0.72336453986002991</v>
      </c>
      <c r="Z143" s="104">
        <v>0.81406634681207446</v>
      </c>
      <c r="AA143" s="104">
        <v>0.91884850310967503</v>
      </c>
      <c r="AB143" s="104">
        <v>0.90549259738103471</v>
      </c>
      <c r="AC143" s="104">
        <v>0.91234707098753853</v>
      </c>
      <c r="AD143" s="104">
        <v>0.8446239397384423</v>
      </c>
      <c r="AE143" s="104">
        <v>0.97962352678614695</v>
      </c>
      <c r="AF143" s="104">
        <v>1.0195833152408083</v>
      </c>
      <c r="AG143" s="104">
        <v>1.0429482766941249</v>
      </c>
      <c r="AH143" s="104">
        <v>1.0842784838344977</v>
      </c>
      <c r="AI143" s="104">
        <v>1.0911722417781418</v>
      </c>
      <c r="AJ143" s="104">
        <v>1.13254321077579</v>
      </c>
      <c r="AK143" s="104">
        <v>1.191730702558</v>
      </c>
      <c r="AL143" s="104">
        <v>1.2746732418075306</v>
      </c>
      <c r="AM143" s="104">
        <v>1.3478989844776503</v>
      </c>
      <c r="AN143" s="104">
        <v>1.411277873146598</v>
      </c>
      <c r="AO143" s="104">
        <v>1.3479736427655484</v>
      </c>
      <c r="AP143" s="104">
        <v>1.3362985854579057</v>
      </c>
      <c r="AQ143" s="104">
        <v>1.3739485928549546</v>
      </c>
      <c r="AR143" s="104">
        <v>1.4115619936604327</v>
      </c>
      <c r="AS143" s="104">
        <v>1.5318338793598609</v>
      </c>
      <c r="AT143" s="104">
        <v>1.6449206946551882</v>
      </c>
      <c r="AU143" s="104">
        <v>1.744093487487413</v>
      </c>
      <c r="AV143" s="104">
        <v>2.0269353954331826</v>
      </c>
      <c r="AW143" s="104">
        <v>2.1961430944105289</v>
      </c>
      <c r="AX143" s="104">
        <v>2.3805956797050358</v>
      </c>
      <c r="AY143" s="104">
        <v>2.4772362392722185</v>
      </c>
      <c r="AZ143" s="104">
        <v>2.6486753581470905</v>
      </c>
      <c r="BA143" s="104">
        <v>2.6807498690595697</v>
      </c>
      <c r="BB143" s="104">
        <v>2.7094329417509915</v>
      </c>
      <c r="BC143" s="104">
        <v>2.7290139821943589</v>
      </c>
      <c r="BD143" s="104">
        <v>2.6148503179715137</v>
      </c>
      <c r="BE143" s="104">
        <v>2.4004739563222013</v>
      </c>
      <c r="BF143" s="104">
        <v>2.325671120979937</v>
      </c>
      <c r="BG143" s="104">
        <v>2.2995644657361947</v>
      </c>
      <c r="BH143" s="104">
        <v>2.1231249435434614</v>
      </c>
      <c r="BI143" s="104">
        <v>2.1277216404401282</v>
      </c>
      <c r="BJ143" s="104">
        <v>2.160647567344502</v>
      </c>
    </row>
    <row r="144" spans="1:62" x14ac:dyDescent="0.3">
      <c r="A144" s="6" t="s">
        <v>446</v>
      </c>
      <c r="B144" s="7" t="s">
        <v>447</v>
      </c>
      <c r="C144" s="7" t="s">
        <v>722</v>
      </c>
      <c r="D144" s="104">
        <v>0</v>
      </c>
      <c r="E144" s="104">
        <v>0</v>
      </c>
      <c r="F144" s="104">
        <v>0</v>
      </c>
      <c r="G144" s="104">
        <v>0</v>
      </c>
      <c r="H144" s="104">
        <v>0</v>
      </c>
      <c r="I144" s="104">
        <v>0</v>
      </c>
      <c r="J144" s="104">
        <v>0</v>
      </c>
      <c r="K144" s="104">
        <v>0</v>
      </c>
      <c r="L144" s="104">
        <v>0</v>
      </c>
      <c r="M144" s="104">
        <v>0</v>
      </c>
      <c r="N144" s="104">
        <v>0</v>
      </c>
      <c r="O144" s="104">
        <v>0</v>
      </c>
      <c r="P144" s="104">
        <v>0</v>
      </c>
      <c r="Q144" s="104">
        <v>0</v>
      </c>
      <c r="R144" s="104">
        <v>0</v>
      </c>
      <c r="S144" s="104">
        <v>0</v>
      </c>
      <c r="T144" s="104">
        <v>0</v>
      </c>
      <c r="U144" s="104">
        <v>0</v>
      </c>
      <c r="V144" s="104">
        <v>0</v>
      </c>
      <c r="W144" s="104">
        <v>0</v>
      </c>
      <c r="X144" s="104">
        <v>0</v>
      </c>
      <c r="Y144" s="104">
        <v>0</v>
      </c>
      <c r="Z144" s="104">
        <v>0</v>
      </c>
      <c r="AA144" s="104">
        <v>0</v>
      </c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2.0402611534276388E-2</v>
      </c>
      <c r="AH144" s="104">
        <v>1.3277567549624909E-2</v>
      </c>
      <c r="AI144" s="104">
        <v>1.2951690195570523E-2</v>
      </c>
      <c r="AJ144" s="104">
        <v>1.2611135632763731E-2</v>
      </c>
      <c r="AK144" s="104">
        <v>1.2281240405280933E-2</v>
      </c>
      <c r="AL144" s="104">
        <v>1.7926501344487599E-2</v>
      </c>
      <c r="AM144" s="104">
        <v>1.7484555309476631E-2</v>
      </c>
      <c r="AN144" s="104">
        <v>1.1364282061480765E-2</v>
      </c>
      <c r="AO144" s="104">
        <v>1.1101243339253997E-2</v>
      </c>
      <c r="AP144" s="104">
        <v>5.4321255907436583E-3</v>
      </c>
      <c r="AQ144" s="104">
        <v>5.3267991264049431E-3</v>
      </c>
      <c r="AR144" s="104">
        <v>1.0469011725293133E-2</v>
      </c>
      <c r="AS144" s="104">
        <v>1.0314595152140279E-2</v>
      </c>
      <c r="AT144" s="104">
        <v>2.0364524997454433E-2</v>
      </c>
      <c r="AU144" s="104">
        <v>2.018978396931153E-2</v>
      </c>
      <c r="AV144" s="104">
        <v>2.5174966013795878E-2</v>
      </c>
      <c r="AW144" s="104">
        <v>2.5272947836635667E-2</v>
      </c>
      <c r="AX144" s="104">
        <v>2.5581990278843697E-2</v>
      </c>
      <c r="AY144" s="104">
        <v>9.3950623727751967E-2</v>
      </c>
      <c r="AZ144" s="104">
        <v>0.10690613641223007</v>
      </c>
      <c r="BA144" s="104">
        <v>0.22897758921878184</v>
      </c>
      <c r="BB144" s="104">
        <v>0.1398574167893038</v>
      </c>
      <c r="BC144" s="104">
        <v>0.13286004013807809</v>
      </c>
      <c r="BD144" s="104">
        <v>0.20363481314485798</v>
      </c>
      <c r="BE144" s="104">
        <v>0.1130205104684639</v>
      </c>
      <c r="BF144" s="104">
        <v>0.16638865369431491</v>
      </c>
      <c r="BG144" s="104">
        <v>0.14825927276568129</v>
      </c>
      <c r="BH144" s="104">
        <v>0.13432667989846034</v>
      </c>
      <c r="BI144" s="104">
        <v>0.1162333694364619</v>
      </c>
      <c r="BJ144" s="104">
        <v>0.12673776317871421</v>
      </c>
    </row>
    <row r="145" spans="1:62" x14ac:dyDescent="0.3">
      <c r="A145" s="6" t="s">
        <v>180</v>
      </c>
      <c r="B145" s="7" t="s">
        <v>451</v>
      </c>
      <c r="C145" s="7" t="s">
        <v>722</v>
      </c>
      <c r="D145" s="104">
        <v>0</v>
      </c>
      <c r="E145" s="104">
        <v>0</v>
      </c>
      <c r="F145" s="104">
        <v>0</v>
      </c>
      <c r="G145" s="104">
        <v>0</v>
      </c>
      <c r="H145" s="104">
        <v>0</v>
      </c>
      <c r="I145" s="104">
        <v>0</v>
      </c>
      <c r="J145" s="104">
        <v>0</v>
      </c>
      <c r="K145" s="104">
        <v>0</v>
      </c>
      <c r="L145" s="104">
        <v>0</v>
      </c>
      <c r="M145" s="104">
        <v>0</v>
      </c>
      <c r="N145" s="104">
        <v>0</v>
      </c>
      <c r="O145" s="104">
        <v>0</v>
      </c>
      <c r="P145" s="104">
        <v>0</v>
      </c>
      <c r="Q145" s="104">
        <v>0</v>
      </c>
      <c r="R145" s="104">
        <v>0</v>
      </c>
      <c r="S145" s="104">
        <v>0</v>
      </c>
      <c r="T145" s="104">
        <v>0</v>
      </c>
      <c r="U145" s="104">
        <v>0</v>
      </c>
      <c r="V145" s="104">
        <v>0</v>
      </c>
      <c r="W145" s="104">
        <v>0</v>
      </c>
      <c r="X145" s="104">
        <v>0</v>
      </c>
      <c r="Y145" s="104">
        <v>0</v>
      </c>
      <c r="Z145" s="104">
        <v>0</v>
      </c>
      <c r="AA145" s="104">
        <v>0</v>
      </c>
      <c r="AB145" s="104">
        <v>0</v>
      </c>
      <c r="AC145" s="104">
        <v>0</v>
      </c>
      <c r="AD145" s="104">
        <v>0</v>
      </c>
      <c r="AE145" s="104">
        <v>0</v>
      </c>
      <c r="AF145" s="104">
        <v>1.5911549966813053E-4</v>
      </c>
      <c r="AG145" s="104">
        <v>1.7750182161244431E-4</v>
      </c>
      <c r="AH145" s="104">
        <v>1.5165160513475002E-4</v>
      </c>
      <c r="AI145" s="104">
        <v>2.3277748186822131E-4</v>
      </c>
      <c r="AJ145" s="104">
        <v>2.2745055224994087E-4</v>
      </c>
      <c r="AK145" s="104">
        <v>3.0308828779970634E-4</v>
      </c>
      <c r="AL145" s="104">
        <v>2.9611123043296985E-4</v>
      </c>
      <c r="AM145" s="104">
        <v>4.4341084733306692E-4</v>
      </c>
      <c r="AN145" s="104">
        <v>7.150574925041276E-4</v>
      </c>
      <c r="AO145" s="104">
        <v>1.046518096592886E-3</v>
      </c>
      <c r="AP145" s="104">
        <v>1.8990402143263954E-3</v>
      </c>
      <c r="AQ145" s="104">
        <v>2.7291019889905226E-3</v>
      </c>
      <c r="AR145" s="104">
        <v>3.5912230508636889E-3</v>
      </c>
      <c r="AS145" s="104">
        <v>3.5148637730857504E-3</v>
      </c>
      <c r="AT145" s="104">
        <v>4.6895847438297939E-3</v>
      </c>
      <c r="AU145" s="104">
        <v>4.7562593819626582E-3</v>
      </c>
      <c r="AV145" s="104">
        <v>6.7828650664665691E-3</v>
      </c>
      <c r="AW145" s="104">
        <v>7.5597753438004138E-3</v>
      </c>
      <c r="AX145" s="104">
        <v>1.039583769314105E-2</v>
      </c>
      <c r="AY145" s="104">
        <v>1.2352201357625898E-2</v>
      </c>
      <c r="AZ145" s="104">
        <v>1.6097588945271066E-2</v>
      </c>
      <c r="BA145" s="104">
        <v>1.9202846724053133E-2</v>
      </c>
      <c r="BB145" s="104">
        <v>2.3090038016489133E-2</v>
      </c>
      <c r="BC145" s="104">
        <v>2.5039493075395772E-2</v>
      </c>
      <c r="BD145" s="104">
        <v>3.9640922693910612E-2</v>
      </c>
      <c r="BE145" s="104">
        <v>5.296346304267327E-2</v>
      </c>
      <c r="BF145" s="104">
        <v>5.8200017541799889E-2</v>
      </c>
      <c r="BG145" s="104">
        <v>7.0734598851571059E-2</v>
      </c>
      <c r="BH145" s="104">
        <v>6.9211338908765074E-2</v>
      </c>
      <c r="BI145" s="104">
        <v>7.1119649228218104E-2</v>
      </c>
      <c r="BJ145" s="104">
        <v>6.9728958585061993E-2</v>
      </c>
    </row>
    <row r="146" spans="1:62" x14ac:dyDescent="0.3">
      <c r="A146" s="6" t="s">
        <v>184</v>
      </c>
      <c r="B146" s="7" t="s">
        <v>457</v>
      </c>
      <c r="C146" s="7" t="s">
        <v>722</v>
      </c>
      <c r="D146" s="104">
        <v>2.7330286512503608E-2</v>
      </c>
      <c r="E146" s="104">
        <v>2.9034841810172209E-2</v>
      </c>
      <c r="F146" s="104">
        <v>2.4745533431215667E-2</v>
      </c>
      <c r="G146" s="104">
        <v>2.8653295128939826E-2</v>
      </c>
      <c r="H146" s="104">
        <v>3.4040421394725982E-2</v>
      </c>
      <c r="I146" s="104">
        <v>3.0847560578089649E-2</v>
      </c>
      <c r="J146" s="104">
        <v>3.1908715002682997E-2</v>
      </c>
      <c r="K146" s="104">
        <v>3.1034332374979892E-2</v>
      </c>
      <c r="L146" s="104">
        <v>3.8594621927374673E-2</v>
      </c>
      <c r="M146" s="104">
        <v>3.9648768138428117E-2</v>
      </c>
      <c r="N146" s="104">
        <v>3.0103201354383838E-2</v>
      </c>
      <c r="O146" s="104">
        <v>3.1616514405112331E-2</v>
      </c>
      <c r="P146" s="104">
        <v>3.9944759821694625E-2</v>
      </c>
      <c r="Q146" s="104">
        <v>4.1385368076457256E-2</v>
      </c>
      <c r="R146" s="104">
        <v>4.0120076371855266E-2</v>
      </c>
      <c r="S146" s="104">
        <v>4.2919049216792765E-2</v>
      </c>
      <c r="T146" s="104">
        <v>4.2431810177463808E-2</v>
      </c>
      <c r="U146" s="104">
        <v>4.8222710048271715E-2</v>
      </c>
      <c r="V146" s="104">
        <v>3.3252682636648594E-2</v>
      </c>
      <c r="W146" s="104">
        <v>2.8178111196693913E-2</v>
      </c>
      <c r="X146" s="104">
        <v>2.7087084301381761E-2</v>
      </c>
      <c r="Y146" s="104">
        <v>3.9528018191913795E-2</v>
      </c>
      <c r="Z146" s="104">
        <v>3.5552936766144509E-2</v>
      </c>
      <c r="AA146" s="104">
        <v>4.9218239360766629E-2</v>
      </c>
      <c r="AB146" s="104">
        <v>5.4194470462306465E-2</v>
      </c>
      <c r="AC146" s="104">
        <v>5.4026832242505998E-2</v>
      </c>
      <c r="AD146" s="104">
        <v>4.9882370354494013E-2</v>
      </c>
      <c r="AE146" s="104">
        <v>5.4348453709238166E-2</v>
      </c>
      <c r="AF146" s="104">
        <v>6.8608993956745537E-2</v>
      </c>
      <c r="AG146" s="104">
        <v>6.8361313897551387E-2</v>
      </c>
      <c r="AH146" s="104">
        <v>6.927173522705464E-2</v>
      </c>
      <c r="AI146" s="104">
        <v>7.7131859895179636E-2</v>
      </c>
      <c r="AJ146" s="104">
        <v>7.8720316282591032E-2</v>
      </c>
      <c r="AK146" s="104">
        <v>4.8383564117049485E-2</v>
      </c>
      <c r="AL146" s="104">
        <v>6.3565942478478119E-2</v>
      </c>
      <c r="AM146" s="104">
        <v>6.5062835344621595E-2</v>
      </c>
      <c r="AN146" s="104">
        <v>7.1716380098885757E-2</v>
      </c>
      <c r="AO146" s="104">
        <v>7.4205051221666624E-2</v>
      </c>
      <c r="AP146" s="104">
        <v>7.7052037813149829E-2</v>
      </c>
      <c r="AQ146" s="104">
        <v>8.7198043697107042E-2</v>
      </c>
      <c r="AR146" s="104">
        <v>9.3560592565928066E-2</v>
      </c>
      <c r="AS146" s="104">
        <v>9.2710545753987725E-2</v>
      </c>
      <c r="AT146" s="104">
        <v>8.5557647319287874E-2</v>
      </c>
      <c r="AU146" s="104">
        <v>9.2753301502935384E-2</v>
      </c>
      <c r="AV146" s="104">
        <v>9.2008788802286051E-2</v>
      </c>
      <c r="AW146" s="104">
        <v>9.9356892078685297E-2</v>
      </c>
      <c r="AX146" s="104">
        <v>9.4037253665432766E-2</v>
      </c>
      <c r="AY146" s="104">
        <v>9.3461376223224424E-2</v>
      </c>
      <c r="AZ146" s="104">
        <v>9.6556766253492812E-2</v>
      </c>
      <c r="BA146" s="104">
        <v>9.5678810664914918E-2</v>
      </c>
      <c r="BB146" s="104">
        <v>8.0832653879207725E-2</v>
      </c>
      <c r="BC146" s="104">
        <v>7.6286171532098337E-2</v>
      </c>
      <c r="BD146" s="104">
        <v>8.4756485299015083E-2</v>
      </c>
      <c r="BE146" s="104">
        <v>9.2555067030280283E-2</v>
      </c>
      <c r="BF146" s="104">
        <v>0.10551923348473832</v>
      </c>
      <c r="BG146" s="104">
        <v>9.7326907316226646E-2</v>
      </c>
      <c r="BH146" s="104">
        <v>0.100868876070787</v>
      </c>
      <c r="BI146" s="104">
        <v>0.10217234314977507</v>
      </c>
      <c r="BJ146" s="104">
        <v>0.11418465147894324</v>
      </c>
    </row>
    <row r="147" spans="1:62" x14ac:dyDescent="0.3">
      <c r="A147" s="6" t="s">
        <v>459</v>
      </c>
      <c r="B147" s="7" t="s">
        <v>460</v>
      </c>
      <c r="C147" s="7" t="s">
        <v>722</v>
      </c>
      <c r="D147" s="104">
        <v>0</v>
      </c>
      <c r="E147" s="104">
        <v>0</v>
      </c>
      <c r="F147" s="104">
        <v>0</v>
      </c>
      <c r="G147" s="104">
        <v>0</v>
      </c>
      <c r="H147" s="104">
        <v>0</v>
      </c>
      <c r="I147" s="104">
        <v>0</v>
      </c>
      <c r="J147" s="104">
        <v>0</v>
      </c>
      <c r="K147" s="104">
        <v>0</v>
      </c>
      <c r="L147" s="104">
        <v>0</v>
      </c>
      <c r="M147" s="104">
        <v>0</v>
      </c>
      <c r="N147" s="104">
        <v>0</v>
      </c>
      <c r="O147" s="104">
        <v>0</v>
      </c>
      <c r="P147" s="104">
        <v>0</v>
      </c>
      <c r="Q147" s="104">
        <v>0</v>
      </c>
      <c r="R147" s="104">
        <v>0</v>
      </c>
      <c r="S147" s="104">
        <v>0</v>
      </c>
      <c r="T147" s="104">
        <v>0</v>
      </c>
      <c r="U147" s="104">
        <v>0</v>
      </c>
      <c r="V147" s="104">
        <v>0</v>
      </c>
      <c r="W147" s="104">
        <v>0</v>
      </c>
      <c r="X147" s="104">
        <v>0</v>
      </c>
      <c r="Y147" s="104">
        <v>0</v>
      </c>
      <c r="Z147" s="104">
        <v>0</v>
      </c>
      <c r="AA147" s="104">
        <v>0</v>
      </c>
      <c r="AB147" s="104">
        <v>0</v>
      </c>
      <c r="AC147" s="104">
        <v>0</v>
      </c>
      <c r="AD147" s="104">
        <v>0</v>
      </c>
      <c r="AE147" s="104">
        <v>2.8182518122521318E-3</v>
      </c>
      <c r="AF147" s="104">
        <v>2.475605213509435E-3</v>
      </c>
      <c r="AG147" s="104">
        <v>3.1377918502988032E-3</v>
      </c>
      <c r="AH147" s="104">
        <v>3.1947978512864008E-3</v>
      </c>
      <c r="AI147" s="104">
        <v>6.7937261903759285E-3</v>
      </c>
      <c r="AJ147" s="104">
        <v>7.9215078980780871E-3</v>
      </c>
      <c r="AK147" s="104">
        <v>4.4253943510394285E-3</v>
      </c>
      <c r="AL147" s="104">
        <v>3.918627373338591E-3</v>
      </c>
      <c r="AM147" s="104">
        <v>1.8462693006413343E-3</v>
      </c>
      <c r="AN147" s="104">
        <v>1.5571912029436284E-3</v>
      </c>
      <c r="AO147" s="104">
        <v>3.4579710222028335E-4</v>
      </c>
      <c r="AP147" s="104">
        <v>4.3373609961754522E-3</v>
      </c>
      <c r="AQ147" s="104">
        <v>3.6315015390461416E-3</v>
      </c>
      <c r="AR147" s="104">
        <v>4.0413530134978566E-3</v>
      </c>
      <c r="AS147" s="104">
        <v>1.0841175728126356E-2</v>
      </c>
      <c r="AT147" s="104">
        <v>1.2082534696096792E-2</v>
      </c>
      <c r="AU147" s="104">
        <v>8.0761193854308379E-3</v>
      </c>
      <c r="AV147" s="104">
        <v>1.1941849204495153E-2</v>
      </c>
      <c r="AW147" s="104">
        <v>9.185206740423963E-3</v>
      </c>
      <c r="AX147" s="104">
        <v>8.0415976604732362E-3</v>
      </c>
      <c r="AY147" s="104">
        <v>2.2283931924773305E-3</v>
      </c>
      <c r="AZ147" s="104">
        <v>1.6485564760882201E-3</v>
      </c>
      <c r="BA147" s="104">
        <v>1.3634868904745738E-3</v>
      </c>
      <c r="BB147" s="104">
        <v>4.5680198305802057E-4</v>
      </c>
      <c r="BC147" s="104">
        <v>5.4366558912146898E-4</v>
      </c>
      <c r="BD147" s="104">
        <v>5.5028383640281652E-4</v>
      </c>
      <c r="BE147" s="104">
        <v>5.5439947644578453E-4</v>
      </c>
      <c r="BF147" s="104">
        <v>5.6579102960954198E-4</v>
      </c>
      <c r="BG147" s="104">
        <v>5.7583253868442993E-4</v>
      </c>
      <c r="BH147" s="104">
        <v>5.8708322961529603E-4</v>
      </c>
      <c r="BI147" s="104">
        <v>6.0145202547991368E-4</v>
      </c>
      <c r="BJ147" s="104">
        <v>6.2630074836676427E-4</v>
      </c>
    </row>
    <row r="148" spans="1:62" x14ac:dyDescent="0.3">
      <c r="A148" s="6" t="s">
        <v>569</v>
      </c>
      <c r="B148" s="7" t="s">
        <v>316</v>
      </c>
      <c r="C148" s="7" t="s">
        <v>722</v>
      </c>
      <c r="D148" s="104">
        <v>4.583257507381925E-2</v>
      </c>
      <c r="E148" s="104">
        <v>5.3893535793125627E-2</v>
      </c>
      <c r="F148" s="104">
        <v>6.3647021503023232E-2</v>
      </c>
      <c r="G148" s="104">
        <v>7.6491023804464112E-2</v>
      </c>
      <c r="H148" s="104">
        <v>9.2897025072508119E-2</v>
      </c>
      <c r="I148" s="104">
        <v>0.11271546481999159</v>
      </c>
      <c r="J148" s="104">
        <v>0.13867915662614078</v>
      </c>
      <c r="K148" s="104">
        <v>0.18672430289026382</v>
      </c>
      <c r="L148" s="104">
        <v>0.29550382748654369</v>
      </c>
      <c r="M148" s="104">
        <v>0.3985913545703641</v>
      </c>
      <c r="N148" s="104">
        <v>0.49785602625216763</v>
      </c>
      <c r="O148" s="104">
        <v>0.59511052284078381</v>
      </c>
      <c r="P148" s="104">
        <v>0.69216614012644206</v>
      </c>
      <c r="Q148" s="104">
        <v>0.79172837298046161</v>
      </c>
      <c r="R148" s="104">
        <v>0.89730008198932332</v>
      </c>
      <c r="S148" s="104">
        <v>1.0175771196794148</v>
      </c>
      <c r="T148" s="104">
        <v>1.1651584585059123</v>
      </c>
      <c r="U148" s="104">
        <v>1.3310100015669868</v>
      </c>
      <c r="V148" s="104">
        <v>1.5162567148629194</v>
      </c>
      <c r="W148" s="104">
        <v>1.7287464576365708</v>
      </c>
      <c r="X148" s="104">
        <v>1.9877297256707591</v>
      </c>
      <c r="Y148" s="104">
        <v>2.2804623413300908</v>
      </c>
      <c r="Z148" s="104">
        <v>2.6149608341984774</v>
      </c>
      <c r="AA148" s="104">
        <v>3.0023862440767437</v>
      </c>
      <c r="AB148" s="104">
        <v>3.7374647272731965</v>
      </c>
      <c r="AC148" s="104">
        <v>3.9460246966371013</v>
      </c>
      <c r="AD148" s="104">
        <v>4.4636912309582542</v>
      </c>
      <c r="AE148" s="104">
        <v>5.5578450217558757</v>
      </c>
      <c r="AF148" s="104">
        <v>5.5306602552952775</v>
      </c>
      <c r="AG148" s="104">
        <v>6.0018734848082831</v>
      </c>
      <c r="AH148" s="104">
        <v>4.4350143992598063</v>
      </c>
      <c r="AI148" s="104">
        <v>4.6096027924682588</v>
      </c>
      <c r="AJ148" s="104">
        <v>5.2537546793640688</v>
      </c>
      <c r="AK148" s="104">
        <v>5.3136881735922676</v>
      </c>
      <c r="AL148" s="104">
        <v>3.7864482118552436</v>
      </c>
      <c r="AM148" s="104">
        <v>3.3771240903290138</v>
      </c>
      <c r="AN148" s="104">
        <v>3.5384608844906364</v>
      </c>
      <c r="AO148" s="104">
        <v>2.1908002605565917</v>
      </c>
      <c r="AP148" s="104">
        <v>2.1365099871969142</v>
      </c>
      <c r="AQ148" s="104">
        <v>2.1182088091971174</v>
      </c>
      <c r="AR148" s="104">
        <v>2.0397680185832154</v>
      </c>
      <c r="AS148" s="104">
        <v>2.1964094382643795</v>
      </c>
      <c r="AT148" s="104">
        <v>2.1769790405970526</v>
      </c>
      <c r="AU148" s="104">
        <v>2.1582092998540423</v>
      </c>
      <c r="AV148" s="104">
        <v>2.1409453775670233</v>
      </c>
      <c r="AW148" s="104">
        <v>2.1258845790359482</v>
      </c>
      <c r="AX148" s="104">
        <v>2.1125871164694909</v>
      </c>
      <c r="AY148" s="104">
        <v>2.1012198857878985</v>
      </c>
      <c r="AZ148" s="104">
        <v>2.0919251688482459</v>
      </c>
      <c r="BA148" s="104">
        <v>2.0822536447421314</v>
      </c>
      <c r="BB148" s="104">
        <v>2.0766154327454984</v>
      </c>
      <c r="BC148" s="104">
        <v>2.0661934119151515</v>
      </c>
      <c r="BD148" s="104">
        <v>2.0588583245318124</v>
      </c>
      <c r="BE148" s="104">
        <v>2.0524880162057002</v>
      </c>
      <c r="BF148" s="104">
        <v>2.2210455645475244</v>
      </c>
      <c r="BG148" s="104">
        <v>2.2107437819629672</v>
      </c>
      <c r="BH148" s="104">
        <v>2.4488628247607989</v>
      </c>
      <c r="BI148" s="104">
        <v>2.4579808206241052</v>
      </c>
      <c r="BJ148" s="104">
        <v>2.4621123315952507</v>
      </c>
    </row>
    <row r="149" spans="1:62" x14ac:dyDescent="0.3">
      <c r="A149" s="6" t="s">
        <v>185</v>
      </c>
      <c r="B149" s="7" t="s">
        <v>458</v>
      </c>
      <c r="C149" s="7" t="s">
        <v>722</v>
      </c>
      <c r="D149" s="104">
        <v>0</v>
      </c>
      <c r="E149" s="104">
        <v>0</v>
      </c>
      <c r="F149" s="104">
        <v>0</v>
      </c>
      <c r="G149" s="104">
        <v>0</v>
      </c>
      <c r="H149" s="104">
        <v>0</v>
      </c>
      <c r="I149" s="104">
        <v>1.1112845949839948E-5</v>
      </c>
      <c r="J149" s="104">
        <v>3.3590900896765088E-5</v>
      </c>
      <c r="K149" s="104">
        <v>9.0145720557280846E-5</v>
      </c>
      <c r="L149" s="104">
        <v>1.8106409102997177E-4</v>
      </c>
      <c r="M149" s="104">
        <v>2.7404439861813116E-4</v>
      </c>
      <c r="N149" s="104">
        <v>5.4144776912574966E-4</v>
      </c>
      <c r="O149" s="104">
        <v>9.1395453550516704E-4</v>
      </c>
      <c r="P149" s="104">
        <v>1.378842073917522E-3</v>
      </c>
      <c r="Q149" s="104">
        <v>1.7954153201051768E-3</v>
      </c>
      <c r="R149" s="104">
        <v>2.3188432284923007E-3</v>
      </c>
      <c r="S149" s="104">
        <v>2.5512813040566469E-3</v>
      </c>
      <c r="T149" s="104">
        <v>2.8324645327342047E-3</v>
      </c>
      <c r="U149" s="104">
        <v>3.2678788135167502E-3</v>
      </c>
      <c r="V149" s="104">
        <v>4.1220934794549214E-3</v>
      </c>
      <c r="W149" s="104">
        <v>5.0614489924456062E-3</v>
      </c>
      <c r="X149" s="104">
        <v>6.1333285276980714E-3</v>
      </c>
      <c r="Y149" s="104">
        <v>6.9229006100882291E-3</v>
      </c>
      <c r="Z149" s="104">
        <v>8.4646830521003767E-3</v>
      </c>
      <c r="AA149" s="104">
        <v>2.473421762596701E-2</v>
      </c>
      <c r="AB149" s="104">
        <v>6.2423521182781667E-2</v>
      </c>
      <c r="AC149" s="104">
        <v>6.3869185691825897E-2</v>
      </c>
      <c r="AD149" s="104">
        <v>0.10297292841612267</v>
      </c>
      <c r="AE149" s="104">
        <v>0.10979028878375351</v>
      </c>
      <c r="AF149" s="104">
        <v>0.10412580928798626</v>
      </c>
      <c r="AG149" s="104">
        <v>8.5447276361819091E-2</v>
      </c>
      <c r="AH149" s="104">
        <v>4.976351312773096E-2</v>
      </c>
      <c r="AI149" s="104">
        <v>6.3020601421552802E-2</v>
      </c>
      <c r="AJ149" s="104">
        <v>6.4325585124693357E-2</v>
      </c>
      <c r="AK149" s="104">
        <v>5.9911637860743078E-2</v>
      </c>
      <c r="AL149" s="104">
        <v>6.5435456549425633E-2</v>
      </c>
      <c r="AM149" s="104">
        <v>4.967995774261294E-2</v>
      </c>
      <c r="AN149" s="104">
        <v>5.3299178403697557E-2</v>
      </c>
      <c r="AO149" s="104">
        <v>7.1075441164818162E-2</v>
      </c>
      <c r="AP149" s="104">
        <v>7.4171797473198353E-2</v>
      </c>
      <c r="AQ149" s="104">
        <v>6.1343761120269388E-2</v>
      </c>
      <c r="AR149" s="104">
        <v>7.3246595836032588E-2</v>
      </c>
      <c r="AS149" s="104">
        <v>7.9216638253925942E-2</v>
      </c>
      <c r="AT149" s="104">
        <v>7.9542164209078031E-2</v>
      </c>
      <c r="AU149" s="104">
        <v>7.6805980329905252E-2</v>
      </c>
      <c r="AV149" s="104">
        <v>6.3907753069217532E-2</v>
      </c>
      <c r="AW149" s="104">
        <v>6.3751210330438055E-2</v>
      </c>
      <c r="AX149" s="104">
        <v>7.5021706305700819E-2</v>
      </c>
      <c r="AY149" s="104">
        <v>7.0340750475862385E-2</v>
      </c>
      <c r="AZ149" s="104">
        <v>6.9633233085598017E-2</v>
      </c>
      <c r="BA149" s="104">
        <v>6.3663350200428223E-2</v>
      </c>
      <c r="BB149" s="104">
        <v>7.7787736759441423E-2</v>
      </c>
      <c r="BC149" s="104">
        <v>8.681352176485381E-2</v>
      </c>
      <c r="BD149" s="104">
        <v>9.8126037863115231E-2</v>
      </c>
      <c r="BE149" s="104">
        <v>9.6269732860529422E-2</v>
      </c>
      <c r="BF149" s="104">
        <v>0.10901712225696279</v>
      </c>
      <c r="BG149" s="104">
        <v>9.2322898350644458E-2</v>
      </c>
      <c r="BH149" s="104">
        <v>9.4787523436020038E-2</v>
      </c>
      <c r="BI149" s="104">
        <v>0.12144054284219878</v>
      </c>
      <c r="BJ149" s="104">
        <v>0.11488234528405392</v>
      </c>
    </row>
    <row r="150" spans="1:62" x14ac:dyDescent="0.3">
      <c r="A150" s="6" t="s">
        <v>181</v>
      </c>
      <c r="B150" s="7" t="s">
        <v>452</v>
      </c>
      <c r="C150" s="7" t="s">
        <v>722</v>
      </c>
      <c r="D150" s="104"/>
      <c r="E150" s="104"/>
      <c r="F150" s="104"/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>
        <v>0</v>
      </c>
      <c r="AC150" s="104">
        <v>0</v>
      </c>
      <c r="AD150" s="104">
        <v>0</v>
      </c>
      <c r="AE150" s="104">
        <v>5.6530201902755205E-4</v>
      </c>
      <c r="AF150" s="104">
        <v>1.3494339124737172E-3</v>
      </c>
      <c r="AG150" s="104">
        <v>1.2401529424695482E-3</v>
      </c>
      <c r="AH150" s="104">
        <v>1.4443295031766961E-3</v>
      </c>
      <c r="AI150" s="104">
        <v>1.3842912474955865E-3</v>
      </c>
      <c r="AJ150" s="104">
        <v>1.6872818766353978E-3</v>
      </c>
      <c r="AK150" s="104">
        <v>1.6463550358049293E-3</v>
      </c>
      <c r="AL150" s="104">
        <v>2.1431192157212366E-3</v>
      </c>
      <c r="AM150" s="104">
        <v>3.9775265562700677E-3</v>
      </c>
      <c r="AN150" s="104">
        <v>7.1609231289223949E-3</v>
      </c>
      <c r="AO150" s="104">
        <v>7.0026666154471631E-3</v>
      </c>
      <c r="AP150" s="104">
        <v>1.8598859792006014E-3</v>
      </c>
      <c r="AQ150" s="104">
        <v>1.8211982103947858E-3</v>
      </c>
      <c r="AR150" s="104">
        <v>1.9349256331057886E-3</v>
      </c>
      <c r="AS150" s="104">
        <v>1.0500250348074088E-2</v>
      </c>
      <c r="AT150" s="104">
        <v>1.8076782217073956E-2</v>
      </c>
      <c r="AU150" s="104">
        <v>2.3078358305004647E-2</v>
      </c>
      <c r="AV150" s="104">
        <v>3.6645658815654188E-2</v>
      </c>
      <c r="AW150" s="104">
        <v>3.6400505142859106E-2</v>
      </c>
      <c r="AX150" s="104">
        <v>3.8050386152229956E-2</v>
      </c>
      <c r="AY150" s="104">
        <v>3.9176917960199585E-2</v>
      </c>
      <c r="AZ150" s="104">
        <v>4.0287465040346658E-2</v>
      </c>
      <c r="BA150" s="104">
        <v>4.218060762787619E-2</v>
      </c>
      <c r="BB150" s="104">
        <v>4.7333736798011276E-2</v>
      </c>
      <c r="BC150" s="104">
        <v>7.7819306035078889E-2</v>
      </c>
      <c r="BD150" s="104">
        <v>8.40923707975227E-2</v>
      </c>
      <c r="BE150" s="104">
        <v>9.9074186289883681E-2</v>
      </c>
      <c r="BF150" s="104">
        <v>0.11364455981976883</v>
      </c>
      <c r="BG150" s="104">
        <v>0.12679506741622421</v>
      </c>
      <c r="BH150" s="104">
        <v>0.12540798167213985</v>
      </c>
      <c r="BI150" s="104">
        <v>0.15699590712645795</v>
      </c>
      <c r="BJ150" s="104">
        <v>0.16584079312611766</v>
      </c>
    </row>
    <row r="151" spans="1:62" x14ac:dyDescent="0.3">
      <c r="A151" s="6" t="s">
        <v>601</v>
      </c>
      <c r="B151" s="7" t="s">
        <v>449</v>
      </c>
      <c r="C151" s="7" t="s">
        <v>722</v>
      </c>
      <c r="D151" s="104"/>
      <c r="E151" s="104"/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>
        <v>0</v>
      </c>
      <c r="AI151" s="104">
        <v>0</v>
      </c>
      <c r="AJ151" s="104">
        <v>0</v>
      </c>
      <c r="AK151" s="104">
        <v>0</v>
      </c>
      <c r="AL151" s="104">
        <v>0</v>
      </c>
      <c r="AM151" s="104">
        <v>0</v>
      </c>
      <c r="AN151" s="104">
        <v>0</v>
      </c>
      <c r="AO151" s="104">
        <v>0</v>
      </c>
      <c r="AP151" s="104">
        <v>0</v>
      </c>
      <c r="AQ151" s="104">
        <v>0</v>
      </c>
      <c r="AR151" s="104">
        <v>0</v>
      </c>
      <c r="AS151" s="104">
        <v>0</v>
      </c>
      <c r="AT151" s="104">
        <v>0</v>
      </c>
      <c r="AU151" s="104">
        <v>0</v>
      </c>
      <c r="AV151" s="104">
        <v>0</v>
      </c>
      <c r="AW151" s="104">
        <v>3.0116889672195726E-4</v>
      </c>
      <c r="AX151" s="104">
        <v>4.9907026145997423E-4</v>
      </c>
      <c r="AY151" s="104">
        <v>1.0588079082076501E-3</v>
      </c>
      <c r="AZ151" s="104">
        <v>1.8095884244247666E-3</v>
      </c>
      <c r="BA151" s="104">
        <v>3.1172923253076157E-3</v>
      </c>
      <c r="BB151" s="104">
        <v>7.3953537633502644E-3</v>
      </c>
      <c r="BC151" s="104">
        <v>4.8673881389219541E-3</v>
      </c>
      <c r="BD151" s="104">
        <v>6.7587973662298316E-3</v>
      </c>
      <c r="BE151" s="104">
        <v>6.9664052465862152E-3</v>
      </c>
      <c r="BF151" s="104">
        <v>4.4088773704305225E-3</v>
      </c>
      <c r="BG151" s="104">
        <v>5.9951869889454373E-3</v>
      </c>
      <c r="BH151" s="104">
        <v>6.4115950949465636E-3</v>
      </c>
      <c r="BI151" s="104">
        <v>1.1223835835687533E-2</v>
      </c>
      <c r="BJ151" s="104">
        <v>1.639277168502154E-2</v>
      </c>
    </row>
    <row r="152" spans="1:62" x14ac:dyDescent="0.3">
      <c r="A152" s="6" t="s">
        <v>580</v>
      </c>
      <c r="B152" s="7" t="s">
        <v>581</v>
      </c>
      <c r="C152" s="7" t="s">
        <v>722</v>
      </c>
      <c r="D152" s="104">
        <v>0</v>
      </c>
      <c r="E152" s="104">
        <v>0</v>
      </c>
      <c r="F152" s="104">
        <v>0</v>
      </c>
      <c r="G152" s="104">
        <v>0</v>
      </c>
      <c r="H152" s="104">
        <v>0</v>
      </c>
      <c r="I152" s="104">
        <v>0</v>
      </c>
      <c r="J152" s="104">
        <v>0</v>
      </c>
      <c r="K152" s="104">
        <v>0</v>
      </c>
      <c r="L152" s="104">
        <v>0</v>
      </c>
      <c r="M152" s="104">
        <v>0</v>
      </c>
      <c r="N152" s="104">
        <v>0</v>
      </c>
      <c r="O152" s="104">
        <v>0</v>
      </c>
      <c r="P152" s="104">
        <v>0</v>
      </c>
      <c r="Q152" s="104">
        <v>0</v>
      </c>
      <c r="R152" s="104">
        <v>0</v>
      </c>
      <c r="S152" s="104">
        <v>0</v>
      </c>
      <c r="T152" s="104">
        <v>0</v>
      </c>
      <c r="U152" s="104">
        <v>0</v>
      </c>
      <c r="V152" s="104">
        <v>0</v>
      </c>
      <c r="W152" s="104">
        <v>0</v>
      </c>
      <c r="X152" s="104">
        <v>0</v>
      </c>
      <c r="Y152" s="104">
        <v>0</v>
      </c>
      <c r="Z152" s="104">
        <v>0</v>
      </c>
      <c r="AA152" s="104">
        <v>0</v>
      </c>
      <c r="AB152" s="104">
        <v>3.0217404582115795E-3</v>
      </c>
      <c r="AC152" s="104">
        <v>5.4081547653605483E-2</v>
      </c>
      <c r="AD152" s="104">
        <v>0.63314968202727184</v>
      </c>
      <c r="AE152" s="104">
        <v>0.68993892213292418</v>
      </c>
      <c r="AF152" s="104">
        <v>0.33554729108273074</v>
      </c>
      <c r="AG152" s="104">
        <v>0.43567717279028489</v>
      </c>
      <c r="AH152" s="104">
        <v>0.67731907713210016</v>
      </c>
      <c r="AI152" s="104">
        <v>0.68032506872968035</v>
      </c>
      <c r="AJ152" s="104">
        <v>0.34392540100607849</v>
      </c>
      <c r="AK152" s="104">
        <v>0.19797226606010321</v>
      </c>
      <c r="AL152" s="104">
        <v>0.18755123182545819</v>
      </c>
      <c r="AM152" s="104">
        <v>0.29760967467640853</v>
      </c>
      <c r="AN152" s="104">
        <v>0.52232135689015669</v>
      </c>
      <c r="AO152" s="104">
        <v>0.41004775440230945</v>
      </c>
      <c r="AP152" s="104">
        <v>0.43658783396100442</v>
      </c>
      <c r="AQ152" s="104">
        <v>1.3550317394440905</v>
      </c>
      <c r="AR152" s="104">
        <v>0.93113152888912898</v>
      </c>
      <c r="AS152" s="104">
        <v>0.72041437785150586</v>
      </c>
      <c r="AT152" s="104">
        <v>0.2764081988304618</v>
      </c>
      <c r="AU152" s="104">
        <v>0.23611109056398891</v>
      </c>
      <c r="AV152" s="104">
        <v>0.30360633786449415</v>
      </c>
      <c r="AW152" s="104">
        <v>0.3986117079062092</v>
      </c>
      <c r="AX152" s="104">
        <v>0.56863465497502486</v>
      </c>
      <c r="AY152" s="104">
        <v>0.13492608100760434</v>
      </c>
      <c r="AZ152" s="104">
        <v>0.16259674371605978</v>
      </c>
      <c r="BA152" s="104">
        <v>0.31488231321116411</v>
      </c>
      <c r="BB152" s="104">
        <v>0.59001385807884732</v>
      </c>
      <c r="BC152" s="104">
        <v>0.55963668991157578</v>
      </c>
      <c r="BD152" s="104">
        <v>0.72357978423314773</v>
      </c>
      <c r="BE152" s="104">
        <v>0.65133394288993007</v>
      </c>
      <c r="BF152" s="104">
        <v>0.71854053519308747</v>
      </c>
      <c r="BG152" s="104">
        <v>0.70783615409786282</v>
      </c>
      <c r="BH152" s="104">
        <v>0.63151505363662663</v>
      </c>
      <c r="BI152" s="104">
        <v>0.38384670136170873</v>
      </c>
      <c r="BJ152" s="104">
        <v>0.40867360130165076</v>
      </c>
    </row>
    <row r="153" spans="1:62" x14ac:dyDescent="0.3">
      <c r="A153" s="6" t="s">
        <v>121</v>
      </c>
      <c r="B153" s="7" t="s">
        <v>342</v>
      </c>
      <c r="C153" s="7" t="s">
        <v>722</v>
      </c>
      <c r="D153" s="104"/>
      <c r="E153" s="104"/>
      <c r="F153" s="104"/>
      <c r="G153" s="104"/>
      <c r="H153" s="104"/>
      <c r="I153" s="104"/>
      <c r="J153" s="104"/>
      <c r="K153" s="104"/>
      <c r="L153" s="104"/>
      <c r="M153" s="104"/>
      <c r="N153" s="104">
        <v>0</v>
      </c>
      <c r="O153" s="104">
        <v>0</v>
      </c>
      <c r="P153" s="104">
        <v>0</v>
      </c>
      <c r="Q153" s="104">
        <v>0</v>
      </c>
      <c r="R153" s="104">
        <v>0</v>
      </c>
      <c r="S153" s="104">
        <v>0</v>
      </c>
      <c r="T153" s="104">
        <v>1.4753723470960984E-3</v>
      </c>
      <c r="U153" s="104">
        <v>2.1444961506294096E-3</v>
      </c>
      <c r="V153" s="104">
        <v>2.0793911542700298E-3</v>
      </c>
      <c r="W153" s="104">
        <v>2.0170236798580012E-3</v>
      </c>
      <c r="X153" s="104">
        <v>3.9139453874153613E-3</v>
      </c>
      <c r="Y153" s="104">
        <v>3.7985742684579055E-3</v>
      </c>
      <c r="Z153" s="104">
        <v>7.9911973887225769E-3</v>
      </c>
      <c r="AA153" s="104">
        <v>4.1802025606726542E-3</v>
      </c>
      <c r="AB153" s="104">
        <v>1.2772207676096815E-2</v>
      </c>
      <c r="AC153" s="104">
        <v>5.0392037961936399E-2</v>
      </c>
      <c r="AD153" s="104">
        <v>7.1011569359953147E-2</v>
      </c>
      <c r="AE153" s="104">
        <v>2.0901665701974402E-2</v>
      </c>
      <c r="AF153" s="104">
        <v>3.4507999581721217E-2</v>
      </c>
      <c r="AG153" s="104">
        <v>4.5471266247036707E-2</v>
      </c>
      <c r="AH153" s="104">
        <v>4.4020689724170357E-2</v>
      </c>
      <c r="AI153" s="104">
        <v>3.927035677119127E-2</v>
      </c>
      <c r="AJ153" s="104">
        <v>3.4260126038660868E-2</v>
      </c>
      <c r="AK153" s="104">
        <v>0.21608590658661678</v>
      </c>
      <c r="AL153" s="104">
        <v>0.28756840555970048</v>
      </c>
      <c r="AM153" s="104">
        <v>0.25299864929991883</v>
      </c>
      <c r="AN153" s="104">
        <v>0.26824935111653447</v>
      </c>
      <c r="AO153" s="104">
        <v>0.35669989873718339</v>
      </c>
      <c r="AP153" s="104">
        <v>0.26731546523076155</v>
      </c>
      <c r="AQ153" s="104">
        <v>0.41903081551470683</v>
      </c>
      <c r="AR153" s="104">
        <v>0.3368221804743623</v>
      </c>
      <c r="AS153" s="104">
        <v>0.38077318831267182</v>
      </c>
      <c r="AT153" s="104">
        <v>0.53974723043712247</v>
      </c>
      <c r="AU153" s="104">
        <v>0.79659763417651275</v>
      </c>
      <c r="AV153" s="104">
        <v>0.74251566574176453</v>
      </c>
      <c r="AW153" s="104">
        <v>1.1445351746657391</v>
      </c>
      <c r="AX153" s="104">
        <v>0.95135420667597037</v>
      </c>
      <c r="AY153" s="104">
        <v>0.85841110188196801</v>
      </c>
      <c r="AZ153" s="104">
        <v>0.73682329230555843</v>
      </c>
      <c r="BA153" s="104">
        <v>0.71831137228634978</v>
      </c>
      <c r="BB153" s="104">
        <v>0.81983343464649905</v>
      </c>
      <c r="BC153" s="104">
        <v>1.0903620064241208</v>
      </c>
      <c r="BD153" s="104">
        <v>0.98684282656857181</v>
      </c>
      <c r="BE153" s="104">
        <v>0.99791184500100993</v>
      </c>
      <c r="BF153" s="104">
        <v>0.76792722669461888</v>
      </c>
      <c r="BG153" s="104">
        <v>0.70104827746216114</v>
      </c>
      <c r="BH153" s="104">
        <v>0.48911412149436945</v>
      </c>
      <c r="BI153" s="104">
        <v>0.49060511668837559</v>
      </c>
      <c r="BJ153" s="104">
        <v>0.48798406759029506</v>
      </c>
    </row>
    <row r="154" spans="1:62" x14ac:dyDescent="0.3">
      <c r="A154" s="6" t="s">
        <v>186</v>
      </c>
      <c r="B154" s="7" t="s">
        <v>461</v>
      </c>
      <c r="C154" s="7" t="s">
        <v>722</v>
      </c>
      <c r="D154" s="104"/>
      <c r="E154" s="104"/>
      <c r="F154" s="104"/>
      <c r="G154" s="104"/>
      <c r="H154" s="104"/>
      <c r="I154" s="104"/>
      <c r="J154" s="104"/>
      <c r="K154" s="104"/>
      <c r="L154" s="104"/>
      <c r="M154" s="104"/>
      <c r="N154" s="104">
        <v>0</v>
      </c>
      <c r="O154" s="104">
        <v>0</v>
      </c>
      <c r="P154" s="104">
        <v>0</v>
      </c>
      <c r="Q154" s="104">
        <v>0</v>
      </c>
      <c r="R154" s="104">
        <v>0</v>
      </c>
      <c r="S154" s="104">
        <v>0</v>
      </c>
      <c r="T154" s="104">
        <v>0</v>
      </c>
      <c r="U154" s="104">
        <v>0</v>
      </c>
      <c r="V154" s="104">
        <v>0</v>
      </c>
      <c r="W154" s="104">
        <v>0</v>
      </c>
      <c r="X154" s="104">
        <v>0</v>
      </c>
      <c r="Y154" s="104">
        <v>0</v>
      </c>
      <c r="Z154" s="104">
        <v>0</v>
      </c>
      <c r="AA154" s="104">
        <v>0</v>
      </c>
      <c r="AB154" s="104">
        <v>0</v>
      </c>
      <c r="AC154" s="104">
        <v>0</v>
      </c>
      <c r="AD154" s="104">
        <v>0</v>
      </c>
      <c r="AE154" s="104">
        <v>0</v>
      </c>
      <c r="AF154" s="104">
        <v>0</v>
      </c>
      <c r="AG154" s="104">
        <v>0</v>
      </c>
      <c r="AH154" s="104">
        <v>0</v>
      </c>
      <c r="AI154" s="104">
        <v>0</v>
      </c>
      <c r="AJ154" s="104">
        <v>0</v>
      </c>
      <c r="AK154" s="104">
        <v>0</v>
      </c>
      <c r="AL154" s="104">
        <v>0</v>
      </c>
      <c r="AM154" s="104">
        <v>0</v>
      </c>
      <c r="AN154" s="104">
        <v>1.9137620543087396E-4</v>
      </c>
      <c r="AO154" s="104">
        <v>3.7360830904879322E-4</v>
      </c>
      <c r="AP154" s="104">
        <v>0</v>
      </c>
      <c r="AQ154" s="104">
        <v>0</v>
      </c>
      <c r="AR154" s="104">
        <v>0</v>
      </c>
      <c r="AS154" s="104">
        <v>1.6259818898137112E-4</v>
      </c>
      <c r="AT154" s="104">
        <v>0</v>
      </c>
      <c r="AU154" s="104">
        <v>0</v>
      </c>
      <c r="AV154" s="104">
        <v>0</v>
      </c>
      <c r="AW154" s="104">
        <v>1.2710738262788736E-3</v>
      </c>
      <c r="AX154" s="104">
        <v>3.5200801013783069E-3</v>
      </c>
      <c r="AY154" s="104">
        <v>2.9545952573821793E-3</v>
      </c>
      <c r="AZ154" s="104">
        <v>2.505794650128422E-3</v>
      </c>
      <c r="BA154" s="104">
        <v>2.1753001914264166E-3</v>
      </c>
      <c r="BB154" s="104">
        <v>1.9393114043900624E-3</v>
      </c>
      <c r="BC154" s="104">
        <v>1.7682927428283449E-3</v>
      </c>
      <c r="BD154" s="104">
        <v>1.6392860362883285E-3</v>
      </c>
      <c r="BE154" s="104">
        <v>2.3966662372639658E-3</v>
      </c>
      <c r="BF154" s="104">
        <v>2.2771614531868468E-3</v>
      </c>
      <c r="BG154" s="104">
        <v>3.8975596599457148E-4</v>
      </c>
      <c r="BH154" s="104">
        <v>3.7673595217563131E-4</v>
      </c>
      <c r="BI154" s="104">
        <v>3.6700924532989909E-4</v>
      </c>
      <c r="BJ154" s="104">
        <v>3.5949472297696142E-4</v>
      </c>
    </row>
    <row r="155" spans="1:62" x14ac:dyDescent="0.3">
      <c r="A155" s="6" t="s">
        <v>189</v>
      </c>
      <c r="B155" s="7" t="s">
        <v>466</v>
      </c>
      <c r="C155" s="7" t="s">
        <v>722</v>
      </c>
      <c r="D155" s="104">
        <v>7.4428590792422741E-2</v>
      </c>
      <c r="E155" s="104">
        <v>7.7606068363401184E-2</v>
      </c>
      <c r="F155" s="104">
        <v>7.3354018809683799E-2</v>
      </c>
      <c r="G155" s="104">
        <v>7.1816723721063846E-2</v>
      </c>
      <c r="H155" s="104">
        <v>7.4052046590312892E-2</v>
      </c>
      <c r="I155" s="104">
        <v>7.2773794456118604E-2</v>
      </c>
      <c r="J155" s="104">
        <v>7.4419282400360137E-2</v>
      </c>
      <c r="K155" s="104">
        <v>9.1633962556622373E-2</v>
      </c>
      <c r="L155" s="104">
        <v>7.2727893485555514E-2</v>
      </c>
      <c r="M155" s="104">
        <v>7.6964823227543847E-2</v>
      </c>
      <c r="N155" s="104">
        <v>9.308459023867087E-2</v>
      </c>
      <c r="O155" s="104">
        <v>0.10751864703226297</v>
      </c>
      <c r="P155" s="104">
        <v>0.13897792506780801</v>
      </c>
      <c r="Q155" s="104">
        <v>0.13366493756551562</v>
      </c>
      <c r="R155" s="104">
        <v>0.15950979933882181</v>
      </c>
      <c r="S155" s="104">
        <v>0.15176403144552986</v>
      </c>
      <c r="T155" s="104">
        <v>0.17341144527602873</v>
      </c>
      <c r="U155" s="104">
        <v>0.16152714163423437</v>
      </c>
      <c r="V155" s="104">
        <v>0.16094598519716044</v>
      </c>
      <c r="W155" s="104">
        <v>0.15640668508545399</v>
      </c>
      <c r="X155" s="104">
        <v>0.15614697917556952</v>
      </c>
      <c r="Y155" s="104">
        <v>0.17454425723178069</v>
      </c>
      <c r="Z155" s="104">
        <v>0.19425833390765626</v>
      </c>
      <c r="AA155" s="104">
        <v>0.14280282536566824</v>
      </c>
      <c r="AB155" s="104">
        <v>0.19927080383702744</v>
      </c>
      <c r="AC155" s="104">
        <v>0.18657459141224614</v>
      </c>
      <c r="AD155" s="104">
        <v>0.20818991558420888</v>
      </c>
      <c r="AE155" s="104">
        <v>0.17509367335049281</v>
      </c>
      <c r="AF155" s="104">
        <v>0.21979678598810234</v>
      </c>
      <c r="AG155" s="104">
        <v>0.20404587655923906</v>
      </c>
      <c r="AH155" s="104">
        <v>0.1506346373034719</v>
      </c>
      <c r="AI155" s="104">
        <v>0.12838485719521475</v>
      </c>
      <c r="AJ155" s="104">
        <v>0.10800953432009534</v>
      </c>
      <c r="AK155" s="104">
        <v>9.2693144397468202E-2</v>
      </c>
      <c r="AL155" s="104">
        <v>8.9748396968246352E-2</v>
      </c>
      <c r="AM155" s="104">
        <v>8.7417404218870606E-2</v>
      </c>
      <c r="AN155" s="104">
        <v>6.1452750085724372E-2</v>
      </c>
      <c r="AO155" s="104">
        <v>4.9516763738973228E-2</v>
      </c>
      <c r="AP155" s="104">
        <v>4.2714946730276128E-2</v>
      </c>
      <c r="AQ155" s="104">
        <v>4.0040868563779704E-2</v>
      </c>
      <c r="AR155" s="104">
        <v>4.3340964081805392E-2</v>
      </c>
      <c r="AS155" s="104">
        <v>4.8879516825659899E-2</v>
      </c>
      <c r="AT155" s="104">
        <v>4.2557703238803202E-2</v>
      </c>
      <c r="AU155" s="104">
        <v>4.1910926904506769E-2</v>
      </c>
      <c r="AV155" s="104">
        <v>3.7931640815471075E-2</v>
      </c>
      <c r="AW155" s="104">
        <v>3.4165607981543819E-2</v>
      </c>
      <c r="AX155" s="104">
        <v>3.8162176036720244E-2</v>
      </c>
      <c r="AY155" s="104">
        <v>4.9379920932748012E-2</v>
      </c>
      <c r="AZ155" s="104">
        <v>6.1018971047394142E-2</v>
      </c>
      <c r="BA155" s="104">
        <v>6.447039833632888E-2</v>
      </c>
      <c r="BB155" s="104">
        <v>4.4359053369283578E-2</v>
      </c>
      <c r="BC155" s="104">
        <v>4.1460523136200626E-2</v>
      </c>
      <c r="BD155" s="104">
        <v>4.9875274422444674E-2</v>
      </c>
      <c r="BE155" s="104">
        <v>5.0771396458102108E-2</v>
      </c>
      <c r="BF155" s="104">
        <v>5.3644034142521828E-2</v>
      </c>
      <c r="BG155" s="104">
        <v>5.5722456707250491E-2</v>
      </c>
      <c r="BH155" s="104">
        <v>6.3820220655001272E-2</v>
      </c>
      <c r="BI155" s="104">
        <v>6.5334557143296529E-2</v>
      </c>
      <c r="BJ155" s="104">
        <v>6.3153276888649301E-2</v>
      </c>
    </row>
    <row r="156" spans="1:62" x14ac:dyDescent="0.3">
      <c r="A156" s="6" t="s">
        <v>190</v>
      </c>
      <c r="B156" s="7" t="s">
        <v>467</v>
      </c>
      <c r="C156" s="7" t="s">
        <v>722</v>
      </c>
      <c r="D156" s="104">
        <v>0</v>
      </c>
      <c r="E156" s="104">
        <v>0</v>
      </c>
      <c r="F156" s="104">
        <v>0</v>
      </c>
      <c r="G156" s="104">
        <v>0</v>
      </c>
      <c r="H156" s="104">
        <v>0</v>
      </c>
      <c r="I156" s="104">
        <v>0</v>
      </c>
      <c r="J156" s="104">
        <v>0</v>
      </c>
      <c r="K156" s="104">
        <v>0</v>
      </c>
      <c r="L156" s="104">
        <v>0</v>
      </c>
      <c r="M156" s="104">
        <v>0</v>
      </c>
      <c r="N156" s="104">
        <v>0</v>
      </c>
      <c r="O156" s="104">
        <v>0</v>
      </c>
      <c r="P156" s="104">
        <v>0</v>
      </c>
      <c r="Q156" s="104">
        <v>0</v>
      </c>
      <c r="R156" s="104">
        <v>0</v>
      </c>
      <c r="S156" s="104">
        <v>0</v>
      </c>
      <c r="T156" s="104">
        <v>0</v>
      </c>
      <c r="U156" s="104">
        <v>0</v>
      </c>
      <c r="V156" s="104">
        <v>0</v>
      </c>
      <c r="W156" s="104">
        <v>0</v>
      </c>
      <c r="X156" s="104">
        <v>0</v>
      </c>
      <c r="Y156" s="104">
        <v>0</v>
      </c>
      <c r="Z156" s="104">
        <v>0</v>
      </c>
      <c r="AA156" s="104">
        <v>0</v>
      </c>
      <c r="AB156" s="104">
        <v>0</v>
      </c>
      <c r="AC156" s="104">
        <v>0</v>
      </c>
      <c r="AD156" s="104">
        <v>0</v>
      </c>
      <c r="AE156" s="104">
        <v>0</v>
      </c>
      <c r="AF156" s="104">
        <v>0.10307782400566538</v>
      </c>
      <c r="AG156" s="104">
        <v>0.11954969164844538</v>
      </c>
      <c r="AH156" s="104">
        <v>0.17553290593372453</v>
      </c>
      <c r="AI156" s="104">
        <v>8.1456678877564886E-2</v>
      </c>
      <c r="AJ156" s="104">
        <v>7.0688214964666624E-2</v>
      </c>
      <c r="AK156" s="104">
        <v>6.2553391504767686E-2</v>
      </c>
      <c r="AL156" s="104">
        <v>5.252819674465873E-2</v>
      </c>
      <c r="AM156" s="104">
        <v>4.6219131427420838E-2</v>
      </c>
      <c r="AN156" s="104">
        <v>3.5980665216618433E-2</v>
      </c>
      <c r="AO156" s="104">
        <v>4.0405539759998291E-2</v>
      </c>
      <c r="AP156" s="104">
        <v>4.4849765272459034E-2</v>
      </c>
      <c r="AQ156" s="104">
        <v>4.8646611397214642E-2</v>
      </c>
      <c r="AR156" s="104">
        <v>5.2615039138387061E-2</v>
      </c>
      <c r="AS156" s="104">
        <v>6.196135073319551E-2</v>
      </c>
      <c r="AT156" s="104">
        <v>6.9840648625642668E-2</v>
      </c>
      <c r="AU156" s="104">
        <v>7.5182882148241467E-2</v>
      </c>
      <c r="AV156" s="104">
        <v>7.6365690050059651E-2</v>
      </c>
      <c r="AW156" s="104">
        <v>8.0126776967373761E-2</v>
      </c>
      <c r="AX156" s="104">
        <v>7.4339929992272541E-2</v>
      </c>
      <c r="AY156" s="104">
        <v>7.4089083392349653E-2</v>
      </c>
      <c r="AZ156" s="104">
        <v>8.1041111508548203E-2</v>
      </c>
      <c r="BA156" s="104">
        <v>8.2158289223357231E-2</v>
      </c>
      <c r="BB156" s="104">
        <v>8.4703150592062418E-2</v>
      </c>
      <c r="BC156" s="104">
        <v>9.0689826900092155E-2</v>
      </c>
      <c r="BD156" s="104">
        <v>0.10227181557406002</v>
      </c>
      <c r="BE156" s="104">
        <v>0.10838496060766933</v>
      </c>
      <c r="BF156" s="104">
        <v>0.11375356612388762</v>
      </c>
      <c r="BG156" s="104">
        <v>0.10690724926918954</v>
      </c>
      <c r="BH156" s="104">
        <v>0.12053353942847436</v>
      </c>
      <c r="BI156" s="104">
        <v>0.12909910721237799</v>
      </c>
      <c r="BJ156" s="104">
        <v>0.14122025437821584</v>
      </c>
    </row>
    <row r="157" spans="1:62" x14ac:dyDescent="0.3">
      <c r="A157" s="6" t="s">
        <v>191</v>
      </c>
      <c r="B157" s="7" t="s">
        <v>468</v>
      </c>
      <c r="C157" s="7" t="s">
        <v>722</v>
      </c>
      <c r="D157" s="104"/>
      <c r="E157" s="104"/>
      <c r="F157" s="104"/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>
        <v>3.739970645385957E-4</v>
      </c>
      <c r="W157" s="104">
        <v>4.0170225346930147E-4</v>
      </c>
      <c r="X157" s="104">
        <v>4.4631474037871554E-4</v>
      </c>
      <c r="Y157" s="104">
        <v>5.0663789463808225E-4</v>
      </c>
      <c r="Z157" s="104">
        <v>5.4497427448937268E-4</v>
      </c>
      <c r="AA157" s="104">
        <v>6.3257897704599322E-4</v>
      </c>
      <c r="AB157" s="104">
        <v>6.6069813430705553E-4</v>
      </c>
      <c r="AC157" s="104">
        <v>6.3446780515135791E-4</v>
      </c>
      <c r="AD157" s="104">
        <v>9.4665402805944605E-4</v>
      </c>
      <c r="AE157" s="104">
        <v>9.4395544766275887E-4</v>
      </c>
      <c r="AF157" s="104">
        <v>5.3610270824980234E-4</v>
      </c>
      <c r="AG157" s="104">
        <v>6.0464618372751446E-4</v>
      </c>
      <c r="AH157" s="104">
        <v>2.2500018178368345E-3</v>
      </c>
      <c r="AI157" s="104">
        <v>8.1875479253882871E-4</v>
      </c>
      <c r="AJ157" s="104">
        <v>7.9078051379546444E-4</v>
      </c>
      <c r="AK157" s="104">
        <v>8.4613741463191914E-4</v>
      </c>
      <c r="AL157" s="104">
        <v>1.0107385921725371E-3</v>
      </c>
      <c r="AM157" s="104">
        <v>1.3535532486134646E-3</v>
      </c>
      <c r="AN157" s="104">
        <v>1.6630323865579088E-3</v>
      </c>
      <c r="AO157" s="104">
        <v>1.8380354329617077E-3</v>
      </c>
      <c r="AP157" s="104">
        <v>1.8383408973401505E-3</v>
      </c>
      <c r="AQ157" s="104">
        <v>3.9993398423033635E-3</v>
      </c>
      <c r="AR157" s="104">
        <v>3.4032092010676499E-3</v>
      </c>
      <c r="AS157" s="104">
        <v>5.284802245129781E-3</v>
      </c>
      <c r="AT157" s="104">
        <v>7.2623183812244854E-3</v>
      </c>
      <c r="AU157" s="104">
        <v>1.2001645405718719E-2</v>
      </c>
      <c r="AV157" s="104">
        <v>4.4467402629060297E-3</v>
      </c>
      <c r="AW157" s="104">
        <v>3.8630262058952041E-4</v>
      </c>
      <c r="AX157" s="104">
        <v>3.3394734781610049E-4</v>
      </c>
      <c r="AY157" s="104">
        <v>6.4914346774527462E-4</v>
      </c>
      <c r="AZ157" s="104">
        <v>6.3257701270781597E-4</v>
      </c>
      <c r="BA157" s="104">
        <v>6.1638982861766652E-4</v>
      </c>
      <c r="BB157" s="104">
        <v>9.9906988938671054E-4</v>
      </c>
      <c r="BC157" s="104">
        <v>2.5776880733368287E-3</v>
      </c>
      <c r="BD157" s="104">
        <v>4.7961699930872516E-3</v>
      </c>
      <c r="BE157" s="104">
        <v>1.0777374608236866E-2</v>
      </c>
      <c r="BF157" s="104">
        <v>1.3569562820985799E-2</v>
      </c>
      <c r="BG157" s="104">
        <v>1.4250950352226647E-2</v>
      </c>
      <c r="BH157" s="104">
        <v>1.3540347536158083E-2</v>
      </c>
      <c r="BI157" s="104">
        <v>2.8019457539295679E-2</v>
      </c>
      <c r="BJ157" s="104">
        <v>4.1684384020151573E-2</v>
      </c>
    </row>
    <row r="158" spans="1:62" x14ac:dyDescent="0.3">
      <c r="A158" s="6" t="s">
        <v>195</v>
      </c>
      <c r="B158" s="7" t="s">
        <v>482</v>
      </c>
      <c r="C158" s="7" t="s">
        <v>722</v>
      </c>
      <c r="D158" s="104">
        <v>0</v>
      </c>
      <c r="E158" s="104">
        <v>0</v>
      </c>
      <c r="F158" s="104">
        <v>0</v>
      </c>
      <c r="G158" s="104">
        <v>0</v>
      </c>
      <c r="H158" s="104">
        <v>0</v>
      </c>
      <c r="I158" s="104">
        <v>0</v>
      </c>
      <c r="J158" s="104">
        <v>0</v>
      </c>
      <c r="K158" s="104">
        <v>0</v>
      </c>
      <c r="L158" s="104">
        <v>0</v>
      </c>
      <c r="M158" s="104">
        <v>0</v>
      </c>
      <c r="N158" s="104">
        <v>0</v>
      </c>
      <c r="O158" s="104">
        <v>0</v>
      </c>
      <c r="P158" s="104">
        <v>0</v>
      </c>
      <c r="Q158" s="104">
        <v>0</v>
      </c>
      <c r="R158" s="104">
        <v>0</v>
      </c>
      <c r="S158" s="104">
        <v>0</v>
      </c>
      <c r="T158" s="104">
        <v>0</v>
      </c>
      <c r="U158" s="104">
        <v>0</v>
      </c>
      <c r="V158" s="104">
        <v>0</v>
      </c>
      <c r="W158" s="104">
        <v>0</v>
      </c>
      <c r="X158" s="104">
        <v>0</v>
      </c>
      <c r="Y158" s="104">
        <v>0</v>
      </c>
      <c r="Z158" s="104">
        <v>0</v>
      </c>
      <c r="AA158" s="104">
        <v>0</v>
      </c>
      <c r="AB158" s="104">
        <v>0</v>
      </c>
      <c r="AC158" s="104">
        <v>0</v>
      </c>
      <c r="AD158" s="104">
        <v>2.0298434838435692E-4</v>
      </c>
      <c r="AE158" s="104">
        <v>9.6914901032925946E-4</v>
      </c>
      <c r="AF158" s="104">
        <v>2.1964047707238752E-3</v>
      </c>
      <c r="AG158" s="104">
        <v>7.9150844210776391E-3</v>
      </c>
      <c r="AH158" s="104">
        <v>1.2246065089191148E-2</v>
      </c>
      <c r="AI158" s="104">
        <v>1.2836339061790606E-2</v>
      </c>
      <c r="AJ158" s="104">
        <v>1.3771007585279278E-2</v>
      </c>
      <c r="AK158" s="104">
        <v>1.4090852615930476E-2</v>
      </c>
      <c r="AL158" s="104">
        <v>1.2270460718741551E-2</v>
      </c>
      <c r="AM158" s="104">
        <v>1.4464458261507319E-2</v>
      </c>
      <c r="AN158" s="104">
        <v>2.0148322122862945E-2</v>
      </c>
      <c r="AO158" s="104">
        <v>2.4166366004096017E-2</v>
      </c>
      <c r="AP158" s="104">
        <v>2.5784372385579128E-2</v>
      </c>
      <c r="AQ158" s="104">
        <v>2.7829316759076995E-2</v>
      </c>
      <c r="AR158" s="104">
        <v>2.9055586957700021E-2</v>
      </c>
      <c r="AS158" s="104">
        <v>3.8759313342306423E-2</v>
      </c>
      <c r="AT158" s="104">
        <v>3.0928229356117741E-2</v>
      </c>
      <c r="AU158" s="104">
        <v>5.2652566756966591E-2</v>
      </c>
      <c r="AV158" s="104">
        <v>4.829529956011161E-2</v>
      </c>
      <c r="AW158" s="104">
        <v>6.0358138953883235E-2</v>
      </c>
      <c r="AX158" s="104">
        <v>6.3620707270741456E-2</v>
      </c>
      <c r="AY158" s="104">
        <v>7.3101849669355332E-2</v>
      </c>
      <c r="AZ158" s="104">
        <v>8.629302507847586E-2</v>
      </c>
      <c r="BA158" s="104">
        <v>9.9292334786333439E-2</v>
      </c>
      <c r="BB158" s="104">
        <v>9.6180116979878688E-2</v>
      </c>
      <c r="BC158" s="104">
        <v>5.6870781808043003E-2</v>
      </c>
      <c r="BD158" s="104">
        <v>4.3687330015744173E-2</v>
      </c>
      <c r="BE158" s="104">
        <v>3.0833162906846515E-2</v>
      </c>
      <c r="BF158" s="104">
        <v>7.7240051243663482E-2</v>
      </c>
      <c r="BG158" s="104">
        <v>9.4584483428104882E-2</v>
      </c>
      <c r="BH158" s="104">
        <v>0.12304489384804196</v>
      </c>
      <c r="BI158" s="104">
        <v>0.16615720350538529</v>
      </c>
      <c r="BJ158" s="104">
        <v>0.21363237434848431</v>
      </c>
    </row>
    <row r="159" spans="1:62" x14ac:dyDescent="0.3">
      <c r="A159" s="6" t="s">
        <v>205</v>
      </c>
      <c r="B159" s="7" t="s">
        <v>504</v>
      </c>
      <c r="C159" s="7" t="s">
        <v>722</v>
      </c>
      <c r="D159" s="104"/>
      <c r="E159" s="104"/>
      <c r="F159" s="104"/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>
        <v>6.0031374797724284E-5</v>
      </c>
      <c r="AC159" s="104">
        <v>1.743154139799335E-4</v>
      </c>
      <c r="AD159" s="104">
        <v>2.3088843504607125E-4</v>
      </c>
      <c r="AE159" s="104">
        <v>2.3492864452181913E-4</v>
      </c>
      <c r="AF159" s="104">
        <v>2.3850462055001394E-4</v>
      </c>
      <c r="AG159" s="104">
        <v>5.1343523961740244E-4</v>
      </c>
      <c r="AH159" s="104">
        <v>1.1614291176831456E-3</v>
      </c>
      <c r="AI159" s="104">
        <v>9.7168974740948952E-4</v>
      </c>
      <c r="AJ159" s="104">
        <v>9.218187114449324E-4</v>
      </c>
      <c r="AK159" s="104">
        <v>8.8779051446439357E-4</v>
      </c>
      <c r="AL159" s="104">
        <v>8.5695438838843941E-4</v>
      </c>
      <c r="AM159" s="104">
        <v>4.1502832506064291E-3</v>
      </c>
      <c r="AN159" s="104">
        <v>4.0351243044252725E-3</v>
      </c>
      <c r="AO159" s="104">
        <v>3.9348526901328692E-3</v>
      </c>
      <c r="AP159" s="104">
        <v>3.8438596533038475E-3</v>
      </c>
      <c r="AQ159" s="104">
        <v>3.7556552656990896E-3</v>
      </c>
      <c r="AR159" s="104">
        <v>3.6663585825549745E-3</v>
      </c>
      <c r="AS159" s="104">
        <v>3.5751215443009222E-3</v>
      </c>
      <c r="AT159" s="104">
        <v>5.5739833768487243E-3</v>
      </c>
      <c r="AU159" s="104">
        <v>5.4309976976982446E-3</v>
      </c>
      <c r="AV159" s="104">
        <v>5.2955252249199869E-3</v>
      </c>
      <c r="AW159" s="104">
        <v>5.1697096115951935E-3</v>
      </c>
      <c r="AX159" s="104">
        <v>5.0534043774610078E-3</v>
      </c>
      <c r="AY159" s="104">
        <v>6.025842707149699E-3</v>
      </c>
      <c r="AZ159" s="104">
        <v>5.4445071033274286E-3</v>
      </c>
      <c r="BA159" s="104">
        <v>5.9200008382721192E-3</v>
      </c>
      <c r="BB159" s="104">
        <v>5.789547516177009E-3</v>
      </c>
      <c r="BC159" s="104">
        <v>5.6577604841413533E-3</v>
      </c>
      <c r="BD159" s="104">
        <v>2.0721791956468984E-2</v>
      </c>
      <c r="BE159" s="104">
        <v>1.7533185937683552E-2</v>
      </c>
      <c r="BF159" s="104">
        <v>1.5798762941062951E-2</v>
      </c>
      <c r="BG159" s="104">
        <v>1.7993494991690603E-2</v>
      </c>
      <c r="BH159" s="104">
        <v>1.5057431679476064E-2</v>
      </c>
      <c r="BI159" s="104">
        <v>2.2051582178969759E-2</v>
      </c>
      <c r="BJ159" s="104">
        <v>2.3922568196782835E-2</v>
      </c>
    </row>
    <row r="160" spans="1:62" x14ac:dyDescent="0.3">
      <c r="A160" s="6" t="s">
        <v>196</v>
      </c>
      <c r="B160" s="7" t="s">
        <v>483</v>
      </c>
      <c r="C160" s="7" t="s">
        <v>722</v>
      </c>
      <c r="D160" s="104"/>
      <c r="E160" s="104"/>
      <c r="F160" s="104"/>
      <c r="G160" s="104"/>
      <c r="H160" s="104"/>
      <c r="I160" s="104"/>
      <c r="J160" s="104"/>
      <c r="K160" s="104"/>
      <c r="L160" s="104"/>
      <c r="M160" s="104"/>
      <c r="N160" s="104">
        <v>2.3487918284592771E-3</v>
      </c>
      <c r="O160" s="104">
        <v>2.2791856560818247E-3</v>
      </c>
      <c r="P160" s="104">
        <v>4.421955362129402E-3</v>
      </c>
      <c r="Q160" s="104">
        <v>4.2911769539766978E-3</v>
      </c>
      <c r="R160" s="104">
        <v>2.0428634441677085E-3</v>
      </c>
      <c r="S160" s="104">
        <v>1.3387842135433846E-3</v>
      </c>
      <c r="T160" s="104">
        <v>1.6016213944981339E-3</v>
      </c>
      <c r="U160" s="104">
        <v>2.8177141583381662E-3</v>
      </c>
      <c r="V160" s="104">
        <v>2.3178311883972763E-3</v>
      </c>
      <c r="W160" s="104">
        <v>1.691465947573013E-3</v>
      </c>
      <c r="X160" s="104">
        <v>2.6687410008351905E-3</v>
      </c>
      <c r="Y160" s="104">
        <v>2.3691559585753081E-3</v>
      </c>
      <c r="Z160" s="104">
        <v>2.0982331861298664E-3</v>
      </c>
      <c r="AA160" s="104">
        <v>0</v>
      </c>
      <c r="AB160" s="104">
        <v>6.2127434519277031E-4</v>
      </c>
      <c r="AC160" s="104">
        <v>5.5629995013389063E-4</v>
      </c>
      <c r="AD160" s="104">
        <v>5.0969431083707547E-4</v>
      </c>
      <c r="AE160" s="104">
        <v>4.9449179769002515E-4</v>
      </c>
      <c r="AF160" s="104">
        <v>6.0677693638042595E-4</v>
      </c>
      <c r="AG160" s="104">
        <v>1.5061249308722887E-4</v>
      </c>
      <c r="AH160" s="104">
        <v>9.3007113981281118E-5</v>
      </c>
      <c r="AI160" s="104">
        <v>1.5472884221693939E-4</v>
      </c>
      <c r="AJ160" s="104">
        <v>1.3767053938065779E-4</v>
      </c>
      <c r="AK160" s="104">
        <v>3.1604221789190357E-4</v>
      </c>
      <c r="AL160" s="104">
        <v>4.9639135305173129E-4</v>
      </c>
      <c r="AM160" s="104">
        <v>6.9043647667964498E-4</v>
      </c>
      <c r="AN160" s="104">
        <v>8.7513878803600008E-4</v>
      </c>
      <c r="AO160" s="104">
        <v>8.1043702707166317E-4</v>
      </c>
      <c r="AP160" s="104">
        <v>2.4604780366497831E-4</v>
      </c>
      <c r="AQ160" s="104">
        <v>1.6198618895302266E-3</v>
      </c>
      <c r="AR160" s="104">
        <v>1.0614702526533949E-3</v>
      </c>
      <c r="AS160" s="104">
        <v>1.0462229259925815E-3</v>
      </c>
      <c r="AT160" s="104">
        <v>1.0599304102202963E-3</v>
      </c>
      <c r="AU160" s="104">
        <v>9.2966161265933508E-4</v>
      </c>
      <c r="AV160" s="104">
        <v>4.8103225080725539E-4</v>
      </c>
      <c r="AW160" s="104">
        <v>4.8691975733722705E-4</v>
      </c>
      <c r="AX160" s="104">
        <v>3.9535164859880352E-4</v>
      </c>
      <c r="AY160" s="104">
        <v>3.8504064061179366E-4</v>
      </c>
      <c r="AZ160" s="104">
        <v>4.4982381900422335E-4</v>
      </c>
      <c r="BA160" s="104">
        <v>5.7559359913975506E-4</v>
      </c>
      <c r="BB160" s="104">
        <v>6.2785218997861978E-4</v>
      </c>
      <c r="BC160" s="104">
        <v>2.567667518846916E-3</v>
      </c>
      <c r="BD160" s="104">
        <v>2.9794081908206841E-3</v>
      </c>
      <c r="BE160" s="104">
        <v>5.1282686657988154E-3</v>
      </c>
      <c r="BF160" s="104">
        <v>7.1394607590685964E-3</v>
      </c>
      <c r="BG160" s="104">
        <v>8.3170707448322698E-3</v>
      </c>
      <c r="BH160" s="104">
        <v>1.386486235398186E-2</v>
      </c>
      <c r="BI160" s="104">
        <v>6.5547493896763115E-3</v>
      </c>
      <c r="BJ160" s="104">
        <v>6.9886297265023727E-3</v>
      </c>
    </row>
    <row r="161" spans="1:62" x14ac:dyDescent="0.3">
      <c r="A161" s="6" t="s">
        <v>489</v>
      </c>
      <c r="B161" s="7" t="s">
        <v>490</v>
      </c>
      <c r="C161" s="7" t="s">
        <v>722</v>
      </c>
      <c r="D161" s="104">
        <v>0</v>
      </c>
      <c r="E161" s="104">
        <v>0</v>
      </c>
      <c r="F161" s="104">
        <v>0</v>
      </c>
      <c r="G161" s="104">
        <v>0</v>
      </c>
      <c r="H161" s="104">
        <v>0</v>
      </c>
      <c r="I161" s="104">
        <v>0</v>
      </c>
      <c r="J161" s="104">
        <v>0</v>
      </c>
      <c r="K161" s="104">
        <v>0</v>
      </c>
      <c r="L161" s="104">
        <v>0</v>
      </c>
      <c r="M161" s="104">
        <v>0</v>
      </c>
      <c r="N161" s="104">
        <v>4.820422394332726E-4</v>
      </c>
      <c r="O161" s="104">
        <v>1.4198494959534289E-3</v>
      </c>
      <c r="P161" s="104">
        <v>6.2720683887753197E-3</v>
      </c>
      <c r="Q161" s="104">
        <v>6.3839489284085726E-3</v>
      </c>
      <c r="R161" s="104">
        <v>1.7938828594492779E-3</v>
      </c>
      <c r="S161" s="104">
        <v>1.6794837797224434E-3</v>
      </c>
      <c r="T161" s="104">
        <v>4.6657654907774826E-3</v>
      </c>
      <c r="U161" s="104">
        <v>2.2362705887412375E-3</v>
      </c>
      <c r="V161" s="104">
        <v>4.0788579197824602E-3</v>
      </c>
      <c r="W161" s="104">
        <v>4.3213761275435287E-3</v>
      </c>
      <c r="X161" s="104">
        <v>3.769762774213994E-3</v>
      </c>
      <c r="Y161" s="104">
        <v>1.1015324725061048E-2</v>
      </c>
      <c r="Z161" s="104">
        <v>4.2547306483438664E-2</v>
      </c>
      <c r="AA161" s="104">
        <v>5.5836103691784711E-2</v>
      </c>
      <c r="AB161" s="104">
        <v>4.2053699170015897E-2</v>
      </c>
      <c r="AC161" s="104">
        <v>4.4774095499307921E-2</v>
      </c>
      <c r="AD161" s="104">
        <v>4.8657830453436107E-2</v>
      </c>
      <c r="AE161" s="104">
        <v>6.68519300026056E-2</v>
      </c>
      <c r="AF161" s="104">
        <v>6.9182195475364958E-2</v>
      </c>
      <c r="AG161" s="104">
        <v>6.7044229743686332E-2</v>
      </c>
      <c r="AH161" s="104">
        <v>6.0942551881572576E-2</v>
      </c>
      <c r="AI161" s="104">
        <v>6.379416430123222E-2</v>
      </c>
      <c r="AJ161" s="104">
        <v>7.2739698975267886E-2</v>
      </c>
      <c r="AK161" s="104">
        <v>7.0922606535563468E-2</v>
      </c>
      <c r="AL161" s="104">
        <v>6.9025061947068311E-2</v>
      </c>
      <c r="AM161" s="104">
        <v>0.10285129320250837</v>
      </c>
      <c r="AN161" s="104">
        <v>9.7174819871065604E-2</v>
      </c>
      <c r="AO161" s="104">
        <v>0.10769122964522483</v>
      </c>
      <c r="AP161" s="104">
        <v>9.4367175908207673E-2</v>
      </c>
      <c r="AQ161" s="104">
        <v>0.10177524418859313</v>
      </c>
      <c r="AR161" s="104">
        <v>0.12691517910010883</v>
      </c>
      <c r="AS161" s="104">
        <v>0.10737039911919058</v>
      </c>
      <c r="AT161" s="104">
        <v>0.12037979381937045</v>
      </c>
      <c r="AU161" s="104">
        <v>0.12209507765334428</v>
      </c>
      <c r="AV161" s="104">
        <v>0.12974408303621315</v>
      </c>
      <c r="AW161" s="104">
        <v>0.13870909816346996</v>
      </c>
      <c r="AX161" s="104">
        <v>0.19478048287292693</v>
      </c>
      <c r="AY161" s="104">
        <v>9.8134528643710209E-2</v>
      </c>
      <c r="AZ161" s="104">
        <v>7.2695022271374352E-2</v>
      </c>
      <c r="BA161" s="104">
        <v>7.1517750216387801E-2</v>
      </c>
      <c r="BB161" s="104">
        <v>6.8919727750979959E-2</v>
      </c>
      <c r="BC161" s="104">
        <v>8.3643034559805679E-2</v>
      </c>
      <c r="BD161" s="104">
        <v>7.9668343669887287E-2</v>
      </c>
      <c r="BE161" s="104">
        <v>0.10309212503428772</v>
      </c>
      <c r="BF161" s="104">
        <v>9.6208204329642596E-2</v>
      </c>
      <c r="BG161" s="104">
        <v>0.12459423604600775</v>
      </c>
      <c r="BH161" s="104">
        <v>0.10900753252232409</v>
      </c>
      <c r="BI161" s="104">
        <v>0.10496422577806541</v>
      </c>
      <c r="BJ161" s="104">
        <v>0.10111680340883658</v>
      </c>
    </row>
    <row r="162" spans="1:62" x14ac:dyDescent="0.3">
      <c r="A162" s="6" t="s">
        <v>493</v>
      </c>
      <c r="B162" s="7" t="s">
        <v>494</v>
      </c>
      <c r="C162" s="7" t="s">
        <v>722</v>
      </c>
      <c r="D162" s="104"/>
      <c r="E162" s="104"/>
      <c r="F162" s="104"/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>
        <v>1.065891103996711E-2</v>
      </c>
      <c r="AC162" s="104">
        <v>0</v>
      </c>
      <c r="AD162" s="104">
        <v>0</v>
      </c>
      <c r="AE162" s="104">
        <v>2.0915324309532858E-3</v>
      </c>
      <c r="AF162" s="104">
        <v>1.6950531568669994E-3</v>
      </c>
      <c r="AG162" s="104">
        <v>9.8921100530217107E-4</v>
      </c>
      <c r="AH162" s="104">
        <v>1.6032372566686655E-3</v>
      </c>
      <c r="AI162" s="104">
        <v>1.8704349696521926E-3</v>
      </c>
      <c r="AJ162" s="104">
        <v>2.4242130398419415E-3</v>
      </c>
      <c r="AK162" s="104">
        <v>2.9454994241548626E-3</v>
      </c>
      <c r="AL162" s="104">
        <v>3.7220168750518937E-3</v>
      </c>
      <c r="AM162" s="104">
        <v>3.6183880916064531E-3</v>
      </c>
      <c r="AN162" s="104">
        <v>3.5181060681917209E-3</v>
      </c>
      <c r="AO162" s="104">
        <v>3.4210706372138798E-3</v>
      </c>
      <c r="AP162" s="104">
        <v>3.3273441139282625E-3</v>
      </c>
      <c r="AQ162" s="104">
        <v>3.2371162772166775E-3</v>
      </c>
      <c r="AR162" s="104">
        <v>3.6349096724946385E-3</v>
      </c>
      <c r="AS162" s="104">
        <v>3.5381614297946215E-3</v>
      </c>
      <c r="AT162" s="104">
        <v>1.3779355769186605E-3</v>
      </c>
      <c r="AU162" s="104">
        <v>8.9482255668700897E-2</v>
      </c>
      <c r="AV162" s="104">
        <v>0.3731771198218467</v>
      </c>
      <c r="AW162" s="104">
        <v>0.55516069800010426</v>
      </c>
      <c r="AX162" s="104">
        <v>0.28136341019816419</v>
      </c>
      <c r="AY162" s="104">
        <v>0.17609060469140211</v>
      </c>
      <c r="AZ162" s="104">
        <v>0.23048834271124388</v>
      </c>
      <c r="BA162" s="104">
        <v>0.78220901522726527</v>
      </c>
      <c r="BB162" s="104">
        <v>1.345998283639064</v>
      </c>
      <c r="BC162" s="104">
        <v>1.3330206524677206</v>
      </c>
      <c r="BD162" s="104">
        <v>1.2574766129099333</v>
      </c>
      <c r="BE162" s="104">
        <v>2.067810315947554</v>
      </c>
      <c r="BF162" s="104">
        <v>2.0720210381609627</v>
      </c>
      <c r="BG162" s="104">
        <v>2.0231026987414054</v>
      </c>
      <c r="BH162" s="104">
        <v>1.7083227054200745</v>
      </c>
      <c r="BI162" s="104">
        <v>0.75162001927483768</v>
      </c>
      <c r="BJ162" s="104">
        <v>0.84554726535216029</v>
      </c>
    </row>
    <row r="163" spans="1:62" x14ac:dyDescent="0.3">
      <c r="A163" s="6" t="s">
        <v>487</v>
      </c>
      <c r="B163" s="7" t="s">
        <v>488</v>
      </c>
      <c r="C163" s="7" t="s">
        <v>722</v>
      </c>
      <c r="D163" s="104"/>
      <c r="E163" s="104"/>
      <c r="F163" s="104"/>
      <c r="G163" s="104"/>
      <c r="H163" s="104"/>
      <c r="I163" s="104"/>
      <c r="J163" s="104"/>
      <c r="K163" s="104"/>
      <c r="L163" s="104"/>
      <c r="M163" s="104"/>
      <c r="N163" s="104">
        <v>0</v>
      </c>
      <c r="O163" s="104">
        <v>0</v>
      </c>
      <c r="P163" s="104">
        <v>0</v>
      </c>
      <c r="Q163" s="104">
        <v>0</v>
      </c>
      <c r="R163" s="104">
        <v>0</v>
      </c>
      <c r="S163" s="104">
        <v>0</v>
      </c>
      <c r="T163" s="104">
        <v>0</v>
      </c>
      <c r="U163" s="104">
        <v>0</v>
      </c>
      <c r="V163" s="104">
        <v>0</v>
      </c>
      <c r="W163" s="104">
        <v>3.0179513783889328E-5</v>
      </c>
      <c r="X163" s="104">
        <v>5.9023271105098603E-5</v>
      </c>
      <c r="Y163" s="104">
        <v>5.7734837171882097E-5</v>
      </c>
      <c r="Z163" s="104">
        <v>8.4741836818859236E-5</v>
      </c>
      <c r="AA163" s="104">
        <v>1.1050169426722736E-4</v>
      </c>
      <c r="AB163" s="104">
        <v>1.8880581133498385E-4</v>
      </c>
      <c r="AC163" s="104">
        <v>2.3651198432503683E-4</v>
      </c>
      <c r="AD163" s="104">
        <v>3.574451353631962E-4</v>
      </c>
      <c r="AE163" s="104">
        <v>4.4574823050334389E-4</v>
      </c>
      <c r="AF163" s="104">
        <v>4.8115832129635598E-4</v>
      </c>
      <c r="AG163" s="104">
        <v>4.7009778504026619E-4</v>
      </c>
      <c r="AH163" s="104">
        <v>4.6298836301898966E-4</v>
      </c>
      <c r="AI163" s="104">
        <v>4.5991147164082386E-4</v>
      </c>
      <c r="AJ163" s="104">
        <v>4.6001048363892216E-4</v>
      </c>
      <c r="AK163" s="104">
        <v>3.4650314798109939E-4</v>
      </c>
      <c r="AL163" s="104">
        <v>5.8007601316076459E-4</v>
      </c>
      <c r="AM163" s="104">
        <v>5.8086136163661639E-4</v>
      </c>
      <c r="AN163" s="104">
        <v>6.9562636516674165E-4</v>
      </c>
      <c r="AO163" s="104">
        <v>6.9199443175147249E-4</v>
      </c>
      <c r="AP163" s="104">
        <v>6.8469952189714712E-4</v>
      </c>
      <c r="AQ163" s="104">
        <v>6.7228788980932576E-4</v>
      </c>
      <c r="AR163" s="104">
        <v>6.5436889392025857E-4</v>
      </c>
      <c r="AS163" s="104">
        <v>6.3103837996461554E-4</v>
      </c>
      <c r="AT163" s="104">
        <v>6.0413591447046474E-4</v>
      </c>
      <c r="AU163" s="104">
        <v>5.7680394472372435E-4</v>
      </c>
      <c r="AV163" s="104">
        <v>5.5208000743467737E-4</v>
      </c>
      <c r="AW163" s="104">
        <v>5.3138454545985933E-4</v>
      </c>
      <c r="AX163" s="104">
        <v>5.1464684933198843E-4</v>
      </c>
      <c r="AY163" s="104">
        <v>8.3477457163125474E-4</v>
      </c>
      <c r="AZ163" s="104">
        <v>8.151820815152735E-4</v>
      </c>
      <c r="BA163" s="104">
        <v>1.195650701010006E-3</v>
      </c>
      <c r="BB163" s="104">
        <v>1.1690189406007448E-3</v>
      </c>
      <c r="BC163" s="104">
        <v>1.1427286348598053E-3</v>
      </c>
      <c r="BD163" s="104">
        <v>1.1173041209453405E-3</v>
      </c>
      <c r="BE163" s="104">
        <v>1.0926613223387323E-3</v>
      </c>
      <c r="BF163" s="104">
        <v>1.0688095300187982E-3</v>
      </c>
      <c r="BG163" s="104">
        <v>1.1851795665561288E-3</v>
      </c>
      <c r="BH163" s="104">
        <v>1.1598006016226839E-3</v>
      </c>
      <c r="BI163" s="104">
        <v>1.13508484492137E-3</v>
      </c>
      <c r="BJ163" s="104">
        <v>1.11108947028352E-3</v>
      </c>
    </row>
    <row r="164" spans="1:62" x14ac:dyDescent="0.3">
      <c r="A164" s="6" t="s">
        <v>114</v>
      </c>
      <c r="B164" s="7" t="s">
        <v>325</v>
      </c>
      <c r="C164" s="7" t="s">
        <v>722</v>
      </c>
      <c r="D164" s="104"/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>
        <v>2.0529492566373389E-4</v>
      </c>
      <c r="AC164" s="104">
        <v>1.3693072216979289E-2</v>
      </c>
      <c r="AD164" s="104">
        <v>1.5192892764764643E-2</v>
      </c>
      <c r="AE164" s="104">
        <v>1.5589445826774418E-2</v>
      </c>
      <c r="AF164" s="104">
        <v>1.3987177381760137E-2</v>
      </c>
      <c r="AG164" s="104">
        <v>1.3671478411754933E-2</v>
      </c>
      <c r="AH164" s="104">
        <v>1.1992241475167142E-2</v>
      </c>
      <c r="AI164" s="104">
        <v>2.1901130435270926E-3</v>
      </c>
      <c r="AJ164" s="104">
        <v>9.9513932596757906E-3</v>
      </c>
      <c r="AK164" s="104">
        <v>1.1437984088088505E-2</v>
      </c>
      <c r="AL164" s="104">
        <v>2.3804746421916476E-2</v>
      </c>
      <c r="AM164" s="104">
        <v>9.2029956994649827E-3</v>
      </c>
      <c r="AN164" s="104">
        <v>6.291802923157579E-3</v>
      </c>
      <c r="AO164" s="104">
        <v>6.682574907488103E-3</v>
      </c>
      <c r="AP164" s="104">
        <v>6.8819634603961115E-3</v>
      </c>
      <c r="AQ164" s="104">
        <v>4.7734460893157958E-3</v>
      </c>
      <c r="AR164" s="104">
        <v>4.4327972649131362E-3</v>
      </c>
      <c r="AS164" s="104">
        <v>6.6644159499888731E-3</v>
      </c>
      <c r="AT164" s="104">
        <v>1.3099325594388188E-2</v>
      </c>
      <c r="AU164" s="104">
        <v>1.8868632774865179E-2</v>
      </c>
      <c r="AV164" s="104">
        <v>3.6837206275572514E-2</v>
      </c>
      <c r="AW164" s="104">
        <v>3.640044387722393E-2</v>
      </c>
      <c r="AX164" s="104">
        <v>5.0630038021875538E-2</v>
      </c>
      <c r="AY164" s="104">
        <v>6.1154867249390343E-2</v>
      </c>
      <c r="AZ164" s="104">
        <v>6.2249592980294255E-2</v>
      </c>
      <c r="BA164" s="104">
        <v>7.0736241176259956E-2</v>
      </c>
      <c r="BB164" s="104">
        <v>7.2768752932525174E-2</v>
      </c>
      <c r="BC164" s="104">
        <v>7.8635335474401935E-2</v>
      </c>
      <c r="BD164" s="104">
        <v>8.5316873151026901E-2</v>
      </c>
      <c r="BE164" s="104">
        <v>5.2313441458418312E-2</v>
      </c>
      <c r="BF164" s="104">
        <v>2.6417271526343249E-2</v>
      </c>
      <c r="BG164" s="104">
        <v>0.10660207071038641</v>
      </c>
      <c r="BH164" s="104">
        <v>0.12516533510497413</v>
      </c>
      <c r="BI164" s="104">
        <v>0.12992859875606672</v>
      </c>
      <c r="BJ164" s="104">
        <v>0.13394094761662986</v>
      </c>
    </row>
    <row r="165" spans="1:62" x14ac:dyDescent="0.3">
      <c r="A165" s="6" t="s">
        <v>197</v>
      </c>
      <c r="B165" s="7" t="s">
        <v>484</v>
      </c>
      <c r="C165" s="7" t="s">
        <v>722</v>
      </c>
      <c r="D165" s="104"/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>
        <v>6.7638172223553478E-2</v>
      </c>
      <c r="AY165" s="104">
        <v>8.9530977107845078E-2</v>
      </c>
      <c r="AZ165" s="104">
        <v>0.10249649894715765</v>
      </c>
      <c r="BA165" s="104">
        <v>0.10163414964233108</v>
      </c>
      <c r="BB165" s="104">
        <v>0.1123966538021454</v>
      </c>
      <c r="BC165" s="104">
        <v>0.10545818777198447</v>
      </c>
      <c r="BD165" s="104">
        <v>0.10641905818490689</v>
      </c>
      <c r="BE165" s="104">
        <v>8.2850791122532366E-2</v>
      </c>
      <c r="BF165" s="104">
        <v>0.10053002895120254</v>
      </c>
      <c r="BG165" s="104">
        <v>0.10410995431818126</v>
      </c>
      <c r="BH165" s="104">
        <v>9.7440435105804898E-2</v>
      </c>
      <c r="BI165" s="104">
        <v>7.2208409603836884E-2</v>
      </c>
      <c r="BJ165" s="104">
        <v>0.10509976214192442</v>
      </c>
    </row>
    <row r="166" spans="1:62" x14ac:dyDescent="0.3">
      <c r="A166" s="6" t="s">
        <v>590</v>
      </c>
      <c r="B166" s="7" t="s">
        <v>591</v>
      </c>
      <c r="C166" s="7" t="s">
        <v>722</v>
      </c>
      <c r="D166" s="104">
        <v>1.049582617299417E-3</v>
      </c>
      <c r="E166" s="104">
        <v>1.1106476508940066E-3</v>
      </c>
      <c r="F166" s="104">
        <v>1.1426934617826613E-3</v>
      </c>
      <c r="G166" s="104">
        <v>1.2001145992587951E-3</v>
      </c>
      <c r="H166" s="104">
        <v>1.2646391182590292E-3</v>
      </c>
      <c r="I166" s="104">
        <v>1.2899328078569631E-3</v>
      </c>
      <c r="J166" s="104">
        <v>1.3175618010592785E-3</v>
      </c>
      <c r="K166" s="104">
        <v>1.3509374971057977E-3</v>
      </c>
      <c r="L166" s="104">
        <v>1.3666135887140201E-3</v>
      </c>
      <c r="M166" s="104">
        <v>1.3960693110402543E-3</v>
      </c>
      <c r="N166" s="104">
        <v>1.4604533147270042E-3</v>
      </c>
      <c r="O166" s="104">
        <v>1.4868356792622211E-3</v>
      </c>
      <c r="P166" s="104">
        <v>1.5331653499408293E-3</v>
      </c>
      <c r="Q166" s="104">
        <v>1.5780201634822534E-3</v>
      </c>
      <c r="R166" s="104">
        <v>1.5802147566877465E-3</v>
      </c>
      <c r="S166" s="104">
        <v>1.6083180030219239E-3</v>
      </c>
      <c r="T166" s="104">
        <v>1.6516629311668786E-3</v>
      </c>
      <c r="U166" s="104">
        <v>1.708030237791691E-3</v>
      </c>
      <c r="V166" s="104">
        <v>1.7497401554363832E-3</v>
      </c>
      <c r="W166" s="104">
        <v>1.7819346131660687E-3</v>
      </c>
      <c r="X166" s="104">
        <v>1.8393050005465329E-3</v>
      </c>
      <c r="Y166" s="104">
        <v>1.8796191939701875E-3</v>
      </c>
      <c r="Z166" s="104">
        <v>1.9539602979226707E-3</v>
      </c>
      <c r="AA166" s="104">
        <v>2.0499455960681216E-3</v>
      </c>
      <c r="AB166" s="104">
        <v>2.1959298682022541E-3</v>
      </c>
      <c r="AC166" s="104">
        <v>2.5161316369120283E-3</v>
      </c>
      <c r="AD166" s="104">
        <v>2.1493476642994304E-3</v>
      </c>
      <c r="AE166" s="104">
        <v>2.3747305441963922E-3</v>
      </c>
      <c r="AF166" s="104">
        <v>3.4537366248141741E-3</v>
      </c>
      <c r="AG166" s="104">
        <v>6.9219794611797315E-3</v>
      </c>
      <c r="AH166" s="104">
        <v>3.563045086447076E-3</v>
      </c>
      <c r="AI166" s="104">
        <v>5.413698771588921E-3</v>
      </c>
      <c r="AJ166" s="104">
        <v>6.223171687346732E-3</v>
      </c>
      <c r="AK166" s="104">
        <v>6.1312387245905956E-3</v>
      </c>
      <c r="AL166" s="104">
        <v>5.8658050201271118E-3</v>
      </c>
      <c r="AM166" s="104">
        <v>6.1704114051142614E-3</v>
      </c>
      <c r="AN166" s="104">
        <v>6.5850646140748681E-3</v>
      </c>
      <c r="AO166" s="104">
        <v>7.8672723326084128E-3</v>
      </c>
      <c r="AP166" s="104">
        <v>6.8908697429815816E-3</v>
      </c>
      <c r="AQ166" s="104">
        <v>7.5791292085362104E-3</v>
      </c>
      <c r="AR166" s="104">
        <v>8.6106454975379745E-3</v>
      </c>
      <c r="AS166" s="104">
        <v>8.8824167233385685E-3</v>
      </c>
      <c r="AT166" s="104">
        <v>1.1083832073563804E-2</v>
      </c>
      <c r="AU166" s="104">
        <v>1.1152729909852726E-2</v>
      </c>
      <c r="AV166" s="104">
        <v>1.2162522000989285E-2</v>
      </c>
      <c r="AW166" s="104">
        <v>1.4264940268369773E-2</v>
      </c>
      <c r="AX166" s="104">
        <v>2.1346687696459966E-2</v>
      </c>
      <c r="AY166" s="104">
        <v>2.3763099540020653E-2</v>
      </c>
      <c r="AZ166" s="104">
        <v>3.0688405616705668E-2</v>
      </c>
      <c r="BA166" s="104">
        <v>3.3925055800099024E-2</v>
      </c>
      <c r="BB166" s="104">
        <v>4.2700473634408598E-2</v>
      </c>
      <c r="BC166" s="104">
        <v>4.5719312393398881E-2</v>
      </c>
      <c r="BD166" s="104">
        <v>5.1292476429723989E-2</v>
      </c>
      <c r="BE166" s="104">
        <v>5.5143687390693148E-2</v>
      </c>
      <c r="BF166" s="104">
        <v>6.0015348342755709E-2</v>
      </c>
      <c r="BG166" s="104">
        <v>6.1272468147967232E-2</v>
      </c>
      <c r="BH166" s="104">
        <v>6.013146474286675E-2</v>
      </c>
      <c r="BI166" s="104">
        <v>5.9066139564193945E-2</v>
      </c>
      <c r="BJ166" s="104">
        <v>5.7102648794015061E-2</v>
      </c>
    </row>
    <row r="167" spans="1:62" x14ac:dyDescent="0.3">
      <c r="A167" s="6" t="s">
        <v>614</v>
      </c>
      <c r="B167" s="7" t="s">
        <v>615</v>
      </c>
      <c r="C167" s="7" t="s">
        <v>722</v>
      </c>
      <c r="D167" s="104">
        <v>0</v>
      </c>
      <c r="E167" s="104">
        <v>0</v>
      </c>
      <c r="F167" s="104">
        <v>0</v>
      </c>
      <c r="G167" s="104">
        <v>0</v>
      </c>
      <c r="H167" s="104">
        <v>0</v>
      </c>
      <c r="I167" s="104">
        <v>0</v>
      </c>
      <c r="J167" s="104">
        <v>0</v>
      </c>
      <c r="K167" s="104">
        <v>0</v>
      </c>
      <c r="L167" s="104">
        <v>0</v>
      </c>
      <c r="M167" s="104">
        <v>0</v>
      </c>
      <c r="N167" s="104">
        <v>0</v>
      </c>
      <c r="O167" s="104">
        <v>0</v>
      </c>
      <c r="P167" s="104">
        <v>0</v>
      </c>
      <c r="Q167" s="104">
        <v>0</v>
      </c>
      <c r="R167" s="104">
        <v>2.7789545954237156E-4</v>
      </c>
      <c r="S167" s="104">
        <v>2.9965572233001803E-4</v>
      </c>
      <c r="T167" s="104">
        <v>3.4686501038624207E-4</v>
      </c>
      <c r="U167" s="104">
        <v>3.6647308113275283E-4</v>
      </c>
      <c r="V167" s="104">
        <v>6.1330650058259056E-4</v>
      </c>
      <c r="W167" s="104">
        <v>6.4662690309136902E-4</v>
      </c>
      <c r="X167" s="104">
        <v>6.4874719599755171E-4</v>
      </c>
      <c r="Y167" s="104">
        <v>7.9832189868673663E-4</v>
      </c>
      <c r="Z167" s="104">
        <v>1.4513763636149121E-3</v>
      </c>
      <c r="AA167" s="104">
        <v>1.6643795585029185E-3</v>
      </c>
      <c r="AB167" s="104">
        <v>3.1029303517420776E-3</v>
      </c>
      <c r="AC167" s="104">
        <v>9.3445926953692696E-3</v>
      </c>
      <c r="AD167" s="104">
        <v>5.3011459157532533E-2</v>
      </c>
      <c r="AE167" s="104">
        <v>6.1060761468824526E-2</v>
      </c>
      <c r="AF167" s="104">
        <v>4.237176557194422E-2</v>
      </c>
      <c r="AG167" s="104">
        <v>5.788120105417642E-2</v>
      </c>
      <c r="AH167" s="104">
        <v>7.675942118152615E-2</v>
      </c>
      <c r="AI167" s="104">
        <v>7.767243542450708E-2</v>
      </c>
      <c r="AJ167" s="104">
        <v>5.3223448487576118E-2</v>
      </c>
      <c r="AK167" s="104">
        <v>4.6139732232202912E-2</v>
      </c>
      <c r="AL167" s="104">
        <v>4.8965657761012055E-2</v>
      </c>
      <c r="AM167" s="104">
        <v>5.922654782112511E-2</v>
      </c>
      <c r="AN167" s="104">
        <v>7.8379714867033948E-2</v>
      </c>
      <c r="AO167" s="104">
        <v>7.3678190472188529E-2</v>
      </c>
      <c r="AP167" s="104">
        <v>7.8418121297148619E-2</v>
      </c>
      <c r="AQ167" s="104">
        <v>0.14963104037552552</v>
      </c>
      <c r="AR167" s="104">
        <v>0.12333201453937172</v>
      </c>
      <c r="AS167" s="104">
        <v>0.11081168813750489</v>
      </c>
      <c r="AT167" s="104">
        <v>8.1563094407207409E-2</v>
      </c>
      <c r="AU167" s="104">
        <v>9.680330191906128E-2</v>
      </c>
      <c r="AV167" s="104">
        <v>0.12225908790995958</v>
      </c>
      <c r="AW167" s="104">
        <v>0.12591875491929191</v>
      </c>
      <c r="AX167" s="104">
        <v>0.13827446953811845</v>
      </c>
      <c r="AY167" s="104">
        <v>7.8428052399072037E-2</v>
      </c>
      <c r="AZ167" s="104">
        <v>8.7351186580327589E-2</v>
      </c>
      <c r="BA167" s="104">
        <v>0.10019776103011187</v>
      </c>
      <c r="BB167" s="104">
        <v>0.12064389502019617</v>
      </c>
      <c r="BC167" s="104">
        <v>0.10134427503426698</v>
      </c>
      <c r="BD167" s="104">
        <v>0.12267102697263431</v>
      </c>
      <c r="BE167" s="104">
        <v>0.12509055968404412</v>
      </c>
      <c r="BF167" s="104">
        <v>0.13273451334604511</v>
      </c>
      <c r="BG167" s="104">
        <v>0.12671656416667004</v>
      </c>
      <c r="BH167" s="104">
        <v>0.1351870024858276</v>
      </c>
      <c r="BI167" s="104">
        <v>0.14185999243376232</v>
      </c>
      <c r="BJ167" s="104">
        <v>0.14683821031313476</v>
      </c>
    </row>
    <row r="168" spans="1:62" x14ac:dyDescent="0.3">
      <c r="A168" s="6" t="s">
        <v>206</v>
      </c>
      <c r="B168" s="7" t="s">
        <v>505</v>
      </c>
      <c r="C168" s="7" t="s">
        <v>722</v>
      </c>
      <c r="D168" s="104">
        <v>0</v>
      </c>
      <c r="E168" s="104">
        <v>0</v>
      </c>
      <c r="F168" s="104">
        <v>0</v>
      </c>
      <c r="G168" s="104">
        <v>0</v>
      </c>
      <c r="H168" s="104">
        <v>0</v>
      </c>
      <c r="I168" s="104">
        <v>0</v>
      </c>
      <c r="J168" s="104">
        <v>0</v>
      </c>
      <c r="K168" s="104">
        <v>0</v>
      </c>
      <c r="L168" s="104">
        <v>0</v>
      </c>
      <c r="M168" s="104">
        <v>0</v>
      </c>
      <c r="N168" s="104">
        <v>0</v>
      </c>
      <c r="O168" s="104">
        <v>0</v>
      </c>
      <c r="P168" s="104">
        <v>0</v>
      </c>
      <c r="Q168" s="104">
        <v>0</v>
      </c>
      <c r="R168" s="104">
        <v>0</v>
      </c>
      <c r="S168" s="104">
        <v>0</v>
      </c>
      <c r="T168" s="104">
        <v>0</v>
      </c>
      <c r="U168" s="104">
        <v>0</v>
      </c>
      <c r="V168" s="104">
        <v>0</v>
      </c>
      <c r="W168" s="104">
        <v>0</v>
      </c>
      <c r="X168" s="104">
        <v>0</v>
      </c>
      <c r="Y168" s="104">
        <v>0</v>
      </c>
      <c r="Z168" s="104">
        <v>0</v>
      </c>
      <c r="AA168" s="104">
        <v>0</v>
      </c>
      <c r="AB168" s="104">
        <v>0</v>
      </c>
      <c r="AC168" s="104">
        <v>0</v>
      </c>
      <c r="AD168" s="104">
        <v>0</v>
      </c>
      <c r="AE168" s="104">
        <v>0</v>
      </c>
      <c r="AF168" s="104">
        <v>0</v>
      </c>
      <c r="AG168" s="104">
        <v>0</v>
      </c>
      <c r="AH168" s="104">
        <v>0</v>
      </c>
      <c r="AI168" s="104">
        <v>0</v>
      </c>
      <c r="AJ168" s="104">
        <v>7.1316841709892595E-4</v>
      </c>
      <c r="AK168" s="104">
        <v>7.0088872690571649E-4</v>
      </c>
      <c r="AL168" s="104">
        <v>2.2983275070731027E-4</v>
      </c>
      <c r="AM168" s="104">
        <v>2.2632063749997172E-4</v>
      </c>
      <c r="AN168" s="104">
        <v>2.2311119638916839E-4</v>
      </c>
      <c r="AO168" s="104">
        <v>2.2018429425429083E-4</v>
      </c>
      <c r="AP168" s="104">
        <v>2.3051596431786846E-2</v>
      </c>
      <c r="AQ168" s="104">
        <v>4.2975632816193217E-2</v>
      </c>
      <c r="AR168" s="104">
        <v>7.3257117619079978E-2</v>
      </c>
      <c r="AS168" s="104">
        <v>8.8548682890799743E-2</v>
      </c>
      <c r="AT168" s="104">
        <v>8.7510472224756761E-2</v>
      </c>
      <c r="AU168" s="104">
        <v>5.3285458398403075E-2</v>
      </c>
      <c r="AV168" s="104">
        <v>5.8337384540593104E-2</v>
      </c>
      <c r="AW168" s="104">
        <v>4.8452231505562993E-2</v>
      </c>
      <c r="AX168" s="104">
        <v>3.5622966522327687E-2</v>
      </c>
      <c r="AY168" s="104">
        <v>2.3142488287271629E-2</v>
      </c>
      <c r="AZ168" s="104">
        <v>1.4387320888664359E-2</v>
      </c>
      <c r="BA168" s="104">
        <v>7.8682808202839745E-3</v>
      </c>
      <c r="BB168" s="104">
        <v>1.3437252842257059E-2</v>
      </c>
      <c r="BC168" s="104">
        <v>1.79379906087145E-2</v>
      </c>
      <c r="BD168" s="104">
        <v>1.3709082350247152E-2</v>
      </c>
      <c r="BE168" s="104">
        <v>1.4379812888523044E-2</v>
      </c>
      <c r="BF168" s="104">
        <v>1.4968966721037922E-2</v>
      </c>
      <c r="BG168" s="104">
        <v>2.1849782194125401E-2</v>
      </c>
      <c r="BH168" s="104">
        <v>1.8074539059260236E-2</v>
      </c>
      <c r="BI168" s="104">
        <v>1.9281298367575167E-2</v>
      </c>
      <c r="BJ168" s="104">
        <v>1.9097653245646169E-2</v>
      </c>
    </row>
    <row r="169" spans="1:62" x14ac:dyDescent="0.3">
      <c r="A169" s="6" t="s">
        <v>584</v>
      </c>
      <c r="B169" s="7" t="s">
        <v>491</v>
      </c>
      <c r="C169" s="7" t="s">
        <v>722</v>
      </c>
      <c r="D169" s="104"/>
      <c r="E169" s="104"/>
      <c r="F169" s="104"/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>
        <v>2.9819888250532126E-2</v>
      </c>
      <c r="AL169" s="104">
        <v>3.4808918490082261E-2</v>
      </c>
      <c r="AM169" s="104">
        <v>3.0156663587591118E-2</v>
      </c>
      <c r="AN169" s="104">
        <v>1.7754251017193894E-2</v>
      </c>
      <c r="AO169" s="104">
        <v>2.3294300828248002E-2</v>
      </c>
      <c r="AP169" s="104">
        <v>1.2021112635599263E-2</v>
      </c>
      <c r="AQ169" s="104">
        <v>1.6160058709938068E-2</v>
      </c>
      <c r="AR169" s="104">
        <v>1.6460309683932361E-2</v>
      </c>
      <c r="AS169" s="104">
        <v>1.8572684544905089E-2</v>
      </c>
      <c r="AT169" s="104">
        <v>1.5417771389972535E-2</v>
      </c>
      <c r="AU169" s="104">
        <v>1.6395657551475106E-2</v>
      </c>
      <c r="AV169" s="104">
        <v>2.1964603483064917E-2</v>
      </c>
      <c r="AW169" s="104">
        <v>1.7774693935590839E-2</v>
      </c>
      <c r="AX169" s="104">
        <v>2.3506184750795359E-2</v>
      </c>
      <c r="AY169" s="104">
        <v>2.2308545605625847E-2</v>
      </c>
      <c r="AZ169" s="104">
        <v>1.9909901653265435E-2</v>
      </c>
      <c r="BA169" s="104">
        <v>1.5500131709604938E-2</v>
      </c>
      <c r="BB169" s="104">
        <v>1.3028088744096425E-2</v>
      </c>
      <c r="BC169" s="104">
        <v>1.5458329752014678E-2</v>
      </c>
      <c r="BD169" s="104">
        <v>2.4235615579425652E-2</v>
      </c>
      <c r="BE169" s="104">
        <v>2.0434502929528302E-2</v>
      </c>
      <c r="BF169" s="104">
        <v>2.2711565819813942E-2</v>
      </c>
      <c r="BG169" s="104">
        <v>2.4127544592488E-2</v>
      </c>
      <c r="BH169" s="104">
        <v>3.9932439882396288E-2</v>
      </c>
      <c r="BI169" s="104">
        <v>4.8651425716270791E-2</v>
      </c>
      <c r="BJ169" s="104">
        <v>4.0839056977232564E-2</v>
      </c>
    </row>
    <row r="170" spans="1:62" x14ac:dyDescent="0.3">
      <c r="A170" s="6" t="s">
        <v>201</v>
      </c>
      <c r="B170" s="7" t="s">
        <v>492</v>
      </c>
      <c r="C170" s="7" t="s">
        <v>722</v>
      </c>
      <c r="D170" s="104"/>
      <c r="E170" s="104"/>
      <c r="F170" s="104"/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>
        <v>4.3476126697847936E-2</v>
      </c>
      <c r="AK170" s="104">
        <v>3.6048773287356922E-2</v>
      </c>
      <c r="AL170" s="104">
        <v>3.9558811184839178E-2</v>
      </c>
      <c r="AM170" s="104">
        <v>3.9650791608706493E-2</v>
      </c>
      <c r="AN170" s="104">
        <v>4.369846949756314E-2</v>
      </c>
      <c r="AO170" s="104">
        <v>4.6174235481551452E-2</v>
      </c>
      <c r="AP170" s="104">
        <v>4.5871351297341732E-2</v>
      </c>
      <c r="AQ170" s="104">
        <v>6.0815563943329577E-2</v>
      </c>
      <c r="AR170" s="104">
        <v>5.9378810161268024E-2</v>
      </c>
      <c r="AS170" s="104">
        <v>6.3351505476742662E-2</v>
      </c>
      <c r="AT170" s="104">
        <v>6.4626754172662226E-2</v>
      </c>
      <c r="AU170" s="104">
        <v>6.7794639864150172E-2</v>
      </c>
      <c r="AV170" s="104">
        <v>7.8667529288757407E-2</v>
      </c>
      <c r="AW170" s="104">
        <v>6.7284053679278005E-2</v>
      </c>
      <c r="AX170" s="104">
        <v>6.8215747124374893E-2</v>
      </c>
      <c r="AY170" s="104">
        <v>6.699297663867694E-2</v>
      </c>
      <c r="AZ170" s="104">
        <v>6.5056626475029133E-2</v>
      </c>
      <c r="BA170" s="104">
        <v>6.4059412364748394E-2</v>
      </c>
      <c r="BB170" s="104">
        <v>3.799699716409162E-2</v>
      </c>
      <c r="BC170" s="104">
        <v>6.8032478644783845E-2</v>
      </c>
      <c r="BD170" s="104">
        <v>5.6111367610774371E-2</v>
      </c>
      <c r="BE170" s="104">
        <v>5.9501355184894029E-2</v>
      </c>
      <c r="BF170" s="104">
        <v>6.7716469065079679E-2</v>
      </c>
      <c r="BG170" s="104">
        <v>7.7885912601840246E-2</v>
      </c>
      <c r="BH170" s="104">
        <v>8.9281480630524226E-2</v>
      </c>
      <c r="BI170" s="104">
        <v>8.3725804427142433E-2</v>
      </c>
      <c r="BJ170" s="104">
        <v>9.2507138744796019E-2</v>
      </c>
    </row>
    <row r="171" spans="1:62" x14ac:dyDescent="0.3">
      <c r="A171" s="6" t="s">
        <v>207</v>
      </c>
      <c r="B171" s="7" t="s">
        <v>508</v>
      </c>
      <c r="C171" s="7" t="s">
        <v>722</v>
      </c>
      <c r="D171" s="104">
        <v>6.8139404135607569E-3</v>
      </c>
      <c r="E171" s="104">
        <v>6.7952145731953644E-3</v>
      </c>
      <c r="F171" s="104">
        <v>1.0950080856031828E-2</v>
      </c>
      <c r="G171" s="104">
        <v>1.1020040166599862E-2</v>
      </c>
      <c r="H171" s="104">
        <v>8.4710874866244269E-3</v>
      </c>
      <c r="I171" s="104">
        <v>7.2667530660331919E-3</v>
      </c>
      <c r="J171" s="104">
        <v>9.9643984084114897E-3</v>
      </c>
      <c r="K171" s="104">
        <v>7.5877635429187169E-3</v>
      </c>
      <c r="L171" s="104">
        <v>7.8232892115830694E-3</v>
      </c>
      <c r="M171" s="104">
        <v>6.8272475449519029E-3</v>
      </c>
      <c r="N171" s="104">
        <v>4.637687790609267E-3</v>
      </c>
      <c r="O171" s="104">
        <v>3.7909031660092064E-3</v>
      </c>
      <c r="P171" s="104">
        <v>3.0040752003742781E-3</v>
      </c>
      <c r="Q171" s="104">
        <v>3.527396687835963E-3</v>
      </c>
      <c r="R171" s="104">
        <v>4.8039480609880815E-3</v>
      </c>
      <c r="S171" s="104">
        <v>5.1266796436762341E-3</v>
      </c>
      <c r="T171" s="104">
        <v>5.9472511659166317E-3</v>
      </c>
      <c r="U171" s="104">
        <v>6.6411845546407097E-3</v>
      </c>
      <c r="V171" s="104">
        <v>7.7335791644810243E-3</v>
      </c>
      <c r="W171" s="104">
        <v>8.6933686116099518E-3</v>
      </c>
      <c r="X171" s="104">
        <v>9.8910647225790987E-3</v>
      </c>
      <c r="Y171" s="104">
        <v>3.1332240370564132E-2</v>
      </c>
      <c r="Z171" s="104">
        <v>4.8022506916598311E-2</v>
      </c>
      <c r="AA171" s="104">
        <v>3.8743993450380133E-2</v>
      </c>
      <c r="AB171" s="104">
        <v>3.9164623968629915E-2</v>
      </c>
      <c r="AC171" s="104">
        <v>3.6896497958297976E-2</v>
      </c>
      <c r="AD171" s="104">
        <v>5.1924597264770882E-2</v>
      </c>
      <c r="AE171" s="104">
        <v>8.6784592734005225E-2</v>
      </c>
      <c r="AF171" s="104">
        <v>9.8228066201473146E-2</v>
      </c>
      <c r="AG171" s="104">
        <v>9.3183015964744459E-2</v>
      </c>
      <c r="AH171" s="104">
        <v>0.10660329355572341</v>
      </c>
      <c r="AI171" s="104">
        <v>9.2650023934202699E-2</v>
      </c>
      <c r="AJ171" s="104">
        <v>8.2129037535127486E-2</v>
      </c>
      <c r="AK171" s="104">
        <v>6.7717596975005387E-2</v>
      </c>
      <c r="AL171" s="104">
        <v>8.4389194766503292E-2</v>
      </c>
      <c r="AM171" s="104">
        <v>8.5578930589641555E-2</v>
      </c>
      <c r="AN171" s="104">
        <v>9.324739130129879E-2</v>
      </c>
      <c r="AO171" s="104">
        <v>7.5547740904370775E-2</v>
      </c>
      <c r="AP171" s="104">
        <v>6.1868897140585882E-2</v>
      </c>
      <c r="AQ171" s="104">
        <v>6.7781501520568027E-2</v>
      </c>
      <c r="AR171" s="104">
        <v>5.4485354046033475E-2</v>
      </c>
      <c r="AS171" s="104">
        <v>7.613568406332763E-2</v>
      </c>
      <c r="AT171" s="104">
        <v>6.2947074933013686E-2</v>
      </c>
      <c r="AU171" s="104">
        <v>7.0705939756619304E-2</v>
      </c>
      <c r="AV171" s="104">
        <v>6.6592309516695952E-2</v>
      </c>
      <c r="AW171" s="104">
        <v>6.5119365569043589E-2</v>
      </c>
      <c r="AX171" s="104">
        <v>8.3134142869807359E-2</v>
      </c>
      <c r="AY171" s="104">
        <v>5.8646108937251612E-2</v>
      </c>
      <c r="AZ171" s="104">
        <v>8.2378514468628206E-2</v>
      </c>
      <c r="BA171" s="104">
        <v>9.1842622182144146E-2</v>
      </c>
      <c r="BB171" s="104">
        <v>0.11349815517513839</v>
      </c>
      <c r="BC171" s="104">
        <v>0.1422446504275012</v>
      </c>
      <c r="BD171" s="104">
        <v>0.14451580534602379</v>
      </c>
      <c r="BE171" s="104">
        <v>0.13922367023218563</v>
      </c>
      <c r="BF171" s="104">
        <v>0.1330327316831183</v>
      </c>
      <c r="BG171" s="104">
        <v>0.12266324978421678</v>
      </c>
      <c r="BH171" s="104">
        <v>0.15869056850767679</v>
      </c>
      <c r="BI171" s="104">
        <v>0.14708136991188242</v>
      </c>
      <c r="BJ171" s="104">
        <v>0.11471011813609031</v>
      </c>
    </row>
    <row r="172" spans="1:62" x14ac:dyDescent="0.3">
      <c r="A172" s="6" t="s">
        <v>330</v>
      </c>
      <c r="B172" s="7" t="s">
        <v>331</v>
      </c>
      <c r="C172" s="7" t="s">
        <v>722</v>
      </c>
      <c r="D172" s="104"/>
      <c r="E172" s="104"/>
      <c r="F172" s="104"/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>
        <v>1.1847639357857947E-3</v>
      </c>
      <c r="AC172" s="104">
        <v>1.7165491068938043E-3</v>
      </c>
      <c r="AD172" s="104">
        <v>2.4875656268181687E-3</v>
      </c>
      <c r="AE172" s="104">
        <v>2.5379557968246164E-3</v>
      </c>
      <c r="AF172" s="104">
        <v>2.584734043790564E-3</v>
      </c>
      <c r="AG172" s="104">
        <v>5.0094051581844913E-3</v>
      </c>
      <c r="AH172" s="104">
        <v>5.471636858404981E-3</v>
      </c>
      <c r="AI172" s="104">
        <v>5.3237616043214754E-3</v>
      </c>
      <c r="AJ172" s="104">
        <v>4.6136367568440423E-3</v>
      </c>
      <c r="AK172" s="104">
        <v>4.7312961723813968E-3</v>
      </c>
      <c r="AL172" s="104">
        <v>6.6106815392310905E-3</v>
      </c>
      <c r="AM172" s="104">
        <v>9.4946678808332866E-3</v>
      </c>
      <c r="AN172" s="104">
        <v>9.8360031559820878E-3</v>
      </c>
      <c r="AO172" s="104">
        <v>6.8506231991164778E-3</v>
      </c>
      <c r="AP172" s="104">
        <v>8.2659640257081689E-3</v>
      </c>
      <c r="AQ172" s="104">
        <v>6.1361727382922325E-3</v>
      </c>
      <c r="AR172" s="104">
        <v>6.8627216957486935E-3</v>
      </c>
      <c r="AS172" s="104">
        <v>7.10333777949661E-3</v>
      </c>
      <c r="AT172" s="104"/>
      <c r="AU172" s="104"/>
      <c r="AV172" s="104"/>
      <c r="AW172" s="104"/>
      <c r="AX172" s="104"/>
      <c r="AY172" s="104"/>
      <c r="AZ172" s="104"/>
      <c r="BA172" s="104">
        <v>6.9033213486631197E-3</v>
      </c>
      <c r="BB172" s="104">
        <v>1.962734342498082E-2</v>
      </c>
      <c r="BC172" s="104">
        <v>9.3281058628078162E-3</v>
      </c>
      <c r="BD172" s="104">
        <v>9.2653932927817956E-3</v>
      </c>
      <c r="BE172" s="104">
        <v>9.200960948361446E-3</v>
      </c>
      <c r="BF172" s="104">
        <v>9.1322366125977366E-3</v>
      </c>
      <c r="BG172" s="104">
        <v>9.0576592472360554E-3</v>
      </c>
      <c r="BH172" s="104">
        <v>8.9767090307488195E-3</v>
      </c>
      <c r="BI172" s="104">
        <v>8.8904061848777746E-3</v>
      </c>
      <c r="BJ172" s="104">
        <v>8.8006941987583982E-3</v>
      </c>
    </row>
    <row r="173" spans="1:62" x14ac:dyDescent="0.3">
      <c r="A173" s="6" t="s">
        <v>199</v>
      </c>
      <c r="B173" s="7" t="s">
        <v>486</v>
      </c>
      <c r="C173" s="7" t="s">
        <v>722</v>
      </c>
      <c r="D173" s="104"/>
      <c r="E173" s="104"/>
      <c r="F173" s="104"/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>
        <v>1.0120433154539015E-2</v>
      </c>
      <c r="AH173" s="104">
        <v>2.1580560231343606E-2</v>
      </c>
      <c r="AI173" s="104">
        <v>1.7036016979230253E-2</v>
      </c>
      <c r="AJ173" s="104">
        <v>7.0658394923900913E-2</v>
      </c>
      <c r="AK173" s="104">
        <v>0.1384025576792659</v>
      </c>
      <c r="AL173" s="104">
        <v>0.22100936594569098</v>
      </c>
      <c r="AM173" s="104">
        <v>0.25895038776160628</v>
      </c>
      <c r="AN173" s="104">
        <v>0.36379339675726602</v>
      </c>
      <c r="AO173" s="104">
        <v>0.75531240704096014</v>
      </c>
      <c r="AP173" s="104">
        <v>0.82312355731425824</v>
      </c>
      <c r="AQ173" s="104">
        <v>0.28230319611988558</v>
      </c>
      <c r="AR173" s="104">
        <v>0.52384415328296219</v>
      </c>
      <c r="AS173" s="104">
        <v>0.34728208664811211</v>
      </c>
      <c r="AT173" s="104">
        <v>0.27949309030971181</v>
      </c>
      <c r="AU173" s="104">
        <v>1.3094792283253405</v>
      </c>
      <c r="AV173" s="104">
        <v>1.4246741436799029</v>
      </c>
      <c r="AW173" s="104">
        <v>0.93171449950517748</v>
      </c>
      <c r="AX173" s="104">
        <v>0.8321513002364066</v>
      </c>
      <c r="AY173" s="104">
        <v>0.43277315865605115</v>
      </c>
      <c r="AZ173" s="104">
        <v>0.33235199411196464</v>
      </c>
      <c r="BA173" s="104">
        <v>0</v>
      </c>
      <c r="BB173" s="104">
        <v>0</v>
      </c>
      <c r="BC173" s="104">
        <v>0</v>
      </c>
      <c r="BD173" s="104">
        <v>0</v>
      </c>
      <c r="BE173" s="104">
        <v>0</v>
      </c>
      <c r="BF173" s="104">
        <v>1.0945829254930109E-4</v>
      </c>
      <c r="BG173" s="104">
        <v>1.0704460708219526E-4</v>
      </c>
      <c r="BH173" s="104">
        <v>0</v>
      </c>
      <c r="BI173" s="104">
        <v>1.043373031834521E-4</v>
      </c>
      <c r="BJ173" s="104">
        <v>0</v>
      </c>
    </row>
    <row r="174" spans="1:62" x14ac:dyDescent="0.3">
      <c r="A174" s="6" t="s">
        <v>209</v>
      </c>
      <c r="B174" s="7" t="s">
        <v>510</v>
      </c>
      <c r="C174" s="7" t="s">
        <v>722</v>
      </c>
      <c r="D174" s="104"/>
      <c r="E174" s="104"/>
      <c r="F174" s="104"/>
      <c r="G174" s="104"/>
      <c r="H174" s="104"/>
      <c r="I174" s="104"/>
      <c r="J174" s="104"/>
      <c r="K174" s="104"/>
      <c r="L174" s="104">
        <v>1.684678689656915E-5</v>
      </c>
      <c r="M174" s="104">
        <v>6.5156618593027521E-5</v>
      </c>
      <c r="N174" s="104">
        <v>1.2597345991146585E-4</v>
      </c>
      <c r="O174" s="104">
        <v>1.5218710369527028E-4</v>
      </c>
      <c r="P174" s="104">
        <v>2.2058343436054628E-4</v>
      </c>
      <c r="Q174" s="104">
        <v>2.8417729252926317E-4</v>
      </c>
      <c r="R174" s="104">
        <v>2.7460528579476468E-4</v>
      </c>
      <c r="S174" s="104">
        <v>3.9810422766784577E-4</v>
      </c>
      <c r="T174" s="104">
        <v>8.9805094719999255E-4</v>
      </c>
      <c r="U174" s="104">
        <v>1.4887133199646878E-3</v>
      </c>
      <c r="V174" s="104">
        <v>1.9552755313101389E-3</v>
      </c>
      <c r="W174" s="104">
        <v>2.6664524230111133E-3</v>
      </c>
      <c r="X174" s="104">
        <v>5.6993927515369327E-3</v>
      </c>
      <c r="Y174" s="104">
        <v>8.8189006332532651E-3</v>
      </c>
      <c r="Z174" s="104">
        <v>1.1699411463296068E-2</v>
      </c>
      <c r="AA174" s="104">
        <v>1.3834595786314154E-2</v>
      </c>
      <c r="AB174" s="104">
        <v>1.9964931670385683E-2</v>
      </c>
      <c r="AC174" s="104">
        <v>2.6388363651935417E-2</v>
      </c>
      <c r="AD174" s="104">
        <v>2.3381826314196313E-2</v>
      </c>
      <c r="AE174" s="104">
        <v>1.7445880800447289E-2</v>
      </c>
      <c r="AF174" s="104">
        <v>2.5940638262577968E-2</v>
      </c>
      <c r="AG174" s="104">
        <v>2.2035623043169209E-2</v>
      </c>
      <c r="AH174" s="104">
        <v>2.1926427475508929E-2</v>
      </c>
      <c r="AI174" s="104">
        <v>2.4728061550946517E-2</v>
      </c>
      <c r="AJ174" s="104">
        <v>3.8793815647026018E-2</v>
      </c>
      <c r="AK174" s="104">
        <v>3.4168630410715044E-2</v>
      </c>
      <c r="AL174" s="104">
        <v>3.2407473115990369E-2</v>
      </c>
      <c r="AM174" s="104">
        <v>4.0828159872673582E-2</v>
      </c>
      <c r="AN174" s="104">
        <v>4.3072632862297434E-2</v>
      </c>
      <c r="AO174" s="104">
        <v>3.687569306665802E-2</v>
      </c>
      <c r="AP174" s="104">
        <v>4.6366609169421653E-2</v>
      </c>
      <c r="AQ174" s="104">
        <v>3.7960553495967775E-2</v>
      </c>
      <c r="AR174" s="104">
        <v>4.1417728164792472E-2</v>
      </c>
      <c r="AS174" s="104">
        <v>3.5069816071339639E-2</v>
      </c>
      <c r="AT174" s="104">
        <v>3.5049051111911832E-2</v>
      </c>
      <c r="AU174" s="104">
        <v>4.1440777012559243E-2</v>
      </c>
      <c r="AV174" s="104">
        <v>4.8755240893912644E-2</v>
      </c>
      <c r="AW174" s="104">
        <v>4.6473053090602359E-2</v>
      </c>
      <c r="AX174" s="104">
        <v>4.6706962396278091E-2</v>
      </c>
      <c r="AY174" s="104">
        <v>4.2382991627485246E-2</v>
      </c>
      <c r="AZ174" s="104">
        <v>4.1594002178761101E-2</v>
      </c>
      <c r="BA174" s="104">
        <v>4.1012223359066617E-2</v>
      </c>
      <c r="BB174" s="104">
        <v>4.0304194149937501E-2</v>
      </c>
      <c r="BC174" s="104">
        <v>3.557568622889852E-2</v>
      </c>
      <c r="BD174" s="104">
        <v>3.0334371372259934E-2</v>
      </c>
      <c r="BE174" s="104">
        <v>2.0430609834294476E-2</v>
      </c>
      <c r="BF174" s="104">
        <v>1.6033597012962256E-2</v>
      </c>
      <c r="BG174" s="104">
        <v>1.3890886861449127E-2</v>
      </c>
      <c r="BH174" s="104">
        <v>1.4313878272603461E-2</v>
      </c>
      <c r="BI174" s="104">
        <v>1.3746171618086427E-2</v>
      </c>
      <c r="BJ174" s="104">
        <v>1.3868347014605199E-2</v>
      </c>
    </row>
    <row r="175" spans="1:62" x14ac:dyDescent="0.3">
      <c r="A175" s="6" t="s">
        <v>524</v>
      </c>
      <c r="B175" s="7" t="s">
        <v>525</v>
      </c>
      <c r="C175" s="7" t="s">
        <v>722</v>
      </c>
      <c r="D175" s="104"/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>
        <v>3.3591490155827195</v>
      </c>
      <c r="AF175" s="104">
        <v>0.90163195383644401</v>
      </c>
      <c r="AG175" s="104">
        <v>8.6580086580086577E-2</v>
      </c>
      <c r="AH175" s="104">
        <v>4.1271151465125881E-2</v>
      </c>
      <c r="AI175" s="104">
        <v>1.5606710885680844E-2</v>
      </c>
      <c r="AJ175" s="104">
        <v>1.4663831659212553E-2</v>
      </c>
      <c r="AK175" s="104">
        <v>6.8842076277020508E-3</v>
      </c>
      <c r="AL175" s="104">
        <v>6.493928177154361E-3</v>
      </c>
      <c r="AM175" s="104">
        <v>3.0824240182479503E-2</v>
      </c>
      <c r="AN175" s="104">
        <v>1.772002362669817E-2</v>
      </c>
      <c r="AO175" s="104">
        <v>2.2771262666514858E-2</v>
      </c>
      <c r="AP175" s="104">
        <v>2.1944261575597982E-2</v>
      </c>
      <c r="AQ175" s="104">
        <v>5.2441134826157636E-2</v>
      </c>
      <c r="AR175" s="104">
        <v>7.4364186207922262E-2</v>
      </c>
      <c r="AS175" s="104">
        <v>9.2686996014459178E-2</v>
      </c>
      <c r="AT175" s="104">
        <v>0.12914334911752046</v>
      </c>
      <c r="AU175" s="104">
        <v>9.9968010236724247E-2</v>
      </c>
      <c r="AV175" s="104">
        <v>1.4976225242427645E-2</v>
      </c>
      <c r="AW175" s="104">
        <v>1.4193960469820091E-2</v>
      </c>
      <c r="AX175" s="104">
        <v>1.3608219364496155E-2</v>
      </c>
      <c r="AY175" s="104">
        <v>0</v>
      </c>
      <c r="AZ175" s="104">
        <v>0</v>
      </c>
      <c r="BA175" s="104">
        <v>6.2631134869956472E-4</v>
      </c>
      <c r="BB175" s="104">
        <v>1.5310184334619387E-3</v>
      </c>
      <c r="BC175" s="104">
        <v>1.4983069131880974E-3</v>
      </c>
      <c r="BD175" s="104">
        <v>1.4676960108022427E-3</v>
      </c>
      <c r="BE175" s="104">
        <v>1.4395531626982985E-3</v>
      </c>
      <c r="BF175" s="104">
        <v>1.4135874021090724E-3</v>
      </c>
      <c r="BG175" s="104">
        <v>1.3896995469579478E-3</v>
      </c>
      <c r="BH175" s="104">
        <v>1.3676896985611905E-3</v>
      </c>
      <c r="BI175" s="104">
        <v>1.3471279232675935E-3</v>
      </c>
      <c r="BJ175" s="104">
        <v>1.3274218812222901E-3</v>
      </c>
    </row>
    <row r="176" spans="1:62" x14ac:dyDescent="0.3">
      <c r="A176" s="6" t="s">
        <v>288</v>
      </c>
      <c r="B176" s="7" t="s">
        <v>289</v>
      </c>
      <c r="C176" s="7" t="s">
        <v>722</v>
      </c>
      <c r="D176" s="104"/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>
        <v>2.6825020125471346E-4</v>
      </c>
      <c r="BA176" s="104">
        <v>2.5951238315238687E-4</v>
      </c>
      <c r="BB176" s="104">
        <v>2.5100120196108912E-4</v>
      </c>
      <c r="BC176" s="104">
        <v>2.4269908565546471E-4</v>
      </c>
      <c r="BD176" s="104">
        <v>2.3465460562851922E-4</v>
      </c>
      <c r="BE176" s="104">
        <v>4.5384292632472779E-4</v>
      </c>
      <c r="BF176" s="104">
        <v>4.3912414639754995E-4</v>
      </c>
      <c r="BG176" s="104">
        <v>1.091349418831631E-3</v>
      </c>
      <c r="BH176" s="104">
        <v>6.455308866613953E-4</v>
      </c>
      <c r="BI176" s="104">
        <v>2.9966515415674527E-3</v>
      </c>
      <c r="BJ176" s="104">
        <v>2.9074036517119086E-3</v>
      </c>
    </row>
    <row r="177" spans="1:62" x14ac:dyDescent="0.3">
      <c r="A177" s="6" t="s">
        <v>212</v>
      </c>
      <c r="B177" s="7" t="s">
        <v>515</v>
      </c>
      <c r="C177" s="7" t="s">
        <v>722</v>
      </c>
      <c r="D177" s="104"/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>
        <v>1.2735446568433921E-3</v>
      </c>
      <c r="AC177" s="104">
        <v>9.2222648837364432E-4</v>
      </c>
      <c r="AD177" s="104">
        <v>4.1629002331224128E-4</v>
      </c>
      <c r="AE177" s="104">
        <v>4.0325623650171763E-4</v>
      </c>
      <c r="AF177" s="104">
        <v>3.9133812200748628E-4</v>
      </c>
      <c r="AG177" s="104">
        <v>3.8058298244941573E-4</v>
      </c>
      <c r="AH177" s="104">
        <v>5.8288799807117056E-4</v>
      </c>
      <c r="AI177" s="104">
        <v>5.6950586047417064E-4</v>
      </c>
      <c r="AJ177" s="104">
        <v>3.8014121992892879E-3</v>
      </c>
      <c r="AK177" s="104">
        <v>3.7229675327447405E-3</v>
      </c>
      <c r="AL177" s="104">
        <v>3.6402333146872499E-3</v>
      </c>
      <c r="AM177" s="104">
        <v>4.7322795650940434E-4</v>
      </c>
      <c r="AN177" s="104">
        <v>4.8289094390922756E-4</v>
      </c>
      <c r="AO177" s="104">
        <v>4.4583694182608128E-4</v>
      </c>
      <c r="AP177" s="104">
        <v>5.3967111578730144E-4</v>
      </c>
      <c r="AQ177" s="104">
        <v>4.1837021789766876E-4</v>
      </c>
      <c r="AR177" s="104">
        <v>4.0614035479609115E-4</v>
      </c>
      <c r="AS177" s="104">
        <v>3.9505618785395805E-4</v>
      </c>
      <c r="AT177" s="104">
        <v>5.7725166633314348E-4</v>
      </c>
      <c r="AU177" s="104">
        <v>5.6278536735533463E-4</v>
      </c>
      <c r="AV177" s="104">
        <v>6.4011470855577319E-4</v>
      </c>
      <c r="AW177" s="104">
        <v>8.9100464872765431E-4</v>
      </c>
      <c r="AX177" s="104">
        <v>8.6762159412974167E-4</v>
      </c>
      <c r="AY177" s="104">
        <v>8.4454323723557353E-4</v>
      </c>
      <c r="AZ177" s="104">
        <v>1.7588799189665939E-3</v>
      </c>
      <c r="BA177" s="104">
        <v>1.7117699381203168E-3</v>
      </c>
      <c r="BB177" s="104">
        <v>1.5572263556200452E-3</v>
      </c>
      <c r="BC177" s="104">
        <v>3.0321687329127819E-4</v>
      </c>
      <c r="BD177" s="104">
        <v>2.952549430475359E-4</v>
      </c>
      <c r="BE177" s="104">
        <v>3.3071060650743576E-4</v>
      </c>
      <c r="BF177" s="104">
        <v>3.5023830915031207E-4</v>
      </c>
      <c r="BG177" s="104">
        <v>7.9200760545786099E-4</v>
      </c>
      <c r="BH177" s="104">
        <v>1.3049351047782994E-3</v>
      </c>
      <c r="BI177" s="104">
        <v>1.7146250764437012E-3</v>
      </c>
      <c r="BJ177" s="104">
        <v>3.6759602970936464E-3</v>
      </c>
    </row>
    <row r="178" spans="1:62" x14ac:dyDescent="0.3">
      <c r="A178" s="6" t="s">
        <v>211</v>
      </c>
      <c r="B178" s="7" t="s">
        <v>512</v>
      </c>
      <c r="C178" s="7" t="s">
        <v>722</v>
      </c>
      <c r="D178" s="104">
        <v>0.11513946968610816</v>
      </c>
      <c r="E178" s="104">
        <v>0.14681025699022815</v>
      </c>
      <c r="F178" s="104">
        <v>0.14405652911210415</v>
      </c>
      <c r="G178" s="104">
        <v>0.13189564356614719</v>
      </c>
      <c r="H178" s="104">
        <v>0.13106383133055727</v>
      </c>
      <c r="I178" s="104">
        <v>0.13233339165656066</v>
      </c>
      <c r="J178" s="104">
        <v>0.15797918877320591</v>
      </c>
      <c r="K178" s="104">
        <v>0.16214013971601837</v>
      </c>
      <c r="L178" s="104">
        <v>0.18301352362240597</v>
      </c>
      <c r="M178" s="104">
        <v>0.20205381464288097</v>
      </c>
      <c r="N178" s="104">
        <v>0.21926810769557153</v>
      </c>
      <c r="O178" s="104">
        <v>0.23544857030267144</v>
      </c>
      <c r="P178" s="104">
        <v>0.13504838397408775</v>
      </c>
      <c r="Q178" s="104">
        <v>0.10601206222744207</v>
      </c>
      <c r="R178" s="104">
        <v>0.11607589585264537</v>
      </c>
      <c r="S178" s="104">
        <v>0.19094744079609874</v>
      </c>
      <c r="T178" s="104">
        <v>0.28839989238603536</v>
      </c>
      <c r="U178" s="104">
        <v>0.33972510366470871</v>
      </c>
      <c r="V178" s="104">
        <v>0.28796768296853315</v>
      </c>
      <c r="W178" s="104">
        <v>0.25508305182455404</v>
      </c>
      <c r="X178" s="104">
        <v>0.20256905075631149</v>
      </c>
      <c r="Y178" s="104">
        <v>0.26713628565035719</v>
      </c>
      <c r="Z178" s="104">
        <v>0.17590383964037273</v>
      </c>
      <c r="AA178" s="104">
        <v>0.19926287604146234</v>
      </c>
      <c r="AB178" s="104">
        <v>0.21906700222546804</v>
      </c>
      <c r="AC178" s="104">
        <v>0.26109569739700622</v>
      </c>
      <c r="AD178" s="104">
        <v>0.25304404360844507</v>
      </c>
      <c r="AE178" s="104">
        <v>0.28112623705480189</v>
      </c>
      <c r="AF178" s="104">
        <v>0.39749491360414146</v>
      </c>
      <c r="AG178" s="104">
        <v>0.46652480020993981</v>
      </c>
      <c r="AH178" s="104">
        <v>0.5157855459180487</v>
      </c>
      <c r="AI178" s="104">
        <v>0.61736457263919287</v>
      </c>
      <c r="AJ178" s="104">
        <v>0.64170112880717822</v>
      </c>
      <c r="AK178" s="104">
        <v>0.78390719508610651</v>
      </c>
      <c r="AL178" s="104">
        <v>0.86589829092093407</v>
      </c>
      <c r="AM178" s="104">
        <v>0.94086037778897935</v>
      </c>
      <c r="AN178" s="104">
        <v>0.92491808191525748</v>
      </c>
      <c r="AO178" s="104">
        <v>0.88717710843539832</v>
      </c>
      <c r="AP178" s="104">
        <v>0.96545913059526756</v>
      </c>
      <c r="AQ178" s="104">
        <v>1.1136082435537162</v>
      </c>
      <c r="AR178" s="104">
        <v>1.1725560861713835</v>
      </c>
      <c r="AS178" s="104">
        <v>1.2812895474430821</v>
      </c>
      <c r="AT178" s="104">
        <v>1.489966464797621</v>
      </c>
      <c r="AU178" s="104">
        <v>1.6489669916748242</v>
      </c>
      <c r="AV178" s="104">
        <v>1.938577007633921</v>
      </c>
      <c r="AW178" s="104">
        <v>1.9937450040081055</v>
      </c>
      <c r="AX178" s="104">
        <v>2.0578099553671687</v>
      </c>
      <c r="AY178" s="104">
        <v>2.07073626473783</v>
      </c>
      <c r="AZ178" s="104">
        <v>2.0003628384851688</v>
      </c>
      <c r="BA178" s="104">
        <v>2.118640759931897</v>
      </c>
      <c r="BB178" s="104">
        <v>1.9140135240950551</v>
      </c>
      <c r="BC178" s="104">
        <v>1.7794493777760867</v>
      </c>
      <c r="BD178" s="104">
        <v>1.8752588320806622</v>
      </c>
      <c r="BE178" s="104">
        <v>1.4638257260279437</v>
      </c>
      <c r="BF178" s="104">
        <v>1.3119247520425126</v>
      </c>
      <c r="BG178" s="104">
        <v>1.3393428541644889</v>
      </c>
      <c r="BH178" s="104">
        <v>1.3957585525448819</v>
      </c>
      <c r="BI178" s="104">
        <v>1.2916866981457269</v>
      </c>
      <c r="BJ178" s="104">
        <v>1.2831396188081619</v>
      </c>
    </row>
    <row r="179" spans="1:62" x14ac:dyDescent="0.3">
      <c r="A179" s="6" t="s">
        <v>210</v>
      </c>
      <c r="B179" s="7" t="s">
        <v>511</v>
      </c>
      <c r="C179" s="7" t="s">
        <v>722</v>
      </c>
      <c r="D179" s="104"/>
      <c r="E179" s="104"/>
      <c r="F179" s="104"/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>
        <v>6.4524875369213461E-2</v>
      </c>
      <c r="AG179" s="104">
        <v>6.3438469927019542E-2</v>
      </c>
      <c r="AH179" s="104">
        <v>6.8189418584427036E-2</v>
      </c>
      <c r="AI179" s="104">
        <v>6.8306769795261152E-2</v>
      </c>
      <c r="AJ179" s="104">
        <v>3.405730860028823E-2</v>
      </c>
      <c r="AK179" s="104">
        <v>4.4016815066980831E-2</v>
      </c>
      <c r="AL179" s="104">
        <v>1.7256045734860153E-2</v>
      </c>
      <c r="AM179" s="104">
        <v>4.9264450529644885E-3</v>
      </c>
      <c r="AN179" s="104">
        <v>1.5893757239777324E-3</v>
      </c>
      <c r="AO179" s="104">
        <v>1.1956074393052411E-3</v>
      </c>
      <c r="AP179" s="104">
        <v>1.3438641403126892E-3</v>
      </c>
      <c r="AQ179" s="104">
        <v>1.2092167151660615E-3</v>
      </c>
      <c r="AR179" s="104">
        <v>1.3834531602172279E-3</v>
      </c>
      <c r="AS179" s="104">
        <v>1.5668250900924426E-3</v>
      </c>
      <c r="AT179" s="104">
        <v>2.2250364524765667E-3</v>
      </c>
      <c r="AU179" s="104">
        <v>2.5529117716749086E-3</v>
      </c>
      <c r="AV179" s="104">
        <v>3.9025028702158128E-4</v>
      </c>
      <c r="AW179" s="104">
        <v>3.8295451767025792E-4</v>
      </c>
      <c r="AX179" s="104">
        <v>3.7558197148755018E-4</v>
      </c>
      <c r="AY179" s="104">
        <v>3.6813288804356768E-4</v>
      </c>
      <c r="AZ179" s="104">
        <v>3.6061406472523151E-4</v>
      </c>
      <c r="BA179" s="104">
        <v>3.4637962840230871E-3</v>
      </c>
      <c r="BB179" s="104">
        <v>6.8709012186686982E-3</v>
      </c>
      <c r="BC179" s="104">
        <v>6.9762846594358403E-3</v>
      </c>
      <c r="BD179" s="104">
        <v>3.4895954404772387E-3</v>
      </c>
      <c r="BE179" s="104">
        <v>5.011301718786984E-3</v>
      </c>
      <c r="BF179" s="104">
        <v>5.3751272424860429E-3</v>
      </c>
      <c r="BG179" s="104">
        <v>5.3229120966016286E-3</v>
      </c>
      <c r="BH179" s="104">
        <v>5.067192238769792E-3</v>
      </c>
      <c r="BI179" s="104">
        <v>5.3489364625174691E-3</v>
      </c>
      <c r="BJ179" s="104">
        <v>5.274234365218974E-3</v>
      </c>
    </row>
    <row r="180" spans="1:62" x14ac:dyDescent="0.3">
      <c r="A180" s="6" t="s">
        <v>522</v>
      </c>
      <c r="B180" s="7" t="s">
        <v>523</v>
      </c>
      <c r="C180" s="7" t="s">
        <v>722</v>
      </c>
      <c r="D180" s="104"/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>
        <v>6.8118877171933184E-2</v>
      </c>
      <c r="AG180" s="104">
        <v>6.8714204960752867E-2</v>
      </c>
      <c r="AH180" s="104">
        <v>6.5418414550792656E-2</v>
      </c>
      <c r="AI180" s="104">
        <v>5.9326694795824329E-2</v>
      </c>
      <c r="AJ180" s="104">
        <v>5.0002012901545011E-2</v>
      </c>
      <c r="AK180" s="104">
        <v>5.3929538552140242E-2</v>
      </c>
      <c r="AL180" s="104">
        <v>5.1639022576580672E-2</v>
      </c>
      <c r="AM180" s="104">
        <v>3.9664046241290961E-2</v>
      </c>
      <c r="AN180" s="104">
        <v>7.1606220831252594E-3</v>
      </c>
      <c r="AO180" s="104">
        <v>1.389167934330243E-2</v>
      </c>
      <c r="AP180" s="104">
        <v>1.266575083545241E-2</v>
      </c>
      <c r="AQ180" s="104">
        <v>1.6345236471909817E-3</v>
      </c>
      <c r="AR180" s="104">
        <v>1.5057146298776297E-3</v>
      </c>
      <c r="AS180" s="104">
        <v>9.4213804425726324E-4</v>
      </c>
      <c r="AT180" s="104">
        <v>8.2429179235308852E-4</v>
      </c>
      <c r="AU180" s="104">
        <v>5.1549137497014443E-4</v>
      </c>
      <c r="AV180" s="104">
        <v>3.4017973396243908E-4</v>
      </c>
      <c r="AW180" s="104">
        <v>5.4683287020795639E-4</v>
      </c>
      <c r="AX180" s="104">
        <v>5.405277296962192E-4</v>
      </c>
      <c r="AY180" s="104">
        <v>5.3386533698606732E-4</v>
      </c>
      <c r="AZ180" s="104">
        <v>5.2676738053776876E-4</v>
      </c>
      <c r="BA180" s="104">
        <v>5.1917420151507011E-4</v>
      </c>
      <c r="BB180" s="104">
        <v>5.1108554372916715E-4</v>
      </c>
      <c r="BC180" s="104">
        <v>5.0250518160150726E-4</v>
      </c>
      <c r="BD180" s="104">
        <v>4.9355474452277622E-4</v>
      </c>
      <c r="BE180" s="104">
        <v>5.5903648942973801E-4</v>
      </c>
      <c r="BF180" s="104">
        <v>5.4881488912841619E-4</v>
      </c>
      <c r="BG180" s="104">
        <v>5.3905614503341518E-4</v>
      </c>
      <c r="BH180" s="104">
        <v>9.7132455644464131E-4</v>
      </c>
      <c r="BI180" s="104">
        <v>1.0420887487935652E-3</v>
      </c>
      <c r="BJ180" s="104">
        <v>1.1963967265218251E-3</v>
      </c>
    </row>
    <row r="181" spans="1:62" x14ac:dyDescent="0.3">
      <c r="A181" s="6" t="s">
        <v>513</v>
      </c>
      <c r="B181" s="7" t="s">
        <v>514</v>
      </c>
      <c r="C181" s="7" t="s">
        <v>722</v>
      </c>
      <c r="D181" s="104">
        <v>0</v>
      </c>
      <c r="E181" s="104">
        <v>0</v>
      </c>
      <c r="F181" s="104">
        <v>0</v>
      </c>
      <c r="G181" s="104">
        <v>0</v>
      </c>
      <c r="H181" s="104">
        <v>0</v>
      </c>
      <c r="I181" s="104">
        <v>0</v>
      </c>
      <c r="J181" s="104">
        <v>0</v>
      </c>
      <c r="K181" s="104">
        <v>0</v>
      </c>
      <c r="L181" s="104">
        <v>0</v>
      </c>
      <c r="M181" s="104">
        <v>0</v>
      </c>
      <c r="N181" s="104">
        <v>0</v>
      </c>
      <c r="O181" s="104">
        <v>0</v>
      </c>
      <c r="P181" s="104">
        <v>0</v>
      </c>
      <c r="Q181" s="104">
        <v>0</v>
      </c>
      <c r="R181" s="104">
        <v>0</v>
      </c>
      <c r="S181" s="104">
        <v>0</v>
      </c>
      <c r="T181" s="104">
        <v>0</v>
      </c>
      <c r="U181" s="104">
        <v>0</v>
      </c>
      <c r="V181" s="104">
        <v>0</v>
      </c>
      <c r="W181" s="104">
        <v>0</v>
      </c>
      <c r="X181" s="104">
        <v>0</v>
      </c>
      <c r="Y181" s="104">
        <v>0</v>
      </c>
      <c r="Z181" s="104">
        <v>0</v>
      </c>
      <c r="AA181" s="104">
        <v>0</v>
      </c>
      <c r="AB181" s="104">
        <v>0</v>
      </c>
      <c r="AC181" s="104">
        <v>0</v>
      </c>
      <c r="AD181" s="104">
        <v>0</v>
      </c>
      <c r="AE181" s="104">
        <v>0</v>
      </c>
      <c r="AF181" s="104">
        <v>0</v>
      </c>
      <c r="AG181" s="104">
        <v>0</v>
      </c>
      <c r="AH181" s="104">
        <v>0</v>
      </c>
      <c r="AI181" s="104">
        <v>0</v>
      </c>
      <c r="AJ181" s="104">
        <v>0</v>
      </c>
      <c r="AK181" s="104">
        <v>0</v>
      </c>
      <c r="AL181" s="104">
        <v>0</v>
      </c>
      <c r="AM181" s="104">
        <v>0</v>
      </c>
      <c r="AN181" s="104">
        <v>0</v>
      </c>
      <c r="AO181" s="104">
        <v>0</v>
      </c>
      <c r="AP181" s="104">
        <v>0</v>
      </c>
      <c r="AQ181" s="104">
        <v>0</v>
      </c>
      <c r="AR181" s="104">
        <v>0</v>
      </c>
      <c r="AS181" s="104">
        <v>0</v>
      </c>
      <c r="AT181" s="104">
        <v>0</v>
      </c>
      <c r="AU181" s="104">
        <v>0</v>
      </c>
      <c r="AV181" s="104">
        <v>1.5433861274281322E-3</v>
      </c>
      <c r="AW181" s="104">
        <v>2.2107664325264034E-3</v>
      </c>
      <c r="AX181" s="104">
        <v>2.2628062536094221E-3</v>
      </c>
      <c r="AY181" s="104">
        <v>3.8788561812757381E-2</v>
      </c>
      <c r="AZ181" s="104">
        <v>9.9675202856092493E-2</v>
      </c>
      <c r="BA181" s="104">
        <v>0.14400262127589861</v>
      </c>
      <c r="BB181" s="104">
        <v>0.14211027354855937</v>
      </c>
      <c r="BC181" s="104">
        <v>0.14023216913383055</v>
      </c>
      <c r="BD181" s="104">
        <v>0.13839340089426144</v>
      </c>
      <c r="BE181" s="104">
        <v>0.13647935294566491</v>
      </c>
      <c r="BF181" s="104">
        <v>0.13454446055761016</v>
      </c>
      <c r="BG181" s="104">
        <v>0.13265969736536337</v>
      </c>
      <c r="BH181" s="104">
        <v>0.13081394156758572</v>
      </c>
      <c r="BI181" s="104">
        <v>0.12869391760371926</v>
      </c>
      <c r="BJ181" s="104">
        <v>0.12697411226562039</v>
      </c>
    </row>
    <row r="182" spans="1:62" x14ac:dyDescent="0.3">
      <c r="A182" s="6" t="s">
        <v>213</v>
      </c>
      <c r="B182" s="7" t="s">
        <v>518</v>
      </c>
      <c r="C182" s="7" t="s">
        <v>722</v>
      </c>
      <c r="D182" s="104"/>
      <c r="E182" s="104"/>
      <c r="F182" s="104"/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>
        <v>6.1832721876417E-3</v>
      </c>
      <c r="AQ182" s="104">
        <v>4.1036163118748402E-3</v>
      </c>
      <c r="AR182" s="104">
        <v>7.8601906861844387E-2</v>
      </c>
      <c r="AS182" s="104">
        <v>7.1078978899697401E-2</v>
      </c>
      <c r="AT182" s="104">
        <v>6.7661048443290947E-2</v>
      </c>
      <c r="AU182" s="104">
        <v>7.229568936952134E-2</v>
      </c>
      <c r="AV182" s="104">
        <v>3.2929530804079267E-2</v>
      </c>
      <c r="AW182" s="104">
        <v>8.0271138066357481E-2</v>
      </c>
      <c r="AX182" s="104">
        <v>4.9157441453487223E-3</v>
      </c>
      <c r="AY182" s="104">
        <v>5.361825750411886E-3</v>
      </c>
      <c r="AZ182" s="104">
        <v>0.29270485312191735</v>
      </c>
      <c r="BA182" s="104">
        <v>0.28894001964159799</v>
      </c>
      <c r="BB182" s="104">
        <v>0.28880275030339098</v>
      </c>
      <c r="BC182" s="104">
        <v>0.28998241351992987</v>
      </c>
      <c r="BD182" s="104">
        <v>0.29201059025073972</v>
      </c>
      <c r="BE182" s="104">
        <v>0.12974608254670725</v>
      </c>
      <c r="BF182" s="104">
        <v>8.6425861000558102E-2</v>
      </c>
      <c r="BG182" s="104">
        <v>5.6960705278127508E-2</v>
      </c>
      <c r="BH182" s="104">
        <v>2.0792344192524941E-2</v>
      </c>
      <c r="BI182" s="104">
        <v>1.9607458677280837E-2</v>
      </c>
      <c r="BJ182" s="104">
        <v>1.938003275225535E-2</v>
      </c>
    </row>
    <row r="183" spans="1:62" x14ac:dyDescent="0.3">
      <c r="A183" s="6" t="s">
        <v>214</v>
      </c>
      <c r="B183" s="7" t="s">
        <v>519</v>
      </c>
      <c r="C183" s="7" t="s">
        <v>722</v>
      </c>
      <c r="D183" s="104"/>
      <c r="E183" s="104"/>
      <c r="F183" s="104"/>
      <c r="G183" s="104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>
        <v>1.6489976567743298E-4</v>
      </c>
      <c r="AH183" s="104">
        <v>1.6378393295996056E-4</v>
      </c>
      <c r="AI183" s="104">
        <v>2.4407944623255237E-4</v>
      </c>
      <c r="AJ183" s="104">
        <v>2.4258400481933558E-4</v>
      </c>
      <c r="AK183" s="104">
        <v>3.2164553857535149E-4</v>
      </c>
      <c r="AL183" s="104">
        <v>3.2012113383704397E-4</v>
      </c>
      <c r="AM183" s="104">
        <v>1.1959815021527667E-3</v>
      </c>
      <c r="AN183" s="104">
        <v>1.1927983606179332E-3</v>
      </c>
      <c r="AO183" s="104">
        <v>1.0318787018648429E-3</v>
      </c>
      <c r="AP183" s="104">
        <v>1.0303566857071298E-3</v>
      </c>
      <c r="AQ183" s="104">
        <v>1.0285404141220182E-3</v>
      </c>
      <c r="AR183" s="104">
        <v>1.7361672844528587E-3</v>
      </c>
      <c r="AS183" s="104">
        <v>5.504758864037961E-4</v>
      </c>
      <c r="AT183" s="104">
        <v>5.4806962050093567E-4</v>
      </c>
      <c r="AU183" s="104">
        <v>5.4535652293146266E-4</v>
      </c>
      <c r="AV183" s="104">
        <v>1.9765679803738427E-3</v>
      </c>
      <c r="AW183" s="104">
        <v>1.9668383343733153E-3</v>
      </c>
      <c r="AX183" s="104">
        <v>1.9576953549647154E-3</v>
      </c>
      <c r="AY183" s="104">
        <v>1.4750276462272536E-3</v>
      </c>
      <c r="AZ183" s="104">
        <v>9.6542357551016435E-4</v>
      </c>
      <c r="BA183" s="104">
        <v>2.0712821289351597E-3</v>
      </c>
      <c r="BB183" s="104">
        <v>1.0164560469346697E-3</v>
      </c>
      <c r="BC183" s="104">
        <v>4.3033124279662921E-4</v>
      </c>
      <c r="BD183" s="104">
        <v>4.8705621675078185E-4</v>
      </c>
      <c r="BE183" s="104">
        <v>5.5772738217805173E-4</v>
      </c>
      <c r="BF183" s="104">
        <v>4.0004784493595497E-4</v>
      </c>
      <c r="BG183" s="104">
        <v>1.7368053316320791E-3</v>
      </c>
      <c r="BH183" s="104">
        <v>8.0577079824804376E-4</v>
      </c>
      <c r="BI183" s="104">
        <v>5.3827144843902289E-4</v>
      </c>
      <c r="BJ183" s="104">
        <v>5.360325252503805E-4</v>
      </c>
    </row>
    <row r="184" spans="1:62" x14ac:dyDescent="0.3">
      <c r="A184" s="6" t="s">
        <v>215</v>
      </c>
      <c r="B184" s="7" t="s">
        <v>520</v>
      </c>
      <c r="C184" s="7" t="s">
        <v>722</v>
      </c>
      <c r="D184" s="104">
        <v>0</v>
      </c>
      <c r="E184" s="104">
        <v>0</v>
      </c>
      <c r="F184" s="104">
        <v>0</v>
      </c>
      <c r="G184" s="104">
        <v>0</v>
      </c>
      <c r="H184" s="104">
        <v>0</v>
      </c>
      <c r="I184" s="104">
        <v>0</v>
      </c>
      <c r="J184" s="104">
        <v>0</v>
      </c>
      <c r="K184" s="104">
        <v>0</v>
      </c>
      <c r="L184" s="104">
        <v>0</v>
      </c>
      <c r="M184" s="104">
        <v>0</v>
      </c>
      <c r="N184" s="104">
        <v>0</v>
      </c>
      <c r="O184" s="104">
        <v>0</v>
      </c>
      <c r="P184" s="104">
        <v>0</v>
      </c>
      <c r="Q184" s="104">
        <v>0</v>
      </c>
      <c r="R184" s="104">
        <v>0</v>
      </c>
      <c r="S184" s="104">
        <v>3.5354978122339539E-5</v>
      </c>
      <c r="T184" s="104">
        <v>1.5553491741614336E-4</v>
      </c>
      <c r="U184" s="104">
        <v>2.8716419947573949E-4</v>
      </c>
      <c r="V184" s="104">
        <v>4.6203415818531462E-4</v>
      </c>
      <c r="W184" s="104">
        <v>6.6014507734646159E-4</v>
      </c>
      <c r="X184" s="104">
        <v>8.7856367390226609E-4</v>
      </c>
      <c r="Y184" s="104">
        <v>1.0990299229213681E-3</v>
      </c>
      <c r="Z184" s="104">
        <v>1.7357711274501076E-3</v>
      </c>
      <c r="AA184" s="104">
        <v>2.3063621576709893E-3</v>
      </c>
      <c r="AB184" s="104">
        <v>1.6257279862766133E-3</v>
      </c>
      <c r="AC184" s="104">
        <v>2.005569206463117E-3</v>
      </c>
      <c r="AD184" s="104">
        <v>2.4209036248908264E-3</v>
      </c>
      <c r="AE184" s="104">
        <v>2.7529846834061121E-3</v>
      </c>
      <c r="AF184" s="104">
        <v>1.2600990338860045E-2</v>
      </c>
      <c r="AG184" s="104">
        <v>1.0173430943681252E-2</v>
      </c>
      <c r="AH184" s="104">
        <v>1.2411269432644843E-2</v>
      </c>
      <c r="AI184" s="104">
        <v>9.2312975158198689E-3</v>
      </c>
      <c r="AJ184" s="104">
        <v>9.9723062438362379E-3</v>
      </c>
      <c r="AK184" s="104">
        <v>9.0382669992748917E-3</v>
      </c>
      <c r="AL184" s="104">
        <v>1.2678530887220622E-2</v>
      </c>
      <c r="AM184" s="104">
        <v>1.0520086790716024E-2</v>
      </c>
      <c r="AN184" s="104">
        <v>1.4578085285575627E-2</v>
      </c>
      <c r="AO184" s="104">
        <v>1.9957171378031508E-2</v>
      </c>
      <c r="AP184" s="104">
        <v>1.9369366243169459E-2</v>
      </c>
      <c r="AQ184" s="104">
        <v>1.1390129407472986E-2</v>
      </c>
      <c r="AR184" s="104">
        <v>1.5996544004865092E-2</v>
      </c>
      <c r="AS184" s="104">
        <v>1.9073067307608858E-2</v>
      </c>
      <c r="AT184" s="104">
        <v>2.0058227616512218E-2</v>
      </c>
      <c r="AU184" s="104">
        <v>2.0974769745091191E-2</v>
      </c>
      <c r="AV184" s="104">
        <v>2.3028696669559555E-2</v>
      </c>
      <c r="AW184" s="104">
        <v>2.5754993332197461E-2</v>
      </c>
      <c r="AX184" s="104">
        <v>2.7986873323177022E-2</v>
      </c>
      <c r="AY184" s="104">
        <v>3.4751035180061507E-2</v>
      </c>
      <c r="AZ184" s="104">
        <v>3.4192958324631463E-2</v>
      </c>
      <c r="BA184" s="104">
        <v>4.6619267086597922E-2</v>
      </c>
      <c r="BB184" s="104">
        <v>5.1000235537592226E-2</v>
      </c>
      <c r="BC184" s="104">
        <v>7.5647894519688924E-2</v>
      </c>
      <c r="BD184" s="104">
        <v>7.9072605652091774E-2</v>
      </c>
      <c r="BE184" s="104">
        <v>0.11123944793315481</v>
      </c>
      <c r="BF184" s="104">
        <v>0.10195065711125946</v>
      </c>
      <c r="BG184" s="104">
        <v>0.12902561021957967</v>
      </c>
      <c r="BH184" s="104">
        <v>0.14316244722416305</v>
      </c>
      <c r="BI184" s="104">
        <v>0.19180582428487389</v>
      </c>
      <c r="BJ184" s="104">
        <v>0.1887230100392531</v>
      </c>
    </row>
    <row r="185" spans="1:62" x14ac:dyDescent="0.3">
      <c r="A185" s="6" t="s">
        <v>216</v>
      </c>
      <c r="B185" s="7" t="s">
        <v>521</v>
      </c>
      <c r="C185" s="7" t="s">
        <v>722</v>
      </c>
      <c r="D185" s="104">
        <v>2.1840149832163906E-4</v>
      </c>
      <c r="E185" s="104">
        <v>2.8422303848710348E-4</v>
      </c>
      <c r="F185" s="104">
        <v>3.4682685165393574E-4</v>
      </c>
      <c r="G185" s="104">
        <v>4.0634766523806113E-4</v>
      </c>
      <c r="H185" s="104">
        <v>4.9596191118327321E-4</v>
      </c>
      <c r="I185" s="104">
        <v>5.8115140040052959E-4</v>
      </c>
      <c r="J185" s="104">
        <v>6.936233065502254E-4</v>
      </c>
      <c r="K185" s="104">
        <v>7.6975197421367842E-4</v>
      </c>
      <c r="L185" s="104">
        <v>9.3214958354713884E-4</v>
      </c>
      <c r="M185" s="104">
        <v>1.0277374292957024E-3</v>
      </c>
      <c r="N185" s="104">
        <v>1.1469107843332905E-3</v>
      </c>
      <c r="O185" s="104">
        <v>1.3157672618236596E-3</v>
      </c>
      <c r="P185" s="104">
        <v>1.4485913910978921E-3</v>
      </c>
      <c r="Q185" s="104">
        <v>1.601181501155159E-3</v>
      </c>
      <c r="R185" s="104">
        <v>1.7722050384935968E-3</v>
      </c>
      <c r="S185" s="104">
        <v>1.9604224318256099E-3</v>
      </c>
      <c r="T185" s="104">
        <v>2.1398591539728441E-3</v>
      </c>
      <c r="U185" s="104">
        <v>2.3596213805050031E-3</v>
      </c>
      <c r="V185" s="104">
        <v>2.5927698400829515E-3</v>
      </c>
      <c r="W185" s="104">
        <v>2.8376024092453922E-3</v>
      </c>
      <c r="X185" s="104">
        <v>3.1153376211900444E-3</v>
      </c>
      <c r="Y185" s="104">
        <v>3.4231037855504609E-3</v>
      </c>
      <c r="Z185" s="104">
        <v>3.7805202869345368E-3</v>
      </c>
      <c r="AA185" s="104">
        <v>4.1849474874063883E-3</v>
      </c>
      <c r="AB185" s="104">
        <v>4.6264968411169121E-3</v>
      </c>
      <c r="AC185" s="104">
        <v>5.4951845087573697E-3</v>
      </c>
      <c r="AD185" s="104">
        <v>6.1342291422444547E-3</v>
      </c>
      <c r="AE185" s="104">
        <v>6.4578081064278082E-3</v>
      </c>
      <c r="AF185" s="104">
        <v>7.8764717187406463E-3</v>
      </c>
      <c r="AG185" s="104">
        <v>8.2162602734625785E-3</v>
      </c>
      <c r="AH185" s="104">
        <v>1.0722944159201931E-2</v>
      </c>
      <c r="AI185" s="104">
        <v>1.428686176727295E-2</v>
      </c>
      <c r="AJ185" s="104">
        <v>1.6296272220106187E-2</v>
      </c>
      <c r="AK185" s="104">
        <v>2.1954393604045115E-2</v>
      </c>
      <c r="AL185" s="104">
        <v>2.7791574448630053E-2</v>
      </c>
      <c r="AM185" s="104">
        <v>3.6943597861884357E-2</v>
      </c>
      <c r="AN185" s="104">
        <v>5.5872043948837699E-2</v>
      </c>
      <c r="AO185" s="104">
        <v>7.5282531863683597E-2</v>
      </c>
      <c r="AP185" s="104">
        <v>9.2451181658989981E-2</v>
      </c>
      <c r="AQ185" s="104">
        <v>0.10114406622040086</v>
      </c>
      <c r="AR185" s="104">
        <v>0.12496956840551221</v>
      </c>
      <c r="AS185" s="104">
        <v>0.10475408999183905</v>
      </c>
      <c r="AT185" s="104">
        <v>9.3890037320695022E-2</v>
      </c>
      <c r="AU185" s="104">
        <v>0.12096190551096225</v>
      </c>
      <c r="AV185" s="104">
        <v>0.14094715593411403</v>
      </c>
      <c r="AW185" s="104">
        <v>0.17608380815817326</v>
      </c>
      <c r="AX185" s="104">
        <v>0.18810209764097691</v>
      </c>
      <c r="AY185" s="104">
        <v>0.20226968945093068</v>
      </c>
      <c r="AZ185" s="104">
        <v>0.21712441591436082</v>
      </c>
      <c r="BA185" s="104">
        <v>0.223830416354944</v>
      </c>
      <c r="BB185" s="104">
        <v>0.23189267984489109</v>
      </c>
      <c r="BC185" s="104">
        <v>0.25719176331702298</v>
      </c>
      <c r="BD185" s="104">
        <v>0.28506633383275032</v>
      </c>
      <c r="BE185" s="104">
        <v>0.30801740003424938</v>
      </c>
      <c r="BF185" s="104">
        <v>0.3033850045077473</v>
      </c>
      <c r="BG185" s="104">
        <v>0.30429872180503886</v>
      </c>
      <c r="BH185" s="104">
        <v>0.31358848265871264</v>
      </c>
      <c r="BI185" s="104">
        <v>0.33714122921871914</v>
      </c>
      <c r="BJ185" s="104">
        <v>0.37852885514213064</v>
      </c>
    </row>
    <row r="186" spans="1:62" x14ac:dyDescent="0.3">
      <c r="A186" s="6" t="s">
        <v>526</v>
      </c>
      <c r="B186" s="7" t="s">
        <v>527</v>
      </c>
      <c r="C186" s="7" t="s">
        <v>722</v>
      </c>
      <c r="D186" s="104"/>
      <c r="E186" s="104"/>
      <c r="F186" s="104"/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>
        <v>5.1419169066227885E-2</v>
      </c>
      <c r="AV186" s="104">
        <v>1.0130685847431872E-2</v>
      </c>
      <c r="AW186" s="104">
        <v>1.000300090027008E-2</v>
      </c>
      <c r="AX186" s="104">
        <v>9.8833761612966992E-3</v>
      </c>
      <c r="AY186" s="104">
        <v>9.7856933163714653E-3</v>
      </c>
      <c r="AZ186" s="104"/>
      <c r="BA186" s="104">
        <v>2.400845097474311E-2</v>
      </c>
      <c r="BB186" s="104">
        <v>2.3761999809904004E-2</v>
      </c>
      <c r="BC186" s="104">
        <v>2.352719744024092E-2</v>
      </c>
      <c r="BD186" s="104">
        <v>2.3268801191362622E-2</v>
      </c>
      <c r="BE186" s="104">
        <v>2.304359848833994E-2</v>
      </c>
      <c r="BF186" s="104">
        <v>2.278319511528297E-2</v>
      </c>
      <c r="BG186" s="104">
        <v>2.2524551761419948E-2</v>
      </c>
      <c r="BH186" s="104">
        <v>2.2257834757834757E-2</v>
      </c>
      <c r="BI186" s="104">
        <v>2.1997360316761989E-2</v>
      </c>
      <c r="BJ186" s="104">
        <v>2.1729682746631899E-2</v>
      </c>
    </row>
    <row r="187" spans="1:62" x14ac:dyDescent="0.3">
      <c r="A187" s="6" t="s">
        <v>592</v>
      </c>
      <c r="B187" s="7" t="s">
        <v>531</v>
      </c>
      <c r="C187" s="7" t="s">
        <v>722</v>
      </c>
      <c r="D187" s="104"/>
      <c r="E187" s="104"/>
      <c r="F187" s="104"/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>
        <v>6.5911834201113324E-5</v>
      </c>
      <c r="AA187" s="104">
        <v>3.9322570418121809E-5</v>
      </c>
      <c r="AB187" s="104">
        <v>7.1490615069506755E-5</v>
      </c>
      <c r="AC187" s="104">
        <v>9.7070329626340712E-5</v>
      </c>
      <c r="AD187" s="104">
        <v>1.4352168670991872E-4</v>
      </c>
      <c r="AE187" s="104">
        <v>1.523646470834272E-4</v>
      </c>
      <c r="AF187" s="104">
        <v>1.5631068260579372E-4</v>
      </c>
      <c r="AG187" s="104">
        <v>5.6325348979573107E-3</v>
      </c>
      <c r="AH187" s="104">
        <v>5.4555161576914767E-3</v>
      </c>
      <c r="AI187" s="104">
        <v>5.372917922346369E-3</v>
      </c>
      <c r="AJ187" s="104">
        <v>5.0071947825475454E-3</v>
      </c>
      <c r="AK187" s="104">
        <v>4.3030488104867023E-3</v>
      </c>
      <c r="AL187" s="104">
        <v>3.9940750154666216E-3</v>
      </c>
      <c r="AM187" s="104">
        <v>4.0473365692238914E-3</v>
      </c>
      <c r="AN187" s="104">
        <v>3.9415956689484019E-3</v>
      </c>
      <c r="AO187" s="104">
        <v>3.847035088454397E-3</v>
      </c>
      <c r="AP187" s="104">
        <v>3.7589037858770532E-3</v>
      </c>
      <c r="AQ187" s="104">
        <v>5.2016018485881018E-3</v>
      </c>
      <c r="AR187" s="104">
        <v>3.6120290358178054E-3</v>
      </c>
      <c r="AS187" s="104">
        <v>3.7806249890761745E-3</v>
      </c>
      <c r="AT187" s="104">
        <v>7.443089374522956E-3</v>
      </c>
      <c r="AU187" s="104">
        <v>5.5094177745265548E-3</v>
      </c>
      <c r="AV187" s="104">
        <v>8.0605105981669325E-3</v>
      </c>
      <c r="AW187" s="104">
        <v>7.8334842596770905E-3</v>
      </c>
      <c r="AX187" s="104">
        <v>8.2733511163183109E-3</v>
      </c>
      <c r="AY187" s="104">
        <v>9.9431150577452849E-3</v>
      </c>
      <c r="AZ187" s="104">
        <v>1.2464775123701604E-2</v>
      </c>
      <c r="BA187" s="104">
        <v>1.3284168136429939E-2</v>
      </c>
      <c r="BB187" s="104">
        <v>1.6548080918706336E-2</v>
      </c>
      <c r="BC187" s="104">
        <v>1.5870793405018926E-2</v>
      </c>
      <c r="BD187" s="104">
        <v>2.1077069337113723E-2</v>
      </c>
      <c r="BE187" s="104">
        <v>2.0968322775382995E-2</v>
      </c>
      <c r="BF187" s="104">
        <v>2.0650688414605135E-2</v>
      </c>
      <c r="BG187" s="104">
        <v>2.086567552212942E-2</v>
      </c>
      <c r="BH187" s="104">
        <v>2.3652369985579999E-2</v>
      </c>
      <c r="BI187" s="104">
        <v>3.5861464101626141E-2</v>
      </c>
      <c r="BJ187" s="104">
        <v>2.9925750417830955E-2</v>
      </c>
    </row>
    <row r="188" spans="1:62" x14ac:dyDescent="0.3">
      <c r="A188" s="6" t="s">
        <v>217</v>
      </c>
      <c r="B188" s="7" t="s">
        <v>528</v>
      </c>
      <c r="C188" s="7" t="s">
        <v>722</v>
      </c>
      <c r="D188" s="104"/>
      <c r="E188" s="104"/>
      <c r="F188" s="104"/>
      <c r="G188" s="104"/>
      <c r="H188" s="104"/>
      <c r="I188" s="104"/>
      <c r="J188" s="104"/>
      <c r="K188" s="104"/>
      <c r="L188" s="104"/>
      <c r="M188" s="104"/>
      <c r="N188" s="104">
        <v>0</v>
      </c>
      <c r="O188" s="104">
        <v>0</v>
      </c>
      <c r="P188" s="104">
        <v>0</v>
      </c>
      <c r="Q188" s="104">
        <v>0</v>
      </c>
      <c r="R188" s="104">
        <v>0</v>
      </c>
      <c r="S188" s="104">
        <v>0</v>
      </c>
      <c r="T188" s="104">
        <v>0</v>
      </c>
      <c r="U188" s="104">
        <v>0</v>
      </c>
      <c r="V188" s="104">
        <v>0</v>
      </c>
      <c r="W188" s="104">
        <v>0</v>
      </c>
      <c r="X188" s="104">
        <v>0</v>
      </c>
      <c r="Y188" s="104">
        <v>0</v>
      </c>
      <c r="Z188" s="104">
        <v>0</v>
      </c>
      <c r="AA188" s="104">
        <v>0</v>
      </c>
      <c r="AB188" s="104">
        <v>2.2012558519676742E-4</v>
      </c>
      <c r="AC188" s="104">
        <v>2.266583613548318E-4</v>
      </c>
      <c r="AD188" s="104">
        <v>2.3224458619621789E-4</v>
      </c>
      <c r="AE188" s="104">
        <v>2.433907560447055E-4</v>
      </c>
      <c r="AF188" s="104">
        <v>2.101342949737916E-4</v>
      </c>
      <c r="AG188" s="104">
        <v>2.5055119772122493E-4</v>
      </c>
      <c r="AH188" s="104">
        <v>2.9963591355388648E-4</v>
      </c>
      <c r="AI188" s="104">
        <v>3.5090584394136556E-4</v>
      </c>
      <c r="AJ188" s="104">
        <v>4.1483340829067739E-4</v>
      </c>
      <c r="AK188" s="104">
        <v>4.5369244637537807E-4</v>
      </c>
      <c r="AL188" s="104">
        <v>9.0433540921253054E-4</v>
      </c>
      <c r="AM188" s="104">
        <v>9.5036745173713211E-4</v>
      </c>
      <c r="AN188" s="104">
        <v>9.9843972397991188E-4</v>
      </c>
      <c r="AO188" s="104">
        <v>1.6624035251820888E-3</v>
      </c>
      <c r="AP188" s="104">
        <v>1.4355706687251555E-3</v>
      </c>
      <c r="AQ188" s="104">
        <v>2.0694998162719847E-3</v>
      </c>
      <c r="AR188" s="104">
        <v>3.4672071337871341E-3</v>
      </c>
      <c r="AS188" s="104">
        <v>9.6765038168477278E-3</v>
      </c>
      <c r="AT188" s="104">
        <v>1.9529340121676331E-2</v>
      </c>
      <c r="AU188" s="104">
        <v>2.1169685149431228E-2</v>
      </c>
      <c r="AV188" s="104">
        <v>2.0651497131011547E-2</v>
      </c>
      <c r="AW188" s="104">
        <v>3.907227811573153E-2</v>
      </c>
      <c r="AX188" s="104">
        <v>0.11337181577079937</v>
      </c>
      <c r="AY188" s="104">
        <v>0.1733345293675867</v>
      </c>
      <c r="AZ188" s="104">
        <v>0.1716957699485675</v>
      </c>
      <c r="BA188" s="104">
        <v>0.24403510645569321</v>
      </c>
      <c r="BB188" s="104">
        <v>0.29295522250350037</v>
      </c>
      <c r="BC188" s="104">
        <v>0.25603634402086317</v>
      </c>
      <c r="BD188" s="104">
        <v>0.27751622601544618</v>
      </c>
      <c r="BE188" s="104">
        <v>0.27472845340765062</v>
      </c>
      <c r="BF188" s="104">
        <v>0.30078135476909251</v>
      </c>
      <c r="BG188" s="104">
        <v>0.30762230197072649</v>
      </c>
      <c r="BH188" s="104">
        <v>0.29773938317704635</v>
      </c>
      <c r="BI188" s="104">
        <v>0.27289995848696519</v>
      </c>
      <c r="BJ188" s="104">
        <v>0.24277872711930379</v>
      </c>
    </row>
    <row r="189" spans="1:62" x14ac:dyDescent="0.3">
      <c r="A189" s="6" t="s">
        <v>218</v>
      </c>
      <c r="B189" s="7" t="s">
        <v>529</v>
      </c>
      <c r="C189" s="7" t="s">
        <v>722</v>
      </c>
      <c r="D189" s="104"/>
      <c r="E189" s="104"/>
      <c r="F189" s="104"/>
      <c r="G189" s="104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>
        <v>0.18668504105122183</v>
      </c>
      <c r="AG189" s="104">
        <v>0.1832827921889788</v>
      </c>
      <c r="AH189" s="104">
        <v>0.15732664757551348</v>
      </c>
      <c r="AI189" s="104">
        <v>0.1050912971990654</v>
      </c>
      <c r="AJ189" s="104">
        <v>0.1282904829109652</v>
      </c>
      <c r="AK189" s="104">
        <v>0.1267114099104624</v>
      </c>
      <c r="AL189" s="104">
        <v>8.4138717368946139E-2</v>
      </c>
      <c r="AM189" s="104">
        <v>6.8658663477815227E-2</v>
      </c>
      <c r="AN189" s="104">
        <v>6.406268973594631E-2</v>
      </c>
      <c r="AO189" s="104">
        <v>5.9294865459950268E-2</v>
      </c>
      <c r="AP189" s="104">
        <v>5.6500712939604542E-2</v>
      </c>
      <c r="AQ189" s="104">
        <v>6.8075854571808189E-2</v>
      </c>
      <c r="AR189" s="104">
        <v>6.2975201569855518E-2</v>
      </c>
      <c r="AS189" s="104">
        <v>6.3780249227329514E-2</v>
      </c>
      <c r="AT189" s="104">
        <v>6.4041862928652826E-2</v>
      </c>
      <c r="AU189" s="104">
        <v>5.3573561441221704E-2</v>
      </c>
      <c r="AV189" s="104">
        <v>5.553065603853069E-2</v>
      </c>
      <c r="AW189" s="104">
        <v>6.1254421515633602E-2</v>
      </c>
      <c r="AX189" s="104">
        <v>4.0995741922902701E-2</v>
      </c>
      <c r="AY189" s="104">
        <v>6.0127688289807503E-2</v>
      </c>
      <c r="AZ189" s="104">
        <v>5.2611225225440629E-2</v>
      </c>
      <c r="BA189" s="104">
        <v>5.22926343807791E-2</v>
      </c>
      <c r="BB189" s="104">
        <v>4.9846372419893988E-2</v>
      </c>
      <c r="BC189" s="104">
        <v>5.1531866497494444E-2</v>
      </c>
      <c r="BD189" s="104">
        <v>5.2024921512937132E-2</v>
      </c>
      <c r="BE189" s="104">
        <v>5.0944776731125727E-2</v>
      </c>
      <c r="BF189" s="104">
        <v>5.397136495932213E-2</v>
      </c>
      <c r="BG189" s="104">
        <v>4.9256506730096065E-2</v>
      </c>
      <c r="BH189" s="104">
        <v>4.7605277810539803E-2</v>
      </c>
      <c r="BI189" s="104">
        <v>4.49870368411373E-2</v>
      </c>
      <c r="BJ189" s="104">
        <v>4.1672748470850528E-2</v>
      </c>
    </row>
    <row r="190" spans="1:62" x14ac:dyDescent="0.3">
      <c r="A190" s="6" t="s">
        <v>223</v>
      </c>
      <c r="B190" s="7" t="s">
        <v>535</v>
      </c>
      <c r="C190" s="7" t="s">
        <v>722</v>
      </c>
      <c r="D190" s="104">
        <v>0</v>
      </c>
      <c r="E190" s="104">
        <v>0</v>
      </c>
      <c r="F190" s="104">
        <v>0</v>
      </c>
      <c r="G190" s="104">
        <v>0</v>
      </c>
      <c r="H190" s="104">
        <v>0</v>
      </c>
      <c r="I190" s="104">
        <v>0</v>
      </c>
      <c r="J190" s="104">
        <v>0</v>
      </c>
      <c r="K190" s="104">
        <v>0</v>
      </c>
      <c r="L190" s="104">
        <v>0</v>
      </c>
      <c r="M190" s="104">
        <v>0</v>
      </c>
      <c r="N190" s="104">
        <v>0</v>
      </c>
      <c r="O190" s="104">
        <v>0</v>
      </c>
      <c r="P190" s="104">
        <v>0</v>
      </c>
      <c r="Q190" s="104">
        <v>0</v>
      </c>
      <c r="R190" s="104">
        <v>0</v>
      </c>
      <c r="S190" s="104">
        <v>0</v>
      </c>
      <c r="T190" s="104">
        <v>0</v>
      </c>
      <c r="U190" s="104">
        <v>0</v>
      </c>
      <c r="V190" s="104">
        <v>0</v>
      </c>
      <c r="W190" s="104">
        <v>0</v>
      </c>
      <c r="X190" s="104">
        <v>0</v>
      </c>
      <c r="Y190" s="104">
        <v>0</v>
      </c>
      <c r="Z190" s="104">
        <v>0</v>
      </c>
      <c r="AA190" s="104">
        <v>0</v>
      </c>
      <c r="AB190" s="104">
        <v>0</v>
      </c>
      <c r="AC190" s="104">
        <v>0</v>
      </c>
      <c r="AD190" s="104">
        <v>0</v>
      </c>
      <c r="AE190" s="104">
        <v>9.8374170090907562E-5</v>
      </c>
      <c r="AF190" s="104">
        <v>1.6293470163723306E-4</v>
      </c>
      <c r="AG190" s="104">
        <v>9.7131292043684472E-5</v>
      </c>
      <c r="AH190" s="104">
        <v>9.6475492973689851E-5</v>
      </c>
      <c r="AI190" s="104">
        <v>9.5795931674509704E-5</v>
      </c>
      <c r="AJ190" s="104">
        <v>2.2190809897988846E-4</v>
      </c>
      <c r="AK190" s="104">
        <v>1.5734482496017603E-4</v>
      </c>
      <c r="AL190" s="104">
        <v>3.1238783324362597E-4</v>
      </c>
      <c r="AM190" s="104">
        <v>6.202944848066619E-4</v>
      </c>
      <c r="AN190" s="104">
        <v>6.4667456841401212E-4</v>
      </c>
      <c r="AO190" s="104">
        <v>5.8101168200435575E-4</v>
      </c>
      <c r="AP190" s="104">
        <v>5.773228203860588E-4</v>
      </c>
      <c r="AQ190" s="104">
        <v>9.3712071172806564E-4</v>
      </c>
      <c r="AR190" s="104">
        <v>2.5604461080315469E-3</v>
      </c>
      <c r="AS190" s="104">
        <v>5.1120578107582352E-4</v>
      </c>
      <c r="AT190" s="104">
        <v>5.1111740487052801E-4</v>
      </c>
      <c r="AU190" s="104">
        <v>7.2209530394345273E-4</v>
      </c>
      <c r="AV190" s="104">
        <v>6.6235413908112214E-4</v>
      </c>
      <c r="AW190" s="104">
        <v>1.4751043034211282E-3</v>
      </c>
      <c r="AX190" s="104">
        <v>1.1126470987125471E-3</v>
      </c>
      <c r="AY190" s="104">
        <v>9.3044112213600471E-4</v>
      </c>
      <c r="AZ190" s="104">
        <v>1.0777729976549457E-3</v>
      </c>
      <c r="BA190" s="104">
        <v>1.6243361999014861E-3</v>
      </c>
      <c r="BB190" s="104">
        <v>2.5294163713608002E-3</v>
      </c>
      <c r="BC190" s="104">
        <v>2.3099349672514092E-3</v>
      </c>
      <c r="BD190" s="104">
        <v>2.699990448532493E-3</v>
      </c>
      <c r="BE190" s="104">
        <v>6.4276180641956952E-3</v>
      </c>
      <c r="BF190" s="104">
        <v>6.3227130379342189E-3</v>
      </c>
      <c r="BG190" s="104">
        <v>5.9738343004463353E-3</v>
      </c>
      <c r="BH190" s="104">
        <v>2.0341755950307422E-3</v>
      </c>
      <c r="BI190" s="104">
        <v>1.7452777371987126E-3</v>
      </c>
      <c r="BJ190" s="104">
        <v>2.9505780739166898E-3</v>
      </c>
    </row>
    <row r="191" spans="1:62" x14ac:dyDescent="0.3">
      <c r="A191" s="6" t="s">
        <v>595</v>
      </c>
      <c r="B191" s="7" t="s">
        <v>532</v>
      </c>
      <c r="C191" s="7" t="s">
        <v>722</v>
      </c>
      <c r="D191" s="104">
        <v>5.7796215219930148E-2</v>
      </c>
      <c r="E191" s="104">
        <v>5.5825816180433439E-2</v>
      </c>
      <c r="F191" s="104">
        <v>5.8948310799944253E-2</v>
      </c>
      <c r="G191" s="104">
        <v>6.483603005675273E-2</v>
      </c>
      <c r="H191" s="104">
        <v>6.456024055573796E-2</v>
      </c>
      <c r="I191" s="104">
        <v>6.8232605775515556E-2</v>
      </c>
      <c r="J191" s="104">
        <v>5.8117623117623113E-2</v>
      </c>
      <c r="K191" s="104">
        <v>6.4062059664237697E-2</v>
      </c>
      <c r="L191" s="104">
        <v>6.5326896056919076E-2</v>
      </c>
      <c r="M191" s="104">
        <v>5.7612851976297265E-2</v>
      </c>
      <c r="N191" s="104">
        <v>8.2262548036595606E-2</v>
      </c>
      <c r="O191" s="104">
        <v>7.9740538666384156E-2</v>
      </c>
      <c r="P191" s="104">
        <v>8.2721919426763726E-2</v>
      </c>
      <c r="Q191" s="104">
        <v>8.037412285462156E-2</v>
      </c>
      <c r="R191" s="104">
        <v>7.8108896723933147E-2</v>
      </c>
      <c r="S191" s="104">
        <v>0.10115106980965213</v>
      </c>
      <c r="T191" s="104">
        <v>8.4347467149769526E-2</v>
      </c>
      <c r="U191" s="104">
        <v>7.9145837022507368E-2</v>
      </c>
      <c r="V191" s="104">
        <v>7.1341285351663411E-2</v>
      </c>
      <c r="W191" s="104">
        <v>6.1758236875430451E-2</v>
      </c>
      <c r="X191" s="104">
        <v>7.4096160193640667E-2</v>
      </c>
      <c r="Y191" s="104">
        <v>0.1002810873942109</v>
      </c>
      <c r="Z191" s="104">
        <v>0.11297612058843844</v>
      </c>
      <c r="AA191" s="104">
        <v>0.11483840336709555</v>
      </c>
      <c r="AB191" s="104">
        <v>0.1384301918795717</v>
      </c>
      <c r="AC191" s="104">
        <v>0.13599847009969571</v>
      </c>
      <c r="AD191" s="104">
        <v>0.15499369099623958</v>
      </c>
      <c r="AE191" s="104">
        <v>0.15818258360883078</v>
      </c>
      <c r="AF191" s="104">
        <v>0.14628157988376231</v>
      </c>
      <c r="AG191" s="104">
        <v>0.14960436595237805</v>
      </c>
      <c r="AH191" s="104">
        <v>0.12648153415350349</v>
      </c>
      <c r="AI191" s="104">
        <v>0.14352184551408997</v>
      </c>
      <c r="AJ191" s="104">
        <v>0.16133388431040799</v>
      </c>
      <c r="AK191" s="104">
        <v>0.16040112496585476</v>
      </c>
      <c r="AL191" s="104">
        <v>0.1487545890561936</v>
      </c>
      <c r="AM191" s="104">
        <v>0.15527155829621672</v>
      </c>
      <c r="AN191" s="104">
        <v>0.14601141822015337</v>
      </c>
      <c r="AO191" s="104">
        <v>0.16077195890807863</v>
      </c>
      <c r="AP191" s="104">
        <v>0.16136035729045073</v>
      </c>
      <c r="AQ191" s="104">
        <v>0.1717359518348624</v>
      </c>
      <c r="AR191" s="104">
        <v>0.16190320970853911</v>
      </c>
      <c r="AS191" s="104">
        <v>0.16856643208731281</v>
      </c>
      <c r="AT191" s="104">
        <v>0.17345455549159769</v>
      </c>
      <c r="AU191" s="104">
        <v>0.18819581882995251</v>
      </c>
      <c r="AV191" s="104">
        <v>0.20749966074725873</v>
      </c>
      <c r="AW191" s="104">
        <v>0.17390562890174571</v>
      </c>
      <c r="AX191" s="104">
        <v>0.17426340684757624</v>
      </c>
      <c r="AY191" s="104">
        <v>0.17463164100391498</v>
      </c>
      <c r="AZ191" s="104">
        <v>0.16485891074865983</v>
      </c>
      <c r="BA191" s="104">
        <v>0.15686723000947067</v>
      </c>
      <c r="BB191" s="104">
        <v>0.16057401079736477</v>
      </c>
      <c r="BC191" s="104">
        <v>0.12750740145945028</v>
      </c>
      <c r="BD191" s="104">
        <v>0.13393307358075071</v>
      </c>
      <c r="BE191" s="104">
        <v>0.13573722455885875</v>
      </c>
      <c r="BF191" s="104">
        <v>0.13228865740651821</v>
      </c>
      <c r="BG191" s="104">
        <v>0.13281889884583226</v>
      </c>
      <c r="BH191" s="104">
        <v>0.13764093985870104</v>
      </c>
      <c r="BI191" s="104">
        <v>0.13523225955263185</v>
      </c>
      <c r="BJ191" s="104">
        <v>0.1432467200689721</v>
      </c>
    </row>
    <row r="192" spans="1:62" x14ac:dyDescent="0.3">
      <c r="A192" s="6" t="s">
        <v>224</v>
      </c>
      <c r="B192" s="7" t="s">
        <v>536</v>
      </c>
      <c r="C192" s="7" t="s">
        <v>722</v>
      </c>
      <c r="D192" s="104">
        <v>0</v>
      </c>
      <c r="E192" s="104">
        <v>0</v>
      </c>
      <c r="F192" s="104">
        <v>0</v>
      </c>
      <c r="G192" s="104">
        <v>0</v>
      </c>
      <c r="H192" s="104">
        <v>0</v>
      </c>
      <c r="I192" s="104">
        <v>0</v>
      </c>
      <c r="J192" s="104">
        <v>0</v>
      </c>
      <c r="K192" s="104">
        <v>0</v>
      </c>
      <c r="L192" s="104">
        <v>0</v>
      </c>
      <c r="M192" s="104">
        <v>0</v>
      </c>
      <c r="N192" s="104">
        <v>0</v>
      </c>
      <c r="O192" s="104">
        <v>0</v>
      </c>
      <c r="P192" s="104">
        <v>0</v>
      </c>
      <c r="Q192" s="104">
        <v>0</v>
      </c>
      <c r="R192" s="104">
        <v>0</v>
      </c>
      <c r="S192" s="104">
        <v>0</v>
      </c>
      <c r="T192" s="104">
        <v>0</v>
      </c>
      <c r="U192" s="104">
        <v>0</v>
      </c>
      <c r="V192" s="104">
        <v>0</v>
      </c>
      <c r="W192" s="104">
        <v>0</v>
      </c>
      <c r="X192" s="104">
        <v>0</v>
      </c>
      <c r="Y192" s="104">
        <v>0</v>
      </c>
      <c r="Z192" s="104">
        <v>0</v>
      </c>
      <c r="AA192" s="104">
        <v>0</v>
      </c>
      <c r="AB192" s="104">
        <v>0</v>
      </c>
      <c r="AC192" s="104">
        <v>0</v>
      </c>
      <c r="AD192" s="104">
        <v>0</v>
      </c>
      <c r="AE192" s="104">
        <v>0</v>
      </c>
      <c r="AF192" s="104">
        <v>0.10528243062473609</v>
      </c>
      <c r="AG192" s="104">
        <v>0.10543666297003246</v>
      </c>
      <c r="AH192" s="104">
        <v>0.10707947342759629</v>
      </c>
      <c r="AI192" s="104">
        <v>0.11605574646811762</v>
      </c>
      <c r="AJ192" s="104">
        <v>8.7421325003496669E-2</v>
      </c>
      <c r="AK192" s="104">
        <v>8.6787895360495859E-2</v>
      </c>
      <c r="AL192" s="104">
        <v>6.5062340796353396E-2</v>
      </c>
      <c r="AM192" s="104">
        <v>4.4753127057274522E-2</v>
      </c>
      <c r="AN192" s="104">
        <v>2.1554359526372444E-2</v>
      </c>
      <c r="AO192" s="104">
        <v>3.1647441585329783E-2</v>
      </c>
      <c r="AP192" s="104">
        <v>2.8963452663090933E-2</v>
      </c>
      <c r="AQ192" s="104">
        <v>2.4909868314162139E-2</v>
      </c>
      <c r="AR192" s="104">
        <v>2.292863401810924E-2</v>
      </c>
      <c r="AS192" s="104">
        <v>1.5974716046217724E-2</v>
      </c>
      <c r="AT192" s="104">
        <v>1.5131460498538887E-2</v>
      </c>
      <c r="AU192" s="104">
        <v>1.2195098102484975E-2</v>
      </c>
      <c r="AV192" s="104">
        <v>1.1958545256308394E-2</v>
      </c>
      <c r="AW192" s="104">
        <v>1.4522107998624223E-2</v>
      </c>
      <c r="AX192" s="104">
        <v>1.4345983596500335E-2</v>
      </c>
      <c r="AY192" s="104">
        <v>1.4887598630340925E-2</v>
      </c>
      <c r="AZ192" s="104">
        <v>1.5016774836280528E-2</v>
      </c>
      <c r="BA192" s="104">
        <v>1.8590145278275964E-2</v>
      </c>
      <c r="BB192" s="104">
        <v>2.329636165028149E-2</v>
      </c>
      <c r="BC192" s="104">
        <v>2.9728964480144445E-2</v>
      </c>
      <c r="BD192" s="104">
        <v>4.9817459282481658E-2</v>
      </c>
      <c r="BE192" s="104">
        <v>7.881176336746773E-2</v>
      </c>
      <c r="BF192" s="104">
        <v>9.5182022001807684E-2</v>
      </c>
      <c r="BG192" s="104">
        <v>0.11788402258146452</v>
      </c>
      <c r="BH192" s="104">
        <v>0.1194888806444067</v>
      </c>
      <c r="BI192" s="104">
        <v>0.16193969483089729</v>
      </c>
      <c r="BJ192" s="104">
        <v>0.17412254483995376</v>
      </c>
    </row>
    <row r="193" spans="1:62" x14ac:dyDescent="0.3">
      <c r="A193" s="6" t="s">
        <v>589</v>
      </c>
      <c r="B193" s="7" t="s">
        <v>476</v>
      </c>
      <c r="C193" s="7" t="s">
        <v>722</v>
      </c>
      <c r="D193" s="104"/>
      <c r="E193" s="104"/>
      <c r="F193" s="104"/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>
        <v>4.6030343202238918E-4</v>
      </c>
      <c r="BF193" s="104">
        <v>1.2859609583698976E-3</v>
      </c>
      <c r="BG193" s="104">
        <v>1.2828148404802676E-3</v>
      </c>
      <c r="BH193" s="104">
        <v>1.2789242202290553E-3</v>
      </c>
      <c r="BI193" s="104">
        <v>1.0015843460035511E-3</v>
      </c>
      <c r="BJ193" s="104">
        <v>1.8147173577715272E-3</v>
      </c>
    </row>
    <row r="194" spans="1:62" x14ac:dyDescent="0.3">
      <c r="A194" s="6" t="s">
        <v>598</v>
      </c>
      <c r="B194" s="7" t="s">
        <v>540</v>
      </c>
      <c r="C194" s="7" t="s">
        <v>722</v>
      </c>
      <c r="D194" s="104">
        <v>0</v>
      </c>
      <c r="E194" s="104">
        <v>0</v>
      </c>
      <c r="F194" s="104">
        <v>0</v>
      </c>
      <c r="G194" s="104">
        <v>0</v>
      </c>
      <c r="H194" s="104">
        <v>0</v>
      </c>
      <c r="I194" s="104">
        <v>0</v>
      </c>
      <c r="J194" s="104">
        <v>0</v>
      </c>
      <c r="K194" s="104">
        <v>1.9305501942567872E-5</v>
      </c>
      <c r="L194" s="104">
        <v>4.671901251705127E-5</v>
      </c>
      <c r="M194" s="104">
        <v>1.3576803433953738E-4</v>
      </c>
      <c r="N194" s="104">
        <v>1.7549407725038688E-4</v>
      </c>
      <c r="O194" s="104">
        <v>2.5540713941279514E-4</v>
      </c>
      <c r="P194" s="104">
        <v>3.7197165476798226E-4</v>
      </c>
      <c r="Q194" s="104">
        <v>6.0223022715562085E-4</v>
      </c>
      <c r="R194" s="104">
        <v>7.8801874454726133E-4</v>
      </c>
      <c r="S194" s="104">
        <v>1.0159588175786048E-3</v>
      </c>
      <c r="T194" s="104">
        <v>1.1567754993475638E-3</v>
      </c>
      <c r="U194" s="104">
        <v>1.5611151145518342E-3</v>
      </c>
      <c r="V194" s="104">
        <v>1.6846823253015755E-3</v>
      </c>
      <c r="W194" s="104">
        <v>1.8752619104518433E-3</v>
      </c>
      <c r="X194" s="104">
        <v>1.7915226203442146E-3</v>
      </c>
      <c r="Y194" s="104">
        <v>1.8528161330663056E-3</v>
      </c>
      <c r="Z194" s="104">
        <v>2.0415081688420905E-3</v>
      </c>
      <c r="AA194" s="104">
        <v>2.7367055708621864E-3</v>
      </c>
      <c r="AB194" s="104">
        <v>4.7817396561401831E-3</v>
      </c>
      <c r="AC194" s="104">
        <v>4.9828190896591606E-3</v>
      </c>
      <c r="AD194" s="104">
        <v>2.2788656313301823E-3</v>
      </c>
      <c r="AE194" s="104">
        <v>2.1993411519819878E-3</v>
      </c>
      <c r="AF194" s="104">
        <v>3.8077207956639047E-3</v>
      </c>
      <c r="AG194" s="104">
        <v>4.1843898883018342E-3</v>
      </c>
      <c r="AH194" s="104">
        <v>3.2496861735276388E-3</v>
      </c>
      <c r="AI194" s="104">
        <v>5.5681852900984728E-3</v>
      </c>
      <c r="AJ194" s="104">
        <v>1.0234610944204151E-2</v>
      </c>
      <c r="AK194" s="104">
        <v>1.2884868843644875E-2</v>
      </c>
      <c r="AL194" s="104">
        <v>1.9339168549864578E-2</v>
      </c>
      <c r="AM194" s="104">
        <v>2.6077138812134575E-2</v>
      </c>
      <c r="AN194" s="104">
        <v>3.2887139752475356E-2</v>
      </c>
      <c r="AO194" s="104">
        <v>3.9189511853251001E-2</v>
      </c>
      <c r="AP194" s="104">
        <v>4.2209552867722606E-2</v>
      </c>
      <c r="AQ194" s="104">
        <v>4.6419867703377041E-2</v>
      </c>
      <c r="AR194" s="104">
        <v>5.5823203347457717E-2</v>
      </c>
      <c r="AS194" s="104">
        <v>6.754313832596967E-2</v>
      </c>
      <c r="AT194" s="104">
        <v>7.1791664573407105E-2</v>
      </c>
      <c r="AU194" s="104">
        <v>6.1463803631424757E-2</v>
      </c>
      <c r="AV194" s="104">
        <v>9.2342866146234395E-2</v>
      </c>
      <c r="AW194" s="104">
        <v>7.2743932693324437E-2</v>
      </c>
      <c r="AX194" s="104">
        <v>8.6984486888174714E-2</v>
      </c>
      <c r="AY194" s="104">
        <v>7.3222228926686062E-2</v>
      </c>
      <c r="AZ194" s="104">
        <v>6.7892303745333921E-2</v>
      </c>
      <c r="BA194" s="104">
        <v>5.2955637345925094E-2</v>
      </c>
      <c r="BB194" s="104">
        <v>6.408356978409098E-2</v>
      </c>
      <c r="BC194" s="104">
        <v>8.2921439852546422E-2</v>
      </c>
      <c r="BD194" s="104">
        <v>8.8945654315186695E-2</v>
      </c>
      <c r="BE194" s="104">
        <v>9.0090858460780715E-2</v>
      </c>
      <c r="BF194" s="104">
        <v>0.10227236883729848</v>
      </c>
      <c r="BG194" s="104">
        <v>6.2866561117614295E-2</v>
      </c>
      <c r="BH194" s="104">
        <v>8.7091833242890437E-2</v>
      </c>
      <c r="BI194" s="104">
        <v>9.8631135876973655E-2</v>
      </c>
      <c r="BJ194" s="104">
        <v>0.10039077281405409</v>
      </c>
    </row>
    <row r="195" spans="1:62" x14ac:dyDescent="0.3">
      <c r="A195" s="6" t="s">
        <v>274</v>
      </c>
      <c r="B195" s="7" t="s">
        <v>275</v>
      </c>
      <c r="C195" s="7" t="s">
        <v>722</v>
      </c>
      <c r="D195" s="104"/>
      <c r="E195" s="104"/>
      <c r="F195" s="104"/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>
        <v>1.7153835597639631E-3</v>
      </c>
      <c r="BH195" s="104">
        <v>1.7032873445750299E-3</v>
      </c>
      <c r="BI195" s="104">
        <v>3.3821490174857105E-3</v>
      </c>
      <c r="BJ195" s="104">
        <v>3.356267830172848E-3</v>
      </c>
    </row>
    <row r="196" spans="1:62" x14ac:dyDescent="0.3">
      <c r="A196" s="6" t="s">
        <v>600</v>
      </c>
      <c r="B196" s="7" t="s">
        <v>534</v>
      </c>
      <c r="C196" s="7" t="s">
        <v>722</v>
      </c>
      <c r="D196" s="104"/>
      <c r="E196" s="104"/>
      <c r="F196" s="104"/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>
        <v>5.964214711729623E-3</v>
      </c>
      <c r="AC196" s="104">
        <v>5.9547439460103215E-3</v>
      </c>
      <c r="AD196" s="104">
        <v>6.9415521310565043E-3</v>
      </c>
      <c r="AE196" s="104">
        <v>6.9374931863906203E-3</v>
      </c>
      <c r="AF196" s="104">
        <v>0</v>
      </c>
      <c r="AG196" s="104">
        <v>0</v>
      </c>
      <c r="AH196" s="104">
        <v>0</v>
      </c>
      <c r="AI196" s="104">
        <v>0</v>
      </c>
      <c r="AJ196" s="104">
        <v>0</v>
      </c>
      <c r="AK196" s="104">
        <v>0</v>
      </c>
      <c r="AL196" s="104">
        <v>0</v>
      </c>
      <c r="AM196" s="104">
        <v>0</v>
      </c>
      <c r="AN196" s="104">
        <v>0</v>
      </c>
      <c r="AO196" s="104">
        <v>0</v>
      </c>
      <c r="AP196" s="104">
        <v>0</v>
      </c>
      <c r="AQ196" s="104">
        <v>0</v>
      </c>
      <c r="AR196" s="104">
        <v>0</v>
      </c>
      <c r="AS196" s="104">
        <v>0</v>
      </c>
      <c r="AT196" s="104">
        <v>0</v>
      </c>
      <c r="AU196" s="104">
        <v>0</v>
      </c>
      <c r="AV196" s="104">
        <v>0</v>
      </c>
      <c r="AW196" s="104">
        <v>0</v>
      </c>
      <c r="AX196" s="104">
        <v>9.2277311777353311E-3</v>
      </c>
      <c r="AY196" s="104">
        <v>9.2304568153077898E-3</v>
      </c>
      <c r="AZ196" s="104">
        <v>9.2253475649695105E-3</v>
      </c>
      <c r="BA196" s="104">
        <v>9.2247518541751228E-3</v>
      </c>
      <c r="BB196" s="104">
        <v>9.2287531031682302E-3</v>
      </c>
      <c r="BC196" s="104">
        <v>9.2344630159756219E-3</v>
      </c>
      <c r="BD196" s="104">
        <v>9.2431692978888601E-3</v>
      </c>
      <c r="BE196" s="104">
        <v>9.2557455040216223E-3</v>
      </c>
      <c r="BF196" s="104">
        <v>7.0818114852205195E-3</v>
      </c>
      <c r="BG196" s="104">
        <v>7.4272133095662513E-3</v>
      </c>
      <c r="BH196" s="104">
        <v>7.4407530042040256E-3</v>
      </c>
      <c r="BI196" s="104">
        <v>7.4570520409019299E-3</v>
      </c>
      <c r="BJ196" s="104">
        <v>7.476565639573462E-3</v>
      </c>
    </row>
    <row r="197" spans="1:62" x14ac:dyDescent="0.3">
      <c r="A197" s="6" t="s">
        <v>599</v>
      </c>
      <c r="B197" s="7" t="s">
        <v>541</v>
      </c>
      <c r="C197" s="7" t="s">
        <v>722</v>
      </c>
      <c r="D197" s="104">
        <v>0.11527378227298596</v>
      </c>
      <c r="E197" s="104">
        <v>0.11976435294234015</v>
      </c>
      <c r="F197" s="104">
        <v>0.12409391118116701</v>
      </c>
      <c r="G197" s="104">
        <v>0.12807515803004785</v>
      </c>
      <c r="H197" s="104">
        <v>0.13197389526987777</v>
      </c>
      <c r="I197" s="104">
        <v>0.13558221785724783</v>
      </c>
      <c r="J197" s="104">
        <v>0.13894434027825728</v>
      </c>
      <c r="K197" s="104">
        <v>0.14186626784735668</v>
      </c>
      <c r="L197" s="104">
        <v>0.1446341600542298</v>
      </c>
      <c r="M197" s="104">
        <v>0.14758734983536709</v>
      </c>
      <c r="N197" s="104">
        <v>0.15055937819967477</v>
      </c>
      <c r="O197" s="104">
        <v>0.15367312027830571</v>
      </c>
      <c r="P197" s="104">
        <v>0.1563828392414271</v>
      </c>
      <c r="Q197" s="104">
        <v>0.15932272243286677</v>
      </c>
      <c r="R197" s="104">
        <v>0.16203097624355628</v>
      </c>
      <c r="S197" s="104">
        <v>0.16501023539667625</v>
      </c>
      <c r="T197" s="104">
        <v>0.16788095468704625</v>
      </c>
      <c r="U197" s="104">
        <v>0.17109320694692684</v>
      </c>
      <c r="V197" s="104">
        <v>0.17467611639564956</v>
      </c>
      <c r="W197" s="104">
        <v>0.17833934634570833</v>
      </c>
      <c r="X197" s="104">
        <v>0.18267619184102471</v>
      </c>
      <c r="Y197" s="104">
        <v>0.18696822300257027</v>
      </c>
      <c r="Z197" s="104">
        <v>0.1914482494189976</v>
      </c>
      <c r="AA197" s="104">
        <v>0.19591258116476634</v>
      </c>
      <c r="AB197" s="104">
        <v>0.19995759218729728</v>
      </c>
      <c r="AC197" s="104">
        <v>0.2126550896031662</v>
      </c>
      <c r="AD197" s="104">
        <v>0.20459320075193929</v>
      </c>
      <c r="AE197" s="104">
        <v>0.22251586740467416</v>
      </c>
      <c r="AF197" s="104">
        <v>0.23697170805009402</v>
      </c>
      <c r="AG197" s="104">
        <v>0.24780830587950928</v>
      </c>
      <c r="AH197" s="104">
        <v>0.23838612960903668</v>
      </c>
      <c r="AI197" s="104">
        <v>0.24209586606878331</v>
      </c>
      <c r="AJ197" s="104">
        <v>0.24391999445625476</v>
      </c>
      <c r="AK197" s="104">
        <v>0.26011092511528444</v>
      </c>
      <c r="AL197" s="104">
        <v>0.46718031283120637</v>
      </c>
      <c r="AM197" s="104">
        <v>0.51937872175985245</v>
      </c>
      <c r="AN197" s="104">
        <v>0.40527554952633044</v>
      </c>
      <c r="AO197" s="104">
        <v>0.43091424741912732</v>
      </c>
      <c r="AP197" s="104">
        <v>0.45307146403530185</v>
      </c>
      <c r="AQ197" s="104">
        <v>0.52313967666656069</v>
      </c>
      <c r="AR197" s="104">
        <v>0.64261589143872633</v>
      </c>
      <c r="AS197" s="104">
        <v>0.74693996346409886</v>
      </c>
      <c r="AT197" s="104">
        <v>0.88066012279527739</v>
      </c>
      <c r="AU197" s="104">
        <v>1.1573303815901625</v>
      </c>
      <c r="AV197" s="104">
        <v>1.4610833277883333</v>
      </c>
      <c r="AW197" s="104">
        <v>1.7323796779827891</v>
      </c>
      <c r="AX197" s="104">
        <v>1.9768087102976104</v>
      </c>
      <c r="AY197" s="104">
        <v>2.4589207805591382</v>
      </c>
      <c r="AZ197" s="104">
        <v>2.8726248160091603</v>
      </c>
      <c r="BA197" s="104">
        <v>2.952134087705852</v>
      </c>
      <c r="BB197" s="104">
        <v>3.070807105179739</v>
      </c>
      <c r="BC197" s="104">
        <v>3.2192477164528013</v>
      </c>
      <c r="BD197" s="104">
        <v>3.4570539166387144</v>
      </c>
      <c r="BE197" s="104">
        <v>3.549314563386635</v>
      </c>
      <c r="BF197" s="104">
        <v>3.6583722087776271</v>
      </c>
      <c r="BG197" s="104">
        <v>3.7500638507371216</v>
      </c>
      <c r="BH197" s="104">
        <v>3.8248209761093053</v>
      </c>
      <c r="BI197" s="104">
        <v>4.0504766970769959</v>
      </c>
      <c r="BJ197" s="104">
        <v>4.3469368495218097</v>
      </c>
    </row>
    <row r="198" spans="1:62" x14ac:dyDescent="0.3">
      <c r="A198" s="6" t="s">
        <v>537</v>
      </c>
      <c r="B198" s="7" t="s">
        <v>538</v>
      </c>
      <c r="C198" s="7" t="s">
        <v>722</v>
      </c>
      <c r="D198" s="104">
        <v>0</v>
      </c>
      <c r="E198" s="104">
        <v>0</v>
      </c>
      <c r="F198" s="104">
        <v>0</v>
      </c>
      <c r="G198" s="104">
        <v>0</v>
      </c>
      <c r="H198" s="104">
        <v>0</v>
      </c>
      <c r="I198" s="104">
        <v>0</v>
      </c>
      <c r="J198" s="104">
        <v>0</v>
      </c>
      <c r="K198" s="104">
        <v>0</v>
      </c>
      <c r="L198" s="104">
        <v>0</v>
      </c>
      <c r="M198" s="104">
        <v>0</v>
      </c>
      <c r="N198" s="104">
        <v>0</v>
      </c>
      <c r="O198" s="104">
        <v>0</v>
      </c>
      <c r="P198" s="104">
        <v>0</v>
      </c>
      <c r="Q198" s="104">
        <v>0</v>
      </c>
      <c r="R198" s="104">
        <v>0</v>
      </c>
      <c r="S198" s="104">
        <v>0</v>
      </c>
      <c r="T198" s="104">
        <v>0</v>
      </c>
      <c r="U198" s="104">
        <v>0</v>
      </c>
      <c r="V198" s="104">
        <v>0</v>
      </c>
      <c r="W198" s="104">
        <v>0</v>
      </c>
      <c r="X198" s="104">
        <v>0</v>
      </c>
      <c r="Y198" s="104">
        <v>0</v>
      </c>
      <c r="Z198" s="104">
        <v>0</v>
      </c>
      <c r="AA198" s="104">
        <v>0</v>
      </c>
      <c r="AB198" s="104">
        <v>0</v>
      </c>
      <c r="AC198" s="104">
        <v>0</v>
      </c>
      <c r="AD198" s="104">
        <v>0</v>
      </c>
      <c r="AE198" s="104">
        <v>0</v>
      </c>
      <c r="AF198" s="104">
        <v>0</v>
      </c>
      <c r="AG198" s="104">
        <v>0</v>
      </c>
      <c r="AH198" s="104">
        <v>0</v>
      </c>
      <c r="AI198" s="104">
        <v>0</v>
      </c>
      <c r="AJ198" s="104">
        <v>0</v>
      </c>
      <c r="AK198" s="104">
        <v>0</v>
      </c>
      <c r="AL198" s="104">
        <v>0</v>
      </c>
      <c r="AM198" s="104">
        <v>0</v>
      </c>
      <c r="AN198" s="104">
        <v>0</v>
      </c>
      <c r="AO198" s="104">
        <v>0</v>
      </c>
      <c r="AP198" s="104">
        <v>0</v>
      </c>
      <c r="AQ198" s="104">
        <v>0</v>
      </c>
      <c r="AR198" s="104">
        <v>0</v>
      </c>
      <c r="AS198" s="104">
        <v>0</v>
      </c>
      <c r="AT198" s="104">
        <v>0</v>
      </c>
      <c r="AU198" s="104">
        <v>0</v>
      </c>
      <c r="AV198" s="104">
        <v>4.8990069712869205E-4</v>
      </c>
      <c r="AW198" s="104">
        <v>4.7782417981479533E-4</v>
      </c>
      <c r="AX198" s="104">
        <v>5.317685034448337E-2</v>
      </c>
      <c r="AY198" s="104">
        <v>1.4125323515474063E-2</v>
      </c>
      <c r="AZ198" s="104">
        <v>1.7801513128615932E-2</v>
      </c>
      <c r="BA198" s="104">
        <v>1.5961327982488144E-2</v>
      </c>
      <c r="BB198" s="104">
        <v>4.4239170928302908E-2</v>
      </c>
      <c r="BC198" s="104">
        <v>2.3489849912222142E-2</v>
      </c>
      <c r="BD198" s="104">
        <v>2.419991626144374E-2</v>
      </c>
      <c r="BE198" s="104">
        <v>3.1476754415762538E-2</v>
      </c>
      <c r="BF198" s="104">
        <v>3.0201335604683917E-2</v>
      </c>
      <c r="BG198" s="104">
        <v>4.2566608437847068E-3</v>
      </c>
      <c r="BH198" s="104">
        <v>5.641765192489526E-3</v>
      </c>
      <c r="BI198" s="104">
        <v>5.9709494201415072E-3</v>
      </c>
      <c r="BJ198" s="104">
        <v>2.1200990599491072E-3</v>
      </c>
    </row>
    <row r="199" spans="1:62" x14ac:dyDescent="0.3">
      <c r="A199" s="6" t="s">
        <v>194</v>
      </c>
      <c r="B199" s="7" t="s">
        <v>477</v>
      </c>
      <c r="C199" s="7" t="s">
        <v>722</v>
      </c>
      <c r="D199" s="104">
        <v>0</v>
      </c>
      <c r="E199" s="104">
        <v>0</v>
      </c>
      <c r="F199" s="104">
        <v>0</v>
      </c>
      <c r="G199" s="104">
        <v>0</v>
      </c>
      <c r="H199" s="104">
        <v>0</v>
      </c>
      <c r="I199" s="104">
        <v>0</v>
      </c>
      <c r="J199" s="104">
        <v>0</v>
      </c>
      <c r="K199" s="104">
        <v>0</v>
      </c>
      <c r="L199" s="104">
        <v>0</v>
      </c>
      <c r="M199" s="104">
        <v>0</v>
      </c>
      <c r="N199" s="104">
        <v>0</v>
      </c>
      <c r="O199" s="104">
        <v>0</v>
      </c>
      <c r="P199" s="104">
        <v>0</v>
      </c>
      <c r="Q199" s="104">
        <v>0</v>
      </c>
      <c r="R199" s="104">
        <v>0</v>
      </c>
      <c r="S199" s="104">
        <v>0</v>
      </c>
      <c r="T199" s="104">
        <v>0</v>
      </c>
      <c r="U199" s="104">
        <v>0</v>
      </c>
      <c r="V199" s="104">
        <v>0</v>
      </c>
      <c r="W199" s="104">
        <v>0</v>
      </c>
      <c r="X199" s="104">
        <v>0</v>
      </c>
      <c r="Y199" s="104">
        <v>0</v>
      </c>
      <c r="Z199" s="104">
        <v>0</v>
      </c>
      <c r="AA199" s="104">
        <v>0</v>
      </c>
      <c r="AB199" s="104">
        <v>0</v>
      </c>
      <c r="AC199" s="104">
        <v>0</v>
      </c>
      <c r="AD199" s="104">
        <v>0</v>
      </c>
      <c r="AE199" s="104">
        <v>0</v>
      </c>
      <c r="AF199" s="104">
        <v>0</v>
      </c>
      <c r="AG199" s="104">
        <v>0</v>
      </c>
      <c r="AH199" s="104">
        <v>0</v>
      </c>
      <c r="AI199" s="104">
        <v>0</v>
      </c>
      <c r="AJ199" s="104">
        <v>0</v>
      </c>
      <c r="AK199" s="104">
        <v>0</v>
      </c>
      <c r="AL199" s="104">
        <v>0</v>
      </c>
      <c r="AM199" s="104">
        <v>0</v>
      </c>
      <c r="AN199" s="104">
        <v>0</v>
      </c>
      <c r="AO199" s="104">
        <v>5.8117571847848197E-4</v>
      </c>
      <c r="AP199" s="104">
        <v>0</v>
      </c>
      <c r="AQ199" s="104">
        <v>0</v>
      </c>
      <c r="AR199" s="104">
        <v>0</v>
      </c>
      <c r="AS199" s="104">
        <v>0</v>
      </c>
      <c r="AT199" s="104">
        <v>0</v>
      </c>
      <c r="AU199" s="104">
        <v>0</v>
      </c>
      <c r="AV199" s="104">
        <v>0</v>
      </c>
      <c r="AW199" s="104">
        <v>0</v>
      </c>
      <c r="AX199" s="104">
        <v>0</v>
      </c>
      <c r="AY199" s="104">
        <v>1.6479441896234447E-3</v>
      </c>
      <c r="AZ199" s="104">
        <v>1.6369291209690621E-3</v>
      </c>
      <c r="BA199" s="104">
        <v>2.709248833668377E-3</v>
      </c>
      <c r="BB199" s="104">
        <v>2.6889816288775117E-3</v>
      </c>
      <c r="BC199" s="104">
        <v>2.6671076284612389E-3</v>
      </c>
      <c r="BD199" s="104">
        <v>2.4327168183408713E-3</v>
      </c>
      <c r="BE199" s="104">
        <v>1.9553043812412067E-3</v>
      </c>
      <c r="BF199" s="104">
        <v>2.8935593579341588E-3</v>
      </c>
      <c r="BG199" s="104">
        <v>6.8937006628018698E-3</v>
      </c>
      <c r="BH199" s="104">
        <v>5.140331037318804E-3</v>
      </c>
      <c r="BI199" s="104">
        <v>5.1802331542906352E-3</v>
      </c>
      <c r="BJ199" s="104">
        <v>6.5921234606062867E-3</v>
      </c>
    </row>
    <row r="200" spans="1:62" x14ac:dyDescent="0.3">
      <c r="A200" s="6" t="s">
        <v>571</v>
      </c>
      <c r="B200" s="7" t="s">
        <v>572</v>
      </c>
      <c r="C200" s="7" t="s">
        <v>722</v>
      </c>
      <c r="D200" s="104"/>
      <c r="E200" s="104"/>
      <c r="F200" s="104"/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  <c r="BG200" s="104"/>
      <c r="BH200" s="104"/>
      <c r="BI200" s="104"/>
      <c r="BJ200" s="104"/>
    </row>
    <row r="201" spans="1:62" x14ac:dyDescent="0.3">
      <c r="A201" s="6" t="s">
        <v>602</v>
      </c>
      <c r="B201" s="7" t="s">
        <v>544</v>
      </c>
      <c r="C201" s="7" t="s">
        <v>722</v>
      </c>
      <c r="D201" s="104">
        <v>0</v>
      </c>
      <c r="E201" s="104">
        <v>0</v>
      </c>
      <c r="F201" s="104">
        <v>0</v>
      </c>
      <c r="G201" s="104">
        <v>0</v>
      </c>
      <c r="H201" s="104">
        <v>0</v>
      </c>
      <c r="I201" s="104">
        <v>0</v>
      </c>
      <c r="J201" s="104">
        <v>0</v>
      </c>
      <c r="K201" s="104">
        <v>0</v>
      </c>
      <c r="L201" s="104">
        <v>0</v>
      </c>
      <c r="M201" s="104">
        <v>0</v>
      </c>
      <c r="N201" s="104">
        <v>0</v>
      </c>
      <c r="O201" s="104">
        <v>0</v>
      </c>
      <c r="P201" s="104">
        <v>0</v>
      </c>
      <c r="Q201" s="104">
        <v>0</v>
      </c>
      <c r="R201" s="104">
        <v>0</v>
      </c>
      <c r="S201" s="104">
        <v>0</v>
      </c>
      <c r="T201" s="104">
        <v>0</v>
      </c>
      <c r="U201" s="104">
        <v>0</v>
      </c>
      <c r="V201" s="104">
        <v>0</v>
      </c>
      <c r="W201" s="104">
        <v>0</v>
      </c>
      <c r="X201" s="104">
        <v>0</v>
      </c>
      <c r="Y201" s="104">
        <v>0</v>
      </c>
      <c r="Z201" s="104">
        <v>0</v>
      </c>
      <c r="AA201" s="104">
        <v>0</v>
      </c>
      <c r="AB201" s="104">
        <v>0</v>
      </c>
      <c r="AC201" s="104">
        <v>0</v>
      </c>
      <c r="AD201" s="104">
        <v>0</v>
      </c>
      <c r="AE201" s="104">
        <v>0</v>
      </c>
      <c r="AF201" s="104">
        <v>0</v>
      </c>
      <c r="AG201" s="104">
        <v>0</v>
      </c>
      <c r="AH201" s="104">
        <v>0</v>
      </c>
      <c r="AI201" s="104">
        <v>0</v>
      </c>
      <c r="AJ201" s="104">
        <v>0</v>
      </c>
      <c r="AK201" s="104">
        <v>0</v>
      </c>
      <c r="AL201" s="104">
        <v>0</v>
      </c>
      <c r="AM201" s="104">
        <v>0</v>
      </c>
      <c r="AN201" s="104">
        <v>0</v>
      </c>
      <c r="AO201" s="104">
        <v>0</v>
      </c>
      <c r="AP201" s="104">
        <v>0</v>
      </c>
      <c r="AQ201" s="104">
        <v>0</v>
      </c>
      <c r="AR201" s="104">
        <v>0</v>
      </c>
      <c r="AS201" s="104">
        <v>0</v>
      </c>
      <c r="AT201" s="104">
        <v>0</v>
      </c>
      <c r="AU201" s="104">
        <v>0</v>
      </c>
      <c r="AV201" s="104">
        <v>0</v>
      </c>
      <c r="AW201" s="104">
        <v>1.8898499936540825E-3</v>
      </c>
      <c r="AX201" s="104">
        <v>1.4501406829814582E-3</v>
      </c>
      <c r="AY201" s="104">
        <v>1.409607906284004E-3</v>
      </c>
      <c r="AZ201" s="104">
        <v>6.8517713816035146E-4</v>
      </c>
      <c r="BA201" s="104">
        <v>6.6617920113921979E-4</v>
      </c>
      <c r="BB201" s="104">
        <v>6.4781233343125374E-4</v>
      </c>
      <c r="BC201" s="104">
        <v>6.3005127861346386E-4</v>
      </c>
      <c r="BD201" s="104">
        <v>4.0861063557913365E-4</v>
      </c>
      <c r="BE201" s="104"/>
      <c r="BF201" s="104">
        <v>0</v>
      </c>
      <c r="BG201" s="104">
        <v>0</v>
      </c>
      <c r="BH201" s="104">
        <v>0</v>
      </c>
      <c r="BI201" s="104">
        <v>0</v>
      </c>
      <c r="BJ201" s="104">
        <v>0</v>
      </c>
    </row>
    <row r="202" spans="1:62" x14ac:dyDescent="0.3">
      <c r="A202" s="6" t="s">
        <v>202</v>
      </c>
      <c r="B202" s="7" t="s">
        <v>497</v>
      </c>
      <c r="C202" s="7" t="s">
        <v>722</v>
      </c>
      <c r="D202" s="104"/>
      <c r="E202" s="104"/>
      <c r="F202" s="104"/>
      <c r="G202" s="104"/>
      <c r="H202" s="104"/>
      <c r="I202" s="104"/>
      <c r="J202" s="104"/>
      <c r="K202" s="104"/>
      <c r="L202" s="104"/>
      <c r="M202" s="104"/>
      <c r="N202" s="104">
        <v>0</v>
      </c>
      <c r="O202" s="104">
        <v>0</v>
      </c>
      <c r="P202" s="104">
        <v>0</v>
      </c>
      <c r="Q202" s="104">
        <v>0</v>
      </c>
      <c r="R202" s="104">
        <v>3.6656085276716789E-5</v>
      </c>
      <c r="S202" s="104">
        <v>3.5721112415769617E-5</v>
      </c>
      <c r="T202" s="104">
        <v>3.4833913834056654E-5</v>
      </c>
      <c r="U202" s="104">
        <v>4.5315654689424441E-5</v>
      </c>
      <c r="V202" s="104">
        <v>5.1586342677904529E-5</v>
      </c>
      <c r="W202" s="104">
        <v>5.0310261586408328E-5</v>
      </c>
      <c r="X202" s="104">
        <v>4.552335416353621E-5</v>
      </c>
      <c r="Y202" s="104">
        <v>3.7500304689975605E-5</v>
      </c>
      <c r="Z202" s="104">
        <v>3.3167003024300004E-5</v>
      </c>
      <c r="AA202" s="104">
        <v>1.9358734186575996E-5</v>
      </c>
      <c r="AB202" s="104">
        <v>1.1494401598312245E-3</v>
      </c>
      <c r="AC202" s="104">
        <v>1.8819496729324471E-3</v>
      </c>
      <c r="AD202" s="104">
        <v>2.3555082291127918E-3</v>
      </c>
      <c r="AE202" s="104">
        <v>3.1955470401872402E-3</v>
      </c>
      <c r="AF202" s="104">
        <v>3.9201268457323248E-3</v>
      </c>
      <c r="AG202" s="104">
        <v>5.6693482470497681E-3</v>
      </c>
      <c r="AH202" s="104">
        <v>9.8177995210772511E-3</v>
      </c>
      <c r="AI202" s="104">
        <v>1.2943095555783204E-2</v>
      </c>
      <c r="AJ202" s="104">
        <v>1.108795059118196E-2</v>
      </c>
      <c r="AK202" s="104">
        <v>1.0145392737715433E-2</v>
      </c>
      <c r="AL202" s="104">
        <v>1.0918532047370701E-2</v>
      </c>
      <c r="AM202" s="104">
        <v>8.5192112195067431E-3</v>
      </c>
      <c r="AN202" s="104">
        <v>7.1328791948544225E-3</v>
      </c>
      <c r="AO202" s="104">
        <v>9.7609870190969207E-3</v>
      </c>
      <c r="AP202" s="104">
        <v>1.1647749261319109E-2</v>
      </c>
      <c r="AQ202" s="104">
        <v>9.3552899371925798E-3</v>
      </c>
      <c r="AR202" s="104">
        <v>6.268942340919138E-3</v>
      </c>
      <c r="AS202" s="104">
        <v>6.210052684068156E-3</v>
      </c>
      <c r="AT202" s="104">
        <v>8.8947319417061153E-3</v>
      </c>
      <c r="AU202" s="104">
        <v>1.4131234216474111E-2</v>
      </c>
      <c r="AV202" s="104">
        <v>1.2589971032916833E-2</v>
      </c>
      <c r="AW202" s="104">
        <v>1.2311877076715525E-2</v>
      </c>
      <c r="AX202" s="104">
        <v>1.2450127310130711E-2</v>
      </c>
      <c r="AY202" s="104">
        <v>1.1541178758872752E-2</v>
      </c>
      <c r="AZ202" s="104">
        <v>1.0890031135725987E-2</v>
      </c>
      <c r="BA202" s="104">
        <v>9.8698391681774026E-3</v>
      </c>
      <c r="BB202" s="104">
        <v>1.0050575813394516E-2</v>
      </c>
      <c r="BC202" s="104">
        <v>1.02747952992326E-2</v>
      </c>
      <c r="BD202" s="104">
        <v>1.1217550631773994E-2</v>
      </c>
      <c r="BE202" s="104">
        <v>1.231766461698219E-2</v>
      </c>
      <c r="BF202" s="104">
        <v>1.3240641752015211E-2</v>
      </c>
      <c r="BG202" s="104">
        <v>1.2151726180757128E-2</v>
      </c>
      <c r="BH202" s="104">
        <v>1.4400655717749821E-2</v>
      </c>
      <c r="BI202" s="104">
        <v>1.1117957389813455E-2</v>
      </c>
      <c r="BJ202" s="104">
        <v>1.3614996728004333E-2</v>
      </c>
    </row>
    <row r="203" spans="1:62" x14ac:dyDescent="0.3">
      <c r="A203" s="6" t="s">
        <v>229</v>
      </c>
      <c r="B203" s="7" t="s">
        <v>545</v>
      </c>
      <c r="C203" s="7" t="s">
        <v>722</v>
      </c>
      <c r="D203" s="104"/>
      <c r="E203" s="104"/>
      <c r="F203" s="104"/>
      <c r="G203" s="104"/>
      <c r="H203" s="104"/>
      <c r="I203" s="104"/>
      <c r="J203" s="104"/>
      <c r="K203" s="104"/>
      <c r="L203" s="104"/>
      <c r="M203" s="104"/>
      <c r="N203" s="104">
        <v>0</v>
      </c>
      <c r="O203" s="104">
        <v>0</v>
      </c>
      <c r="P203" s="104">
        <v>0</v>
      </c>
      <c r="Q203" s="104">
        <v>0</v>
      </c>
      <c r="R203" s="104">
        <v>0</v>
      </c>
      <c r="S203" s="104">
        <v>0</v>
      </c>
      <c r="T203" s="104">
        <v>0</v>
      </c>
      <c r="U203" s="104">
        <v>5.6737116513829484E-5</v>
      </c>
      <c r="V203" s="104">
        <v>1.4629884941441142E-4</v>
      </c>
      <c r="W203" s="104">
        <v>2.651982931837851E-4</v>
      </c>
      <c r="X203" s="104">
        <v>4.613950741461884E-4</v>
      </c>
      <c r="Y203" s="104">
        <v>7.4314314208517049E-4</v>
      </c>
      <c r="Z203" s="104">
        <v>1.1490824337374434E-3</v>
      </c>
      <c r="AA203" s="104">
        <v>3.1163668346367818E-3</v>
      </c>
      <c r="AB203" s="104">
        <v>5.0734554275303897E-3</v>
      </c>
      <c r="AC203" s="104">
        <v>5.2432795023304429E-3</v>
      </c>
      <c r="AD203" s="104">
        <v>9.7244074932506322E-3</v>
      </c>
      <c r="AE203" s="104">
        <v>1.4797564301927279E-2</v>
      </c>
      <c r="AF203" s="104">
        <v>1.5095541485101213E-2</v>
      </c>
      <c r="AG203" s="104">
        <v>1.5089130084797075E-2</v>
      </c>
      <c r="AH203" s="104">
        <v>1.8166323642512132E-2</v>
      </c>
      <c r="AI203" s="104">
        <v>2.995151250287692E-2</v>
      </c>
      <c r="AJ203" s="104">
        <v>4.3780008533551934E-2</v>
      </c>
      <c r="AK203" s="104">
        <v>5.3774719620575749E-2</v>
      </c>
      <c r="AL203" s="104">
        <v>5.1072494192335859E-2</v>
      </c>
      <c r="AM203" s="104">
        <v>4.4862876360067402E-2</v>
      </c>
      <c r="AN203" s="104">
        <v>5.1072085518440558E-2</v>
      </c>
      <c r="AO203" s="104">
        <v>4.9158071644919935E-2</v>
      </c>
      <c r="AP203" s="104">
        <v>4.2152850146871111E-2</v>
      </c>
      <c r="AQ203" s="104">
        <v>4.122058694171251E-2</v>
      </c>
      <c r="AR203" s="104">
        <v>4.0706831892881122E-2</v>
      </c>
      <c r="AS203" s="104">
        <v>4.227381893543488E-2</v>
      </c>
      <c r="AT203" s="104">
        <v>4.2199461451019826E-2</v>
      </c>
      <c r="AU203" s="104">
        <v>3.9984933470969389E-2</v>
      </c>
      <c r="AV203" s="104">
        <v>4.436983194266015E-2</v>
      </c>
      <c r="AW203" s="104">
        <v>4.3226168422309794E-2</v>
      </c>
      <c r="AX203" s="104">
        <v>4.2797817360601925E-2</v>
      </c>
      <c r="AY203" s="104">
        <v>4.6996878658634222E-2</v>
      </c>
      <c r="AZ203" s="104">
        <v>4.3896068741243653E-2</v>
      </c>
      <c r="BA203" s="104">
        <v>6.4357991764295838E-2</v>
      </c>
      <c r="BB203" s="104">
        <v>7.5628477054143675E-2</v>
      </c>
      <c r="BC203" s="104">
        <v>7.508985645857269E-2</v>
      </c>
      <c r="BD203" s="104">
        <v>8.978822753835633E-2</v>
      </c>
      <c r="BE203" s="104">
        <v>0.135804982678182</v>
      </c>
      <c r="BF203" s="104">
        <v>0.12520298162449328</v>
      </c>
      <c r="BG203" s="104">
        <v>0.14329283844384255</v>
      </c>
      <c r="BH203" s="104">
        <v>0.13200151141730571</v>
      </c>
      <c r="BI203" s="104">
        <v>0.12796725549434282</v>
      </c>
      <c r="BJ203" s="104">
        <v>0.1400438020128732</v>
      </c>
    </row>
    <row r="204" spans="1:62" x14ac:dyDescent="0.3">
      <c r="A204" s="6" t="s">
        <v>230</v>
      </c>
      <c r="B204" s="7" t="s">
        <v>546</v>
      </c>
      <c r="C204" s="7" t="s">
        <v>722</v>
      </c>
      <c r="D204" s="104"/>
      <c r="E204" s="104"/>
      <c r="F204" s="104"/>
      <c r="G204" s="104"/>
      <c r="H204" s="104"/>
      <c r="I204" s="104"/>
      <c r="J204" s="104"/>
      <c r="K204" s="104"/>
      <c r="L204" s="104"/>
      <c r="M204" s="104"/>
      <c r="N204" s="104">
        <v>0</v>
      </c>
      <c r="O204" s="104">
        <v>0</v>
      </c>
      <c r="P204" s="104">
        <v>3.5249036203227611E-5</v>
      </c>
      <c r="Q204" s="104">
        <v>2.041606233704367E-4</v>
      </c>
      <c r="R204" s="104">
        <v>3.6154014788306738E-4</v>
      </c>
      <c r="S204" s="104">
        <v>4.9254235268415727E-4</v>
      </c>
      <c r="T204" s="104">
        <v>6.1514177633875612E-4</v>
      </c>
      <c r="U204" s="104">
        <v>5.9587431521006425E-4</v>
      </c>
      <c r="V204" s="104">
        <v>5.772286473382616E-4</v>
      </c>
      <c r="W204" s="104">
        <v>1.0474829612929907E-3</v>
      </c>
      <c r="X204" s="104">
        <v>1.0123329144524696E-3</v>
      </c>
      <c r="Y204" s="104">
        <v>9.9015292911990255E-4</v>
      </c>
      <c r="Z204" s="104">
        <v>9.2985395387095067E-4</v>
      </c>
      <c r="AA204" s="104">
        <v>1.5869658497063386E-3</v>
      </c>
      <c r="AB204" s="104">
        <v>1.6117241956824712E-3</v>
      </c>
      <c r="AC204" s="104">
        <v>1.5770225116584205E-3</v>
      </c>
      <c r="AD204" s="104">
        <v>1.6304081998663065E-3</v>
      </c>
      <c r="AE204" s="104">
        <v>1.6374167357845464E-3</v>
      </c>
      <c r="AF204" s="104">
        <v>1.6752750420874782E-3</v>
      </c>
      <c r="AG204" s="104">
        <v>1.5757566685037365E-3</v>
      </c>
      <c r="AH204" s="104">
        <v>1.5049256600273245E-3</v>
      </c>
      <c r="AI204" s="104">
        <v>1.2545632397241908E-3</v>
      </c>
      <c r="AJ204" s="104">
        <v>1.2109524039744558E-3</v>
      </c>
      <c r="AK204" s="104">
        <v>1.1719339840571903E-3</v>
      </c>
      <c r="AL204" s="104">
        <v>1.1543496962106783E-3</v>
      </c>
      <c r="AM204" s="104">
        <v>1.3145532171017064E-3</v>
      </c>
      <c r="AN204" s="104">
        <v>1.4729818307691175E-3</v>
      </c>
      <c r="AO204" s="104">
        <v>1.4588199999759723E-3</v>
      </c>
      <c r="AP204" s="104">
        <v>1.4471682705121842E-3</v>
      </c>
      <c r="AQ204" s="104">
        <v>1.0175321723711342E-2</v>
      </c>
      <c r="AR204" s="104">
        <v>1.8103802202452522E-2</v>
      </c>
      <c r="AS204" s="104">
        <v>1.9163183607787581E-2</v>
      </c>
      <c r="AT204" s="104">
        <v>1.8930437793351726E-2</v>
      </c>
      <c r="AU204" s="104">
        <v>2.2116103870243067E-2</v>
      </c>
      <c r="AV204" s="104">
        <v>2.500018510952369E-2</v>
      </c>
      <c r="AW204" s="104">
        <v>2.0717585280147378E-2</v>
      </c>
      <c r="AX204" s="104">
        <v>2.0566828371298054E-2</v>
      </c>
      <c r="AY204" s="104">
        <v>2.0806271581407191E-2</v>
      </c>
      <c r="AZ204" s="104">
        <v>2.1422421310365567E-2</v>
      </c>
      <c r="BA204" s="104">
        <v>2.1569472060429008E-2</v>
      </c>
      <c r="BB204" s="104">
        <v>2.1909431356538743E-2</v>
      </c>
      <c r="BC204" s="104">
        <v>5.9576605921846389E-2</v>
      </c>
      <c r="BD204" s="104">
        <v>6.1684392605833152E-2</v>
      </c>
      <c r="BE204" s="104">
        <v>7.5578384372337618E-2</v>
      </c>
      <c r="BF204" s="104">
        <v>7.8017415547987704E-2</v>
      </c>
      <c r="BG204" s="104">
        <v>7.6730182367375138E-2</v>
      </c>
      <c r="BH204" s="104">
        <v>7.18799504331257E-2</v>
      </c>
      <c r="BI204" s="104">
        <v>7.2348740032644021E-2</v>
      </c>
      <c r="BJ204" s="104">
        <v>7.3309355368017803E-2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3AD8F-6CAB-4C11-AF66-8D6D0B6367D4}">
  <sheetPr>
    <tabColor rgb="FF00B050"/>
  </sheetPr>
  <dimension ref="A1:BI210"/>
  <sheetViews>
    <sheetView zoomScale="70" zoomScaleNormal="70" workbookViewId="0">
      <selection activeCell="C13" sqref="C13"/>
    </sheetView>
  </sheetViews>
  <sheetFormatPr defaultColWidth="9.09765625" defaultRowHeight="14.4" x14ac:dyDescent="0.3"/>
  <cols>
    <col min="1" max="1" width="27.296875" style="32" bestFit="1" customWidth="1"/>
    <col min="2" max="2" width="5.59765625" style="31" bestFit="1" customWidth="1"/>
    <col min="3" max="3" width="36" style="31" bestFit="1" customWidth="1"/>
    <col min="4" max="57" width="11.3984375" style="31" bestFit="1" customWidth="1"/>
    <col min="58" max="61" width="6.3984375" style="31" bestFit="1" customWidth="1"/>
    <col min="62" max="16384" width="9.09765625" style="31"/>
  </cols>
  <sheetData>
    <row r="1" spans="1:61" s="28" customFormat="1" ht="33.799999999999997" customHeight="1" x14ac:dyDescent="0.3">
      <c r="A1" s="5" t="s">
        <v>233</v>
      </c>
      <c r="B1" s="5" t="s">
        <v>235</v>
      </c>
      <c r="C1" s="5" t="s">
        <v>626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</row>
    <row r="2" spans="1:61" x14ac:dyDescent="0.3">
      <c r="A2" s="29" t="s">
        <v>60</v>
      </c>
      <c r="B2" s="30" t="s">
        <v>238</v>
      </c>
      <c r="C2" s="30" t="s">
        <v>625</v>
      </c>
      <c r="D2" s="30">
        <v>41.39</v>
      </c>
      <c r="E2" s="30">
        <v>41.71</v>
      </c>
      <c r="F2" s="30">
        <v>41.53</v>
      </c>
      <c r="G2" s="30">
        <v>45.03</v>
      </c>
      <c r="H2" s="30">
        <v>47.14</v>
      </c>
      <c r="I2" s="30">
        <v>48.88</v>
      </c>
      <c r="J2" s="30">
        <v>53.55</v>
      </c>
      <c r="K2" s="30">
        <v>55.92</v>
      </c>
      <c r="L2" s="30">
        <v>56.63</v>
      </c>
      <c r="M2" s="30">
        <v>51.84</v>
      </c>
      <c r="N2" s="30">
        <v>48.61</v>
      </c>
      <c r="O2" s="30">
        <v>51.87</v>
      </c>
      <c r="P2" s="30">
        <v>55.75</v>
      </c>
      <c r="Q2" s="30">
        <v>57.43</v>
      </c>
      <c r="R2" s="30">
        <v>59.06</v>
      </c>
      <c r="S2" s="30">
        <v>63.74</v>
      </c>
      <c r="T2" s="30">
        <v>57.22</v>
      </c>
      <c r="U2" s="30">
        <v>61.53</v>
      </c>
      <c r="V2" s="30">
        <v>60.79</v>
      </c>
      <c r="W2" s="30">
        <v>61.14</v>
      </c>
      <c r="X2" s="30">
        <v>60.99</v>
      </c>
      <c r="Y2" s="30">
        <v>60.43</v>
      </c>
      <c r="Z2" s="30">
        <v>58.86</v>
      </c>
      <c r="AA2" s="30">
        <v>56.45</v>
      </c>
      <c r="AB2" s="30">
        <v>52.66</v>
      </c>
      <c r="AC2" s="30">
        <v>48.21</v>
      </c>
      <c r="AD2" s="30">
        <v>49.94</v>
      </c>
      <c r="AE2" s="30">
        <v>49.36</v>
      </c>
      <c r="AF2" s="30">
        <v>49.13</v>
      </c>
      <c r="AG2" s="30">
        <v>52.9</v>
      </c>
      <c r="AH2" s="30">
        <v>60.72</v>
      </c>
      <c r="AI2" s="30">
        <v>58.85</v>
      </c>
      <c r="AJ2" s="30">
        <v>62.12</v>
      </c>
      <c r="AK2" s="30">
        <v>65.680000000000007</v>
      </c>
      <c r="AL2" s="30">
        <v>68.599999999999994</v>
      </c>
      <c r="AM2" s="30">
        <v>72.2</v>
      </c>
      <c r="AN2" s="30">
        <v>77.290000000000006</v>
      </c>
      <c r="AO2" s="30">
        <v>81.52</v>
      </c>
      <c r="AP2" s="30">
        <v>80.59</v>
      </c>
      <c r="AQ2" s="30">
        <v>68.540000000000006</v>
      </c>
      <c r="AR2" s="30">
        <v>62.28</v>
      </c>
      <c r="AS2" s="30">
        <v>75.569999999999993</v>
      </c>
      <c r="AT2" s="30">
        <v>77.650000000000006</v>
      </c>
      <c r="AU2" s="30">
        <v>75.599999999999994</v>
      </c>
      <c r="AV2" s="30">
        <v>84.49</v>
      </c>
      <c r="AW2" s="30">
        <v>78.25</v>
      </c>
      <c r="AX2" s="30">
        <v>85.68</v>
      </c>
      <c r="AY2" s="30">
        <v>80.55</v>
      </c>
      <c r="AZ2" s="30">
        <v>93.36</v>
      </c>
      <c r="BA2" s="30">
        <v>92.79</v>
      </c>
      <c r="BB2" s="30">
        <v>88.45</v>
      </c>
      <c r="BC2" s="30">
        <v>96.99</v>
      </c>
      <c r="BD2" s="30">
        <v>94.08</v>
      </c>
      <c r="BE2" s="30">
        <v>98.2</v>
      </c>
      <c r="BF2" s="30">
        <v>97.49</v>
      </c>
      <c r="BG2" s="30">
        <v>104.32</v>
      </c>
      <c r="BH2" s="30">
        <v>98.69</v>
      </c>
      <c r="BI2" s="30">
        <v>96.52</v>
      </c>
    </row>
    <row r="3" spans="1:61" x14ac:dyDescent="0.3">
      <c r="A3" s="29" t="s">
        <v>63</v>
      </c>
      <c r="B3" s="30" t="s">
        <v>240</v>
      </c>
      <c r="C3" s="30" t="s">
        <v>625</v>
      </c>
      <c r="D3" s="30">
        <v>21.35</v>
      </c>
      <c r="E3" s="30">
        <v>21.94</v>
      </c>
      <c r="F3" s="30">
        <v>20.72</v>
      </c>
      <c r="G3" s="30">
        <v>23.37</v>
      </c>
      <c r="H3" s="30">
        <v>22.24</v>
      </c>
      <c r="I3" s="30">
        <v>25.48</v>
      </c>
      <c r="J3" s="30">
        <v>27.3</v>
      </c>
      <c r="K3" s="30">
        <v>28.02</v>
      </c>
      <c r="L3" s="30">
        <v>28.35</v>
      </c>
      <c r="M3" s="30">
        <v>29.1</v>
      </c>
      <c r="N3" s="30">
        <v>30.18</v>
      </c>
      <c r="O3" s="30">
        <v>30.69</v>
      </c>
      <c r="P3" s="30">
        <v>32.869999999999997</v>
      </c>
      <c r="Q3" s="30">
        <v>33.83</v>
      </c>
      <c r="R3" s="30">
        <v>34.43</v>
      </c>
      <c r="S3" s="30">
        <v>38.1</v>
      </c>
      <c r="T3" s="30">
        <v>39.81</v>
      </c>
      <c r="U3" s="30">
        <v>41.54</v>
      </c>
      <c r="V3" s="30">
        <v>42.28</v>
      </c>
      <c r="W3" s="30">
        <v>41.45</v>
      </c>
      <c r="X3" s="30">
        <v>43.09</v>
      </c>
      <c r="Y3" s="30">
        <v>44.48</v>
      </c>
      <c r="Z3" s="30">
        <v>48.45</v>
      </c>
      <c r="AA3" s="30">
        <v>44.96</v>
      </c>
      <c r="AB3" s="30">
        <v>44.34</v>
      </c>
      <c r="AC3" s="30">
        <v>44.06</v>
      </c>
      <c r="AD3" s="30">
        <v>45.59</v>
      </c>
      <c r="AE3" s="30">
        <v>44.32</v>
      </c>
      <c r="AF3" s="30">
        <v>49.41</v>
      </c>
      <c r="AG3" s="30">
        <v>48.68</v>
      </c>
      <c r="AH3" s="30">
        <v>41.35</v>
      </c>
      <c r="AI3" s="30">
        <v>45.6</v>
      </c>
      <c r="AJ3" s="30">
        <v>51.52</v>
      </c>
      <c r="AK3" s="30">
        <v>57.28</v>
      </c>
      <c r="AL3" s="30">
        <v>61.6</v>
      </c>
      <c r="AM3" s="30">
        <v>62.09</v>
      </c>
      <c r="AN3" s="30">
        <v>58.81</v>
      </c>
      <c r="AO3" s="30">
        <v>61.38</v>
      </c>
      <c r="AP3" s="30">
        <v>60.76</v>
      </c>
      <c r="AQ3" s="30">
        <v>64.010000000000005</v>
      </c>
      <c r="AR3" s="30">
        <v>65.89</v>
      </c>
      <c r="AS3" s="30">
        <v>66.38</v>
      </c>
      <c r="AT3" s="30">
        <v>69.58</v>
      </c>
      <c r="AU3" s="30">
        <v>72.89</v>
      </c>
      <c r="AV3" s="30">
        <v>71.650000000000006</v>
      </c>
      <c r="AW3" s="30">
        <v>74.42</v>
      </c>
      <c r="AX3" s="30">
        <v>75.45</v>
      </c>
      <c r="AY3" s="30">
        <v>77.739999999999995</v>
      </c>
      <c r="AZ3" s="30">
        <v>80.52</v>
      </c>
      <c r="BA3" s="30">
        <v>85.65</v>
      </c>
      <c r="BB3" s="30">
        <v>89.91</v>
      </c>
      <c r="BC3" s="30">
        <v>95.07</v>
      </c>
      <c r="BD3" s="30">
        <v>95.65</v>
      </c>
      <c r="BE3" s="30">
        <v>96.85</v>
      </c>
      <c r="BF3" s="30">
        <v>100.03</v>
      </c>
      <c r="BG3" s="30">
        <v>103.11</v>
      </c>
      <c r="BH3" s="30">
        <v>104.13</v>
      </c>
      <c r="BI3" s="30">
        <v>106.13</v>
      </c>
    </row>
    <row r="4" spans="1:61" x14ac:dyDescent="0.3">
      <c r="A4" s="29" t="s">
        <v>64</v>
      </c>
      <c r="B4" s="30" t="s">
        <v>241</v>
      </c>
      <c r="C4" s="30" t="s">
        <v>625</v>
      </c>
      <c r="D4" s="30">
        <v>18.600000000000001</v>
      </c>
      <c r="E4" s="30">
        <v>19.37</v>
      </c>
      <c r="F4" s="30">
        <v>19.36</v>
      </c>
      <c r="G4" s="30">
        <v>17.43</v>
      </c>
      <c r="H4" s="30">
        <v>20.05</v>
      </c>
      <c r="I4" s="30">
        <v>13.6</v>
      </c>
      <c r="J4" s="30">
        <v>14.99</v>
      </c>
      <c r="K4" s="30">
        <v>19.170000000000002</v>
      </c>
      <c r="L4" s="30">
        <v>17.809999999999999</v>
      </c>
      <c r="M4" s="30">
        <v>18.3</v>
      </c>
      <c r="N4" s="30">
        <v>19.059999999999999</v>
      </c>
      <c r="O4" s="30">
        <v>17.45</v>
      </c>
      <c r="P4" s="30">
        <v>16.62</v>
      </c>
      <c r="Q4" s="30">
        <v>17.86</v>
      </c>
      <c r="R4" s="30">
        <v>19.54</v>
      </c>
      <c r="S4" s="30">
        <v>18.350000000000001</v>
      </c>
      <c r="T4" s="30">
        <v>15.35</v>
      </c>
      <c r="U4" s="30">
        <v>15.48</v>
      </c>
      <c r="V4" s="30">
        <v>17.41</v>
      </c>
      <c r="W4" s="30">
        <v>18.88</v>
      </c>
      <c r="X4" s="30">
        <v>19.239999999999998</v>
      </c>
      <c r="Y4" s="30">
        <v>17.739999999999998</v>
      </c>
      <c r="Z4" s="30">
        <v>18.54</v>
      </c>
      <c r="AA4" s="30">
        <v>19.91</v>
      </c>
      <c r="AB4" s="30">
        <v>24.48</v>
      </c>
      <c r="AC4" s="30">
        <v>24.62</v>
      </c>
      <c r="AD4" s="30">
        <v>24.85</v>
      </c>
      <c r="AE4" s="30">
        <v>23.7</v>
      </c>
      <c r="AF4" s="30">
        <v>26.36</v>
      </c>
      <c r="AG4" s="30">
        <v>25.77</v>
      </c>
      <c r="AH4" s="30">
        <v>35.21</v>
      </c>
      <c r="AI4" s="30">
        <v>37.39</v>
      </c>
      <c r="AJ4" s="30">
        <v>37.18</v>
      </c>
      <c r="AK4" s="30">
        <v>33.68</v>
      </c>
      <c r="AL4" s="30">
        <v>37.83</v>
      </c>
      <c r="AM4" s="30">
        <v>45.05</v>
      </c>
      <c r="AN4" s="30">
        <v>36.369999999999997</v>
      </c>
      <c r="AO4" s="30">
        <v>40.98</v>
      </c>
      <c r="AP4" s="30">
        <v>44.28</v>
      </c>
      <c r="AQ4" s="30">
        <v>41.85</v>
      </c>
      <c r="AR4" s="30">
        <v>45.04</v>
      </c>
      <c r="AS4" s="30">
        <v>47.79</v>
      </c>
      <c r="AT4" s="30">
        <v>55.58</v>
      </c>
      <c r="AU4" s="30">
        <v>60.7</v>
      </c>
      <c r="AV4" s="30">
        <v>65.05</v>
      </c>
      <c r="AW4" s="30">
        <v>72.12</v>
      </c>
      <c r="AX4" s="30">
        <v>62.13</v>
      </c>
      <c r="AY4" s="30">
        <v>67.63</v>
      </c>
      <c r="AZ4" s="30">
        <v>81.14</v>
      </c>
      <c r="BA4" s="30">
        <v>88.39</v>
      </c>
      <c r="BB4" s="30">
        <v>98.01</v>
      </c>
      <c r="BC4" s="30">
        <v>101.92</v>
      </c>
      <c r="BD4" s="30">
        <v>112.08</v>
      </c>
      <c r="BE4" s="30">
        <v>108.8</v>
      </c>
      <c r="BF4" s="30">
        <v>105.06</v>
      </c>
      <c r="BG4" s="30">
        <v>86.13</v>
      </c>
      <c r="BH4" s="30">
        <v>86.79</v>
      </c>
      <c r="BI4" s="30">
        <v>89.97</v>
      </c>
    </row>
    <row r="5" spans="1:61" x14ac:dyDescent="0.3">
      <c r="A5" s="29" t="s">
        <v>242</v>
      </c>
      <c r="B5" s="30" t="s">
        <v>243</v>
      </c>
      <c r="C5" s="30" t="s">
        <v>625</v>
      </c>
      <c r="D5" s="30">
        <v>57.65</v>
      </c>
      <c r="E5" s="30">
        <v>58.43</v>
      </c>
      <c r="F5" s="30">
        <v>64.55</v>
      </c>
      <c r="G5" s="30">
        <v>65.47</v>
      </c>
      <c r="H5" s="30">
        <v>67.150000000000006</v>
      </c>
      <c r="I5" s="30">
        <v>68.45</v>
      </c>
      <c r="J5" s="30">
        <v>64.680000000000007</v>
      </c>
      <c r="K5" s="30">
        <v>63.94</v>
      </c>
      <c r="L5" s="30">
        <v>66.94</v>
      </c>
      <c r="M5" s="30">
        <v>63.1</v>
      </c>
      <c r="N5" s="30">
        <v>58.91</v>
      </c>
      <c r="O5" s="30">
        <v>58.62</v>
      </c>
      <c r="P5" s="30">
        <v>58.22</v>
      </c>
      <c r="Q5" s="30">
        <v>56.09</v>
      </c>
      <c r="R5" s="30">
        <v>55.21</v>
      </c>
      <c r="S5" s="30">
        <v>53.97</v>
      </c>
      <c r="T5" s="30">
        <v>53.02</v>
      </c>
      <c r="U5" s="30">
        <v>49.54</v>
      </c>
      <c r="V5" s="30">
        <v>42.73</v>
      </c>
      <c r="W5" s="30">
        <v>48.56</v>
      </c>
      <c r="X5" s="30">
        <v>46.4</v>
      </c>
      <c r="Y5" s="30">
        <v>46.15</v>
      </c>
      <c r="Z5" s="30">
        <v>45.13</v>
      </c>
      <c r="AA5" s="30">
        <v>43.35</v>
      </c>
      <c r="AB5" s="30">
        <v>42.16</v>
      </c>
      <c r="AC5" s="30">
        <v>43.13</v>
      </c>
      <c r="AD5" s="30">
        <v>40.17</v>
      </c>
      <c r="AE5" s="30">
        <v>40.08</v>
      </c>
      <c r="AF5" s="30">
        <v>40.020000000000003</v>
      </c>
      <c r="AG5" s="30">
        <v>43.56</v>
      </c>
      <c r="AH5" s="30">
        <v>40.75</v>
      </c>
      <c r="AI5" s="30">
        <v>43.19</v>
      </c>
      <c r="AJ5" s="30">
        <v>47.37</v>
      </c>
      <c r="AK5" s="30">
        <v>50.38</v>
      </c>
      <c r="AL5" s="30">
        <v>52.92</v>
      </c>
      <c r="AM5" s="30">
        <v>56.98</v>
      </c>
      <c r="AN5" s="30">
        <v>59.18</v>
      </c>
      <c r="AO5" s="30">
        <v>73.91</v>
      </c>
      <c r="AP5" s="30">
        <v>59.49</v>
      </c>
      <c r="AQ5" s="30">
        <v>66.06</v>
      </c>
      <c r="AR5" s="30">
        <v>75.09</v>
      </c>
      <c r="AS5" s="30">
        <v>78.760000000000005</v>
      </c>
      <c r="AT5" s="30">
        <v>88.07</v>
      </c>
      <c r="AU5" s="30">
        <v>86.22</v>
      </c>
      <c r="AV5" s="30">
        <v>88.44</v>
      </c>
      <c r="AW5" s="30">
        <v>90.14</v>
      </c>
      <c r="AX5" s="30">
        <v>91.87</v>
      </c>
      <c r="AY5" s="30">
        <v>93.51</v>
      </c>
      <c r="AZ5" s="30">
        <v>95.84</v>
      </c>
      <c r="BA5" s="30">
        <v>97.52</v>
      </c>
      <c r="BB5" s="30">
        <v>95.94</v>
      </c>
      <c r="BC5" s="30">
        <v>92.68</v>
      </c>
      <c r="BD5" s="30">
        <v>99.58</v>
      </c>
      <c r="BE5" s="30">
        <v>100.7</v>
      </c>
      <c r="BF5" s="30">
        <v>99.46</v>
      </c>
      <c r="BG5" s="30">
        <v>99.84</v>
      </c>
      <c r="BH5" s="30">
        <v>100.51</v>
      </c>
      <c r="BI5" s="30">
        <v>101.42</v>
      </c>
    </row>
    <row r="6" spans="1:61" x14ac:dyDescent="0.3">
      <c r="A6" s="29" t="s">
        <v>65</v>
      </c>
      <c r="B6" s="30" t="s">
        <v>246</v>
      </c>
      <c r="C6" s="30" t="s">
        <v>625</v>
      </c>
      <c r="D6" s="30">
        <v>14.74</v>
      </c>
      <c r="E6" s="30">
        <v>15.27</v>
      </c>
      <c r="F6" s="30">
        <v>15.62</v>
      </c>
      <c r="G6" s="30">
        <v>16.34</v>
      </c>
      <c r="H6" s="30">
        <v>16.88</v>
      </c>
      <c r="I6" s="30">
        <v>17.13</v>
      </c>
      <c r="J6" s="30">
        <v>17.600000000000001</v>
      </c>
      <c r="K6" s="30">
        <v>17.64</v>
      </c>
      <c r="L6" s="30">
        <v>18.600000000000001</v>
      </c>
      <c r="M6" s="30">
        <v>19.510000000000002</v>
      </c>
      <c r="N6" s="30">
        <v>19.62</v>
      </c>
      <c r="O6" s="30">
        <v>19.13</v>
      </c>
      <c r="P6" s="30">
        <v>20.059999999999999</v>
      </c>
      <c r="Q6" s="30">
        <v>19.440000000000001</v>
      </c>
      <c r="R6" s="30">
        <v>19.260000000000002</v>
      </c>
      <c r="S6" s="30">
        <v>19</v>
      </c>
      <c r="T6" s="30">
        <v>18.55</v>
      </c>
      <c r="U6" s="30">
        <v>18.61</v>
      </c>
      <c r="V6" s="30">
        <v>18.059999999999999</v>
      </c>
      <c r="W6" s="30">
        <v>18.3</v>
      </c>
      <c r="X6" s="30">
        <v>17.940000000000001</v>
      </c>
      <c r="Y6" s="30">
        <v>18.21</v>
      </c>
      <c r="Z6" s="30">
        <v>18.52</v>
      </c>
      <c r="AA6" s="30">
        <v>18.78</v>
      </c>
      <c r="AB6" s="30">
        <v>19.100000000000001</v>
      </c>
      <c r="AC6" s="30">
        <v>19.8</v>
      </c>
      <c r="AD6" s="30">
        <v>20.05</v>
      </c>
      <c r="AE6" s="30">
        <v>19.96</v>
      </c>
      <c r="AF6" s="30">
        <v>19.96</v>
      </c>
      <c r="AG6" s="30">
        <v>20.05</v>
      </c>
      <c r="AH6" s="30">
        <v>20.95</v>
      </c>
      <c r="AI6" s="30">
        <v>22.41</v>
      </c>
      <c r="AJ6" s="30">
        <v>22.24</v>
      </c>
      <c r="AK6" s="30">
        <v>25.04</v>
      </c>
      <c r="AL6" s="30">
        <v>24.19</v>
      </c>
      <c r="AM6" s="30">
        <v>26</v>
      </c>
      <c r="AN6" s="30">
        <v>25.93</v>
      </c>
      <c r="AO6" s="30">
        <v>30.13</v>
      </c>
      <c r="AP6" s="30">
        <v>28.95</v>
      </c>
      <c r="AQ6" s="30">
        <v>33.81</v>
      </c>
      <c r="AR6" s="30">
        <v>38.9</v>
      </c>
      <c r="AS6" s="30">
        <v>44.06</v>
      </c>
      <c r="AT6" s="30">
        <v>47.52</v>
      </c>
      <c r="AU6" s="30">
        <v>51.31</v>
      </c>
      <c r="AV6" s="30">
        <v>55.94</v>
      </c>
      <c r="AW6" s="30">
        <v>56.92</v>
      </c>
      <c r="AX6" s="30">
        <v>64.55</v>
      </c>
      <c r="AY6" s="30">
        <v>68.709999999999994</v>
      </c>
      <c r="AZ6" s="30">
        <v>85.89</v>
      </c>
      <c r="BA6" s="30">
        <v>90.87</v>
      </c>
      <c r="BB6" s="30">
        <v>99.25</v>
      </c>
      <c r="BC6" s="30">
        <v>81.63</v>
      </c>
      <c r="BD6" s="30">
        <v>111.42</v>
      </c>
      <c r="BE6" s="30">
        <v>97.02</v>
      </c>
      <c r="BF6" s="30">
        <v>99.96</v>
      </c>
      <c r="BG6" s="30">
        <v>103.02</v>
      </c>
      <c r="BH6" s="30">
        <v>103.67</v>
      </c>
      <c r="BI6" s="30">
        <v>99.02</v>
      </c>
    </row>
    <row r="7" spans="1:61" x14ac:dyDescent="0.3">
      <c r="A7" s="29" t="s">
        <v>66</v>
      </c>
      <c r="B7" s="30" t="s">
        <v>251</v>
      </c>
      <c r="C7" s="30" t="s">
        <v>625</v>
      </c>
      <c r="D7" s="30">
        <v>151.46</v>
      </c>
      <c r="E7" s="30">
        <v>151.9</v>
      </c>
      <c r="F7" s="30">
        <v>187.12</v>
      </c>
      <c r="G7" s="30">
        <v>192.86</v>
      </c>
      <c r="H7" s="30">
        <v>131.94999999999999</v>
      </c>
      <c r="I7" s="30">
        <v>107</v>
      </c>
      <c r="J7" s="30">
        <v>91.06</v>
      </c>
      <c r="K7" s="30">
        <v>74.36</v>
      </c>
      <c r="L7" s="30">
        <v>91.32</v>
      </c>
      <c r="M7" s="30">
        <v>93.83</v>
      </c>
      <c r="N7" s="30">
        <v>148.57</v>
      </c>
      <c r="O7" s="30">
        <v>84.36</v>
      </c>
      <c r="P7" s="30">
        <v>80.900000000000006</v>
      </c>
      <c r="Q7" s="30">
        <v>79.510000000000005</v>
      </c>
      <c r="R7" s="30">
        <v>77.3</v>
      </c>
      <c r="S7" s="30">
        <v>79.64</v>
      </c>
      <c r="T7" s="30">
        <v>83.25</v>
      </c>
      <c r="U7" s="30">
        <v>97.34</v>
      </c>
      <c r="V7" s="30">
        <v>105.98</v>
      </c>
      <c r="W7" s="30">
        <v>119.25</v>
      </c>
      <c r="X7" s="30">
        <v>121.46</v>
      </c>
      <c r="Y7" s="30">
        <v>117.32</v>
      </c>
      <c r="Z7" s="30">
        <v>115.05</v>
      </c>
      <c r="AA7" s="30">
        <v>112.63</v>
      </c>
      <c r="AB7" s="30">
        <v>129.02000000000001</v>
      </c>
      <c r="AC7" s="30">
        <v>130.76</v>
      </c>
      <c r="AD7" s="30">
        <v>133.56</v>
      </c>
      <c r="AE7" s="30">
        <v>136.94999999999999</v>
      </c>
      <c r="AF7" s="30">
        <v>115.18</v>
      </c>
      <c r="AG7" s="30">
        <v>122.07</v>
      </c>
      <c r="AH7" s="30">
        <v>138.09</v>
      </c>
      <c r="AI7" s="30">
        <v>130.71</v>
      </c>
      <c r="AJ7" s="30">
        <v>138.59</v>
      </c>
      <c r="AK7" s="30">
        <v>139.02000000000001</v>
      </c>
      <c r="AL7" s="30">
        <v>130.88</v>
      </c>
      <c r="AM7" s="30">
        <v>130.41999999999999</v>
      </c>
      <c r="AN7" s="30">
        <v>130.94</v>
      </c>
      <c r="AO7" s="30">
        <v>129.74</v>
      </c>
      <c r="AP7" s="30">
        <v>138.77000000000001</v>
      </c>
      <c r="AQ7" s="30">
        <v>139.43</v>
      </c>
      <c r="AR7" s="30">
        <v>142.53</v>
      </c>
      <c r="AS7" s="30">
        <v>139.19999999999999</v>
      </c>
      <c r="AT7" s="30">
        <v>149.01</v>
      </c>
      <c r="AU7" s="30">
        <v>151.66999999999999</v>
      </c>
      <c r="AV7" s="30">
        <v>135.24</v>
      </c>
      <c r="AW7" s="30">
        <v>139.78</v>
      </c>
      <c r="AX7" s="30">
        <v>137.96</v>
      </c>
      <c r="AY7" s="30">
        <v>140.72999999999999</v>
      </c>
      <c r="AZ7" s="30">
        <v>136.29</v>
      </c>
      <c r="BA7" s="30">
        <v>98.8</v>
      </c>
      <c r="BB7" s="30">
        <v>101.21</v>
      </c>
      <c r="BC7" s="30">
        <v>96.09</v>
      </c>
      <c r="BD7" s="30">
        <v>97.8</v>
      </c>
      <c r="BE7" s="30">
        <v>99.78</v>
      </c>
      <c r="BF7" s="30">
        <v>99.49</v>
      </c>
      <c r="BG7" s="30">
        <v>100.73</v>
      </c>
      <c r="BH7" s="30">
        <v>102.21</v>
      </c>
      <c r="BI7" s="30">
        <v>100.56</v>
      </c>
    </row>
    <row r="8" spans="1:61" x14ac:dyDescent="0.3">
      <c r="A8" s="29" t="s">
        <v>549</v>
      </c>
      <c r="B8" s="30" t="s">
        <v>550</v>
      </c>
      <c r="C8" s="30" t="s">
        <v>625</v>
      </c>
      <c r="D8" s="30">
        <v>3.1968371381717811</v>
      </c>
      <c r="E8" s="30">
        <v>3.2566733129827292</v>
      </c>
      <c r="F8" s="30">
        <v>3.435796514621988</v>
      </c>
      <c r="G8" s="30">
        <v>3.3078806947537895</v>
      </c>
      <c r="H8" s="30">
        <v>3.3213212157230623</v>
      </c>
      <c r="I8" s="30">
        <v>3.3570451348382506</v>
      </c>
      <c r="J8" s="30">
        <v>3.834163020212848</v>
      </c>
      <c r="K8" s="30">
        <v>3.5403711504081516</v>
      </c>
      <c r="L8" s="30">
        <v>3.8804606724986823</v>
      </c>
      <c r="M8" s="30">
        <v>4.0513169660513597</v>
      </c>
      <c r="N8" s="30">
        <v>4.169725020294563</v>
      </c>
      <c r="O8" s="30">
        <v>4.2569739897124972</v>
      </c>
      <c r="P8" s="30">
        <v>4.3498974731425628</v>
      </c>
      <c r="Q8" s="30">
        <v>4.7796920629842266</v>
      </c>
      <c r="R8" s="30">
        <v>4.8957293719306554</v>
      </c>
      <c r="S8" s="30">
        <v>5.0284830262972999</v>
      </c>
      <c r="T8" s="30">
        <v>5.3618475458970796</v>
      </c>
      <c r="U8" s="30">
        <v>5.4672494172252906</v>
      </c>
      <c r="V8" s="30">
        <v>5.3835655274178604</v>
      </c>
      <c r="W8" s="30">
        <v>5.7071401790351857</v>
      </c>
      <c r="X8" s="30">
        <v>6.4222323871150762</v>
      </c>
      <c r="Y8" s="30">
        <v>5.6299453999246252</v>
      </c>
      <c r="Z8" s="30">
        <v>5.8458305074337185</v>
      </c>
      <c r="AA8" s="30">
        <v>5.1980736058409134</v>
      </c>
      <c r="AB8" s="30">
        <v>6.2640760101399158</v>
      </c>
      <c r="AC8" s="30">
        <v>6.1299197700585353</v>
      </c>
      <c r="AD8" s="30">
        <v>5.630947863541075</v>
      </c>
      <c r="AE8" s="30">
        <v>6.6404588836951852</v>
      </c>
      <c r="AF8" s="30">
        <v>5.686899379925582</v>
      </c>
      <c r="AG8" s="30">
        <v>5.5626140091476133</v>
      </c>
      <c r="AH8" s="30">
        <v>6.7693116097508792</v>
      </c>
      <c r="AI8" s="30">
        <v>7.5400813770447677</v>
      </c>
      <c r="AJ8" s="30">
        <v>7.042607205476819</v>
      </c>
      <c r="AK8" s="30">
        <v>8.9176335955433039</v>
      </c>
      <c r="AL8" s="30">
        <v>9.202877211101665</v>
      </c>
      <c r="AM8" s="30">
        <v>10.069736813187145</v>
      </c>
      <c r="AN8" s="30">
        <v>10.202365238245681</v>
      </c>
      <c r="AO8" s="30">
        <v>10.954602323911457</v>
      </c>
      <c r="AP8" s="30">
        <v>11.095703537786946</v>
      </c>
      <c r="AQ8" s="30">
        <v>11.826350612598176</v>
      </c>
      <c r="AR8" s="30">
        <v>12.839801510344929</v>
      </c>
      <c r="AS8" s="30">
        <v>13.385160392635555</v>
      </c>
      <c r="AT8" s="30">
        <v>14.491095133036605</v>
      </c>
      <c r="AU8" s="30">
        <v>14.36325800333041</v>
      </c>
      <c r="AV8" s="30">
        <v>14.820601596777118</v>
      </c>
      <c r="AW8" s="30">
        <v>15.06742402144271</v>
      </c>
      <c r="AX8" s="30">
        <v>14.801331892329417</v>
      </c>
      <c r="AY8" s="30">
        <v>14.975262720330717</v>
      </c>
      <c r="AZ8" s="30">
        <v>15.230658833076435</v>
      </c>
      <c r="BA8" s="30">
        <v>14.495412368823999</v>
      </c>
      <c r="BB8" s="30">
        <v>15.494686521745569</v>
      </c>
      <c r="BC8" s="30">
        <v>1.0430463285550045</v>
      </c>
      <c r="BD8" s="30">
        <v>1.0015321544169762</v>
      </c>
      <c r="BE8" s="30">
        <v>1.0537277525515563</v>
      </c>
      <c r="BF8" s="30"/>
      <c r="BG8" s="30"/>
      <c r="BH8" s="30"/>
      <c r="BI8" s="30"/>
    </row>
    <row r="9" spans="1:61" x14ac:dyDescent="0.3">
      <c r="A9" s="29" t="s">
        <v>67</v>
      </c>
      <c r="B9" s="30" t="s">
        <v>252</v>
      </c>
      <c r="C9" s="30" t="s">
        <v>625</v>
      </c>
      <c r="D9" s="30">
        <v>31.51</v>
      </c>
      <c r="E9" s="30">
        <v>33.299999999999997</v>
      </c>
      <c r="F9" s="30">
        <v>36.31</v>
      </c>
      <c r="G9" s="30">
        <v>33.75</v>
      </c>
      <c r="H9" s="30">
        <v>32.03</v>
      </c>
      <c r="I9" s="30">
        <v>35.65</v>
      </c>
      <c r="J9" s="30">
        <v>39.07</v>
      </c>
      <c r="K9" s="30">
        <v>37.049999999999997</v>
      </c>
      <c r="L9" s="30">
        <v>39.93</v>
      </c>
      <c r="M9" s="30">
        <v>38.99</v>
      </c>
      <c r="N9" s="30">
        <v>36.43</v>
      </c>
      <c r="O9" s="30">
        <v>36.29</v>
      </c>
      <c r="P9" s="30">
        <v>37.799999999999997</v>
      </c>
      <c r="Q9" s="30">
        <v>39.97</v>
      </c>
      <c r="R9" s="30">
        <v>40.85</v>
      </c>
      <c r="S9" s="30">
        <v>45.18</v>
      </c>
      <c r="T9" s="30">
        <v>44.9</v>
      </c>
      <c r="U9" s="30">
        <v>48.23</v>
      </c>
      <c r="V9" s="30">
        <v>48.65</v>
      </c>
      <c r="W9" s="30">
        <v>44.7</v>
      </c>
      <c r="X9" s="30">
        <v>48.31</v>
      </c>
      <c r="Y9" s="30">
        <v>49.21</v>
      </c>
      <c r="Z9" s="30">
        <v>47.89</v>
      </c>
      <c r="AA9" s="30">
        <v>49.21</v>
      </c>
      <c r="AB9" s="30">
        <v>50.21</v>
      </c>
      <c r="AC9" s="30">
        <v>51.55</v>
      </c>
      <c r="AD9" s="30">
        <v>48.76</v>
      </c>
      <c r="AE9" s="30">
        <v>49.72</v>
      </c>
      <c r="AF9" s="30">
        <v>46.23</v>
      </c>
      <c r="AG9" s="30">
        <v>51.34</v>
      </c>
      <c r="AH9" s="30">
        <v>52.84</v>
      </c>
      <c r="AI9" s="30">
        <v>53.09</v>
      </c>
      <c r="AJ9" s="30">
        <v>53.13</v>
      </c>
      <c r="AK9" s="30">
        <v>55.83</v>
      </c>
      <c r="AL9" s="30">
        <v>59.18</v>
      </c>
      <c r="AM9" s="30">
        <v>57.35</v>
      </c>
      <c r="AN9" s="30">
        <v>62.26</v>
      </c>
      <c r="AO9" s="30">
        <v>66.959999999999994</v>
      </c>
      <c r="AP9" s="30">
        <v>68.75</v>
      </c>
      <c r="AQ9" s="30">
        <v>69.34</v>
      </c>
      <c r="AR9" s="30">
        <v>69.510000000000005</v>
      </c>
      <c r="AS9" s="30">
        <v>69.099999999999994</v>
      </c>
      <c r="AT9" s="30">
        <v>71.73</v>
      </c>
      <c r="AU9" s="30">
        <v>73.42</v>
      </c>
      <c r="AV9" s="30">
        <v>83.3</v>
      </c>
      <c r="AW9" s="30">
        <v>82.34</v>
      </c>
      <c r="AX9" s="30">
        <v>90.27</v>
      </c>
      <c r="AY9" s="30">
        <v>91.4</v>
      </c>
      <c r="AZ9" s="30">
        <v>76.33</v>
      </c>
      <c r="BA9" s="30">
        <v>88.2</v>
      </c>
      <c r="BB9" s="30">
        <v>92.81</v>
      </c>
      <c r="BC9" s="30">
        <v>86.35</v>
      </c>
      <c r="BD9" s="30">
        <v>94.07</v>
      </c>
      <c r="BE9" s="30">
        <v>95.12</v>
      </c>
      <c r="BF9" s="30">
        <v>104.15</v>
      </c>
      <c r="BG9" s="30">
        <v>100.73</v>
      </c>
      <c r="BH9" s="30">
        <v>105.56</v>
      </c>
      <c r="BI9" s="30">
        <v>97.2</v>
      </c>
    </row>
    <row r="10" spans="1:61" x14ac:dyDescent="0.3">
      <c r="A10" s="29" t="s">
        <v>68</v>
      </c>
      <c r="B10" s="30" t="s">
        <v>253</v>
      </c>
      <c r="C10" s="30" t="s">
        <v>625</v>
      </c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>
        <v>51.2</v>
      </c>
      <c r="AJ10" s="30">
        <v>45.95</v>
      </c>
      <c r="AK10" s="30">
        <v>50.94</v>
      </c>
      <c r="AL10" s="30">
        <v>50.52</v>
      </c>
      <c r="AM10" s="30">
        <v>52.29</v>
      </c>
      <c r="AN10" s="30">
        <v>45.28</v>
      </c>
      <c r="AO10" s="30">
        <v>49.16</v>
      </c>
      <c r="AP10" s="30">
        <v>48.52</v>
      </c>
      <c r="AQ10" s="30">
        <v>46.73</v>
      </c>
      <c r="AR10" s="30">
        <v>48.88</v>
      </c>
      <c r="AS10" s="30">
        <v>50.18</v>
      </c>
      <c r="AT10" s="30">
        <v>54.2</v>
      </c>
      <c r="AU10" s="30">
        <v>63.26</v>
      </c>
      <c r="AV10" s="30">
        <v>73.42</v>
      </c>
      <c r="AW10" s="30">
        <v>76.3</v>
      </c>
      <c r="AX10" s="30">
        <v>83.02</v>
      </c>
      <c r="AY10" s="30">
        <v>85.26</v>
      </c>
      <c r="AZ10" s="30">
        <v>85.14</v>
      </c>
      <c r="BA10" s="30">
        <v>73.680000000000007</v>
      </c>
      <c r="BB10" s="30">
        <v>81.93</v>
      </c>
      <c r="BC10" s="30">
        <v>89.02</v>
      </c>
      <c r="BD10" s="30">
        <v>93.36</v>
      </c>
      <c r="BE10" s="30">
        <v>98.31</v>
      </c>
      <c r="BF10" s="30">
        <v>106.46</v>
      </c>
      <c r="BG10" s="30">
        <v>95.23</v>
      </c>
      <c r="BH10" s="30">
        <v>94.21</v>
      </c>
      <c r="BI10" s="30">
        <v>82.88</v>
      </c>
    </row>
    <row r="11" spans="1:61" x14ac:dyDescent="0.3">
      <c r="A11" s="29" t="s">
        <v>69</v>
      </c>
      <c r="B11" s="30" t="s">
        <v>256</v>
      </c>
      <c r="C11" s="30" t="s">
        <v>625</v>
      </c>
      <c r="D11" s="30">
        <v>32.909999999999997</v>
      </c>
      <c r="E11" s="30">
        <v>37.369999999999997</v>
      </c>
      <c r="F11" s="30">
        <v>39.130000000000003</v>
      </c>
      <c r="G11" s="30">
        <v>41.54</v>
      </c>
      <c r="H11" s="30">
        <v>40.04</v>
      </c>
      <c r="I11" s="30">
        <v>43.94</v>
      </c>
      <c r="J11" s="30">
        <v>39.880000000000003</v>
      </c>
      <c r="K11" s="30">
        <v>46.04</v>
      </c>
      <c r="L11" s="30">
        <v>43.75</v>
      </c>
      <c r="M11" s="30">
        <v>46.1</v>
      </c>
      <c r="N11" s="30">
        <v>48.59</v>
      </c>
      <c r="O11" s="30">
        <v>49.76</v>
      </c>
      <c r="P11" s="30">
        <v>53.15</v>
      </c>
      <c r="Q11" s="30">
        <v>48.17</v>
      </c>
      <c r="R11" s="30">
        <v>52.52</v>
      </c>
      <c r="S11" s="30">
        <v>56.2</v>
      </c>
      <c r="T11" s="30">
        <v>55.57</v>
      </c>
      <c r="U11" s="30">
        <v>63.93</v>
      </c>
      <c r="V11" s="30">
        <v>61.27</v>
      </c>
      <c r="W11" s="30">
        <v>53.86</v>
      </c>
      <c r="X11" s="30">
        <v>57.54</v>
      </c>
      <c r="Y11" s="30">
        <v>52.61</v>
      </c>
      <c r="Z11" s="30">
        <v>62.76</v>
      </c>
      <c r="AA11" s="30">
        <v>59.46</v>
      </c>
      <c r="AB11" s="30">
        <v>58.53</v>
      </c>
      <c r="AC11" s="30">
        <v>60.52</v>
      </c>
      <c r="AD11" s="30">
        <v>59.84</v>
      </c>
      <c r="AE11" s="30">
        <v>62.44</v>
      </c>
      <c r="AF11" s="30">
        <v>61.46</v>
      </c>
      <c r="AG11" s="30">
        <v>64.23</v>
      </c>
      <c r="AH11" s="30">
        <v>62.09</v>
      </c>
      <c r="AI11" s="30">
        <v>67.34</v>
      </c>
      <c r="AJ11" s="30">
        <v>70.13</v>
      </c>
      <c r="AK11" s="30">
        <v>64.63</v>
      </c>
      <c r="AL11" s="30">
        <v>72.62</v>
      </c>
      <c r="AM11" s="30">
        <v>78.209999999999994</v>
      </c>
      <c r="AN11" s="30">
        <v>77.47</v>
      </c>
      <c r="AO11" s="30">
        <v>83.15</v>
      </c>
      <c r="AP11" s="30">
        <v>87.88</v>
      </c>
      <c r="AQ11" s="30">
        <v>86.95</v>
      </c>
      <c r="AR11" s="30">
        <v>88.04</v>
      </c>
      <c r="AS11" s="30">
        <v>90.96</v>
      </c>
      <c r="AT11" s="30">
        <v>74.08</v>
      </c>
      <c r="AU11" s="30">
        <v>91.73</v>
      </c>
      <c r="AV11" s="30">
        <v>87.8</v>
      </c>
      <c r="AW11" s="30">
        <v>93.2</v>
      </c>
      <c r="AX11" s="30">
        <v>76.760000000000005</v>
      </c>
      <c r="AY11" s="30">
        <v>82.45</v>
      </c>
      <c r="AZ11" s="30">
        <v>87</v>
      </c>
      <c r="BA11" s="30">
        <v>87.41</v>
      </c>
      <c r="BB11" s="30">
        <v>91.14</v>
      </c>
      <c r="BC11" s="30">
        <v>96.4</v>
      </c>
      <c r="BD11" s="30">
        <v>97.17</v>
      </c>
      <c r="BE11" s="30">
        <v>101.14</v>
      </c>
      <c r="BF11" s="30">
        <v>101.28</v>
      </c>
      <c r="BG11" s="30">
        <v>97.58</v>
      </c>
      <c r="BH11" s="30">
        <v>107.28</v>
      </c>
      <c r="BI11" s="30">
        <v>96.97</v>
      </c>
    </row>
    <row r="12" spans="1:61" x14ac:dyDescent="0.3">
      <c r="A12" s="29" t="s">
        <v>70</v>
      </c>
      <c r="B12" s="30" t="s">
        <v>257</v>
      </c>
      <c r="C12" s="30" t="s">
        <v>625</v>
      </c>
      <c r="D12" s="30">
        <v>79.14</v>
      </c>
      <c r="E12" s="30">
        <v>78</v>
      </c>
      <c r="F12" s="30">
        <v>83.01</v>
      </c>
      <c r="G12" s="30">
        <v>85.43</v>
      </c>
      <c r="H12" s="30">
        <v>74.22</v>
      </c>
      <c r="I12" s="30">
        <v>81.319999999999993</v>
      </c>
      <c r="J12" s="30">
        <v>86.89</v>
      </c>
      <c r="K12" s="30">
        <v>91.3</v>
      </c>
      <c r="L12" s="30">
        <v>89.14</v>
      </c>
      <c r="M12" s="30">
        <v>88.41</v>
      </c>
      <c r="N12" s="30">
        <v>86.92</v>
      </c>
      <c r="O12" s="30">
        <v>84.35</v>
      </c>
      <c r="P12" s="30">
        <v>87.52</v>
      </c>
      <c r="Q12" s="30">
        <v>89.14</v>
      </c>
      <c r="R12" s="30">
        <v>89.72</v>
      </c>
      <c r="S12" s="30">
        <v>91.62</v>
      </c>
      <c r="T12" s="30">
        <v>88.88</v>
      </c>
      <c r="U12" s="30">
        <v>93.43</v>
      </c>
      <c r="V12" s="30">
        <v>93.78</v>
      </c>
      <c r="W12" s="30">
        <v>98.3</v>
      </c>
      <c r="X12" s="30">
        <v>94.06</v>
      </c>
      <c r="Y12" s="30">
        <v>105.29</v>
      </c>
      <c r="Z12" s="30">
        <v>99.14</v>
      </c>
      <c r="AA12" s="30">
        <v>102.44</v>
      </c>
      <c r="AB12" s="30">
        <v>98.56</v>
      </c>
      <c r="AC12" s="30">
        <v>99.64</v>
      </c>
      <c r="AD12" s="30">
        <v>98.27</v>
      </c>
      <c r="AE12" s="30">
        <v>102.97</v>
      </c>
      <c r="AF12" s="30">
        <v>98.28</v>
      </c>
      <c r="AG12" s="30">
        <v>99.87</v>
      </c>
      <c r="AH12" s="30">
        <v>97.92</v>
      </c>
      <c r="AI12" s="30">
        <v>94.84</v>
      </c>
      <c r="AJ12" s="30">
        <v>94.28</v>
      </c>
      <c r="AK12" s="30">
        <v>94.28</v>
      </c>
      <c r="AL12" s="30">
        <v>91.09</v>
      </c>
      <c r="AM12" s="30">
        <v>91.13</v>
      </c>
      <c r="AN12" s="30">
        <v>93.31</v>
      </c>
      <c r="AO12" s="30">
        <v>95.07</v>
      </c>
      <c r="AP12" s="30">
        <v>97.58</v>
      </c>
      <c r="AQ12" s="30">
        <v>95.64</v>
      </c>
      <c r="AR12" s="30">
        <v>97.55</v>
      </c>
      <c r="AS12" s="30">
        <v>96.95</v>
      </c>
      <c r="AT12" s="30">
        <v>94.3</v>
      </c>
      <c r="AU12" s="30">
        <v>99.59</v>
      </c>
      <c r="AV12" s="30">
        <v>95.6</v>
      </c>
      <c r="AW12" s="30">
        <v>95.26</v>
      </c>
      <c r="AX12" s="30">
        <v>97.92</v>
      </c>
      <c r="AY12" s="30">
        <v>103.56</v>
      </c>
      <c r="AZ12" s="30">
        <v>101.87</v>
      </c>
      <c r="BA12" s="30">
        <v>95.34</v>
      </c>
      <c r="BB12" s="30">
        <v>102.99</v>
      </c>
      <c r="BC12" s="30">
        <v>95.95</v>
      </c>
      <c r="BD12" s="30">
        <v>96.24</v>
      </c>
      <c r="BE12" s="30">
        <v>102.03</v>
      </c>
      <c r="BF12" s="30">
        <v>97.36</v>
      </c>
      <c r="BG12" s="30">
        <v>100.61</v>
      </c>
      <c r="BH12" s="30">
        <v>98.63</v>
      </c>
      <c r="BI12" s="30">
        <v>101.86</v>
      </c>
    </row>
    <row r="13" spans="1:61" x14ac:dyDescent="0.3">
      <c r="A13" s="29" t="s">
        <v>71</v>
      </c>
      <c r="B13" s="30" t="s">
        <v>258</v>
      </c>
      <c r="C13" s="30" t="s">
        <v>625</v>
      </c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>
        <v>50.91</v>
      </c>
      <c r="AJ13" s="30">
        <v>42.21</v>
      </c>
      <c r="AK13" s="30">
        <v>38.24</v>
      </c>
      <c r="AL13" s="30">
        <v>37.14</v>
      </c>
      <c r="AM13" s="30">
        <v>42.08</v>
      </c>
      <c r="AN13" s="30">
        <v>40.61</v>
      </c>
      <c r="AO13" s="30">
        <v>43.09</v>
      </c>
      <c r="AP13" s="30">
        <v>47.87</v>
      </c>
      <c r="AQ13" s="30">
        <v>53.41</v>
      </c>
      <c r="AR13" s="30">
        <v>59.68</v>
      </c>
      <c r="AS13" s="30">
        <v>63.5</v>
      </c>
      <c r="AT13" s="30">
        <v>66.73</v>
      </c>
      <c r="AU13" s="30">
        <v>67.040000000000006</v>
      </c>
      <c r="AV13" s="30">
        <v>74.86</v>
      </c>
      <c r="AW13" s="30">
        <v>76.459999999999994</v>
      </c>
      <c r="AX13" s="30">
        <v>78.52</v>
      </c>
      <c r="AY13" s="30">
        <v>82.68</v>
      </c>
      <c r="AZ13" s="30">
        <v>88.55</v>
      </c>
      <c r="BA13" s="30">
        <v>86.43</v>
      </c>
      <c r="BB13" s="30">
        <v>91.15</v>
      </c>
      <c r="BC13" s="30">
        <v>95.33</v>
      </c>
      <c r="BD13" s="30">
        <v>98.39</v>
      </c>
      <c r="BE13" s="30">
        <v>94.79</v>
      </c>
      <c r="BF13" s="30">
        <v>101.24</v>
      </c>
      <c r="BG13" s="30">
        <v>103.97</v>
      </c>
      <c r="BH13" s="30">
        <v>107.67</v>
      </c>
      <c r="BI13" s="30">
        <v>113.36</v>
      </c>
    </row>
    <row r="14" spans="1:61" x14ac:dyDescent="0.3">
      <c r="A14" s="29" t="s">
        <v>551</v>
      </c>
      <c r="B14" s="30" t="s">
        <v>259</v>
      </c>
      <c r="C14" s="30" t="s">
        <v>625</v>
      </c>
      <c r="D14" s="30">
        <v>26.07</v>
      </c>
      <c r="E14" s="30">
        <v>27.13</v>
      </c>
      <c r="F14" s="30">
        <v>28.63</v>
      </c>
      <c r="G14" s="30">
        <v>29.94</v>
      </c>
      <c r="H14" s="30">
        <v>31.63</v>
      </c>
      <c r="I14" s="30">
        <v>34.229999999999997</v>
      </c>
      <c r="J14" s="30">
        <v>35.880000000000003</v>
      </c>
      <c r="K14" s="30">
        <v>36.159999999999997</v>
      </c>
      <c r="L14" s="30">
        <v>34.26</v>
      </c>
      <c r="M14" s="30">
        <v>35.64</v>
      </c>
      <c r="N14" s="30">
        <v>34.79</v>
      </c>
      <c r="O14" s="30">
        <v>38.1</v>
      </c>
      <c r="P14" s="30">
        <v>48.94</v>
      </c>
      <c r="Q14" s="30">
        <v>51.49</v>
      </c>
      <c r="R14" s="30">
        <v>51.36</v>
      </c>
      <c r="S14" s="30">
        <v>57.68</v>
      </c>
      <c r="T14" s="30">
        <v>49.65</v>
      </c>
      <c r="U14" s="30">
        <v>46.28</v>
      </c>
      <c r="V14" s="30">
        <v>44.06</v>
      </c>
      <c r="W14" s="30">
        <v>43.84</v>
      </c>
      <c r="X14" s="30">
        <v>51.03</v>
      </c>
      <c r="Y14" s="30">
        <v>48.52</v>
      </c>
      <c r="Z14" s="30">
        <v>46.65</v>
      </c>
      <c r="AA14" s="30">
        <v>49.04</v>
      </c>
      <c r="AB14" s="30">
        <v>48.78</v>
      </c>
      <c r="AC14" s="30">
        <v>47.16</v>
      </c>
      <c r="AD14" s="30">
        <v>49.8</v>
      </c>
      <c r="AE14" s="30">
        <v>50.69</v>
      </c>
      <c r="AF14" s="30">
        <v>53.78</v>
      </c>
      <c r="AG14" s="30">
        <v>53.62</v>
      </c>
      <c r="AH14" s="30">
        <v>48.2</v>
      </c>
      <c r="AI14" s="30">
        <v>48.27</v>
      </c>
      <c r="AJ14" s="30">
        <v>48.47</v>
      </c>
      <c r="AK14" s="30">
        <v>47.38</v>
      </c>
      <c r="AL14" s="30">
        <v>60.71</v>
      </c>
      <c r="AM14" s="30">
        <v>68.7</v>
      </c>
      <c r="AN14" s="30">
        <v>65.010000000000005</v>
      </c>
      <c r="AO14" s="30">
        <v>80</v>
      </c>
      <c r="AP14" s="30">
        <v>82.03</v>
      </c>
      <c r="AQ14" s="30">
        <v>64.010000000000005</v>
      </c>
      <c r="AR14" s="30">
        <v>67.22</v>
      </c>
      <c r="AS14" s="30">
        <v>66.02</v>
      </c>
      <c r="AT14" s="30">
        <v>71.98</v>
      </c>
      <c r="AU14" s="30">
        <v>75.66</v>
      </c>
      <c r="AV14" s="30">
        <v>75.41</v>
      </c>
      <c r="AW14" s="30">
        <v>78.19</v>
      </c>
      <c r="AX14" s="30">
        <v>81.78</v>
      </c>
      <c r="AY14" s="30">
        <v>81.84</v>
      </c>
      <c r="AZ14" s="30">
        <v>79.040000000000006</v>
      </c>
      <c r="BA14" s="30">
        <v>93.17</v>
      </c>
      <c r="BB14" s="30">
        <v>96.15</v>
      </c>
      <c r="BC14" s="30">
        <v>94.36</v>
      </c>
      <c r="BD14" s="30">
        <v>95.54</v>
      </c>
      <c r="BE14" s="30">
        <v>98.37</v>
      </c>
      <c r="BF14" s="30">
        <v>101.34</v>
      </c>
      <c r="BG14" s="30">
        <v>100.29</v>
      </c>
      <c r="BH14" s="30">
        <v>101.02</v>
      </c>
      <c r="BI14" s="30">
        <v>101.14</v>
      </c>
    </row>
    <row r="15" spans="1:61" x14ac:dyDescent="0.3">
      <c r="A15" s="29" t="s">
        <v>73</v>
      </c>
      <c r="B15" s="30" t="s">
        <v>260</v>
      </c>
      <c r="C15" s="30" t="s">
        <v>625</v>
      </c>
      <c r="D15" s="30">
        <v>18.09</v>
      </c>
      <c r="E15" s="30">
        <v>18.12</v>
      </c>
      <c r="F15" s="30">
        <v>18.29</v>
      </c>
      <c r="G15" s="30">
        <v>18.239999999999998</v>
      </c>
      <c r="H15" s="30">
        <v>18.84</v>
      </c>
      <c r="I15" s="30">
        <v>18.489999999999998</v>
      </c>
      <c r="J15" s="30">
        <v>18.77</v>
      </c>
      <c r="K15" s="30">
        <v>18.41</v>
      </c>
      <c r="L15" s="30">
        <v>19.010000000000002</v>
      </c>
      <c r="M15" s="30">
        <v>19.440000000000001</v>
      </c>
      <c r="N15" s="30">
        <v>19.059999999999999</v>
      </c>
      <c r="O15" s="30">
        <v>19.73</v>
      </c>
      <c r="P15" s="30">
        <v>20.420000000000002</v>
      </c>
      <c r="Q15" s="30">
        <v>21.79</v>
      </c>
      <c r="R15" s="30">
        <v>30.94</v>
      </c>
      <c r="S15" s="30">
        <v>39.729999999999997</v>
      </c>
      <c r="T15" s="30">
        <v>48.77</v>
      </c>
      <c r="U15" s="30">
        <v>49.93</v>
      </c>
      <c r="V15" s="30">
        <v>51.77</v>
      </c>
      <c r="W15" s="30">
        <v>54.94</v>
      </c>
      <c r="X15" s="30">
        <v>27.76</v>
      </c>
      <c r="Y15" s="30">
        <v>28.12</v>
      </c>
      <c r="Z15" s="30">
        <v>26.82</v>
      </c>
      <c r="AA15" s="30">
        <v>29.77</v>
      </c>
      <c r="AB15" s="30">
        <v>33.880000000000003</v>
      </c>
      <c r="AC15" s="30">
        <v>30.99</v>
      </c>
      <c r="AD15" s="30">
        <v>40.36</v>
      </c>
      <c r="AE15" s="30">
        <v>32.96</v>
      </c>
      <c r="AF15" s="30">
        <v>34.42</v>
      </c>
      <c r="AG15" s="30">
        <v>25.78</v>
      </c>
      <c r="AH15" s="30">
        <v>26.61</v>
      </c>
      <c r="AI15" s="30">
        <v>30.77</v>
      </c>
      <c r="AJ15" s="30">
        <v>33.880000000000003</v>
      </c>
      <c r="AK15" s="30">
        <v>30.95</v>
      </c>
      <c r="AL15" s="30">
        <v>34.159999999999997</v>
      </c>
      <c r="AM15" s="30">
        <v>35.090000000000003</v>
      </c>
      <c r="AN15" s="30">
        <v>42.49</v>
      </c>
      <c r="AO15" s="30">
        <v>44.71</v>
      </c>
      <c r="AP15" s="30">
        <v>43</v>
      </c>
      <c r="AQ15" s="30">
        <v>46.75</v>
      </c>
      <c r="AR15" s="30">
        <v>41.34</v>
      </c>
      <c r="AS15" s="30">
        <v>39.49</v>
      </c>
      <c r="AT15" s="30">
        <v>37.700000000000003</v>
      </c>
      <c r="AU15" s="30">
        <v>34.82</v>
      </c>
      <c r="AV15" s="30">
        <v>35.18</v>
      </c>
      <c r="AW15" s="30">
        <v>41.54</v>
      </c>
      <c r="AX15" s="30">
        <v>42.12</v>
      </c>
      <c r="AY15" s="30">
        <v>41.97</v>
      </c>
      <c r="AZ15" s="30">
        <v>47.17</v>
      </c>
      <c r="BA15" s="30">
        <v>43.72</v>
      </c>
      <c r="BB15" s="30">
        <v>58.43</v>
      </c>
      <c r="BC15" s="30">
        <v>81.209999999999994</v>
      </c>
      <c r="BD15" s="30">
        <v>103.77</v>
      </c>
      <c r="BE15" s="30">
        <v>98.35</v>
      </c>
      <c r="BF15" s="30">
        <v>98.49</v>
      </c>
      <c r="BG15" s="30">
        <v>103.17</v>
      </c>
      <c r="BH15" s="30">
        <v>114.37</v>
      </c>
      <c r="BI15" s="30">
        <v>114.22</v>
      </c>
    </row>
    <row r="16" spans="1:61" s="79" customFormat="1" x14ac:dyDescent="0.3">
      <c r="A16" s="77" t="s">
        <v>74</v>
      </c>
      <c r="B16" s="78" t="s">
        <v>261</v>
      </c>
      <c r="C16" s="78" t="s">
        <v>625</v>
      </c>
      <c r="D16" s="78">
        <v>26.13</v>
      </c>
      <c r="E16" s="78">
        <v>25.01</v>
      </c>
      <c r="F16" s="78">
        <v>28.33</v>
      </c>
      <c r="G16" s="78">
        <v>28.52</v>
      </c>
      <c r="H16" s="78">
        <v>28.72</v>
      </c>
      <c r="I16" s="78">
        <v>27.58</v>
      </c>
      <c r="J16" s="78">
        <v>31.18</v>
      </c>
      <c r="K16" s="78">
        <v>31.95</v>
      </c>
      <c r="L16" s="78">
        <v>33.26</v>
      </c>
      <c r="M16" s="78">
        <v>31.74</v>
      </c>
      <c r="N16" s="78">
        <v>29.57</v>
      </c>
      <c r="O16" s="78">
        <v>29.11</v>
      </c>
      <c r="P16" s="78">
        <v>32.090000000000003</v>
      </c>
      <c r="Q16" s="78">
        <v>31.19</v>
      </c>
      <c r="R16" s="78">
        <v>34.35</v>
      </c>
      <c r="S16" s="78">
        <v>32.94</v>
      </c>
      <c r="T16" s="78">
        <v>35.08</v>
      </c>
      <c r="U16" s="78">
        <v>36.31</v>
      </c>
      <c r="V16" s="78">
        <v>36.08</v>
      </c>
      <c r="W16" s="78">
        <v>36.65</v>
      </c>
      <c r="X16" s="78">
        <v>36.4</v>
      </c>
      <c r="Y16" s="78">
        <v>37.72</v>
      </c>
      <c r="Z16" s="78">
        <v>38.659999999999997</v>
      </c>
      <c r="AA16" s="78">
        <v>39</v>
      </c>
      <c r="AB16" s="78">
        <v>40.409999999999997</v>
      </c>
      <c r="AC16" s="78">
        <v>40.81</v>
      </c>
      <c r="AD16" s="78">
        <v>40.869999999999997</v>
      </c>
      <c r="AE16" s="78">
        <v>41.54</v>
      </c>
      <c r="AF16" s="78">
        <v>45.46</v>
      </c>
      <c r="AG16" s="78">
        <v>45.92</v>
      </c>
      <c r="AH16" s="78">
        <v>46.4</v>
      </c>
      <c r="AI16" s="78">
        <v>46.97</v>
      </c>
      <c r="AJ16" s="78">
        <v>46.86</v>
      </c>
      <c r="AK16" s="78">
        <v>45.11</v>
      </c>
      <c r="AL16" s="78">
        <v>47.09</v>
      </c>
      <c r="AM16" s="78">
        <v>49.62</v>
      </c>
      <c r="AN16" s="78">
        <v>50.22</v>
      </c>
      <c r="AO16" s="78">
        <v>52.22</v>
      </c>
      <c r="AP16" s="78">
        <v>59.24</v>
      </c>
      <c r="AQ16" s="78">
        <v>63.16</v>
      </c>
      <c r="AR16" s="78">
        <v>61.83</v>
      </c>
      <c r="AS16" s="78">
        <v>63.61</v>
      </c>
      <c r="AT16" s="78">
        <v>65.27</v>
      </c>
      <c r="AU16" s="78">
        <v>64.11</v>
      </c>
      <c r="AV16" s="78">
        <v>72.180000000000007</v>
      </c>
      <c r="AW16" s="78">
        <v>74.489999999999995</v>
      </c>
      <c r="AX16" s="78">
        <v>78.77</v>
      </c>
      <c r="AY16" s="78">
        <v>84.7</v>
      </c>
      <c r="AZ16" s="78">
        <v>85.09</v>
      </c>
      <c r="BA16" s="78">
        <v>90.21</v>
      </c>
      <c r="BB16" s="78">
        <v>92.44</v>
      </c>
      <c r="BC16" s="78">
        <v>93.26</v>
      </c>
      <c r="BD16" s="78">
        <v>95.8</v>
      </c>
      <c r="BE16" s="78">
        <v>98.67</v>
      </c>
      <c r="BF16" s="78">
        <v>101.04</v>
      </c>
      <c r="BG16" s="78">
        <v>100.29</v>
      </c>
      <c r="BH16" s="78">
        <v>107.5</v>
      </c>
      <c r="BI16" s="78">
        <v>109.07</v>
      </c>
    </row>
    <row r="17" spans="1:61" x14ac:dyDescent="0.3">
      <c r="A17" s="29" t="s">
        <v>75</v>
      </c>
      <c r="B17" s="30" t="s">
        <v>262</v>
      </c>
      <c r="C17" s="30" t="s">
        <v>625</v>
      </c>
      <c r="D17" s="30">
        <v>143.86000000000001</v>
      </c>
      <c r="E17" s="30">
        <v>149.61000000000001</v>
      </c>
      <c r="F17" s="30">
        <v>169.83</v>
      </c>
      <c r="G17" s="30">
        <v>153.16999999999999</v>
      </c>
      <c r="H17" s="30">
        <v>172.23</v>
      </c>
      <c r="I17" s="30">
        <v>158.33000000000001</v>
      </c>
      <c r="J17" s="30">
        <v>181.48</v>
      </c>
      <c r="K17" s="30">
        <v>146.66</v>
      </c>
      <c r="L17" s="30">
        <v>140.07</v>
      </c>
      <c r="M17" s="30">
        <v>158.19999999999999</v>
      </c>
      <c r="N17" s="30">
        <v>144.25</v>
      </c>
      <c r="O17" s="30">
        <v>132.04</v>
      </c>
      <c r="P17" s="30">
        <v>130.44999999999999</v>
      </c>
      <c r="Q17" s="30">
        <v>125.05</v>
      </c>
      <c r="R17" s="30">
        <v>118.04</v>
      </c>
      <c r="S17" s="30">
        <v>125.07</v>
      </c>
      <c r="T17" s="30">
        <v>139.83000000000001</v>
      </c>
      <c r="U17" s="30">
        <v>135.38</v>
      </c>
      <c r="V17" s="30">
        <v>148.43</v>
      </c>
      <c r="W17" s="30">
        <v>164.7</v>
      </c>
      <c r="X17" s="30">
        <v>146.94999999999999</v>
      </c>
      <c r="Y17" s="30">
        <v>136.99</v>
      </c>
      <c r="Z17" s="30">
        <v>125.8</v>
      </c>
      <c r="AA17" s="30">
        <v>131.26</v>
      </c>
      <c r="AB17" s="30">
        <v>126.29</v>
      </c>
      <c r="AC17" s="30">
        <v>139.38999999999999</v>
      </c>
      <c r="AD17" s="30">
        <v>128.36000000000001</v>
      </c>
      <c r="AE17" s="30">
        <v>129.55000000000001</v>
      </c>
      <c r="AF17" s="30">
        <v>128.91</v>
      </c>
      <c r="AG17" s="30">
        <v>132.25</v>
      </c>
      <c r="AH17" s="30">
        <v>129.72999999999999</v>
      </c>
      <c r="AI17" s="30">
        <v>116.66</v>
      </c>
      <c r="AJ17" s="30">
        <v>108.41</v>
      </c>
      <c r="AK17" s="30">
        <v>105.34</v>
      </c>
      <c r="AL17" s="30">
        <v>111.43</v>
      </c>
      <c r="AM17" s="30">
        <v>133.34</v>
      </c>
      <c r="AN17" s="30">
        <v>127.4</v>
      </c>
      <c r="AO17" s="30">
        <v>118.55</v>
      </c>
      <c r="AP17" s="30">
        <v>122.39</v>
      </c>
      <c r="AQ17" s="30">
        <v>119.77</v>
      </c>
      <c r="AR17" s="30">
        <v>111.25</v>
      </c>
      <c r="AS17" s="30">
        <v>107.86</v>
      </c>
      <c r="AT17" s="30">
        <v>111.89</v>
      </c>
      <c r="AU17" s="30">
        <v>111.89</v>
      </c>
      <c r="AV17" s="30">
        <v>122.82</v>
      </c>
      <c r="AW17" s="30">
        <v>112.63</v>
      </c>
      <c r="AX17" s="30">
        <v>118.32</v>
      </c>
      <c r="AY17" s="30">
        <v>110</v>
      </c>
      <c r="AZ17" s="30">
        <v>115.48</v>
      </c>
      <c r="BA17" s="30">
        <v>106.59</v>
      </c>
      <c r="BB17" s="30">
        <v>108.73</v>
      </c>
      <c r="BC17" s="30">
        <v>107.02</v>
      </c>
      <c r="BD17" s="30">
        <v>97.88</v>
      </c>
      <c r="BE17" s="30">
        <v>98.97</v>
      </c>
      <c r="BF17" s="30">
        <v>102.61</v>
      </c>
      <c r="BG17" s="30">
        <v>98.42</v>
      </c>
      <c r="BH17" s="30">
        <v>102.45</v>
      </c>
      <c r="BI17" s="30">
        <v>107.81</v>
      </c>
    </row>
    <row r="18" spans="1:61" x14ac:dyDescent="0.3">
      <c r="A18" s="29" t="s">
        <v>76</v>
      </c>
      <c r="B18" s="30" t="s">
        <v>263</v>
      </c>
      <c r="C18" s="30" t="s">
        <v>625</v>
      </c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>
        <v>92.49</v>
      </c>
      <c r="AJ18" s="30">
        <v>96.13</v>
      </c>
      <c r="AK18" s="30">
        <v>80.510000000000005</v>
      </c>
      <c r="AL18" s="30">
        <v>78.150000000000006</v>
      </c>
      <c r="AM18" s="30">
        <v>80.58</v>
      </c>
      <c r="AN18" s="30">
        <v>73.8</v>
      </c>
      <c r="AO18" s="30">
        <v>72.930000000000007</v>
      </c>
      <c r="AP18" s="30">
        <v>67.58</v>
      </c>
      <c r="AQ18" s="30">
        <v>71.03</v>
      </c>
      <c r="AR18" s="30">
        <v>71.84</v>
      </c>
      <c r="AS18" s="30">
        <v>72.650000000000006</v>
      </c>
      <c r="AT18" s="30">
        <v>73.680000000000007</v>
      </c>
      <c r="AU18" s="30">
        <v>83.53</v>
      </c>
      <c r="AV18" s="30">
        <v>82.66</v>
      </c>
      <c r="AW18" s="30">
        <v>86.81</v>
      </c>
      <c r="AX18" s="30">
        <v>90.15</v>
      </c>
      <c r="AY18" s="30">
        <v>98.21</v>
      </c>
      <c r="AZ18" s="30">
        <v>98.34</v>
      </c>
      <c r="BA18" s="30">
        <v>97.31</v>
      </c>
      <c r="BB18" s="30">
        <v>94.91</v>
      </c>
      <c r="BC18" s="30">
        <v>101.12</v>
      </c>
      <c r="BD18" s="30">
        <v>96.11</v>
      </c>
      <c r="BE18" s="30">
        <v>101.13</v>
      </c>
      <c r="BF18" s="30">
        <v>99.95</v>
      </c>
      <c r="BG18" s="30">
        <v>98.92</v>
      </c>
      <c r="BH18" s="30">
        <v>102.94</v>
      </c>
      <c r="BI18" s="30">
        <v>98.66</v>
      </c>
    </row>
    <row r="19" spans="1:61" x14ac:dyDescent="0.3">
      <c r="A19" s="29" t="s">
        <v>77</v>
      </c>
      <c r="B19" s="30" t="s">
        <v>264</v>
      </c>
      <c r="C19" s="30" t="s">
        <v>625</v>
      </c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>
        <v>98.36</v>
      </c>
      <c r="AR19" s="30">
        <v>94.75</v>
      </c>
      <c r="AS19" s="30">
        <v>97.84</v>
      </c>
      <c r="AT19" s="30">
        <v>95.38</v>
      </c>
      <c r="AU19" s="30">
        <v>98.88</v>
      </c>
      <c r="AV19" s="30">
        <v>93.39</v>
      </c>
      <c r="AW19" s="30">
        <v>91.23</v>
      </c>
      <c r="AX19" s="30">
        <v>93.48</v>
      </c>
      <c r="AY19" s="30">
        <v>90.22</v>
      </c>
      <c r="AZ19" s="30">
        <v>92.73</v>
      </c>
      <c r="BA19" s="30">
        <v>95.84</v>
      </c>
      <c r="BB19" s="30">
        <v>96.72</v>
      </c>
      <c r="BC19" s="30">
        <v>91.37</v>
      </c>
      <c r="BD19" s="30">
        <v>95.83</v>
      </c>
      <c r="BE19" s="30">
        <v>101.81</v>
      </c>
      <c r="BF19" s="30">
        <v>101.33</v>
      </c>
      <c r="BG19" s="30">
        <v>96.87</v>
      </c>
      <c r="BH19" s="30">
        <v>101.91</v>
      </c>
      <c r="BI19" s="30">
        <v>97.72</v>
      </c>
    </row>
    <row r="20" spans="1:61" x14ac:dyDescent="0.3">
      <c r="A20" s="29" t="s">
        <v>79</v>
      </c>
      <c r="B20" s="30" t="s">
        <v>266</v>
      </c>
      <c r="C20" s="30" t="s">
        <v>625</v>
      </c>
      <c r="D20" s="30">
        <v>14.16</v>
      </c>
      <c r="E20" s="30">
        <v>11.9</v>
      </c>
      <c r="F20" s="30">
        <v>13.09</v>
      </c>
      <c r="G20" s="30">
        <v>15.88</v>
      </c>
      <c r="H20" s="30">
        <v>16.87</v>
      </c>
      <c r="I20" s="30">
        <v>19.37</v>
      </c>
      <c r="J20" s="30">
        <v>21.34</v>
      </c>
      <c r="K20" s="30">
        <v>23.87</v>
      </c>
      <c r="L20" s="30">
        <v>21.93</v>
      </c>
      <c r="M20" s="30">
        <v>23.49</v>
      </c>
      <c r="N20" s="30">
        <v>25.52</v>
      </c>
      <c r="O20" s="30">
        <v>26.67</v>
      </c>
      <c r="P20" s="30">
        <v>29.03</v>
      </c>
      <c r="Q20" s="30">
        <v>31.35</v>
      </c>
      <c r="R20" s="30">
        <v>29.02</v>
      </c>
      <c r="S20" s="30">
        <v>27.84</v>
      </c>
      <c r="T20" s="30">
        <v>32.979999999999997</v>
      </c>
      <c r="U20" s="30">
        <v>37.020000000000003</v>
      </c>
      <c r="V20" s="30">
        <v>33.89</v>
      </c>
      <c r="W20" s="30">
        <v>39.840000000000003</v>
      </c>
      <c r="X20" s="30">
        <v>39.880000000000003</v>
      </c>
      <c r="Y20" s="30">
        <v>42.31</v>
      </c>
      <c r="Z20" s="30">
        <v>39.56</v>
      </c>
      <c r="AA20" s="30">
        <v>40.35</v>
      </c>
      <c r="AB20" s="30">
        <v>40.03</v>
      </c>
      <c r="AC20" s="30">
        <v>41.7</v>
      </c>
      <c r="AD20" s="30">
        <v>47.26</v>
      </c>
      <c r="AE20" s="30">
        <v>45.04</v>
      </c>
      <c r="AF20" s="30">
        <v>46.45</v>
      </c>
      <c r="AG20" s="30">
        <v>53.26</v>
      </c>
      <c r="AH20" s="30">
        <v>50.81</v>
      </c>
      <c r="AI20" s="30">
        <v>62.34</v>
      </c>
      <c r="AJ20" s="30">
        <v>64.099999999999994</v>
      </c>
      <c r="AK20" s="30">
        <v>61.75</v>
      </c>
      <c r="AL20" s="30">
        <v>68.78</v>
      </c>
      <c r="AM20" s="30">
        <v>74.010000000000005</v>
      </c>
      <c r="AN20" s="30">
        <v>80.94</v>
      </c>
      <c r="AO20" s="30">
        <v>75.02</v>
      </c>
      <c r="AP20" s="30">
        <v>82.12</v>
      </c>
      <c r="AQ20" s="30">
        <v>94.03</v>
      </c>
      <c r="AR20" s="30">
        <v>95.52</v>
      </c>
      <c r="AS20" s="30">
        <v>87.09</v>
      </c>
      <c r="AT20" s="30">
        <v>89.35</v>
      </c>
      <c r="AU20" s="30">
        <v>100.18</v>
      </c>
      <c r="AV20" s="30">
        <v>102.33</v>
      </c>
      <c r="AW20" s="30">
        <v>99.46</v>
      </c>
      <c r="AX20" s="30">
        <v>98.65</v>
      </c>
      <c r="AY20" s="30">
        <v>95.82</v>
      </c>
      <c r="AZ20" s="30">
        <v>96.12</v>
      </c>
      <c r="BA20" s="30">
        <v>96.3</v>
      </c>
      <c r="BB20" s="30">
        <v>88.32</v>
      </c>
      <c r="BC20" s="30">
        <v>105.45</v>
      </c>
      <c r="BD20" s="30">
        <v>98.99</v>
      </c>
      <c r="BE20" s="30">
        <v>101.57</v>
      </c>
      <c r="BF20" s="30">
        <v>101.33</v>
      </c>
      <c r="BG20" s="30">
        <v>97.09</v>
      </c>
      <c r="BH20" s="30">
        <v>105.51</v>
      </c>
      <c r="BI20" s="30">
        <v>100.02</v>
      </c>
    </row>
    <row r="21" spans="1:61" x14ac:dyDescent="0.3">
      <c r="A21" s="29" t="s">
        <v>80</v>
      </c>
      <c r="B21" s="30" t="s">
        <v>267</v>
      </c>
      <c r="C21" s="30" t="s">
        <v>625</v>
      </c>
      <c r="D21" s="30">
        <v>14.28</v>
      </c>
      <c r="E21" s="30">
        <v>13.71</v>
      </c>
      <c r="F21" s="30">
        <v>13.77</v>
      </c>
      <c r="G21" s="30">
        <v>14.11</v>
      </c>
      <c r="H21" s="30">
        <v>14.7</v>
      </c>
      <c r="I21" s="30">
        <v>14.52</v>
      </c>
      <c r="J21" s="30">
        <v>16.190000000000001</v>
      </c>
      <c r="K21" s="30">
        <v>16.670000000000002</v>
      </c>
      <c r="L21" s="30">
        <v>16.36</v>
      </c>
      <c r="M21" s="30">
        <v>16.64</v>
      </c>
      <c r="N21" s="30">
        <v>16.559999999999999</v>
      </c>
      <c r="O21" s="30">
        <v>16.809999999999999</v>
      </c>
      <c r="P21" s="30">
        <v>17.510000000000002</v>
      </c>
      <c r="Q21" s="30">
        <v>16.72</v>
      </c>
      <c r="R21" s="30">
        <v>16.84</v>
      </c>
      <c r="S21" s="30">
        <v>19.149999999999999</v>
      </c>
      <c r="T21" s="30">
        <v>19.36</v>
      </c>
      <c r="U21" s="30">
        <v>21.6</v>
      </c>
      <c r="V21" s="30">
        <v>22.43</v>
      </c>
      <c r="W21" s="30">
        <v>21.24</v>
      </c>
      <c r="X21" s="30">
        <v>20.99</v>
      </c>
      <c r="Y21" s="30">
        <v>21.09</v>
      </c>
      <c r="Z21" s="30">
        <v>21.25</v>
      </c>
      <c r="AA21" s="30">
        <v>26</v>
      </c>
      <c r="AB21" s="30">
        <v>26.47</v>
      </c>
      <c r="AC21" s="30">
        <v>27.32</v>
      </c>
      <c r="AD21" s="30">
        <v>24.8</v>
      </c>
      <c r="AE21" s="30">
        <v>29.15</v>
      </c>
      <c r="AF21" s="30">
        <v>30.34</v>
      </c>
      <c r="AG21" s="30">
        <v>31.09</v>
      </c>
      <c r="AH21" s="30">
        <v>34.72</v>
      </c>
      <c r="AI21" s="30">
        <v>34.47</v>
      </c>
      <c r="AJ21" s="30">
        <v>35.39</v>
      </c>
      <c r="AK21" s="30">
        <v>37.54</v>
      </c>
      <c r="AL21" s="30">
        <v>39.28</v>
      </c>
      <c r="AM21" s="30">
        <v>41.95</v>
      </c>
      <c r="AN21" s="30">
        <v>46.48</v>
      </c>
      <c r="AO21" s="30">
        <v>47.94</v>
      </c>
      <c r="AP21" s="30">
        <v>51.2</v>
      </c>
      <c r="AQ21" s="30">
        <v>54.8</v>
      </c>
      <c r="AR21" s="30">
        <v>55.31</v>
      </c>
      <c r="AS21" s="30">
        <v>64.739999999999995</v>
      </c>
      <c r="AT21" s="30">
        <v>62.08</v>
      </c>
      <c r="AU21" s="30">
        <v>65.959999999999994</v>
      </c>
      <c r="AV21" s="30">
        <v>66.239999999999995</v>
      </c>
      <c r="AW21" s="30">
        <v>58.63</v>
      </c>
      <c r="AX21" s="30">
        <v>60.63</v>
      </c>
      <c r="AY21" s="30">
        <v>73.930000000000007</v>
      </c>
      <c r="AZ21" s="30">
        <v>76.900000000000006</v>
      </c>
      <c r="BA21" s="30">
        <v>79.86</v>
      </c>
      <c r="BB21" s="30">
        <v>84.32</v>
      </c>
      <c r="BC21" s="30">
        <v>90.97</v>
      </c>
      <c r="BD21" s="30">
        <v>98.42</v>
      </c>
      <c r="BE21" s="30">
        <v>102.31</v>
      </c>
      <c r="BF21" s="30">
        <v>96.51</v>
      </c>
      <c r="BG21" s="30">
        <v>101.18</v>
      </c>
      <c r="BH21" s="30">
        <v>104.74</v>
      </c>
      <c r="BI21" s="30">
        <v>108.98</v>
      </c>
    </row>
    <row r="22" spans="1:61" x14ac:dyDescent="0.3">
      <c r="A22" s="29" t="s">
        <v>81</v>
      </c>
      <c r="B22" s="30" t="s">
        <v>552</v>
      </c>
      <c r="C22" s="30" t="s">
        <v>625</v>
      </c>
      <c r="D22" s="30">
        <v>108.24</v>
      </c>
      <c r="E22" s="30">
        <v>110.06</v>
      </c>
      <c r="F22" s="30">
        <v>121.24</v>
      </c>
      <c r="G22" s="30">
        <v>129.63</v>
      </c>
      <c r="H22" s="30">
        <v>125.44</v>
      </c>
      <c r="I22" s="30">
        <v>134.36000000000001</v>
      </c>
      <c r="J22" s="30">
        <v>133.38</v>
      </c>
      <c r="K22" s="30">
        <v>123.6</v>
      </c>
      <c r="L22" s="30">
        <v>104.79</v>
      </c>
      <c r="M22" s="30">
        <v>115.53</v>
      </c>
      <c r="N22" s="30">
        <v>103.35</v>
      </c>
      <c r="O22" s="30">
        <v>84.27</v>
      </c>
      <c r="P22" s="30">
        <v>77.989999999999995</v>
      </c>
      <c r="Q22" s="30">
        <v>72.94</v>
      </c>
      <c r="R22" s="30">
        <v>74.03</v>
      </c>
      <c r="S22" s="30">
        <v>74.39</v>
      </c>
      <c r="T22" s="30">
        <v>70.83</v>
      </c>
      <c r="U22" s="30">
        <v>72.52</v>
      </c>
      <c r="V22" s="30">
        <v>76.239999999999995</v>
      </c>
      <c r="W22" s="30">
        <v>78.53</v>
      </c>
      <c r="X22" s="30">
        <v>80.8</v>
      </c>
      <c r="Y22" s="30">
        <v>83.36</v>
      </c>
      <c r="Z22" s="30">
        <v>84.9</v>
      </c>
      <c r="AA22" s="30">
        <v>81.31</v>
      </c>
      <c r="AB22" s="30">
        <v>82.47</v>
      </c>
      <c r="AC22" s="30">
        <v>79.930000000000007</v>
      </c>
      <c r="AD22" s="30">
        <v>83.71</v>
      </c>
      <c r="AE22" s="30">
        <v>87.22</v>
      </c>
      <c r="AF22" s="30">
        <v>94.88</v>
      </c>
      <c r="AG22" s="30">
        <v>99.95</v>
      </c>
      <c r="AH22" s="30">
        <v>96.67</v>
      </c>
      <c r="AI22" s="30">
        <v>92.13</v>
      </c>
      <c r="AJ22" s="30">
        <v>91.16</v>
      </c>
      <c r="AK22" s="30">
        <v>87.39</v>
      </c>
      <c r="AL22" s="30">
        <v>85.53</v>
      </c>
      <c r="AM22" s="30">
        <v>80.260000000000005</v>
      </c>
      <c r="AN22" s="30">
        <v>85.12</v>
      </c>
      <c r="AO22" s="30">
        <v>89</v>
      </c>
      <c r="AP22" s="30">
        <v>90.46</v>
      </c>
      <c r="AQ22" s="30">
        <v>91.71</v>
      </c>
      <c r="AR22" s="30">
        <v>92.82</v>
      </c>
      <c r="AS22" s="30">
        <v>89.1</v>
      </c>
      <c r="AT22" s="30">
        <v>91.41</v>
      </c>
      <c r="AU22" s="30">
        <v>88.46</v>
      </c>
      <c r="AV22" s="30">
        <v>86.79</v>
      </c>
      <c r="AW22" s="30">
        <v>89.69</v>
      </c>
      <c r="AX22" s="30">
        <v>93.06</v>
      </c>
      <c r="AY22" s="30">
        <v>96.96</v>
      </c>
      <c r="AZ22" s="30">
        <v>99.11</v>
      </c>
      <c r="BA22" s="30">
        <v>96.15</v>
      </c>
      <c r="BB22" s="30">
        <v>97.77</v>
      </c>
      <c r="BC22" s="30">
        <v>101.31</v>
      </c>
      <c r="BD22" s="30">
        <v>98.57</v>
      </c>
      <c r="BE22" s="30">
        <v>99.75</v>
      </c>
      <c r="BF22" s="30">
        <v>100.37</v>
      </c>
      <c r="BG22" s="30">
        <v>99.88</v>
      </c>
      <c r="BH22" s="30">
        <v>99.92</v>
      </c>
      <c r="BI22" s="30">
        <v>100.56</v>
      </c>
    </row>
    <row r="23" spans="1:61" x14ac:dyDescent="0.3">
      <c r="A23" s="29" t="s">
        <v>82</v>
      </c>
      <c r="B23" s="30" t="s">
        <v>268</v>
      </c>
      <c r="C23" s="30" t="s">
        <v>625</v>
      </c>
      <c r="D23" s="30">
        <v>24.9</v>
      </c>
      <c r="E23" s="30">
        <v>25.97</v>
      </c>
      <c r="F23" s="30">
        <v>26.98</v>
      </c>
      <c r="G23" s="30">
        <v>27.69</v>
      </c>
      <c r="H23" s="30">
        <v>28.41</v>
      </c>
      <c r="I23" s="30">
        <v>29</v>
      </c>
      <c r="J23" s="30">
        <v>29.78</v>
      </c>
      <c r="K23" s="30">
        <v>30.45</v>
      </c>
      <c r="L23" s="30">
        <v>31.24</v>
      </c>
      <c r="M23" s="30">
        <v>31.93</v>
      </c>
      <c r="N23" s="30">
        <v>32.700000000000003</v>
      </c>
      <c r="O23" s="30">
        <v>33.409999999999997</v>
      </c>
      <c r="P23" s="30">
        <v>34.119999999999997</v>
      </c>
      <c r="Q23" s="30">
        <v>34.909999999999997</v>
      </c>
      <c r="R23" s="30">
        <v>35.75</v>
      </c>
      <c r="S23" s="30">
        <v>36.590000000000003</v>
      </c>
      <c r="T23" s="30">
        <v>37.409999999999997</v>
      </c>
      <c r="U23" s="30">
        <v>38.43</v>
      </c>
      <c r="V23" s="30">
        <v>39.33</v>
      </c>
      <c r="W23" s="30">
        <v>41.51</v>
      </c>
      <c r="X23" s="30">
        <v>44.35</v>
      </c>
      <c r="Y23" s="30">
        <v>44.91</v>
      </c>
      <c r="Z23" s="30">
        <v>46.08</v>
      </c>
      <c r="AA23" s="30">
        <v>50.36</v>
      </c>
      <c r="AB23" s="30">
        <v>47.92</v>
      </c>
      <c r="AC23" s="30">
        <v>48.62</v>
      </c>
      <c r="AD23" s="30">
        <v>53.91</v>
      </c>
      <c r="AE23" s="30">
        <v>46.51</v>
      </c>
      <c r="AF23" s="30">
        <v>47.39</v>
      </c>
      <c r="AG23" s="30">
        <v>54.56</v>
      </c>
      <c r="AH23" s="30">
        <v>80.03</v>
      </c>
      <c r="AI23" s="30">
        <v>78.58</v>
      </c>
      <c r="AJ23" s="30">
        <v>79.680000000000007</v>
      </c>
      <c r="AK23" s="30">
        <v>80.900000000000006</v>
      </c>
      <c r="AL23" s="30">
        <v>85.79</v>
      </c>
      <c r="AM23" s="30">
        <v>84.91</v>
      </c>
      <c r="AN23" s="30">
        <v>84.23</v>
      </c>
      <c r="AO23" s="30">
        <v>82.89</v>
      </c>
      <c r="AP23" s="30">
        <v>88.79</v>
      </c>
      <c r="AQ23" s="30">
        <v>79.260000000000005</v>
      </c>
      <c r="AR23" s="30">
        <v>76.91</v>
      </c>
      <c r="AS23" s="30">
        <v>79.06</v>
      </c>
      <c r="AT23" s="30">
        <v>79.69</v>
      </c>
      <c r="AU23" s="30">
        <v>86.17</v>
      </c>
      <c r="AV23" s="30">
        <v>106.87</v>
      </c>
      <c r="AW23" s="30">
        <v>110.32</v>
      </c>
      <c r="AX23" s="30">
        <v>110.09</v>
      </c>
      <c r="AY23" s="30">
        <v>91.09</v>
      </c>
      <c r="AZ23" s="30">
        <v>91.93</v>
      </c>
      <c r="BA23" s="30">
        <v>95.57</v>
      </c>
      <c r="BB23" s="30">
        <v>106.93</v>
      </c>
      <c r="BC23" s="30">
        <v>101.09</v>
      </c>
      <c r="BD23" s="30">
        <v>96.79</v>
      </c>
      <c r="BE23" s="30">
        <v>97.82</v>
      </c>
      <c r="BF23" s="30">
        <v>96.89</v>
      </c>
      <c r="BG23" s="30">
        <v>105.29</v>
      </c>
      <c r="BH23" s="30">
        <v>105.54</v>
      </c>
      <c r="BI23" s="30">
        <v>102.37</v>
      </c>
    </row>
    <row r="24" spans="1:61" x14ac:dyDescent="0.3">
      <c r="A24" s="29" t="s">
        <v>269</v>
      </c>
      <c r="B24" s="30" t="s">
        <v>270</v>
      </c>
      <c r="C24" s="30" t="s">
        <v>625</v>
      </c>
      <c r="D24" s="30">
        <v>13.86</v>
      </c>
      <c r="E24" s="30">
        <v>14.35</v>
      </c>
      <c r="F24" s="30">
        <v>15.2</v>
      </c>
      <c r="G24" s="30">
        <v>15.38</v>
      </c>
      <c r="H24" s="30">
        <v>16.02</v>
      </c>
      <c r="I24" s="30">
        <v>16.57</v>
      </c>
      <c r="J24" s="30">
        <v>16.989999999999998</v>
      </c>
      <c r="K24" s="30">
        <v>18.059999999999999</v>
      </c>
      <c r="L24" s="30">
        <v>18.149999999999999</v>
      </c>
      <c r="M24" s="30">
        <v>19.66</v>
      </c>
      <c r="N24" s="30">
        <v>20.21</v>
      </c>
      <c r="O24" s="30">
        <v>21.86</v>
      </c>
      <c r="P24" s="30">
        <v>22.88</v>
      </c>
      <c r="Q24" s="30">
        <v>23.73</v>
      </c>
      <c r="R24" s="30">
        <v>25.66</v>
      </c>
      <c r="S24" s="30">
        <v>26.63</v>
      </c>
      <c r="T24" s="30">
        <v>26.06</v>
      </c>
      <c r="U24" s="30">
        <v>25.98</v>
      </c>
      <c r="V24" s="30">
        <v>26.45</v>
      </c>
      <c r="W24" s="30">
        <v>29.35</v>
      </c>
      <c r="X24" s="30">
        <v>29.74</v>
      </c>
      <c r="Y24" s="30">
        <v>30.39</v>
      </c>
      <c r="Z24" s="30">
        <v>25.34</v>
      </c>
      <c r="AA24" s="30">
        <v>29.45</v>
      </c>
      <c r="AB24" s="30">
        <v>32.700000000000003</v>
      </c>
      <c r="AC24" s="30">
        <v>32.450000000000003</v>
      </c>
      <c r="AD24" s="30">
        <v>33.840000000000003</v>
      </c>
      <c r="AE24" s="30">
        <v>35.229999999999997</v>
      </c>
      <c r="AF24" s="30">
        <v>36.19</v>
      </c>
      <c r="AG24" s="30">
        <v>38.85</v>
      </c>
      <c r="AH24" s="30">
        <v>38.92</v>
      </c>
      <c r="AI24" s="30">
        <v>37.78</v>
      </c>
      <c r="AJ24" s="30">
        <v>40.25</v>
      </c>
      <c r="AK24" s="30">
        <v>42.81</v>
      </c>
      <c r="AL24" s="30">
        <v>46.52</v>
      </c>
      <c r="AM24" s="30">
        <v>47.98</v>
      </c>
      <c r="AN24" s="30">
        <v>49.42</v>
      </c>
      <c r="AO24" s="30">
        <v>51.27</v>
      </c>
      <c r="AP24" s="30">
        <v>51.91</v>
      </c>
      <c r="AQ24" s="30">
        <v>54.35</v>
      </c>
      <c r="AR24" s="30">
        <v>55.21</v>
      </c>
      <c r="AS24" s="30">
        <v>58.39</v>
      </c>
      <c r="AT24" s="30">
        <v>61.13</v>
      </c>
      <c r="AU24" s="30">
        <v>60.79</v>
      </c>
      <c r="AV24" s="30">
        <v>64.98</v>
      </c>
      <c r="AW24" s="30">
        <v>69.62</v>
      </c>
      <c r="AX24" s="30">
        <v>74</v>
      </c>
      <c r="AY24" s="30">
        <v>75.150000000000006</v>
      </c>
      <c r="AZ24" s="30">
        <v>79.150000000000006</v>
      </c>
      <c r="BA24" s="30">
        <v>78.540000000000006</v>
      </c>
      <c r="BB24" s="30">
        <v>79.95</v>
      </c>
      <c r="BC24" s="30">
        <v>87.37</v>
      </c>
      <c r="BD24" s="30">
        <v>90.76</v>
      </c>
      <c r="BE24" s="30">
        <v>93.87</v>
      </c>
      <c r="BF24" s="30">
        <v>103.53</v>
      </c>
      <c r="BG24" s="30">
        <v>102.6</v>
      </c>
      <c r="BH24" s="30">
        <v>102.01</v>
      </c>
      <c r="BI24" s="30">
        <v>109.64</v>
      </c>
    </row>
    <row r="25" spans="1:61" x14ac:dyDescent="0.3">
      <c r="A25" s="29" t="s">
        <v>84</v>
      </c>
      <c r="B25" s="30" t="s">
        <v>271</v>
      </c>
      <c r="C25" s="30" t="s">
        <v>625</v>
      </c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>
        <v>78.81</v>
      </c>
      <c r="AJ25" s="30">
        <v>72.64</v>
      </c>
      <c r="AK25" s="30">
        <v>63.79</v>
      </c>
      <c r="AL25" s="30">
        <v>60.66</v>
      </c>
      <c r="AM25" s="30">
        <v>56.28</v>
      </c>
      <c r="AN25" s="30">
        <v>70.81</v>
      </c>
      <c r="AO25" s="30">
        <v>79.349999999999994</v>
      </c>
      <c r="AP25" s="30">
        <v>76.47</v>
      </c>
      <c r="AQ25" s="30">
        <v>65.569999999999993</v>
      </c>
      <c r="AR25" s="30">
        <v>70.12</v>
      </c>
      <c r="AS25" s="30">
        <v>74.13</v>
      </c>
      <c r="AT25" s="30">
        <v>69.12</v>
      </c>
      <c r="AU25" s="30">
        <v>92.65</v>
      </c>
      <c r="AV25" s="30">
        <v>92.51</v>
      </c>
      <c r="AW25" s="30">
        <v>96.62</v>
      </c>
      <c r="AX25" s="30">
        <v>94.96</v>
      </c>
      <c r="AY25" s="30">
        <v>103.03</v>
      </c>
      <c r="AZ25" s="30">
        <v>107.16</v>
      </c>
      <c r="BA25" s="30">
        <v>100.03</v>
      </c>
      <c r="BB25" s="30">
        <v>101.42</v>
      </c>
      <c r="BC25" s="30">
        <v>91.81</v>
      </c>
      <c r="BD25" s="30">
        <v>104.98</v>
      </c>
      <c r="BE25" s="30">
        <v>88.85</v>
      </c>
      <c r="BF25" s="30">
        <v>99.06</v>
      </c>
      <c r="BG25" s="30">
        <v>112.09</v>
      </c>
      <c r="BH25" s="30">
        <v>94.76</v>
      </c>
      <c r="BI25" s="30">
        <v>115.14</v>
      </c>
    </row>
    <row r="26" spans="1:61" x14ac:dyDescent="0.3">
      <c r="A26" s="29" t="s">
        <v>85</v>
      </c>
      <c r="B26" s="30" t="s">
        <v>272</v>
      </c>
      <c r="C26" s="30" t="s">
        <v>625</v>
      </c>
      <c r="D26" s="30">
        <v>42.57</v>
      </c>
      <c r="E26" s="30">
        <v>43.35</v>
      </c>
      <c r="F26" s="30">
        <v>47.68</v>
      </c>
      <c r="G26" s="30">
        <v>52.5</v>
      </c>
      <c r="H26" s="30">
        <v>51.79</v>
      </c>
      <c r="I26" s="30">
        <v>53.44</v>
      </c>
      <c r="J26" s="30">
        <v>55.79</v>
      </c>
      <c r="K26" s="30">
        <v>54.21</v>
      </c>
      <c r="L26" s="30">
        <v>55.31</v>
      </c>
      <c r="M26" s="30">
        <v>60.67</v>
      </c>
      <c r="N26" s="30">
        <v>65.5</v>
      </c>
      <c r="O26" s="30">
        <v>65.010000000000005</v>
      </c>
      <c r="P26" s="30">
        <v>61.87</v>
      </c>
      <c r="Q26" s="30">
        <v>63.42</v>
      </c>
      <c r="R26" s="30">
        <v>61.95</v>
      </c>
      <c r="S26" s="30">
        <v>69.02</v>
      </c>
      <c r="T26" s="30">
        <v>65.89</v>
      </c>
      <c r="U26" s="30">
        <v>54.02</v>
      </c>
      <c r="V26" s="30">
        <v>68.989999999999995</v>
      </c>
      <c r="W26" s="30">
        <v>53.03</v>
      </c>
      <c r="X26" s="30">
        <v>66.56</v>
      </c>
      <c r="Y26" s="30">
        <v>69.7</v>
      </c>
      <c r="Z26" s="30">
        <v>64.790000000000006</v>
      </c>
      <c r="AA26" s="30">
        <v>71.739999999999995</v>
      </c>
      <c r="AB26" s="30">
        <v>69.56</v>
      </c>
      <c r="AC26" s="30">
        <v>68.55</v>
      </c>
      <c r="AD26" s="30">
        <v>61.32</v>
      </c>
      <c r="AE26" s="30">
        <v>65.52</v>
      </c>
      <c r="AF26" s="30">
        <v>68</v>
      </c>
      <c r="AG26" s="30">
        <v>73.19</v>
      </c>
      <c r="AH26" s="30">
        <v>108.44</v>
      </c>
      <c r="AI26" s="30">
        <v>100.68</v>
      </c>
      <c r="AJ26" s="30">
        <v>95.81</v>
      </c>
      <c r="AK26" s="30">
        <v>92.85</v>
      </c>
      <c r="AL26" s="30">
        <v>110.9</v>
      </c>
      <c r="AM26" s="30">
        <v>101.46</v>
      </c>
      <c r="AN26" s="30">
        <v>97.39</v>
      </c>
      <c r="AO26" s="30">
        <v>93.19</v>
      </c>
      <c r="AP26" s="30">
        <v>85.22</v>
      </c>
      <c r="AQ26" s="30">
        <v>95.15</v>
      </c>
      <c r="AR26" s="30">
        <v>101.47</v>
      </c>
      <c r="AS26" s="30">
        <v>89.9</v>
      </c>
      <c r="AT26" s="30">
        <v>88.73</v>
      </c>
      <c r="AU26" s="30">
        <v>97.83</v>
      </c>
      <c r="AV26" s="30">
        <v>101</v>
      </c>
      <c r="AW26" s="30">
        <v>99.83</v>
      </c>
      <c r="AX26" s="30">
        <v>101.68</v>
      </c>
      <c r="AY26" s="30">
        <v>107.22</v>
      </c>
      <c r="AZ26" s="30">
        <v>113.11</v>
      </c>
      <c r="BA26" s="30">
        <v>124.19</v>
      </c>
      <c r="BB26" s="30">
        <v>128.27000000000001</v>
      </c>
      <c r="BC26" s="30">
        <v>126.2</v>
      </c>
      <c r="BD26" s="30">
        <v>114.72</v>
      </c>
      <c r="BE26" s="30">
        <v>100.52</v>
      </c>
      <c r="BF26" s="30">
        <v>104</v>
      </c>
      <c r="BG26" s="30">
        <v>95.49</v>
      </c>
      <c r="BH26" s="30">
        <v>91.58</v>
      </c>
      <c r="BI26" s="30">
        <v>97.19</v>
      </c>
    </row>
    <row r="27" spans="1:61" x14ac:dyDescent="0.3">
      <c r="A27" s="29" t="s">
        <v>86</v>
      </c>
      <c r="B27" s="30" t="s">
        <v>273</v>
      </c>
      <c r="C27" s="30" t="s">
        <v>625</v>
      </c>
      <c r="D27" s="30">
        <v>12.25</v>
      </c>
      <c r="E27" s="30">
        <v>12.75</v>
      </c>
      <c r="F27" s="30">
        <v>13.29</v>
      </c>
      <c r="G27" s="30">
        <v>13.87</v>
      </c>
      <c r="H27" s="30">
        <v>15.34</v>
      </c>
      <c r="I27" s="30">
        <v>15.03</v>
      </c>
      <c r="J27" s="30">
        <v>16.03</v>
      </c>
      <c r="K27" s="30">
        <v>16.739999999999998</v>
      </c>
      <c r="L27" s="30">
        <v>17.21</v>
      </c>
      <c r="M27" s="30">
        <v>18.14</v>
      </c>
      <c r="N27" s="30">
        <v>18.37</v>
      </c>
      <c r="O27" s="30">
        <v>19.59</v>
      </c>
      <c r="P27" s="30">
        <v>19.600000000000001</v>
      </c>
      <c r="Q27" s="30">
        <v>20.54</v>
      </c>
      <c r="R27" s="30">
        <v>21.68</v>
      </c>
      <c r="S27" s="30">
        <v>23.65</v>
      </c>
      <c r="T27" s="30">
        <v>24.44</v>
      </c>
      <c r="U27" s="30">
        <v>23.91</v>
      </c>
      <c r="V27" s="30">
        <v>25.31</v>
      </c>
      <c r="W27" s="30">
        <v>28.48</v>
      </c>
      <c r="X27" s="30">
        <v>29.02</v>
      </c>
      <c r="Y27" s="30">
        <v>30.15</v>
      </c>
      <c r="Z27" s="30">
        <v>30.03</v>
      </c>
      <c r="AA27" s="30">
        <v>31.98</v>
      </c>
      <c r="AB27" s="30">
        <v>34.229999999999997</v>
      </c>
      <c r="AC27" s="30">
        <v>33.89</v>
      </c>
      <c r="AD27" s="30">
        <v>36.840000000000003</v>
      </c>
      <c r="AE27" s="30">
        <v>38.22</v>
      </c>
      <c r="AF27" s="30">
        <v>39.99</v>
      </c>
      <c r="AG27" s="30">
        <v>38.200000000000003</v>
      </c>
      <c r="AH27" s="30">
        <v>39.950000000000003</v>
      </c>
      <c r="AI27" s="30">
        <v>42.5</v>
      </c>
      <c r="AJ27" s="30">
        <v>42.93</v>
      </c>
      <c r="AK27" s="30">
        <v>46.28</v>
      </c>
      <c r="AL27" s="30">
        <v>49.4</v>
      </c>
      <c r="AM27" s="30">
        <v>48.89</v>
      </c>
      <c r="AN27" s="30">
        <v>51</v>
      </c>
      <c r="AO27" s="30">
        <v>51.47</v>
      </c>
      <c r="AP27" s="30">
        <v>55.26</v>
      </c>
      <c r="AQ27" s="30">
        <v>56.62</v>
      </c>
      <c r="AR27" s="30">
        <v>59.44</v>
      </c>
      <c r="AS27" s="30">
        <v>62.88</v>
      </c>
      <c r="AT27" s="30">
        <v>68.08</v>
      </c>
      <c r="AU27" s="30">
        <v>70.540000000000006</v>
      </c>
      <c r="AV27" s="30">
        <v>71.319999999999993</v>
      </c>
      <c r="AW27" s="30">
        <v>74.86</v>
      </c>
      <c r="AX27" s="30">
        <v>80.09</v>
      </c>
      <c r="AY27" s="30">
        <v>84.94</v>
      </c>
      <c r="AZ27" s="30">
        <v>84.23</v>
      </c>
      <c r="BA27" s="30">
        <v>88.83</v>
      </c>
      <c r="BB27" s="30">
        <v>92.38</v>
      </c>
      <c r="BC27" s="30">
        <v>91.16</v>
      </c>
      <c r="BD27" s="30">
        <v>97.61</v>
      </c>
      <c r="BE27" s="30">
        <v>99.13</v>
      </c>
      <c r="BF27" s="30">
        <v>101.8</v>
      </c>
      <c r="BG27" s="30">
        <v>99.07</v>
      </c>
      <c r="BH27" s="30">
        <v>106.98</v>
      </c>
      <c r="BI27" s="30">
        <v>107.66</v>
      </c>
    </row>
    <row r="28" spans="1:61" x14ac:dyDescent="0.3">
      <c r="A28" s="29" t="s">
        <v>274</v>
      </c>
      <c r="B28" s="30" t="s">
        <v>275</v>
      </c>
      <c r="C28" s="30" t="s">
        <v>625</v>
      </c>
      <c r="D28" s="30">
        <v>114.52</v>
      </c>
      <c r="E28" s="30">
        <v>112.99</v>
      </c>
      <c r="F28" s="30">
        <v>96.91</v>
      </c>
      <c r="G28" s="30">
        <v>67.56</v>
      </c>
      <c r="H28" s="30">
        <v>68.56</v>
      </c>
      <c r="I28" s="30">
        <v>87.73</v>
      </c>
      <c r="J28" s="30">
        <v>68.95</v>
      </c>
      <c r="K28" s="30">
        <v>75.44</v>
      </c>
      <c r="L28" s="30">
        <v>62.72</v>
      </c>
      <c r="M28" s="30">
        <v>61.16</v>
      </c>
      <c r="N28" s="30">
        <v>65.790000000000006</v>
      </c>
      <c r="O28" s="30">
        <v>66.95</v>
      </c>
      <c r="P28" s="30">
        <v>68.63</v>
      </c>
      <c r="Q28" s="30">
        <v>72.45</v>
      </c>
      <c r="R28" s="30">
        <v>73.400000000000006</v>
      </c>
      <c r="S28" s="30">
        <v>76.510000000000005</v>
      </c>
      <c r="T28" s="30">
        <v>78.09</v>
      </c>
      <c r="U28" s="30">
        <v>77.62</v>
      </c>
      <c r="V28" s="30">
        <v>78.27</v>
      </c>
      <c r="W28" s="30">
        <v>80.64</v>
      </c>
      <c r="X28" s="30">
        <v>82.06</v>
      </c>
      <c r="Y28" s="30">
        <v>84.94</v>
      </c>
      <c r="Z28" s="30">
        <v>85.07</v>
      </c>
      <c r="AA28" s="30">
        <v>88.57</v>
      </c>
      <c r="AB28" s="30">
        <v>90.08</v>
      </c>
      <c r="AC28" s="30">
        <v>91.8</v>
      </c>
      <c r="AD28" s="30">
        <v>91.35</v>
      </c>
      <c r="AE28" s="30">
        <v>93.96</v>
      </c>
      <c r="AF28" s="30">
        <v>89.19</v>
      </c>
      <c r="AG28" s="30">
        <v>81.709999999999994</v>
      </c>
      <c r="AH28" s="30">
        <v>89.01</v>
      </c>
      <c r="AI28" s="30">
        <v>92.71</v>
      </c>
      <c r="AJ28" s="30">
        <v>95.25</v>
      </c>
      <c r="AK28" s="30">
        <v>95.03</v>
      </c>
      <c r="AL28" s="30">
        <v>91.04</v>
      </c>
      <c r="AM28" s="30">
        <v>95.65</v>
      </c>
      <c r="AN28" s="30">
        <v>95.89</v>
      </c>
      <c r="AO28" s="30">
        <v>96.09</v>
      </c>
      <c r="AP28" s="30">
        <v>95.85</v>
      </c>
      <c r="AQ28" s="30">
        <v>95.94</v>
      </c>
      <c r="AR28" s="30">
        <v>96.02</v>
      </c>
      <c r="AS28" s="30">
        <v>96.08</v>
      </c>
      <c r="AT28" s="30">
        <v>96.36</v>
      </c>
      <c r="AU28" s="30">
        <v>96.44</v>
      </c>
      <c r="AV28" s="30">
        <v>96.59</v>
      </c>
      <c r="AW28" s="30">
        <v>97.22</v>
      </c>
      <c r="AX28" s="30">
        <v>104.14</v>
      </c>
      <c r="AY28" s="30">
        <v>94.38</v>
      </c>
      <c r="AZ28" s="30">
        <v>94.48</v>
      </c>
      <c r="BA28" s="30">
        <v>95.27</v>
      </c>
      <c r="BB28" s="30">
        <v>95.44</v>
      </c>
      <c r="BC28" s="30">
        <v>96</v>
      </c>
      <c r="BD28" s="30">
        <v>95.69</v>
      </c>
      <c r="BE28" s="30">
        <v>98.95</v>
      </c>
      <c r="BF28" s="30">
        <v>100.46</v>
      </c>
      <c r="BG28" s="30">
        <v>100.59</v>
      </c>
      <c r="BH28" s="30">
        <v>100.68</v>
      </c>
      <c r="BI28" s="30">
        <v>100.91</v>
      </c>
    </row>
    <row r="29" spans="1:61" x14ac:dyDescent="0.3">
      <c r="A29" s="29" t="s">
        <v>87</v>
      </c>
      <c r="B29" s="30" t="s">
        <v>276</v>
      </c>
      <c r="C29" s="30" t="s">
        <v>625</v>
      </c>
      <c r="D29" s="30">
        <v>11.11</v>
      </c>
      <c r="E29" s="30">
        <v>14.25</v>
      </c>
      <c r="F29" s="30">
        <v>13.2</v>
      </c>
      <c r="G29" s="30">
        <v>11.32</v>
      </c>
      <c r="H29" s="30">
        <v>10.56</v>
      </c>
      <c r="I29" s="30">
        <v>11.34</v>
      </c>
      <c r="J29" s="30">
        <v>12.65</v>
      </c>
      <c r="K29" s="30">
        <v>13.54</v>
      </c>
      <c r="L29" s="30">
        <v>15.16</v>
      </c>
      <c r="M29" s="30">
        <v>15.92</v>
      </c>
      <c r="N29" s="30">
        <v>15.68</v>
      </c>
      <c r="O29" s="30">
        <v>14.3</v>
      </c>
      <c r="P29" s="30">
        <v>16.47</v>
      </c>
      <c r="Q29" s="30">
        <v>21.85</v>
      </c>
      <c r="R29" s="30">
        <v>20.48</v>
      </c>
      <c r="S29" s="30">
        <v>19.77</v>
      </c>
      <c r="T29" s="30">
        <v>19.04</v>
      </c>
      <c r="U29" s="30">
        <v>17.899999999999999</v>
      </c>
      <c r="V29" s="30">
        <v>19.13</v>
      </c>
      <c r="W29" s="30">
        <v>21.69</v>
      </c>
      <c r="X29" s="30">
        <v>23.25</v>
      </c>
      <c r="Y29" s="30">
        <v>24.97</v>
      </c>
      <c r="Z29" s="30">
        <v>26.19</v>
      </c>
      <c r="AA29" s="30">
        <v>26.08</v>
      </c>
      <c r="AB29" s="30">
        <v>33.35</v>
      </c>
      <c r="AC29" s="30">
        <v>27.73</v>
      </c>
      <c r="AD29" s="30">
        <v>21.27</v>
      </c>
      <c r="AE29" s="30">
        <v>18.98</v>
      </c>
      <c r="AF29" s="30">
        <v>21.3</v>
      </c>
      <c r="AG29" s="30">
        <v>18.32</v>
      </c>
      <c r="AH29" s="30">
        <v>20.37</v>
      </c>
      <c r="AI29" s="30">
        <v>27.23</v>
      </c>
      <c r="AJ29" s="30">
        <v>27.83</v>
      </c>
      <c r="AK29" s="30">
        <v>29.69</v>
      </c>
      <c r="AL29" s="30">
        <v>30.59</v>
      </c>
      <c r="AM29" s="30">
        <v>26.87</v>
      </c>
      <c r="AN29" s="30">
        <v>34.090000000000003</v>
      </c>
      <c r="AO29" s="30">
        <v>39.21</v>
      </c>
      <c r="AP29" s="30">
        <v>48.96</v>
      </c>
      <c r="AQ29" s="30">
        <v>55.57</v>
      </c>
      <c r="AR29" s="30">
        <v>63.71</v>
      </c>
      <c r="AS29" s="30">
        <v>70.56</v>
      </c>
      <c r="AT29" s="30">
        <v>69.150000000000006</v>
      </c>
      <c r="AU29" s="30">
        <v>66.91</v>
      </c>
      <c r="AV29" s="30">
        <v>49.35</v>
      </c>
      <c r="AW29" s="30">
        <v>79.38</v>
      </c>
      <c r="AX29" s="30">
        <v>83.08</v>
      </c>
      <c r="AY29" s="30">
        <v>85.65</v>
      </c>
      <c r="AZ29" s="30">
        <v>86.16</v>
      </c>
      <c r="BA29" s="30">
        <v>90.25</v>
      </c>
      <c r="BB29" s="30">
        <v>96.99</v>
      </c>
      <c r="BC29" s="30">
        <v>98.79</v>
      </c>
      <c r="BD29" s="30">
        <v>106.75</v>
      </c>
      <c r="BE29" s="30">
        <v>100.06</v>
      </c>
      <c r="BF29" s="30">
        <v>98.1</v>
      </c>
      <c r="BG29" s="30">
        <v>101.84</v>
      </c>
      <c r="BH29" s="30">
        <v>99.56</v>
      </c>
      <c r="BI29" s="30">
        <v>100.01</v>
      </c>
    </row>
    <row r="30" spans="1:61" x14ac:dyDescent="0.3">
      <c r="A30" s="29" t="s">
        <v>88</v>
      </c>
      <c r="B30" s="30" t="s">
        <v>277</v>
      </c>
      <c r="C30" s="30" t="s">
        <v>625</v>
      </c>
      <c r="D30" s="30">
        <v>89.45</v>
      </c>
      <c r="E30" s="30">
        <v>96.21</v>
      </c>
      <c r="F30" s="30">
        <v>99.75</v>
      </c>
      <c r="G30" s="30">
        <v>103.44</v>
      </c>
      <c r="H30" s="30">
        <v>111.12</v>
      </c>
      <c r="I30" s="30">
        <v>125.52</v>
      </c>
      <c r="J30" s="30">
        <v>122.89</v>
      </c>
      <c r="K30" s="30">
        <v>124.84</v>
      </c>
      <c r="L30" s="30">
        <v>127.87</v>
      </c>
      <c r="M30" s="30">
        <v>124.15</v>
      </c>
      <c r="N30" s="30">
        <v>126.41</v>
      </c>
      <c r="O30" s="30">
        <v>131.47999999999999</v>
      </c>
      <c r="P30" s="30">
        <v>133</v>
      </c>
      <c r="Q30" s="30">
        <v>126.85</v>
      </c>
      <c r="R30" s="30">
        <v>130.19</v>
      </c>
      <c r="S30" s="30">
        <v>142.18</v>
      </c>
      <c r="T30" s="30">
        <v>132.96</v>
      </c>
      <c r="U30" s="30">
        <v>139.78</v>
      </c>
      <c r="V30" s="30">
        <v>145.13</v>
      </c>
      <c r="W30" s="30">
        <v>139.9</v>
      </c>
      <c r="X30" s="30">
        <v>151.46</v>
      </c>
      <c r="Y30" s="30">
        <v>160.9</v>
      </c>
      <c r="Z30" s="30">
        <v>146.78</v>
      </c>
      <c r="AA30" s="30">
        <v>159.16999999999999</v>
      </c>
      <c r="AB30" s="30">
        <v>135.19</v>
      </c>
      <c r="AC30" s="30">
        <v>152.9</v>
      </c>
      <c r="AD30" s="30">
        <v>145.37</v>
      </c>
      <c r="AE30" s="30">
        <v>147.41999999999999</v>
      </c>
      <c r="AF30" s="30">
        <v>155.41</v>
      </c>
      <c r="AG30" s="30">
        <v>143.43</v>
      </c>
      <c r="AH30" s="30">
        <v>138.44</v>
      </c>
      <c r="AI30" s="30">
        <v>125.69</v>
      </c>
      <c r="AJ30" s="30">
        <v>101.76</v>
      </c>
      <c r="AK30" s="30">
        <v>105.03</v>
      </c>
      <c r="AL30" s="30">
        <v>114.97</v>
      </c>
      <c r="AM30" s="30">
        <v>94.45</v>
      </c>
      <c r="AN30" s="30">
        <v>101.91</v>
      </c>
      <c r="AO30" s="30">
        <v>100.75</v>
      </c>
      <c r="AP30" s="30">
        <v>101.99</v>
      </c>
      <c r="AQ30" s="30">
        <v>94.02</v>
      </c>
      <c r="AR30" s="30">
        <v>81.37</v>
      </c>
      <c r="AS30" s="30">
        <v>87.49</v>
      </c>
      <c r="AT30" s="30">
        <v>78.400000000000006</v>
      </c>
      <c r="AU30" s="30">
        <v>95.46</v>
      </c>
      <c r="AV30" s="30">
        <v>78.61</v>
      </c>
      <c r="AW30" s="30">
        <v>83.17</v>
      </c>
      <c r="AX30" s="30">
        <v>67.739999999999995</v>
      </c>
      <c r="AY30" s="30">
        <v>88.86</v>
      </c>
      <c r="AZ30" s="30">
        <v>82.98</v>
      </c>
      <c r="BA30" s="30">
        <v>91.68</v>
      </c>
      <c r="BB30" s="30">
        <v>91.79</v>
      </c>
      <c r="BC30" s="30">
        <v>84.64</v>
      </c>
      <c r="BD30" s="30">
        <v>102.27</v>
      </c>
      <c r="BE30" s="30">
        <v>100.27</v>
      </c>
      <c r="BF30" s="30">
        <v>97.66</v>
      </c>
      <c r="BG30" s="30">
        <v>102.07</v>
      </c>
      <c r="BH30" s="30">
        <v>104.44</v>
      </c>
      <c r="BI30" s="30">
        <v>103.74</v>
      </c>
    </row>
    <row r="31" spans="1:61" x14ac:dyDescent="0.3">
      <c r="A31" s="29" t="s">
        <v>89</v>
      </c>
      <c r="B31" s="30" t="s">
        <v>278</v>
      </c>
      <c r="C31" s="30" t="s">
        <v>625</v>
      </c>
      <c r="D31" s="30">
        <v>18.010000000000002</v>
      </c>
      <c r="E31" s="30">
        <v>19.489999999999998</v>
      </c>
      <c r="F31" s="30">
        <v>19.760000000000002</v>
      </c>
      <c r="G31" s="30">
        <v>21.73</v>
      </c>
      <c r="H31" s="30">
        <v>22.34</v>
      </c>
      <c r="I31" s="30">
        <v>22.26</v>
      </c>
      <c r="J31" s="30">
        <v>22.71</v>
      </c>
      <c r="K31" s="30">
        <v>23.84</v>
      </c>
      <c r="L31" s="30">
        <v>23.5</v>
      </c>
      <c r="M31" s="30">
        <v>24.09</v>
      </c>
      <c r="N31" s="30">
        <v>22.92</v>
      </c>
      <c r="O31" s="30">
        <v>21.8</v>
      </c>
      <c r="P31" s="30">
        <v>19.53</v>
      </c>
      <c r="Q31" s="30">
        <v>21.91</v>
      </c>
      <c r="R31" s="30">
        <v>24.44</v>
      </c>
      <c r="S31" s="30">
        <v>22.16</v>
      </c>
      <c r="T31" s="30">
        <v>22.72</v>
      </c>
      <c r="U31" s="30">
        <v>24.45</v>
      </c>
      <c r="V31" s="30">
        <v>25.58</v>
      </c>
      <c r="W31" s="30">
        <v>24.33</v>
      </c>
      <c r="X31" s="30">
        <v>27.14</v>
      </c>
      <c r="Y31" s="30">
        <v>27.08</v>
      </c>
      <c r="Z31" s="30">
        <v>27.71</v>
      </c>
      <c r="AA31" s="30">
        <v>28.07</v>
      </c>
      <c r="AB31" s="30">
        <v>35.01</v>
      </c>
      <c r="AC31" s="30">
        <v>38.229999999999997</v>
      </c>
      <c r="AD31" s="30">
        <v>35.86</v>
      </c>
      <c r="AE31" s="30">
        <v>41.27</v>
      </c>
      <c r="AF31" s="30">
        <v>40.08</v>
      </c>
      <c r="AG31" s="30">
        <v>41.29</v>
      </c>
      <c r="AH31" s="30">
        <v>47.97</v>
      </c>
      <c r="AI31" s="30">
        <v>49.07</v>
      </c>
      <c r="AJ31" s="30">
        <v>51.99</v>
      </c>
      <c r="AK31" s="30">
        <v>49.44</v>
      </c>
      <c r="AL31" s="30">
        <v>50.28</v>
      </c>
      <c r="AM31" s="30">
        <v>53.78</v>
      </c>
      <c r="AN31" s="30">
        <v>48.02</v>
      </c>
      <c r="AO31" s="30">
        <v>57.13</v>
      </c>
      <c r="AP31" s="30">
        <v>59.06</v>
      </c>
      <c r="AQ31" s="30">
        <v>52.25</v>
      </c>
      <c r="AR31" s="30">
        <v>65.47</v>
      </c>
      <c r="AS31" s="30">
        <v>65.13</v>
      </c>
      <c r="AT31" s="30">
        <v>75.989999999999995</v>
      </c>
      <c r="AU31" s="30">
        <v>67.95</v>
      </c>
      <c r="AV31" s="30">
        <v>76.19</v>
      </c>
      <c r="AW31" s="30">
        <v>77.09</v>
      </c>
      <c r="AX31" s="30">
        <v>71.94</v>
      </c>
      <c r="AY31" s="30">
        <v>88.82</v>
      </c>
      <c r="AZ31" s="30">
        <v>83.63</v>
      </c>
      <c r="BA31" s="30">
        <v>95.11</v>
      </c>
      <c r="BB31" s="30">
        <v>87.68</v>
      </c>
      <c r="BC31" s="30">
        <v>99.52</v>
      </c>
      <c r="BD31" s="30">
        <v>103.52</v>
      </c>
      <c r="BE31" s="30">
        <v>102.46</v>
      </c>
      <c r="BF31" s="30">
        <v>96.33</v>
      </c>
      <c r="BG31" s="30">
        <v>101.21</v>
      </c>
      <c r="BH31" s="30">
        <v>93.52</v>
      </c>
      <c r="BI31" s="30">
        <v>103.58</v>
      </c>
    </row>
    <row r="32" spans="1:61" x14ac:dyDescent="0.3">
      <c r="A32" s="29" t="s">
        <v>90</v>
      </c>
      <c r="B32" s="30" t="s">
        <v>279</v>
      </c>
      <c r="C32" s="30" t="s">
        <v>625</v>
      </c>
      <c r="D32" s="30">
        <v>52.72</v>
      </c>
      <c r="E32" s="30">
        <v>52.98</v>
      </c>
      <c r="F32" s="30">
        <v>53.71</v>
      </c>
      <c r="G32" s="30">
        <v>57.72</v>
      </c>
      <c r="H32" s="30">
        <v>58.09</v>
      </c>
      <c r="I32" s="30">
        <v>58.37</v>
      </c>
      <c r="J32" s="30">
        <v>60.56</v>
      </c>
      <c r="K32" s="30">
        <v>62.22</v>
      </c>
      <c r="L32" s="30">
        <v>62.01</v>
      </c>
      <c r="M32" s="30">
        <v>62.52</v>
      </c>
      <c r="N32" s="30">
        <v>63.98</v>
      </c>
      <c r="O32" s="30">
        <v>58.91</v>
      </c>
      <c r="P32" s="30">
        <v>65.97</v>
      </c>
      <c r="Q32" s="30">
        <v>61.12</v>
      </c>
      <c r="R32" s="30">
        <v>67.42</v>
      </c>
      <c r="S32" s="30">
        <v>68.959999999999994</v>
      </c>
      <c r="T32" s="30">
        <v>70.319999999999993</v>
      </c>
      <c r="U32" s="30">
        <v>66.64</v>
      </c>
      <c r="V32" s="30">
        <v>66.47</v>
      </c>
      <c r="W32" s="30">
        <v>65.8</v>
      </c>
      <c r="X32" s="30">
        <v>69.41</v>
      </c>
      <c r="Y32" s="30">
        <v>68.33</v>
      </c>
      <c r="Z32" s="30">
        <v>67.37</v>
      </c>
      <c r="AA32" s="30">
        <v>67.510000000000005</v>
      </c>
      <c r="AB32" s="30">
        <v>75.959999999999994</v>
      </c>
      <c r="AC32" s="30">
        <v>80.27</v>
      </c>
      <c r="AD32" s="30">
        <v>82.34</v>
      </c>
      <c r="AE32" s="30">
        <v>84.62</v>
      </c>
      <c r="AF32" s="30">
        <v>80.5</v>
      </c>
      <c r="AG32" s="30">
        <v>85.7</v>
      </c>
      <c r="AH32" s="30">
        <v>88.58</v>
      </c>
      <c r="AI32" s="30">
        <v>90.41</v>
      </c>
      <c r="AJ32" s="30">
        <v>88.42</v>
      </c>
      <c r="AK32" s="30">
        <v>76.42</v>
      </c>
      <c r="AL32" s="30">
        <v>80.22</v>
      </c>
      <c r="AM32" s="30">
        <v>81.38</v>
      </c>
      <c r="AN32" s="30">
        <v>82.09</v>
      </c>
      <c r="AO32" s="30">
        <v>76.44</v>
      </c>
      <c r="AP32" s="30">
        <v>80.099999999999994</v>
      </c>
      <c r="AQ32" s="30">
        <v>76.989999999999995</v>
      </c>
      <c r="AR32" s="30">
        <v>83</v>
      </c>
      <c r="AS32" s="30">
        <v>85.3</v>
      </c>
      <c r="AT32" s="30">
        <v>87.79</v>
      </c>
      <c r="AU32" s="30">
        <v>83.52</v>
      </c>
      <c r="AV32" s="30">
        <v>85.28</v>
      </c>
      <c r="AW32" s="30">
        <v>86.04</v>
      </c>
      <c r="AX32" s="30">
        <v>88.41</v>
      </c>
      <c r="AY32" s="30">
        <v>89.35</v>
      </c>
      <c r="AZ32" s="30">
        <v>95.1</v>
      </c>
      <c r="BA32" s="30">
        <v>96.58</v>
      </c>
      <c r="BB32" s="30">
        <v>95.26</v>
      </c>
      <c r="BC32" s="30">
        <v>84.7</v>
      </c>
      <c r="BD32" s="30">
        <v>120.64</v>
      </c>
      <c r="BE32" s="30">
        <v>102.3</v>
      </c>
      <c r="BF32" s="30">
        <v>94.33</v>
      </c>
      <c r="BG32" s="30">
        <v>103.37</v>
      </c>
      <c r="BH32" s="30">
        <v>97.41</v>
      </c>
      <c r="BI32" s="30">
        <v>120.64</v>
      </c>
    </row>
    <row r="33" spans="1:61" x14ac:dyDescent="0.3">
      <c r="A33" s="29" t="s">
        <v>280</v>
      </c>
      <c r="B33" s="30" t="s">
        <v>281</v>
      </c>
      <c r="C33" s="30" t="s">
        <v>625</v>
      </c>
      <c r="D33" s="30">
        <v>33.1</v>
      </c>
      <c r="E33" s="30">
        <v>35.97</v>
      </c>
      <c r="F33" s="30">
        <v>37.380000000000003</v>
      </c>
      <c r="G33" s="30">
        <v>40.049999999999997</v>
      </c>
      <c r="H33" s="30">
        <v>43.47</v>
      </c>
      <c r="I33" s="30">
        <v>44.79</v>
      </c>
      <c r="J33" s="30">
        <v>43.71</v>
      </c>
      <c r="K33" s="30">
        <v>32.630000000000003</v>
      </c>
      <c r="L33" s="30">
        <v>32.76</v>
      </c>
      <c r="M33" s="30">
        <v>27.96</v>
      </c>
      <c r="N33" s="30">
        <v>24.9</v>
      </c>
      <c r="O33" s="30">
        <v>23.91</v>
      </c>
      <c r="P33" s="30">
        <v>23.59</v>
      </c>
      <c r="Q33" s="30">
        <v>23.16</v>
      </c>
      <c r="R33" s="30">
        <v>23.97</v>
      </c>
      <c r="S33" s="30">
        <v>26.79</v>
      </c>
      <c r="T33" s="30">
        <v>27.45</v>
      </c>
      <c r="U33" s="30">
        <v>31.09</v>
      </c>
      <c r="V33" s="30">
        <v>34.49</v>
      </c>
      <c r="W33" s="30">
        <v>44.88</v>
      </c>
      <c r="X33" s="30">
        <v>33.04</v>
      </c>
      <c r="Y33" s="30">
        <v>36.21</v>
      </c>
      <c r="Z33" s="30">
        <v>31.34</v>
      </c>
      <c r="AA33" s="30">
        <v>37.659999999999997</v>
      </c>
      <c r="AB33" s="30">
        <v>38.369999999999997</v>
      </c>
      <c r="AC33" s="30">
        <v>50.84</v>
      </c>
      <c r="AD33" s="30">
        <v>73.41</v>
      </c>
      <c r="AE33" s="30">
        <v>74.900000000000006</v>
      </c>
      <c r="AF33" s="30">
        <v>73.89</v>
      </c>
      <c r="AG33" s="30">
        <v>69.180000000000007</v>
      </c>
      <c r="AH33" s="30">
        <v>62.69</v>
      </c>
      <c r="AI33" s="30">
        <v>72.88</v>
      </c>
      <c r="AJ33" s="30">
        <v>74.12</v>
      </c>
      <c r="AK33" s="30">
        <v>63.11</v>
      </c>
      <c r="AL33" s="30">
        <v>74.790000000000006</v>
      </c>
      <c r="AM33" s="30">
        <v>65.680000000000007</v>
      </c>
      <c r="AN33" s="30">
        <v>70</v>
      </c>
      <c r="AO33" s="30">
        <v>77.819999999999993</v>
      </c>
      <c r="AP33" s="30">
        <v>92.69</v>
      </c>
      <c r="AQ33" s="30">
        <v>105.1</v>
      </c>
      <c r="AR33" s="30">
        <v>105.63</v>
      </c>
      <c r="AS33" s="30">
        <v>100.28</v>
      </c>
      <c r="AT33" s="30">
        <v>101.57</v>
      </c>
      <c r="AU33" s="30">
        <v>105.2</v>
      </c>
      <c r="AV33" s="30">
        <v>106.46</v>
      </c>
      <c r="AW33" s="30">
        <v>107.35</v>
      </c>
      <c r="AX33" s="30">
        <v>116.45</v>
      </c>
      <c r="AY33" s="30">
        <v>112.63</v>
      </c>
      <c r="AZ33" s="30">
        <v>117.2</v>
      </c>
      <c r="BA33" s="30">
        <v>114.95</v>
      </c>
      <c r="BB33" s="30">
        <v>98.85</v>
      </c>
      <c r="BC33" s="30">
        <v>102.33</v>
      </c>
      <c r="BD33" s="30">
        <v>106.93</v>
      </c>
      <c r="BE33" s="30">
        <v>98.27</v>
      </c>
      <c r="BF33" s="30">
        <v>101.73</v>
      </c>
      <c r="BG33" s="30">
        <v>100</v>
      </c>
      <c r="BH33" s="30">
        <v>93.49</v>
      </c>
      <c r="BI33" s="30">
        <v>82.88</v>
      </c>
    </row>
    <row r="34" spans="1:61" x14ac:dyDescent="0.3">
      <c r="A34" s="29" t="s">
        <v>91</v>
      </c>
      <c r="B34" s="30" t="s">
        <v>282</v>
      </c>
      <c r="C34" s="30" t="s">
        <v>625</v>
      </c>
      <c r="D34" s="30">
        <v>22.39</v>
      </c>
      <c r="E34" s="30">
        <v>20.309999999999999</v>
      </c>
      <c r="F34" s="30">
        <v>24.67</v>
      </c>
      <c r="G34" s="30">
        <v>25.91</v>
      </c>
      <c r="H34" s="30">
        <v>24.08</v>
      </c>
      <c r="I34" s="30">
        <v>23.47</v>
      </c>
      <c r="J34" s="30">
        <v>24.88</v>
      </c>
      <c r="K34" s="30">
        <v>30.3</v>
      </c>
      <c r="L34" s="30">
        <v>25.9</v>
      </c>
      <c r="M34" s="30">
        <v>34.19</v>
      </c>
      <c r="N34" s="30">
        <v>26.69</v>
      </c>
      <c r="O34" s="30">
        <v>21.05</v>
      </c>
      <c r="P34" s="30">
        <v>15.33</v>
      </c>
      <c r="Q34" s="30">
        <v>12.25</v>
      </c>
      <c r="R34" s="30">
        <v>14.35</v>
      </c>
      <c r="S34" s="30">
        <v>14.08</v>
      </c>
      <c r="T34" s="30">
        <v>13.1</v>
      </c>
      <c r="U34" s="30">
        <v>12.2</v>
      </c>
      <c r="V34" s="30">
        <v>8.86</v>
      </c>
      <c r="W34" s="30">
        <v>16.149999999999999</v>
      </c>
      <c r="X34" s="30">
        <v>15.51</v>
      </c>
      <c r="Y34" s="30">
        <v>19.38</v>
      </c>
      <c r="Z34" s="30">
        <v>20.64</v>
      </c>
      <c r="AA34" s="30">
        <v>15.93</v>
      </c>
      <c r="AB34" s="30">
        <v>20.3</v>
      </c>
      <c r="AC34" s="30">
        <v>22.51</v>
      </c>
      <c r="AD34" s="30">
        <v>21.19</v>
      </c>
      <c r="AE34" s="30">
        <v>26.8</v>
      </c>
      <c r="AF34" s="30">
        <v>27.91</v>
      </c>
      <c r="AG34" s="30">
        <v>26.88</v>
      </c>
      <c r="AH34" s="30">
        <v>26.57</v>
      </c>
      <c r="AI34" s="30">
        <v>26.8</v>
      </c>
      <c r="AJ34" s="30">
        <v>27.85</v>
      </c>
      <c r="AK34" s="30">
        <v>26.86</v>
      </c>
      <c r="AL34" s="30">
        <v>34.83</v>
      </c>
      <c r="AM34" s="30">
        <v>35.04</v>
      </c>
      <c r="AN34" s="30">
        <v>35.86</v>
      </c>
      <c r="AO34" s="30">
        <v>36.35</v>
      </c>
      <c r="AP34" s="30">
        <v>40.76</v>
      </c>
      <c r="AQ34" s="30">
        <v>41.85</v>
      </c>
      <c r="AR34" s="30">
        <v>42.45</v>
      </c>
      <c r="AS34" s="30">
        <v>40.57</v>
      </c>
      <c r="AT34" s="30">
        <v>48.23</v>
      </c>
      <c r="AU34" s="30">
        <v>46.02</v>
      </c>
      <c r="AV34" s="30">
        <v>59.64</v>
      </c>
      <c r="AW34" s="30">
        <v>64.87</v>
      </c>
      <c r="AX34" s="30">
        <v>68.14</v>
      </c>
      <c r="AY34" s="30">
        <v>74.11</v>
      </c>
      <c r="AZ34" s="30">
        <v>77.78</v>
      </c>
      <c r="BA34" s="30">
        <v>83.63</v>
      </c>
      <c r="BB34" s="30">
        <v>95.87</v>
      </c>
      <c r="BC34" s="30">
        <v>99.07</v>
      </c>
      <c r="BD34" s="30">
        <v>99.74</v>
      </c>
      <c r="BE34" s="30">
        <v>98.68</v>
      </c>
      <c r="BF34" s="30">
        <v>98.17</v>
      </c>
      <c r="BG34" s="30">
        <v>103.15</v>
      </c>
      <c r="BH34" s="30">
        <v>105.85</v>
      </c>
      <c r="BI34" s="30">
        <v>106.15</v>
      </c>
    </row>
    <row r="35" spans="1:61" x14ac:dyDescent="0.3">
      <c r="A35" s="29" t="s">
        <v>92</v>
      </c>
      <c r="B35" s="30" t="s">
        <v>283</v>
      </c>
      <c r="C35" s="30" t="s">
        <v>625</v>
      </c>
      <c r="D35" s="30">
        <v>15.52</v>
      </c>
      <c r="E35" s="30">
        <v>16.559999999999999</v>
      </c>
      <c r="F35" s="30">
        <v>17.84</v>
      </c>
      <c r="G35" s="30">
        <v>18.27</v>
      </c>
      <c r="H35" s="30">
        <v>16.47</v>
      </c>
      <c r="I35" s="30">
        <v>17.579999999999998</v>
      </c>
      <c r="J35" s="30">
        <v>19.579999999999998</v>
      </c>
      <c r="K35" s="30">
        <v>20.38</v>
      </c>
      <c r="L35" s="30">
        <v>19.920000000000002</v>
      </c>
      <c r="M35" s="30">
        <v>22.04</v>
      </c>
      <c r="N35" s="30">
        <v>22.92</v>
      </c>
      <c r="O35" s="30">
        <v>24.05</v>
      </c>
      <c r="P35" s="30">
        <v>24.67</v>
      </c>
      <c r="Q35" s="30">
        <v>26.93</v>
      </c>
      <c r="R35" s="30">
        <v>26.63</v>
      </c>
      <c r="S35" s="30">
        <v>25.75</v>
      </c>
      <c r="T35" s="30">
        <v>26.27</v>
      </c>
      <c r="U35" s="30">
        <v>25.36</v>
      </c>
      <c r="V35" s="30">
        <v>25.87</v>
      </c>
      <c r="W35" s="30">
        <v>26.13</v>
      </c>
      <c r="X35" s="30">
        <v>26.77</v>
      </c>
      <c r="Y35" s="30">
        <v>27.61</v>
      </c>
      <c r="Z35" s="30">
        <v>28.48</v>
      </c>
      <c r="AA35" s="30">
        <v>27.7</v>
      </c>
      <c r="AB35" s="30">
        <v>30.03</v>
      </c>
      <c r="AC35" s="30">
        <v>31.99</v>
      </c>
      <c r="AD35" s="30">
        <v>29.12</v>
      </c>
      <c r="AE35" s="30">
        <v>29.84</v>
      </c>
      <c r="AF35" s="30">
        <v>31.25</v>
      </c>
      <c r="AG35" s="30">
        <v>32.72</v>
      </c>
      <c r="AH35" s="30">
        <v>33.340000000000003</v>
      </c>
      <c r="AI35" s="30">
        <v>33.880000000000003</v>
      </c>
      <c r="AJ35" s="30">
        <v>36.049999999999997</v>
      </c>
      <c r="AK35" s="30">
        <v>37.200000000000003</v>
      </c>
      <c r="AL35" s="30">
        <v>39.42</v>
      </c>
      <c r="AM35" s="30">
        <v>41.03</v>
      </c>
      <c r="AN35" s="30">
        <v>40.04</v>
      </c>
      <c r="AO35" s="30">
        <v>42.02</v>
      </c>
      <c r="AP35" s="30">
        <v>44.53</v>
      </c>
      <c r="AQ35" s="30">
        <v>45.45</v>
      </c>
      <c r="AR35" s="30">
        <v>46.5</v>
      </c>
      <c r="AS35" s="30">
        <v>47.83</v>
      </c>
      <c r="AT35" s="30">
        <v>49.51</v>
      </c>
      <c r="AU35" s="30">
        <v>51.77</v>
      </c>
      <c r="AV35" s="30">
        <v>59.93</v>
      </c>
      <c r="AW35" s="30">
        <v>64.260000000000005</v>
      </c>
      <c r="AX35" s="30">
        <v>68.72</v>
      </c>
      <c r="AY35" s="30">
        <v>72.55</v>
      </c>
      <c r="AZ35" s="30">
        <v>78.260000000000005</v>
      </c>
      <c r="BA35" s="30">
        <v>83.52</v>
      </c>
      <c r="BB35" s="30">
        <v>86.31</v>
      </c>
      <c r="BC35" s="30">
        <v>91.21</v>
      </c>
      <c r="BD35" s="30">
        <v>94.29</v>
      </c>
      <c r="BE35" s="30">
        <v>95.6</v>
      </c>
      <c r="BF35" s="30">
        <v>100.06</v>
      </c>
      <c r="BG35" s="30">
        <v>104.34</v>
      </c>
      <c r="BH35" s="30">
        <v>102.46</v>
      </c>
      <c r="BI35" s="30">
        <v>103.49</v>
      </c>
    </row>
    <row r="36" spans="1:61" x14ac:dyDescent="0.3">
      <c r="A36" s="29" t="s">
        <v>93</v>
      </c>
      <c r="B36" s="30" t="s">
        <v>284</v>
      </c>
      <c r="C36" s="30" t="s">
        <v>625</v>
      </c>
      <c r="D36" s="30">
        <v>30.61</v>
      </c>
      <c r="E36" s="30">
        <v>36.56</v>
      </c>
      <c r="F36" s="30">
        <v>39.369999999999997</v>
      </c>
      <c r="G36" s="30">
        <v>37.840000000000003</v>
      </c>
      <c r="H36" s="30">
        <v>41.32</v>
      </c>
      <c r="I36" s="30">
        <v>44.72</v>
      </c>
      <c r="J36" s="30">
        <v>40.21</v>
      </c>
      <c r="K36" s="30">
        <v>43</v>
      </c>
      <c r="L36" s="30">
        <v>43.4</v>
      </c>
      <c r="M36" s="30">
        <v>41.34</v>
      </c>
      <c r="N36" s="30">
        <v>46.6</v>
      </c>
      <c r="O36" s="30">
        <v>44.31</v>
      </c>
      <c r="P36" s="30">
        <v>44.67</v>
      </c>
      <c r="Q36" s="30">
        <v>42.25</v>
      </c>
      <c r="R36" s="30">
        <v>46.84</v>
      </c>
      <c r="S36" s="30">
        <v>50.77</v>
      </c>
      <c r="T36" s="30">
        <v>51.41</v>
      </c>
      <c r="U36" s="30">
        <v>52.79</v>
      </c>
      <c r="V36" s="30">
        <v>49.37</v>
      </c>
      <c r="W36" s="30">
        <v>52</v>
      </c>
      <c r="X36" s="30">
        <v>56.2</v>
      </c>
      <c r="Y36" s="30">
        <v>59.24</v>
      </c>
      <c r="Z36" s="30">
        <v>56.47</v>
      </c>
      <c r="AA36" s="30">
        <v>55.78</v>
      </c>
      <c r="AB36" s="30">
        <v>59.2</v>
      </c>
      <c r="AC36" s="30">
        <v>63.37</v>
      </c>
      <c r="AD36" s="30">
        <v>61.62</v>
      </c>
      <c r="AE36" s="30">
        <v>54.6</v>
      </c>
      <c r="AF36" s="30">
        <v>60.17</v>
      </c>
      <c r="AG36" s="30">
        <v>65.89</v>
      </c>
      <c r="AH36" s="30">
        <v>62.1</v>
      </c>
      <c r="AI36" s="30">
        <v>60.7</v>
      </c>
      <c r="AJ36" s="30">
        <v>63.4</v>
      </c>
      <c r="AK36" s="30">
        <v>65.510000000000005</v>
      </c>
      <c r="AL36" s="30">
        <v>66.790000000000006</v>
      </c>
      <c r="AM36" s="30">
        <v>70.040000000000006</v>
      </c>
      <c r="AN36" s="30">
        <v>69.040000000000006</v>
      </c>
      <c r="AO36" s="30">
        <v>73.7</v>
      </c>
      <c r="AP36" s="30">
        <v>79.31</v>
      </c>
      <c r="AQ36" s="30">
        <v>77.58</v>
      </c>
      <c r="AR36" s="30">
        <v>70.05</v>
      </c>
      <c r="AS36" s="30">
        <v>66.3</v>
      </c>
      <c r="AT36" s="30">
        <v>75.13</v>
      </c>
      <c r="AU36" s="30">
        <v>82</v>
      </c>
      <c r="AV36" s="30">
        <v>83.69</v>
      </c>
      <c r="AW36" s="30">
        <v>80.92</v>
      </c>
      <c r="AX36" s="30">
        <v>79.94</v>
      </c>
      <c r="AY36" s="30">
        <v>88.86</v>
      </c>
      <c r="AZ36" s="30">
        <v>86.65</v>
      </c>
      <c r="BA36" s="30">
        <v>86.7</v>
      </c>
      <c r="BB36" s="30">
        <v>87.48</v>
      </c>
      <c r="BC36" s="30">
        <v>89.98</v>
      </c>
      <c r="BD36" s="30">
        <v>103.47</v>
      </c>
      <c r="BE36" s="30">
        <v>95.04</v>
      </c>
      <c r="BF36" s="30">
        <v>98.32</v>
      </c>
      <c r="BG36" s="30">
        <v>106.64</v>
      </c>
      <c r="BH36" s="30">
        <v>107.09</v>
      </c>
      <c r="BI36" s="30">
        <v>106.26</v>
      </c>
    </row>
    <row r="37" spans="1:61" x14ac:dyDescent="0.3">
      <c r="A37" s="29" t="s">
        <v>620</v>
      </c>
      <c r="B37" s="30" t="s">
        <v>621</v>
      </c>
      <c r="C37" s="30" t="s">
        <v>625</v>
      </c>
      <c r="D37" s="30">
        <v>9.8240557944578213E-2</v>
      </c>
      <c r="E37" s="30">
        <v>9.8281834438840004E-2</v>
      </c>
      <c r="F37" s="30">
        <v>0.10039787685635848</v>
      </c>
      <c r="G37" s="30">
        <v>0.10515318130942793</v>
      </c>
      <c r="H37" s="30">
        <v>0.11062556375332125</v>
      </c>
      <c r="I37" s="30">
        <v>0.11208660234481695</v>
      </c>
      <c r="J37" s="30">
        <v>0.11283197935789821</v>
      </c>
      <c r="K37" s="30">
        <v>0.10943374118028762</v>
      </c>
      <c r="L37" s="30">
        <v>0.10969704794202814</v>
      </c>
      <c r="M37" s="30">
        <v>0.1114728241406706</v>
      </c>
      <c r="N37" s="30">
        <v>0.11443037578752549</v>
      </c>
      <c r="O37" s="30">
        <v>0.11140517559682389</v>
      </c>
      <c r="P37" s="30">
        <v>0.10710014259784367</v>
      </c>
      <c r="Q37" s="30">
        <v>0.11292343594510221</v>
      </c>
      <c r="R37" s="30">
        <v>0.11122079354378817</v>
      </c>
      <c r="S37" s="30">
        <v>0.11366621876165987</v>
      </c>
      <c r="T37" s="30">
        <v>0.11707236653271207</v>
      </c>
      <c r="U37" s="30">
        <v>0.12224850115697848</v>
      </c>
      <c r="V37" s="30">
        <v>0.11578579982962112</v>
      </c>
      <c r="W37" s="30">
        <v>0.11704211780843589</v>
      </c>
      <c r="X37" s="30">
        <v>0.1171850872234346</v>
      </c>
      <c r="Y37" s="30">
        <v>0.11663128059137837</v>
      </c>
      <c r="Z37" s="30">
        <v>0.11166658097324927</v>
      </c>
      <c r="AA37" s="30">
        <v>0.11816757247735461</v>
      </c>
      <c r="AB37" s="30">
        <v>0.11564622592976823</v>
      </c>
      <c r="AC37" s="30">
        <v>0.11949344816692041</v>
      </c>
      <c r="AD37" s="30">
        <v>0.11900735288066255</v>
      </c>
      <c r="AE37" s="30">
        <v>0.12067577891705251</v>
      </c>
      <c r="AF37" s="30">
        <v>0.11503128867564898</v>
      </c>
      <c r="AG37" s="30">
        <v>0.1227167411940419</v>
      </c>
      <c r="AH37" s="30">
        <v>0.12541772932940315</v>
      </c>
      <c r="AI37" s="30">
        <v>0.13383788523084178</v>
      </c>
      <c r="AJ37" s="30">
        <v>0.13519231437280113</v>
      </c>
      <c r="AK37" s="30">
        <v>0.13613757824536474</v>
      </c>
      <c r="AL37" s="30">
        <v>0.14462755725890231</v>
      </c>
      <c r="AM37" s="30">
        <v>0.15066854046310127</v>
      </c>
      <c r="AN37" s="30">
        <v>0.14767282505709098</v>
      </c>
      <c r="AO37" s="30">
        <v>0.13930981910301402</v>
      </c>
      <c r="AP37" s="30">
        <v>0.14582234481231363</v>
      </c>
      <c r="AQ37" s="30">
        <v>0.14156309559012167</v>
      </c>
      <c r="AR37" s="30">
        <v>0.14520894567050399</v>
      </c>
      <c r="AS37" s="30">
        <v>0.14472624501644513</v>
      </c>
      <c r="AT37" s="30">
        <v>0.14847113866754441</v>
      </c>
      <c r="AU37" s="30">
        <v>0.14841421462024815</v>
      </c>
      <c r="AV37" s="30">
        <v>0.14000880853925815</v>
      </c>
      <c r="AW37" s="30">
        <v>0.14390300951144619</v>
      </c>
      <c r="AX37" s="30">
        <v>0.14585208019358367</v>
      </c>
      <c r="AY37" s="30">
        <v>0.14022221392146675</v>
      </c>
      <c r="AZ37" s="30">
        <v>0.14692750588653139</v>
      </c>
      <c r="BA37" s="30">
        <v>0.14729119442092725</v>
      </c>
      <c r="BB37" s="30">
        <v>0.15042118257443099</v>
      </c>
      <c r="BC37" s="30">
        <v>0.15407014690799564</v>
      </c>
      <c r="BD37" s="30">
        <v>0.15865318102404438</v>
      </c>
      <c r="BE37" s="30">
        <v>0.1571790916464656</v>
      </c>
      <c r="BF37" s="30"/>
      <c r="BG37" s="30"/>
      <c r="BH37" s="30"/>
      <c r="BI37" s="30"/>
    </row>
    <row r="38" spans="1:61" x14ac:dyDescent="0.3">
      <c r="A38" s="29" t="s">
        <v>285</v>
      </c>
      <c r="B38" s="30" t="s">
        <v>286</v>
      </c>
      <c r="C38" s="30" t="s">
        <v>625</v>
      </c>
      <c r="D38" s="30"/>
      <c r="E38" s="30"/>
      <c r="F38" s="30"/>
      <c r="G38" s="30"/>
      <c r="H38" s="30"/>
      <c r="I38" s="30">
        <v>189.65</v>
      </c>
      <c r="J38" s="30">
        <v>192.56</v>
      </c>
      <c r="K38" s="30">
        <v>192.64</v>
      </c>
      <c r="L38" s="30">
        <v>196.31</v>
      </c>
      <c r="M38" s="30">
        <v>196.75</v>
      </c>
      <c r="N38" s="30">
        <v>197.36</v>
      </c>
      <c r="O38" s="30">
        <v>198.87</v>
      </c>
      <c r="P38" s="30">
        <v>199.73</v>
      </c>
      <c r="Q38" s="30">
        <v>193.09</v>
      </c>
      <c r="R38" s="30">
        <v>199.86</v>
      </c>
      <c r="S38" s="30">
        <v>201.64</v>
      </c>
      <c r="T38" s="30">
        <v>202.27</v>
      </c>
      <c r="U38" s="30">
        <v>199.13</v>
      </c>
      <c r="V38" s="30">
        <v>203.28</v>
      </c>
      <c r="W38" s="30">
        <v>217.62</v>
      </c>
      <c r="X38" s="30">
        <v>206.04</v>
      </c>
      <c r="Y38" s="30">
        <v>213.42</v>
      </c>
      <c r="Z38" s="30">
        <v>245.18</v>
      </c>
      <c r="AA38" s="30">
        <v>198.59</v>
      </c>
      <c r="AB38" s="30">
        <v>200.18</v>
      </c>
      <c r="AC38" s="30">
        <v>152.44</v>
      </c>
      <c r="AD38" s="30">
        <v>181.04</v>
      </c>
      <c r="AE38" s="30">
        <v>113.19</v>
      </c>
      <c r="AF38" s="30">
        <v>196.22</v>
      </c>
      <c r="AG38" s="30">
        <v>114.17</v>
      </c>
      <c r="AH38" s="30">
        <v>104.96</v>
      </c>
      <c r="AI38" s="30">
        <v>113.02</v>
      </c>
      <c r="AJ38" s="30">
        <v>106.47</v>
      </c>
      <c r="AK38" s="30">
        <v>102.44</v>
      </c>
      <c r="AL38" s="30">
        <v>102.06</v>
      </c>
      <c r="AM38" s="30">
        <v>92.87</v>
      </c>
      <c r="AN38" s="30">
        <v>89.33</v>
      </c>
      <c r="AO38" s="30">
        <v>97.51</v>
      </c>
      <c r="AP38" s="30">
        <v>94.51</v>
      </c>
      <c r="AQ38" s="30">
        <v>94.38</v>
      </c>
      <c r="AR38" s="30">
        <v>95.46</v>
      </c>
      <c r="AS38" s="30">
        <v>95.53</v>
      </c>
      <c r="AT38" s="30">
        <v>95.57</v>
      </c>
      <c r="AU38" s="30">
        <v>93.94</v>
      </c>
      <c r="AV38" s="30">
        <v>96.25</v>
      </c>
      <c r="AW38" s="30">
        <v>96.46</v>
      </c>
      <c r="AX38" s="30">
        <v>97.5</v>
      </c>
      <c r="AY38" s="30">
        <v>98.23</v>
      </c>
      <c r="AZ38" s="30">
        <v>98</v>
      </c>
      <c r="BA38" s="30">
        <v>95.74</v>
      </c>
      <c r="BB38" s="30">
        <v>98.53</v>
      </c>
      <c r="BC38" s="30">
        <v>100.44</v>
      </c>
      <c r="BD38" s="30">
        <v>100.45</v>
      </c>
      <c r="BE38" s="30">
        <v>99.69</v>
      </c>
      <c r="BF38" s="30">
        <v>100.19</v>
      </c>
      <c r="BG38" s="30">
        <v>100.12</v>
      </c>
      <c r="BH38" s="30">
        <v>99.92</v>
      </c>
      <c r="BI38" s="30">
        <v>100.41</v>
      </c>
    </row>
    <row r="39" spans="1:61" x14ac:dyDescent="0.3">
      <c r="A39" s="29" t="s">
        <v>94</v>
      </c>
      <c r="B39" s="30" t="s">
        <v>287</v>
      </c>
      <c r="C39" s="30" t="s">
        <v>625</v>
      </c>
      <c r="D39" s="30">
        <v>24.95</v>
      </c>
      <c r="E39" s="30">
        <v>25.26</v>
      </c>
      <c r="F39" s="30">
        <v>25.61</v>
      </c>
      <c r="G39" s="30">
        <v>25.54</v>
      </c>
      <c r="H39" s="30">
        <v>27.26</v>
      </c>
      <c r="I39" s="30">
        <v>25.98</v>
      </c>
      <c r="J39" s="30">
        <v>28.14</v>
      </c>
      <c r="K39" s="30">
        <v>28.2</v>
      </c>
      <c r="L39" s="30">
        <v>29.46</v>
      </c>
      <c r="M39" s="30">
        <v>30.41</v>
      </c>
      <c r="N39" s="30">
        <v>31.61</v>
      </c>
      <c r="O39" s="30">
        <v>32.5</v>
      </c>
      <c r="P39" s="30">
        <v>33.82</v>
      </c>
      <c r="Q39" s="30">
        <v>36.340000000000003</v>
      </c>
      <c r="R39" s="30">
        <v>37.619999999999997</v>
      </c>
      <c r="S39" s="30">
        <v>37.32</v>
      </c>
      <c r="T39" s="30">
        <v>38.72</v>
      </c>
      <c r="U39" s="30">
        <v>38.200000000000003</v>
      </c>
      <c r="V39" s="30">
        <v>39.909999999999997</v>
      </c>
      <c r="W39" s="30">
        <v>41.67</v>
      </c>
      <c r="X39" s="30">
        <v>43</v>
      </c>
      <c r="Y39" s="30">
        <v>43.93</v>
      </c>
      <c r="Z39" s="30">
        <v>44.1</v>
      </c>
      <c r="AA39" s="30">
        <v>41.95</v>
      </c>
      <c r="AB39" s="30">
        <v>42.11</v>
      </c>
      <c r="AC39" s="30">
        <v>47.07</v>
      </c>
      <c r="AD39" s="30">
        <v>47.51</v>
      </c>
      <c r="AE39" s="30">
        <v>50.44</v>
      </c>
      <c r="AF39" s="30">
        <v>51.43</v>
      </c>
      <c r="AG39" s="30">
        <v>51.46</v>
      </c>
      <c r="AH39" s="30">
        <v>52.79</v>
      </c>
      <c r="AI39" s="30">
        <v>54.94</v>
      </c>
      <c r="AJ39" s="30">
        <v>56.18</v>
      </c>
      <c r="AK39" s="30">
        <v>57.43</v>
      </c>
      <c r="AL39" s="30">
        <v>61.33</v>
      </c>
      <c r="AM39" s="30">
        <v>68.2</v>
      </c>
      <c r="AN39" s="30">
        <v>67.47</v>
      </c>
      <c r="AO39" s="30">
        <v>69.69</v>
      </c>
      <c r="AP39" s="30">
        <v>69.680000000000007</v>
      </c>
      <c r="AQ39" s="30">
        <v>76.819999999999993</v>
      </c>
      <c r="AR39" s="30">
        <v>78.069999999999993</v>
      </c>
      <c r="AS39" s="30">
        <v>79.5</v>
      </c>
      <c r="AT39" s="30">
        <v>78.239999999999995</v>
      </c>
      <c r="AU39" s="30">
        <v>82.88</v>
      </c>
      <c r="AV39" s="30">
        <v>84.66</v>
      </c>
      <c r="AW39" s="30">
        <v>86.87</v>
      </c>
      <c r="AX39" s="30">
        <v>91.61</v>
      </c>
      <c r="AY39" s="30">
        <v>93</v>
      </c>
      <c r="AZ39" s="30">
        <v>95.52</v>
      </c>
      <c r="BA39" s="30">
        <v>95.93</v>
      </c>
      <c r="BB39" s="30">
        <v>101.1</v>
      </c>
      <c r="BC39" s="30">
        <v>101.98</v>
      </c>
      <c r="BD39" s="30">
        <v>102.6</v>
      </c>
      <c r="BE39" s="30">
        <v>97.87</v>
      </c>
      <c r="BF39" s="30">
        <v>99.1</v>
      </c>
      <c r="BG39" s="30">
        <v>103.02</v>
      </c>
      <c r="BH39" s="30">
        <v>105.02</v>
      </c>
      <c r="BI39" s="30">
        <v>107.25</v>
      </c>
    </row>
    <row r="40" spans="1:61" x14ac:dyDescent="0.3">
      <c r="A40" s="29" t="s">
        <v>288</v>
      </c>
      <c r="B40" s="30" t="s">
        <v>289</v>
      </c>
      <c r="C40" s="30" t="s">
        <v>625</v>
      </c>
      <c r="D40" s="30">
        <v>16.03</v>
      </c>
      <c r="E40" s="30">
        <v>16.489999999999998</v>
      </c>
      <c r="F40" s="30">
        <v>17.47</v>
      </c>
      <c r="G40" s="30">
        <v>17.09</v>
      </c>
      <c r="H40" s="30">
        <v>16.8</v>
      </c>
      <c r="I40" s="30">
        <v>16.760000000000002</v>
      </c>
      <c r="J40" s="30">
        <v>16.649999999999999</v>
      </c>
      <c r="K40" s="30">
        <v>17.22</v>
      </c>
      <c r="L40" s="30">
        <v>17.13</v>
      </c>
      <c r="M40" s="30">
        <v>16.670000000000002</v>
      </c>
      <c r="N40" s="30">
        <v>16.38</v>
      </c>
      <c r="O40" s="30">
        <v>15.66</v>
      </c>
      <c r="P40" s="30">
        <v>14.39</v>
      </c>
      <c r="Q40" s="30">
        <v>14.6</v>
      </c>
      <c r="R40" s="30">
        <v>15.45</v>
      </c>
      <c r="S40" s="30">
        <v>16.12</v>
      </c>
      <c r="T40" s="30">
        <v>16.73</v>
      </c>
      <c r="U40" s="30">
        <v>17.600000000000001</v>
      </c>
      <c r="V40" s="30">
        <v>18.03</v>
      </c>
      <c r="W40" s="30">
        <v>18.57</v>
      </c>
      <c r="X40" s="30">
        <v>17.93</v>
      </c>
      <c r="Y40" s="30">
        <v>18.12</v>
      </c>
      <c r="Z40" s="30">
        <v>18.29</v>
      </c>
      <c r="AA40" s="30">
        <v>15.66</v>
      </c>
      <c r="AB40" s="30">
        <v>18.649999999999999</v>
      </c>
      <c r="AC40" s="30">
        <v>19.399999999999999</v>
      </c>
      <c r="AD40" s="30">
        <v>19.25</v>
      </c>
      <c r="AE40" s="30">
        <v>21.66</v>
      </c>
      <c r="AF40" s="30">
        <v>21.46</v>
      </c>
      <c r="AG40" s="30">
        <v>21.08</v>
      </c>
      <c r="AH40" s="30">
        <v>28.94</v>
      </c>
      <c r="AI40" s="30">
        <v>30.37</v>
      </c>
      <c r="AJ40" s="30">
        <v>28.66</v>
      </c>
      <c r="AK40" s="30">
        <v>33.08</v>
      </c>
      <c r="AL40" s="30">
        <v>34</v>
      </c>
      <c r="AM40" s="30">
        <v>35.44</v>
      </c>
      <c r="AN40" s="30">
        <v>38.299999999999997</v>
      </c>
      <c r="AO40" s="30">
        <v>44.07</v>
      </c>
      <c r="AP40" s="30">
        <v>42.99</v>
      </c>
      <c r="AQ40" s="30">
        <v>43.24</v>
      </c>
      <c r="AR40" s="30">
        <v>49.24</v>
      </c>
      <c r="AS40" s="30">
        <v>48.07</v>
      </c>
      <c r="AT40" s="30">
        <v>52.89</v>
      </c>
      <c r="AU40" s="30">
        <v>49.68</v>
      </c>
      <c r="AV40" s="30">
        <v>58</v>
      </c>
      <c r="AW40" s="30">
        <v>59.58</v>
      </c>
      <c r="AX40" s="30">
        <v>62.46</v>
      </c>
      <c r="AY40" s="30">
        <v>65.2</v>
      </c>
      <c r="AZ40" s="30">
        <v>65.430000000000007</v>
      </c>
      <c r="BA40" s="30">
        <v>88.25</v>
      </c>
      <c r="BB40" s="30">
        <v>73.790000000000006</v>
      </c>
      <c r="BC40" s="30">
        <v>97.81</v>
      </c>
      <c r="BD40" s="30">
        <v>92.83</v>
      </c>
      <c r="BE40" s="30">
        <v>95.97</v>
      </c>
      <c r="BF40" s="30">
        <v>97.49</v>
      </c>
      <c r="BG40" s="30">
        <v>106.53</v>
      </c>
      <c r="BH40" s="30">
        <v>110.21</v>
      </c>
      <c r="BI40" s="30">
        <v>113.76</v>
      </c>
    </row>
    <row r="41" spans="1:61" x14ac:dyDescent="0.3">
      <c r="A41" s="29" t="s">
        <v>95</v>
      </c>
      <c r="B41" s="30" t="s">
        <v>292</v>
      </c>
      <c r="C41" s="30" t="s">
        <v>625</v>
      </c>
      <c r="D41" s="30">
        <v>26.07</v>
      </c>
      <c r="E41" s="30">
        <v>27.24</v>
      </c>
      <c r="F41" s="30">
        <v>27.48</v>
      </c>
      <c r="G41" s="30">
        <v>27.15</v>
      </c>
      <c r="H41" s="30">
        <v>26.52</v>
      </c>
      <c r="I41" s="30">
        <v>29.66</v>
      </c>
      <c r="J41" s="30">
        <v>29.72</v>
      </c>
      <c r="K41" s="30">
        <v>31.8</v>
      </c>
      <c r="L41" s="30">
        <v>29.29</v>
      </c>
      <c r="M41" s="30">
        <v>30.92</v>
      </c>
      <c r="N41" s="30">
        <v>31.2</v>
      </c>
      <c r="O41" s="30">
        <v>29.28</v>
      </c>
      <c r="P41" s="30">
        <v>26.84</v>
      </c>
      <c r="Q41" s="30">
        <v>31.73</v>
      </c>
      <c r="R41" s="30">
        <v>32.799999999999997</v>
      </c>
      <c r="S41" s="30">
        <v>32.14</v>
      </c>
      <c r="T41" s="30">
        <v>34.64</v>
      </c>
      <c r="U41" s="30">
        <v>34.130000000000003</v>
      </c>
      <c r="V41" s="30">
        <v>37.11</v>
      </c>
      <c r="W41" s="30">
        <v>37.49</v>
      </c>
      <c r="X41" s="30">
        <v>40.19</v>
      </c>
      <c r="Y41" s="30">
        <v>40.090000000000003</v>
      </c>
      <c r="Z41" s="30">
        <v>37.82</v>
      </c>
      <c r="AA41" s="30">
        <v>39.32</v>
      </c>
      <c r="AB41" s="30">
        <v>39.31</v>
      </c>
      <c r="AC41" s="30">
        <v>40.840000000000003</v>
      </c>
      <c r="AD41" s="30">
        <v>42.66</v>
      </c>
      <c r="AE41" s="30">
        <v>45.57</v>
      </c>
      <c r="AF41" s="30">
        <v>49.26</v>
      </c>
      <c r="AG41" s="30">
        <v>52.23</v>
      </c>
      <c r="AH41" s="30">
        <v>53.99</v>
      </c>
      <c r="AI41" s="30">
        <v>55.87</v>
      </c>
      <c r="AJ41" s="30">
        <v>59.13</v>
      </c>
      <c r="AK41" s="30">
        <v>63.82</v>
      </c>
      <c r="AL41" s="30">
        <v>67.61</v>
      </c>
      <c r="AM41" s="30">
        <v>70</v>
      </c>
      <c r="AN41" s="30">
        <v>70.19</v>
      </c>
      <c r="AO41" s="30">
        <v>71.849999999999994</v>
      </c>
      <c r="AP41" s="30">
        <v>70.22</v>
      </c>
      <c r="AQ41" s="30">
        <v>73.040000000000006</v>
      </c>
      <c r="AR41" s="30">
        <v>78.33</v>
      </c>
      <c r="AS41" s="30">
        <v>78.7</v>
      </c>
      <c r="AT41" s="30">
        <v>80.91</v>
      </c>
      <c r="AU41" s="30">
        <v>83.82</v>
      </c>
      <c r="AV41" s="30">
        <v>88.16</v>
      </c>
      <c r="AW41" s="30">
        <v>93.12</v>
      </c>
      <c r="AX41" s="30">
        <v>89.75</v>
      </c>
      <c r="AY41" s="30">
        <v>92.5</v>
      </c>
      <c r="AZ41" s="30">
        <v>92.12</v>
      </c>
      <c r="BA41" s="30">
        <v>95.13</v>
      </c>
      <c r="BB41" s="30">
        <v>100.9</v>
      </c>
      <c r="BC41" s="30">
        <v>99.33</v>
      </c>
      <c r="BD41" s="30">
        <v>101.43</v>
      </c>
      <c r="BE41" s="30">
        <v>99.39</v>
      </c>
      <c r="BF41" s="30">
        <v>101.4</v>
      </c>
      <c r="BG41" s="30">
        <v>99.21</v>
      </c>
      <c r="BH41" s="30">
        <v>96.73</v>
      </c>
      <c r="BI41" s="30">
        <v>101.63</v>
      </c>
    </row>
    <row r="42" spans="1:61" x14ac:dyDescent="0.3">
      <c r="A42" s="29" t="s">
        <v>96</v>
      </c>
      <c r="B42" s="30" t="s">
        <v>293</v>
      </c>
      <c r="C42" s="30" t="s">
        <v>625</v>
      </c>
      <c r="D42" s="30">
        <v>11.76</v>
      </c>
      <c r="E42" s="30">
        <v>12.45</v>
      </c>
      <c r="F42" s="30">
        <v>12.99</v>
      </c>
      <c r="G42" s="30">
        <v>13.79</v>
      </c>
      <c r="H42" s="30">
        <v>14.99</v>
      </c>
      <c r="I42" s="30">
        <v>16.079999999999998</v>
      </c>
      <c r="J42" s="30">
        <v>16.3</v>
      </c>
      <c r="K42" s="30">
        <v>16.23</v>
      </c>
      <c r="L42" s="30">
        <v>16.52</v>
      </c>
      <c r="M42" s="30">
        <v>17.510000000000002</v>
      </c>
      <c r="N42" s="30">
        <v>18.27</v>
      </c>
      <c r="O42" s="30">
        <v>18.010000000000002</v>
      </c>
      <c r="P42" s="30">
        <v>19.95</v>
      </c>
      <c r="Q42" s="30">
        <v>19.93</v>
      </c>
      <c r="R42" s="30">
        <v>20.399999999999999</v>
      </c>
      <c r="S42" s="30">
        <v>20.260000000000002</v>
      </c>
      <c r="T42" s="30">
        <v>20.77</v>
      </c>
      <c r="U42" s="30">
        <v>22.73</v>
      </c>
      <c r="V42" s="30">
        <v>23.75</v>
      </c>
      <c r="W42" s="30">
        <v>23.82</v>
      </c>
      <c r="X42" s="30">
        <v>24.62</v>
      </c>
      <c r="Y42" s="30">
        <v>26.55</v>
      </c>
      <c r="Z42" s="30">
        <v>28.44</v>
      </c>
      <c r="AA42" s="30">
        <v>30.5</v>
      </c>
      <c r="AB42" s="30">
        <v>30.61</v>
      </c>
      <c r="AC42" s="30">
        <v>31.96</v>
      </c>
      <c r="AD42" s="30">
        <v>33.700000000000003</v>
      </c>
      <c r="AE42" s="30">
        <v>34.43</v>
      </c>
      <c r="AF42" s="30">
        <v>35.65</v>
      </c>
      <c r="AG42" s="30">
        <v>38.22</v>
      </c>
      <c r="AH42" s="30">
        <v>39.4</v>
      </c>
      <c r="AI42" s="30">
        <v>41.73</v>
      </c>
      <c r="AJ42" s="30">
        <v>45.58</v>
      </c>
      <c r="AK42" s="30">
        <v>48.21</v>
      </c>
      <c r="AL42" s="30">
        <v>52.84</v>
      </c>
      <c r="AM42" s="30">
        <v>55.41</v>
      </c>
      <c r="AN42" s="30">
        <v>57.57</v>
      </c>
      <c r="AO42" s="30">
        <v>60.83</v>
      </c>
      <c r="AP42" s="30">
        <v>63.68</v>
      </c>
      <c r="AQ42" s="30">
        <v>65.959999999999994</v>
      </c>
      <c r="AR42" s="30">
        <v>66.930000000000007</v>
      </c>
      <c r="AS42" s="30">
        <v>69.59</v>
      </c>
      <c r="AT42" s="30">
        <v>70.36</v>
      </c>
      <c r="AU42" s="30">
        <v>73.900000000000006</v>
      </c>
      <c r="AV42" s="30">
        <v>76.55</v>
      </c>
      <c r="AW42" s="30">
        <v>78.12</v>
      </c>
      <c r="AX42" s="30">
        <v>79.83</v>
      </c>
      <c r="AY42" s="30">
        <v>84.48</v>
      </c>
      <c r="AZ42" s="30">
        <v>86.66</v>
      </c>
      <c r="BA42" s="30">
        <v>89.15</v>
      </c>
      <c r="BB42" s="30">
        <v>91.95</v>
      </c>
      <c r="BC42" s="30">
        <v>94.92</v>
      </c>
      <c r="BD42" s="30">
        <v>96.31</v>
      </c>
      <c r="BE42" s="30">
        <v>97.81</v>
      </c>
      <c r="BF42" s="30">
        <v>100.85</v>
      </c>
      <c r="BG42" s="30">
        <v>101.35</v>
      </c>
      <c r="BH42" s="30">
        <v>102.58</v>
      </c>
      <c r="BI42" s="30">
        <v>103.09</v>
      </c>
    </row>
    <row r="43" spans="1:61" x14ac:dyDescent="0.3">
      <c r="A43" s="29" t="s">
        <v>98</v>
      </c>
      <c r="B43" s="30" t="s">
        <v>303</v>
      </c>
      <c r="C43" s="30" t="s">
        <v>625</v>
      </c>
      <c r="D43" s="30">
        <v>23.32</v>
      </c>
      <c r="E43" s="30">
        <v>25.16</v>
      </c>
      <c r="F43" s="30">
        <v>24.9</v>
      </c>
      <c r="G43" s="30">
        <v>26.35</v>
      </c>
      <c r="H43" s="30">
        <v>26.84</v>
      </c>
      <c r="I43" s="30">
        <v>26.67</v>
      </c>
      <c r="J43" s="30">
        <v>27.2</v>
      </c>
      <c r="K43" s="30">
        <v>28.19</v>
      </c>
      <c r="L43" s="30">
        <v>28.76</v>
      </c>
      <c r="M43" s="30">
        <v>30.22</v>
      </c>
      <c r="N43" s="30">
        <v>32.39</v>
      </c>
      <c r="O43" s="30">
        <v>32.58</v>
      </c>
      <c r="P43" s="30">
        <v>33.049999999999997</v>
      </c>
      <c r="Q43" s="30">
        <v>35.39</v>
      </c>
      <c r="R43" s="30">
        <v>38.64</v>
      </c>
      <c r="S43" s="30">
        <v>41.18</v>
      </c>
      <c r="T43" s="30">
        <v>41</v>
      </c>
      <c r="U43" s="30">
        <v>43.79</v>
      </c>
      <c r="V43" s="30">
        <v>45.33</v>
      </c>
      <c r="W43" s="30">
        <v>45.57</v>
      </c>
      <c r="X43" s="30">
        <v>47.04</v>
      </c>
      <c r="Y43" s="30">
        <v>46.19</v>
      </c>
      <c r="Z43" s="30">
        <v>45.08</v>
      </c>
      <c r="AA43" s="30">
        <v>46.35</v>
      </c>
      <c r="AB43" s="30">
        <v>46.57</v>
      </c>
      <c r="AC43" s="30">
        <v>48.26</v>
      </c>
      <c r="AD43" s="30">
        <v>49.52</v>
      </c>
      <c r="AE43" s="30">
        <v>52.47</v>
      </c>
      <c r="AF43" s="30">
        <v>56.59</v>
      </c>
      <c r="AG43" s="30">
        <v>59.44</v>
      </c>
      <c r="AH43" s="30">
        <v>58.95</v>
      </c>
      <c r="AI43" s="30">
        <v>58.55</v>
      </c>
      <c r="AJ43" s="30">
        <v>60.36</v>
      </c>
      <c r="AK43" s="30">
        <v>62.45</v>
      </c>
      <c r="AL43" s="30">
        <v>66.19</v>
      </c>
      <c r="AM43" s="30">
        <v>66.86</v>
      </c>
      <c r="AN43" s="30">
        <v>68.760000000000005</v>
      </c>
      <c r="AO43" s="30">
        <v>67.37</v>
      </c>
      <c r="AP43" s="30">
        <v>70.28</v>
      </c>
      <c r="AQ43" s="30">
        <v>71.61</v>
      </c>
      <c r="AR43" s="30">
        <v>72.16</v>
      </c>
      <c r="AS43" s="30">
        <v>73.89</v>
      </c>
      <c r="AT43" s="30">
        <v>76.42</v>
      </c>
      <c r="AU43" s="30">
        <v>78.64</v>
      </c>
      <c r="AV43" s="30">
        <v>80.03</v>
      </c>
      <c r="AW43" s="30">
        <v>83.46</v>
      </c>
      <c r="AX43" s="30">
        <v>86</v>
      </c>
      <c r="AY43" s="30">
        <v>89.49</v>
      </c>
      <c r="AZ43" s="30">
        <v>85.37</v>
      </c>
      <c r="BA43" s="30">
        <v>82.82</v>
      </c>
      <c r="BB43" s="30">
        <v>85.23</v>
      </c>
      <c r="BC43" s="30">
        <v>92.74</v>
      </c>
      <c r="BD43" s="30">
        <v>96.05</v>
      </c>
      <c r="BE43" s="30">
        <v>96.87</v>
      </c>
      <c r="BF43" s="30">
        <v>100.48</v>
      </c>
      <c r="BG43" s="30">
        <v>102.65</v>
      </c>
      <c r="BH43" s="30">
        <v>105.09</v>
      </c>
      <c r="BI43" s="30">
        <v>105.1</v>
      </c>
    </row>
    <row r="44" spans="1:61" x14ac:dyDescent="0.3">
      <c r="A44" s="29" t="s">
        <v>304</v>
      </c>
      <c r="B44" s="30" t="s">
        <v>305</v>
      </c>
      <c r="C44" s="30" t="s">
        <v>625</v>
      </c>
      <c r="D44" s="30">
        <v>38.36</v>
      </c>
      <c r="E44" s="30">
        <v>38.74</v>
      </c>
      <c r="F44" s="30">
        <v>39.770000000000003</v>
      </c>
      <c r="G44" s="30">
        <v>41.34</v>
      </c>
      <c r="H44" s="30">
        <v>42.45</v>
      </c>
      <c r="I44" s="30">
        <v>44.32</v>
      </c>
      <c r="J44" s="30">
        <v>44.27</v>
      </c>
      <c r="K44" s="30">
        <v>45.19</v>
      </c>
      <c r="L44" s="30">
        <v>46.01</v>
      </c>
      <c r="M44" s="30">
        <v>45.77</v>
      </c>
      <c r="N44" s="30">
        <v>46.1</v>
      </c>
      <c r="O44" s="30">
        <v>46.16</v>
      </c>
      <c r="P44" s="30">
        <v>50.05</v>
      </c>
      <c r="Q44" s="30">
        <v>50.51</v>
      </c>
      <c r="R44" s="30">
        <v>49.27</v>
      </c>
      <c r="S44" s="30">
        <v>50.63</v>
      </c>
      <c r="T44" s="30">
        <v>52.74</v>
      </c>
      <c r="U44" s="30">
        <v>54.35</v>
      </c>
      <c r="V44" s="30">
        <v>53.92</v>
      </c>
      <c r="W44" s="30">
        <v>53.67</v>
      </c>
      <c r="X44" s="30">
        <v>51.22</v>
      </c>
      <c r="Y44" s="30">
        <v>53.01</v>
      </c>
      <c r="Z44" s="30">
        <v>54.15</v>
      </c>
      <c r="AA44" s="30">
        <v>52.56</v>
      </c>
      <c r="AB44" s="30">
        <v>53.55</v>
      </c>
      <c r="AC44" s="30">
        <v>55.38</v>
      </c>
      <c r="AD44" s="30">
        <v>60.64</v>
      </c>
      <c r="AE44" s="30">
        <v>61.84</v>
      </c>
      <c r="AF44" s="30">
        <v>63.41</v>
      </c>
      <c r="AG44" s="30">
        <v>67.19</v>
      </c>
      <c r="AH44" s="30">
        <v>73.17</v>
      </c>
      <c r="AI44" s="30">
        <v>74.680000000000007</v>
      </c>
      <c r="AJ44" s="30">
        <v>76.13</v>
      </c>
      <c r="AK44" s="30">
        <v>77.02</v>
      </c>
      <c r="AL44" s="30">
        <v>79.77</v>
      </c>
      <c r="AM44" s="30">
        <v>81.680000000000007</v>
      </c>
      <c r="AN44" s="30">
        <v>80.42</v>
      </c>
      <c r="AO44" s="30">
        <v>83.17</v>
      </c>
      <c r="AP44" s="30">
        <v>84.93</v>
      </c>
      <c r="AQ44" s="30">
        <v>84.35</v>
      </c>
      <c r="AR44" s="30">
        <v>86.59</v>
      </c>
      <c r="AS44" s="30">
        <v>86.37</v>
      </c>
      <c r="AT44" s="30">
        <v>86.78</v>
      </c>
      <c r="AU44" s="30">
        <v>88.18</v>
      </c>
      <c r="AV44" s="30">
        <v>87.94</v>
      </c>
      <c r="AW44" s="30">
        <v>92.59</v>
      </c>
      <c r="AX44" s="30">
        <v>94.28</v>
      </c>
      <c r="AY44" s="30">
        <v>96.17</v>
      </c>
      <c r="AZ44" s="30">
        <v>96.3</v>
      </c>
      <c r="BA44" s="30">
        <v>96.57</v>
      </c>
      <c r="BB44" s="30">
        <v>96.94</v>
      </c>
      <c r="BC44" s="30">
        <v>95.32</v>
      </c>
      <c r="BD44" s="30">
        <v>98.66</v>
      </c>
      <c r="BE44" s="30">
        <v>98.46</v>
      </c>
      <c r="BF44" s="30">
        <v>99.61</v>
      </c>
      <c r="BG44" s="30">
        <v>101.93</v>
      </c>
      <c r="BH44" s="30">
        <v>101.98</v>
      </c>
      <c r="BI44" s="30">
        <v>102.98</v>
      </c>
    </row>
    <row r="45" spans="1:61" x14ac:dyDescent="0.3">
      <c r="A45" s="29" t="s">
        <v>555</v>
      </c>
      <c r="B45" s="30" t="s">
        <v>317</v>
      </c>
      <c r="C45" s="30" t="s">
        <v>625</v>
      </c>
      <c r="D45" s="30">
        <v>29.01</v>
      </c>
      <c r="E45" s="30">
        <v>29.4</v>
      </c>
      <c r="F45" s="30">
        <v>29.58</v>
      </c>
      <c r="G45" s="30">
        <v>30.09</v>
      </c>
      <c r="H45" s="30">
        <v>30.56</v>
      </c>
      <c r="I45" s="30">
        <v>30.9</v>
      </c>
      <c r="J45" s="30">
        <v>31.77</v>
      </c>
      <c r="K45" s="30">
        <v>32.950000000000003</v>
      </c>
      <c r="L45" s="30">
        <v>33.4</v>
      </c>
      <c r="M45" s="30">
        <v>34.81</v>
      </c>
      <c r="N45" s="30">
        <v>34.94</v>
      </c>
      <c r="O45" s="30">
        <v>35.74</v>
      </c>
      <c r="P45" s="30">
        <v>37.11</v>
      </c>
      <c r="Q45" s="30">
        <v>38.270000000000003</v>
      </c>
      <c r="R45" s="30">
        <v>39.29</v>
      </c>
      <c r="S45" s="30">
        <v>39.799999999999997</v>
      </c>
      <c r="T45" s="30">
        <v>40.22</v>
      </c>
      <c r="U45" s="30">
        <v>39.049999999999997</v>
      </c>
      <c r="V45" s="30">
        <v>41.3</v>
      </c>
      <c r="W45" s="30">
        <v>42.97</v>
      </c>
      <c r="X45" s="30">
        <v>43.73</v>
      </c>
      <c r="Y45" s="30">
        <v>45.72</v>
      </c>
      <c r="Z45" s="30">
        <v>47.1</v>
      </c>
      <c r="AA45" s="30">
        <v>48.43</v>
      </c>
      <c r="AB45" s="30">
        <v>50.37</v>
      </c>
      <c r="AC45" s="30">
        <v>51.73</v>
      </c>
      <c r="AD45" s="30">
        <v>53.14</v>
      </c>
      <c r="AE45" s="30">
        <v>54.78</v>
      </c>
      <c r="AF45" s="30">
        <v>56.67</v>
      </c>
      <c r="AG45" s="30">
        <v>59.4</v>
      </c>
      <c r="AH45" s="30">
        <v>61.35</v>
      </c>
      <c r="AI45" s="30">
        <v>63.14</v>
      </c>
      <c r="AJ45" s="30">
        <v>63.61</v>
      </c>
      <c r="AK45" s="30">
        <v>65.12</v>
      </c>
      <c r="AL45" s="30">
        <v>53.44</v>
      </c>
      <c r="AM45" s="30">
        <v>53.27</v>
      </c>
      <c r="AN45" s="30">
        <v>51.97</v>
      </c>
      <c r="AO45" s="30">
        <v>52.99</v>
      </c>
      <c r="AP45" s="30">
        <v>51.71</v>
      </c>
      <c r="AQ45" s="30">
        <v>50.8</v>
      </c>
      <c r="AR45" s="30">
        <v>49.9</v>
      </c>
      <c r="AS45" s="30">
        <v>48.94</v>
      </c>
      <c r="AT45" s="30">
        <v>49.24</v>
      </c>
      <c r="AU45" s="30">
        <v>49.47</v>
      </c>
      <c r="AV45" s="30">
        <v>49.71</v>
      </c>
      <c r="AW45" s="30">
        <v>49.94</v>
      </c>
      <c r="AX45" s="30">
        <v>50.28</v>
      </c>
      <c r="AY45" s="30">
        <v>50.7</v>
      </c>
      <c r="AZ45" s="30">
        <v>51.24</v>
      </c>
      <c r="BA45" s="30">
        <v>57.71</v>
      </c>
      <c r="BB45" s="30">
        <v>59.57</v>
      </c>
      <c r="BC45" s="30">
        <v>89.23</v>
      </c>
      <c r="BD45" s="30">
        <v>94.24</v>
      </c>
      <c r="BE45" s="30">
        <v>100.85</v>
      </c>
      <c r="BF45" s="30">
        <v>101.38</v>
      </c>
      <c r="BG45" s="30">
        <v>97.77</v>
      </c>
      <c r="BH45" s="30">
        <v>93.72</v>
      </c>
      <c r="BI45" s="30">
        <v>92.24</v>
      </c>
    </row>
    <row r="46" spans="1:61" x14ac:dyDescent="0.3">
      <c r="A46" s="29" t="s">
        <v>556</v>
      </c>
      <c r="B46" s="30" t="s">
        <v>306</v>
      </c>
      <c r="C46" s="30" t="s">
        <v>625</v>
      </c>
      <c r="D46" s="30">
        <v>28.37</v>
      </c>
      <c r="E46" s="30">
        <v>28.91</v>
      </c>
      <c r="F46" s="30">
        <v>29.06</v>
      </c>
      <c r="G46" s="30">
        <v>30.36</v>
      </c>
      <c r="H46" s="30">
        <v>31.19</v>
      </c>
      <c r="I46" s="30">
        <v>32.22</v>
      </c>
      <c r="J46" s="30">
        <v>34.659999999999997</v>
      </c>
      <c r="K46" s="30">
        <v>34.479999999999997</v>
      </c>
      <c r="L46" s="30">
        <v>34.01</v>
      </c>
      <c r="M46" s="30">
        <v>33.840000000000003</v>
      </c>
      <c r="N46" s="30">
        <v>34.81</v>
      </c>
      <c r="O46" s="30">
        <v>33.630000000000003</v>
      </c>
      <c r="P46" s="30">
        <v>34.61</v>
      </c>
      <c r="Q46" s="30">
        <v>34.04</v>
      </c>
      <c r="R46" s="30">
        <v>35.03</v>
      </c>
      <c r="S46" s="30">
        <v>35.630000000000003</v>
      </c>
      <c r="T46" s="30">
        <v>35.65</v>
      </c>
      <c r="U46" s="30">
        <v>35.31</v>
      </c>
      <c r="V46" s="30">
        <v>36.76</v>
      </c>
      <c r="W46" s="30">
        <v>37.93</v>
      </c>
      <c r="X46" s="30">
        <v>39.64</v>
      </c>
      <c r="Y46" s="30">
        <v>41.74</v>
      </c>
      <c r="Z46" s="30">
        <v>41.18</v>
      </c>
      <c r="AA46" s="30">
        <v>42.93</v>
      </c>
      <c r="AB46" s="30">
        <v>44.76</v>
      </c>
      <c r="AC46" s="30">
        <v>44.34</v>
      </c>
      <c r="AD46" s="30">
        <v>45.55</v>
      </c>
      <c r="AE46" s="30">
        <v>46.78</v>
      </c>
      <c r="AF46" s="30">
        <v>45.83</v>
      </c>
      <c r="AG46" s="30">
        <v>45.91</v>
      </c>
      <c r="AH46" s="30">
        <v>44.72</v>
      </c>
      <c r="AI46" s="30">
        <v>45.73</v>
      </c>
      <c r="AJ46" s="30">
        <v>46.67</v>
      </c>
      <c r="AK46" s="30">
        <v>49.68</v>
      </c>
      <c r="AL46" s="30">
        <v>53.14</v>
      </c>
      <c r="AM46" s="30">
        <v>54.97</v>
      </c>
      <c r="AN46" s="30">
        <v>55.43</v>
      </c>
      <c r="AO46" s="30">
        <v>55.05</v>
      </c>
      <c r="AP46" s="30">
        <v>58.62</v>
      </c>
      <c r="AQ46" s="30">
        <v>60.06</v>
      </c>
      <c r="AR46" s="30">
        <v>61.53</v>
      </c>
      <c r="AS46" s="30">
        <v>62.26</v>
      </c>
      <c r="AT46" s="30">
        <v>64.63</v>
      </c>
      <c r="AU46" s="30">
        <v>68</v>
      </c>
      <c r="AV46" s="30">
        <v>72.56</v>
      </c>
      <c r="AW46" s="30">
        <v>75.81</v>
      </c>
      <c r="AX46" s="30">
        <v>79.150000000000006</v>
      </c>
      <c r="AY46" s="30">
        <v>83.93</v>
      </c>
      <c r="AZ46" s="30">
        <v>87.12</v>
      </c>
      <c r="BA46" s="30">
        <v>87.75</v>
      </c>
      <c r="BB46" s="30">
        <v>91.46</v>
      </c>
      <c r="BC46" s="30">
        <v>95.65</v>
      </c>
      <c r="BD46" s="30">
        <v>96.39</v>
      </c>
      <c r="BE46" s="30">
        <v>96.65</v>
      </c>
      <c r="BF46" s="30">
        <v>100.85</v>
      </c>
      <c r="BG46" s="30">
        <v>102.5</v>
      </c>
      <c r="BH46" s="30">
        <v>101.32</v>
      </c>
      <c r="BI46" s="30">
        <v>103.1</v>
      </c>
    </row>
    <row r="47" spans="1:61" x14ac:dyDescent="0.3">
      <c r="A47" s="29" t="s">
        <v>101</v>
      </c>
      <c r="B47" s="30" t="s">
        <v>308</v>
      </c>
      <c r="C47" s="30" t="s">
        <v>625</v>
      </c>
      <c r="D47" s="30">
        <v>12.54</v>
      </c>
      <c r="E47" s="30">
        <v>13.2</v>
      </c>
      <c r="F47" s="30">
        <v>14.01</v>
      </c>
      <c r="G47" s="30">
        <v>14.91</v>
      </c>
      <c r="H47" s="30">
        <v>15.32</v>
      </c>
      <c r="I47" s="30">
        <v>15.77</v>
      </c>
      <c r="J47" s="30">
        <v>16.45</v>
      </c>
      <c r="K47" s="30">
        <v>19.489999999999998</v>
      </c>
      <c r="L47" s="30">
        <v>21.19</v>
      </c>
      <c r="M47" s="30">
        <v>23.4</v>
      </c>
      <c r="N47" s="30">
        <v>25.06</v>
      </c>
      <c r="O47" s="30">
        <v>25.82</v>
      </c>
      <c r="P47" s="30">
        <v>26.71</v>
      </c>
      <c r="Q47" s="30">
        <v>26.03</v>
      </c>
      <c r="R47" s="30">
        <v>29.74</v>
      </c>
      <c r="S47" s="30">
        <v>30.88</v>
      </c>
      <c r="T47" s="30">
        <v>31.35</v>
      </c>
      <c r="U47" s="30">
        <v>31.58</v>
      </c>
      <c r="V47" s="30">
        <v>32.61</v>
      </c>
      <c r="W47" s="30">
        <v>31.85</v>
      </c>
      <c r="X47" s="30">
        <v>32.53</v>
      </c>
      <c r="Y47" s="30">
        <v>30.33</v>
      </c>
      <c r="Z47" s="30">
        <v>32.14</v>
      </c>
      <c r="AA47" s="30">
        <v>33.54</v>
      </c>
      <c r="AB47" s="30">
        <v>34.909999999999997</v>
      </c>
      <c r="AC47" s="30">
        <v>35.83</v>
      </c>
      <c r="AD47" s="30">
        <v>36.950000000000003</v>
      </c>
      <c r="AE47" s="30">
        <v>37.85</v>
      </c>
      <c r="AF47" s="30">
        <v>43.74</v>
      </c>
      <c r="AG47" s="30">
        <v>48.05</v>
      </c>
      <c r="AH47" s="30">
        <v>50.09</v>
      </c>
      <c r="AI47" s="30">
        <v>52.14</v>
      </c>
      <c r="AJ47" s="30">
        <v>52.53</v>
      </c>
      <c r="AK47" s="30">
        <v>55.63</v>
      </c>
      <c r="AL47" s="30">
        <v>58.74</v>
      </c>
      <c r="AM47" s="30">
        <v>61.9</v>
      </c>
      <c r="AN47" s="30">
        <v>63.07</v>
      </c>
      <c r="AO47" s="30">
        <v>65.599999999999994</v>
      </c>
      <c r="AP47" s="30">
        <v>68.69</v>
      </c>
      <c r="AQ47" s="30">
        <v>68.44</v>
      </c>
      <c r="AR47" s="30">
        <v>69.099999999999994</v>
      </c>
      <c r="AS47" s="30">
        <v>66.69</v>
      </c>
      <c r="AT47" s="30">
        <v>70.040000000000006</v>
      </c>
      <c r="AU47" s="30">
        <v>71.37</v>
      </c>
      <c r="AV47" s="30">
        <v>75.86</v>
      </c>
      <c r="AW47" s="30">
        <v>85.76</v>
      </c>
      <c r="AX47" s="30">
        <v>83.72</v>
      </c>
      <c r="AY47" s="30">
        <v>82.63</v>
      </c>
      <c r="AZ47" s="30">
        <v>85.41</v>
      </c>
      <c r="BA47" s="30">
        <v>89.27</v>
      </c>
      <c r="BB47" s="30">
        <v>92.44</v>
      </c>
      <c r="BC47" s="30">
        <v>95.26</v>
      </c>
      <c r="BD47" s="30">
        <v>97.88</v>
      </c>
      <c r="BE47" s="30">
        <v>100.51</v>
      </c>
      <c r="BF47" s="30">
        <v>98.29</v>
      </c>
      <c r="BG47" s="30">
        <v>101.19</v>
      </c>
      <c r="BH47" s="30">
        <v>106.68</v>
      </c>
      <c r="BI47" s="30">
        <v>108.84</v>
      </c>
    </row>
    <row r="48" spans="1:61" x14ac:dyDescent="0.3">
      <c r="A48" s="29" t="s">
        <v>557</v>
      </c>
      <c r="B48" s="30" t="s">
        <v>309</v>
      </c>
      <c r="C48" s="30" t="s">
        <v>625</v>
      </c>
      <c r="D48" s="30">
        <v>12.82</v>
      </c>
      <c r="E48" s="30">
        <v>14.87</v>
      </c>
      <c r="F48" s="30">
        <v>14.9</v>
      </c>
      <c r="G48" s="30">
        <v>16.07</v>
      </c>
      <c r="H48" s="30">
        <v>16.12</v>
      </c>
      <c r="I48" s="30">
        <v>17.149999999999999</v>
      </c>
      <c r="J48" s="30">
        <v>17.97</v>
      </c>
      <c r="K48" s="30">
        <v>18.45</v>
      </c>
      <c r="L48" s="30">
        <v>19.61</v>
      </c>
      <c r="M48" s="30">
        <v>19.87</v>
      </c>
      <c r="N48" s="30">
        <v>21.63</v>
      </c>
      <c r="O48" s="30">
        <v>20.75</v>
      </c>
      <c r="P48" s="30">
        <v>22.16</v>
      </c>
      <c r="Q48" s="30">
        <v>24.58</v>
      </c>
      <c r="R48" s="30">
        <v>27.93</v>
      </c>
      <c r="S48" s="30">
        <v>27.41</v>
      </c>
      <c r="T48" s="30">
        <v>28.22</v>
      </c>
      <c r="U48" s="30">
        <v>29.91</v>
      </c>
      <c r="V48" s="30">
        <v>31.95</v>
      </c>
      <c r="W48" s="30">
        <v>32.76</v>
      </c>
      <c r="X48" s="30">
        <v>34.51</v>
      </c>
      <c r="Y48" s="30">
        <v>33.85</v>
      </c>
      <c r="Z48" s="30">
        <v>33.18</v>
      </c>
      <c r="AA48" s="30">
        <v>38.79</v>
      </c>
      <c r="AB48" s="30">
        <v>38.47</v>
      </c>
      <c r="AC48" s="30">
        <v>39.79</v>
      </c>
      <c r="AD48" s="30">
        <v>41.08</v>
      </c>
      <c r="AE48" s="30">
        <v>44.31</v>
      </c>
      <c r="AF48" s="30">
        <v>44.3</v>
      </c>
      <c r="AG48" s="30">
        <v>47.07</v>
      </c>
      <c r="AH48" s="30">
        <v>47.12</v>
      </c>
      <c r="AI48" s="30">
        <v>48.87</v>
      </c>
      <c r="AJ48" s="30">
        <v>49.2</v>
      </c>
      <c r="AK48" s="30">
        <v>50.44</v>
      </c>
      <c r="AL48" s="30">
        <v>56.18</v>
      </c>
      <c r="AM48" s="30">
        <v>58.47</v>
      </c>
      <c r="AN48" s="30">
        <v>59.59</v>
      </c>
      <c r="AO48" s="30">
        <v>61.59</v>
      </c>
      <c r="AP48" s="30">
        <v>62.05</v>
      </c>
      <c r="AQ48" s="30">
        <v>66.31</v>
      </c>
      <c r="AR48" s="30">
        <v>65.06</v>
      </c>
      <c r="AS48" s="30">
        <v>66.41</v>
      </c>
      <c r="AT48" s="30">
        <v>67.16</v>
      </c>
      <c r="AU48" s="30">
        <v>70.05</v>
      </c>
      <c r="AV48" s="30">
        <v>69.83</v>
      </c>
      <c r="AW48" s="30">
        <v>73.930000000000007</v>
      </c>
      <c r="AX48" s="30">
        <v>71.099999999999994</v>
      </c>
      <c r="AY48" s="30">
        <v>76.69</v>
      </c>
      <c r="AZ48" s="30">
        <v>71.88</v>
      </c>
      <c r="BA48" s="30">
        <v>77.069999999999993</v>
      </c>
      <c r="BB48" s="30">
        <v>80.260000000000005</v>
      </c>
      <c r="BC48" s="30">
        <v>84.71</v>
      </c>
      <c r="BD48" s="30">
        <v>87.6</v>
      </c>
      <c r="BE48" s="30">
        <v>95.55</v>
      </c>
      <c r="BF48" s="30">
        <v>103.69</v>
      </c>
      <c r="BG48" s="30">
        <v>100.75</v>
      </c>
      <c r="BH48" s="30">
        <v>110.82</v>
      </c>
      <c r="BI48" s="30">
        <v>109.13</v>
      </c>
    </row>
    <row r="49" spans="1:61" x14ac:dyDescent="0.3">
      <c r="A49" s="29" t="s">
        <v>103</v>
      </c>
      <c r="B49" s="30" t="s">
        <v>310</v>
      </c>
      <c r="C49" s="30" t="s">
        <v>625</v>
      </c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>
        <v>77.2</v>
      </c>
      <c r="AJ49" s="30">
        <v>79.33</v>
      </c>
      <c r="AK49" s="30">
        <v>75.11</v>
      </c>
      <c r="AL49" s="30">
        <v>77.069999999999993</v>
      </c>
      <c r="AM49" s="30">
        <v>78.09</v>
      </c>
      <c r="AN49" s="30">
        <v>80.89</v>
      </c>
      <c r="AO49" s="30">
        <v>87.9</v>
      </c>
      <c r="AP49" s="30">
        <v>86.88</v>
      </c>
      <c r="AQ49" s="30">
        <v>67.14</v>
      </c>
      <c r="AR49" s="30">
        <v>76.39</v>
      </c>
      <c r="AS49" s="30">
        <v>81.22</v>
      </c>
      <c r="AT49" s="30">
        <v>65.099999999999994</v>
      </c>
      <c r="AU49" s="30">
        <v>79.17</v>
      </c>
      <c r="AV49" s="30">
        <v>83.98</v>
      </c>
      <c r="AW49" s="30">
        <v>87.94</v>
      </c>
      <c r="AX49" s="30">
        <v>86</v>
      </c>
      <c r="AY49" s="30">
        <v>101.42</v>
      </c>
      <c r="AZ49" s="30">
        <v>98.99</v>
      </c>
      <c r="BA49" s="30">
        <v>92.11</v>
      </c>
      <c r="BB49" s="30">
        <v>92.29</v>
      </c>
      <c r="BC49" s="30">
        <v>87.37</v>
      </c>
      <c r="BD49" s="30">
        <v>94.63</v>
      </c>
      <c r="BE49" s="30">
        <v>94.24</v>
      </c>
      <c r="BF49" s="30">
        <v>96.62</v>
      </c>
      <c r="BG49" s="30">
        <v>109.14</v>
      </c>
      <c r="BH49" s="30">
        <v>93.51</v>
      </c>
      <c r="BI49" s="30">
        <v>104.66</v>
      </c>
    </row>
    <row r="50" spans="1:61" x14ac:dyDescent="0.3">
      <c r="A50" s="29" t="s">
        <v>104</v>
      </c>
      <c r="B50" s="30" t="s">
        <v>311</v>
      </c>
      <c r="C50" s="30" t="s">
        <v>625</v>
      </c>
      <c r="D50" s="30">
        <v>84.57</v>
      </c>
      <c r="E50" s="30">
        <v>67.83</v>
      </c>
      <c r="F50" s="30">
        <v>63.71</v>
      </c>
      <c r="G50" s="30">
        <v>70.09</v>
      </c>
      <c r="H50" s="30">
        <v>84.29</v>
      </c>
      <c r="I50" s="30">
        <v>72.489999999999995</v>
      </c>
      <c r="J50" s="30">
        <v>87.08</v>
      </c>
      <c r="K50" s="30">
        <v>87.63</v>
      </c>
      <c r="L50" s="30">
        <v>84.57</v>
      </c>
      <c r="M50" s="30">
        <v>121.66</v>
      </c>
      <c r="N50" s="30">
        <v>94.08</v>
      </c>
      <c r="O50" s="30">
        <v>87.33</v>
      </c>
      <c r="P50" s="30">
        <v>90.42</v>
      </c>
      <c r="Q50" s="30">
        <v>94.57</v>
      </c>
      <c r="R50" s="30">
        <v>91.71</v>
      </c>
      <c r="S50" s="30">
        <v>96.78</v>
      </c>
      <c r="T50" s="30">
        <v>107.28</v>
      </c>
      <c r="U50" s="30">
        <v>118.82</v>
      </c>
      <c r="V50" s="30">
        <v>125.67</v>
      </c>
      <c r="W50" s="30">
        <v>115.46</v>
      </c>
      <c r="X50" s="30">
        <v>120.89</v>
      </c>
      <c r="Y50" s="30">
        <v>125.29</v>
      </c>
      <c r="Z50" s="30">
        <v>123.32</v>
      </c>
      <c r="AA50" s="30">
        <v>133.27000000000001</v>
      </c>
      <c r="AB50" s="30">
        <v>126.15</v>
      </c>
      <c r="AC50" s="30">
        <v>127.6</v>
      </c>
      <c r="AD50" s="30">
        <v>128.62</v>
      </c>
      <c r="AE50" s="30">
        <v>135.36000000000001</v>
      </c>
      <c r="AF50" s="30">
        <v>140.13999999999999</v>
      </c>
      <c r="AG50" s="30">
        <v>140.08000000000001</v>
      </c>
      <c r="AH50" s="30">
        <v>130.74</v>
      </c>
      <c r="AI50" s="30">
        <v>114.7</v>
      </c>
      <c r="AJ50" s="30">
        <v>83.89</v>
      </c>
      <c r="AK50" s="30">
        <v>84.08</v>
      </c>
      <c r="AL50" s="30">
        <v>78.14</v>
      </c>
      <c r="AM50" s="30">
        <v>91.71</v>
      </c>
      <c r="AN50" s="30">
        <v>87.54</v>
      </c>
      <c r="AO50" s="30">
        <v>82.69</v>
      </c>
      <c r="AP50" s="30">
        <v>97.37</v>
      </c>
      <c r="AQ50" s="30">
        <v>112.65</v>
      </c>
      <c r="AR50" s="30">
        <v>111.24</v>
      </c>
      <c r="AS50" s="30">
        <v>114.17</v>
      </c>
      <c r="AT50" s="30">
        <v>115.14</v>
      </c>
      <c r="AU50" s="30">
        <v>119.07</v>
      </c>
      <c r="AV50" s="30">
        <v>96.31</v>
      </c>
      <c r="AW50" s="30">
        <v>82.88</v>
      </c>
      <c r="AX50" s="30">
        <v>91.45</v>
      </c>
      <c r="AY50" s="30">
        <v>93.8</v>
      </c>
      <c r="AZ50" s="30">
        <v>95.77</v>
      </c>
      <c r="BA50" s="30">
        <v>86.02</v>
      </c>
      <c r="BB50" s="30">
        <v>90.12</v>
      </c>
      <c r="BC50" s="30">
        <v>93.87</v>
      </c>
      <c r="BD50" s="30">
        <v>97.31</v>
      </c>
      <c r="BE50" s="30">
        <v>97.37</v>
      </c>
      <c r="BF50" s="30">
        <v>99.5</v>
      </c>
      <c r="BG50" s="30">
        <v>103.13</v>
      </c>
      <c r="BH50" s="30">
        <v>103.9</v>
      </c>
      <c r="BI50" s="30">
        <v>101.61</v>
      </c>
    </row>
    <row r="51" spans="1:61" x14ac:dyDescent="0.3">
      <c r="A51" s="29" t="s">
        <v>105</v>
      </c>
      <c r="B51" s="30" t="s">
        <v>312</v>
      </c>
      <c r="C51" s="30" t="s">
        <v>625</v>
      </c>
      <c r="D51" s="30">
        <v>72.5</v>
      </c>
      <c r="E51" s="30">
        <v>73.61</v>
      </c>
      <c r="F51" s="30">
        <v>68.17</v>
      </c>
      <c r="G51" s="30">
        <v>68.34</v>
      </c>
      <c r="H51" s="30">
        <v>90.45</v>
      </c>
      <c r="I51" s="30">
        <v>92.42</v>
      </c>
      <c r="J51" s="30">
        <v>108.62</v>
      </c>
      <c r="K51" s="30">
        <v>111.65</v>
      </c>
      <c r="L51" s="30">
        <v>123</v>
      </c>
      <c r="M51" s="30">
        <v>118.16</v>
      </c>
      <c r="N51" s="30">
        <v>134.85</v>
      </c>
      <c r="O51" s="30">
        <v>131.15</v>
      </c>
      <c r="P51" s="30">
        <v>106.14</v>
      </c>
      <c r="Q51" s="30">
        <v>110.68</v>
      </c>
      <c r="R51" s="30">
        <v>87.25</v>
      </c>
      <c r="S51" s="30">
        <v>95.42</v>
      </c>
      <c r="T51" s="30">
        <v>96.84</v>
      </c>
      <c r="U51" s="30">
        <v>100.98</v>
      </c>
      <c r="V51" s="30">
        <v>106.48</v>
      </c>
      <c r="W51" s="30">
        <v>109.07</v>
      </c>
      <c r="X51" s="30">
        <v>112.17</v>
      </c>
      <c r="Y51" s="30">
        <v>112.69</v>
      </c>
      <c r="Z51" s="30">
        <v>116.47</v>
      </c>
      <c r="AA51" s="30">
        <v>122.46</v>
      </c>
      <c r="AB51" s="30">
        <v>120.88</v>
      </c>
      <c r="AC51" s="30">
        <v>115.86</v>
      </c>
      <c r="AD51" s="30">
        <v>122.36</v>
      </c>
      <c r="AE51" s="30">
        <v>132.68</v>
      </c>
      <c r="AF51" s="30">
        <v>140.41</v>
      </c>
      <c r="AG51" s="30">
        <v>131.80000000000001</v>
      </c>
      <c r="AH51" s="30">
        <v>112.99</v>
      </c>
      <c r="AI51" s="30">
        <v>130.5</v>
      </c>
      <c r="AJ51" s="30">
        <v>139.85</v>
      </c>
      <c r="AK51" s="30">
        <v>124.59</v>
      </c>
      <c r="AL51" s="30">
        <v>146.16999999999999</v>
      </c>
      <c r="AM51" s="30">
        <v>140.97999999999999</v>
      </c>
      <c r="AN51" s="30">
        <v>126.17</v>
      </c>
      <c r="AO51" s="30">
        <v>136.36000000000001</v>
      </c>
      <c r="AP51" s="30">
        <v>142.49</v>
      </c>
      <c r="AQ51" s="30">
        <v>138.68</v>
      </c>
      <c r="AR51" s="30">
        <v>137.44</v>
      </c>
      <c r="AS51" s="30">
        <v>143.19</v>
      </c>
      <c r="AT51" s="30">
        <v>137.77000000000001</v>
      </c>
      <c r="AU51" s="30">
        <v>141.05000000000001</v>
      </c>
      <c r="AV51" s="30">
        <v>126.34</v>
      </c>
      <c r="AW51" s="30">
        <v>118.26</v>
      </c>
      <c r="AX51" s="30">
        <v>115.79</v>
      </c>
      <c r="AY51" s="30">
        <v>112.08</v>
      </c>
      <c r="AZ51" s="30">
        <v>107.68</v>
      </c>
      <c r="BA51" s="30">
        <v>107.21</v>
      </c>
      <c r="BB51" s="30">
        <v>111.78</v>
      </c>
      <c r="BC51" s="30">
        <v>105.44</v>
      </c>
      <c r="BD51" s="30">
        <v>99.44</v>
      </c>
      <c r="BE51" s="30">
        <v>97.75</v>
      </c>
      <c r="BF51" s="30">
        <v>103.13</v>
      </c>
      <c r="BG51" s="30">
        <v>99.12</v>
      </c>
      <c r="BH51" s="30">
        <v>104.04</v>
      </c>
      <c r="BI51" s="30">
        <v>103.78</v>
      </c>
    </row>
    <row r="52" spans="1:61" x14ac:dyDescent="0.3">
      <c r="A52" s="29" t="s">
        <v>560</v>
      </c>
      <c r="B52" s="30" t="s">
        <v>313</v>
      </c>
      <c r="C52" s="30" t="s">
        <v>625</v>
      </c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>
        <v>124.22</v>
      </c>
      <c r="AK52" s="30">
        <v>109.37</v>
      </c>
      <c r="AL52" s="30">
        <v>112.45</v>
      </c>
      <c r="AM52" s="30">
        <v>113.22</v>
      </c>
      <c r="AN52" s="30">
        <v>108.14</v>
      </c>
      <c r="AO52" s="30">
        <v>109.81</v>
      </c>
      <c r="AP52" s="30">
        <v>111.08</v>
      </c>
      <c r="AQ52" s="30">
        <v>105.53</v>
      </c>
      <c r="AR52" s="30">
        <v>108.29</v>
      </c>
      <c r="AS52" s="30">
        <v>97.71</v>
      </c>
      <c r="AT52" s="30">
        <v>89.5</v>
      </c>
      <c r="AU52" s="30">
        <v>106.37</v>
      </c>
      <c r="AV52" s="30">
        <v>99.56</v>
      </c>
      <c r="AW52" s="30">
        <v>91.82</v>
      </c>
      <c r="AX52" s="30">
        <v>98.42</v>
      </c>
      <c r="AY52" s="30">
        <v>100.11</v>
      </c>
      <c r="AZ52" s="30">
        <v>95.44</v>
      </c>
      <c r="BA52" s="30">
        <v>87.57</v>
      </c>
      <c r="BB52" s="30">
        <v>94.59</v>
      </c>
      <c r="BC52" s="30">
        <v>84.44</v>
      </c>
      <c r="BD52" s="30">
        <v>91.64</v>
      </c>
      <c r="BE52" s="30">
        <v>101.45</v>
      </c>
      <c r="BF52" s="30">
        <v>97.07</v>
      </c>
      <c r="BG52" s="30">
        <v>101.48</v>
      </c>
      <c r="BH52" s="30">
        <v>94.96</v>
      </c>
      <c r="BI52" s="30">
        <v>95.53</v>
      </c>
    </row>
    <row r="53" spans="1:61" x14ac:dyDescent="0.3">
      <c r="A53" s="29" t="s">
        <v>109</v>
      </c>
      <c r="B53" s="30" t="s">
        <v>318</v>
      </c>
      <c r="C53" s="30" t="s">
        <v>625</v>
      </c>
      <c r="D53" s="30">
        <v>70.010000000000005</v>
      </c>
      <c r="E53" s="30">
        <v>70.930000000000007</v>
      </c>
      <c r="F53" s="30">
        <v>70.489999999999995</v>
      </c>
      <c r="G53" s="30">
        <v>71.63</v>
      </c>
      <c r="H53" s="30">
        <v>71.680000000000007</v>
      </c>
      <c r="I53" s="30">
        <v>70.77</v>
      </c>
      <c r="J53" s="30">
        <v>70.7</v>
      </c>
      <c r="K53" s="30">
        <v>71.5</v>
      </c>
      <c r="L53" s="30">
        <v>68.819999999999993</v>
      </c>
      <c r="M53" s="30">
        <v>67.11</v>
      </c>
      <c r="N53" s="30">
        <v>68.09</v>
      </c>
      <c r="O53" s="30">
        <v>67.31</v>
      </c>
      <c r="P53" s="30">
        <v>68.25</v>
      </c>
      <c r="Q53" s="30">
        <v>72.45</v>
      </c>
      <c r="R53" s="30">
        <v>69.83</v>
      </c>
      <c r="S53" s="30">
        <v>69.14</v>
      </c>
      <c r="T53" s="30">
        <v>74.8</v>
      </c>
      <c r="U53" s="30">
        <v>76.42</v>
      </c>
      <c r="V53" s="30">
        <v>79.36</v>
      </c>
      <c r="W53" s="30">
        <v>78.8</v>
      </c>
      <c r="X53" s="30">
        <v>79.81</v>
      </c>
      <c r="Y53" s="30">
        <v>83.27</v>
      </c>
      <c r="Z53" s="30">
        <v>81.209999999999994</v>
      </c>
      <c r="AA53" s="30">
        <v>89.95</v>
      </c>
      <c r="AB53" s="30">
        <v>88.25</v>
      </c>
      <c r="AC53" s="30">
        <v>90.26</v>
      </c>
      <c r="AD53" s="30">
        <v>85.59</v>
      </c>
      <c r="AE53" s="30">
        <v>87.3</v>
      </c>
      <c r="AF53" s="30">
        <v>89.72</v>
      </c>
      <c r="AG53" s="30">
        <v>94.13</v>
      </c>
      <c r="AH53" s="30">
        <v>93.4</v>
      </c>
      <c r="AI53" s="30">
        <v>89.09</v>
      </c>
      <c r="AJ53" s="30">
        <v>95.44</v>
      </c>
      <c r="AK53" s="30">
        <v>92.16</v>
      </c>
      <c r="AL53" s="30">
        <v>95.09</v>
      </c>
      <c r="AM53" s="30">
        <v>94.79</v>
      </c>
      <c r="AN53" s="30">
        <v>96.29</v>
      </c>
      <c r="AO53" s="30">
        <v>98.18</v>
      </c>
      <c r="AP53" s="30">
        <v>96.65</v>
      </c>
      <c r="AQ53" s="30">
        <v>97.16</v>
      </c>
      <c r="AR53" s="30">
        <v>97.93</v>
      </c>
      <c r="AS53" s="30">
        <v>97.49</v>
      </c>
      <c r="AT53" s="30">
        <v>98.58</v>
      </c>
      <c r="AU53" s="30">
        <v>100.01</v>
      </c>
      <c r="AV53" s="30">
        <v>98.74</v>
      </c>
      <c r="AW53" s="30">
        <v>95.49</v>
      </c>
      <c r="AX53" s="30">
        <v>97.19</v>
      </c>
      <c r="AY53" s="30">
        <v>98</v>
      </c>
      <c r="AZ53" s="30">
        <v>98.1</v>
      </c>
      <c r="BA53" s="30">
        <v>97.02</v>
      </c>
      <c r="BB53" s="30">
        <v>98.67</v>
      </c>
      <c r="BC53" s="30">
        <v>98.74</v>
      </c>
      <c r="BD53" s="30">
        <v>97.3</v>
      </c>
      <c r="BE53" s="30">
        <v>99.93</v>
      </c>
      <c r="BF53" s="30">
        <v>101.24</v>
      </c>
      <c r="BG53" s="30">
        <v>98.83</v>
      </c>
      <c r="BH53" s="30">
        <v>102.11</v>
      </c>
      <c r="BI53" s="30">
        <v>94.4</v>
      </c>
    </row>
    <row r="54" spans="1:61" x14ac:dyDescent="0.3">
      <c r="A54" s="29" t="s">
        <v>319</v>
      </c>
      <c r="B54" s="30" t="s">
        <v>320</v>
      </c>
      <c r="C54" s="30" t="s">
        <v>625</v>
      </c>
      <c r="D54" s="30">
        <v>23.85</v>
      </c>
      <c r="E54" s="30">
        <v>24.52</v>
      </c>
      <c r="F54" s="30">
        <v>25.36</v>
      </c>
      <c r="G54" s="30">
        <v>25.91</v>
      </c>
      <c r="H54" s="30">
        <v>26.38</v>
      </c>
      <c r="I54" s="30">
        <v>28.16</v>
      </c>
      <c r="J54" s="30">
        <v>29.26</v>
      </c>
      <c r="K54" s="30">
        <v>31.14</v>
      </c>
      <c r="L54" s="30">
        <v>33.14</v>
      </c>
      <c r="M54" s="30">
        <v>34.270000000000003</v>
      </c>
      <c r="N54" s="30">
        <v>35.58</v>
      </c>
      <c r="O54" s="30">
        <v>37.159999999999997</v>
      </c>
      <c r="P54" s="30">
        <v>36.86</v>
      </c>
      <c r="Q54" s="30">
        <v>38.979999999999997</v>
      </c>
      <c r="R54" s="30">
        <v>39.85</v>
      </c>
      <c r="S54" s="30">
        <v>44.15</v>
      </c>
      <c r="T54" s="30">
        <v>43.16</v>
      </c>
      <c r="U54" s="30">
        <v>45.24</v>
      </c>
      <c r="V54" s="30">
        <v>57.55</v>
      </c>
      <c r="W54" s="30">
        <v>72.930000000000007</v>
      </c>
      <c r="X54" s="30">
        <v>68.099999999999994</v>
      </c>
      <c r="Y54" s="30">
        <v>67.73</v>
      </c>
      <c r="Z54" s="30">
        <v>79.25</v>
      </c>
      <c r="AA54" s="30">
        <v>86.87</v>
      </c>
      <c r="AB54" s="30">
        <v>100.71</v>
      </c>
      <c r="AC54" s="30">
        <v>107.83</v>
      </c>
      <c r="AD54" s="30">
        <v>110.81</v>
      </c>
      <c r="AE54" s="30">
        <v>115.09</v>
      </c>
      <c r="AF54" s="30">
        <v>136.99</v>
      </c>
      <c r="AG54" s="30">
        <v>133.82</v>
      </c>
      <c r="AH54" s="30">
        <v>83.93</v>
      </c>
      <c r="AI54" s="30">
        <v>84.5</v>
      </c>
      <c r="AJ54" s="30">
        <v>86.03</v>
      </c>
      <c r="AK54" s="30">
        <v>88.73</v>
      </c>
      <c r="AL54" s="30">
        <v>87.98</v>
      </c>
      <c r="AM54" s="30">
        <v>89.86</v>
      </c>
      <c r="AN54" s="30">
        <v>91.23</v>
      </c>
      <c r="AO54" s="30">
        <v>92.78</v>
      </c>
      <c r="AP54" s="30">
        <v>97.5</v>
      </c>
      <c r="AQ54" s="30">
        <v>110.86</v>
      </c>
      <c r="AR54" s="30">
        <v>111.98</v>
      </c>
      <c r="AS54" s="30">
        <v>112.73</v>
      </c>
      <c r="AT54" s="30">
        <v>111.66</v>
      </c>
      <c r="AU54" s="30">
        <v>96.04</v>
      </c>
      <c r="AV54" s="30">
        <v>107.45</v>
      </c>
      <c r="AW54" s="30">
        <v>86.15</v>
      </c>
      <c r="AX54" s="30">
        <v>112.21</v>
      </c>
      <c r="AY54" s="30">
        <v>113.84</v>
      </c>
      <c r="AZ54" s="30">
        <v>114.75</v>
      </c>
      <c r="BA54" s="30">
        <v>114.98</v>
      </c>
      <c r="BB54" s="30">
        <v>116.56</v>
      </c>
      <c r="BC54" s="30">
        <v>120.16</v>
      </c>
      <c r="BD54" s="30">
        <v>118.45</v>
      </c>
      <c r="BE54" s="30">
        <v>102.56</v>
      </c>
      <c r="BF54" s="30">
        <v>83.18</v>
      </c>
      <c r="BG54" s="30">
        <v>114.25</v>
      </c>
      <c r="BH54" s="30">
        <v>121.84</v>
      </c>
      <c r="BI54" s="30">
        <v>123.49</v>
      </c>
    </row>
    <row r="55" spans="1:61" x14ac:dyDescent="0.3">
      <c r="A55" s="29" t="s">
        <v>110</v>
      </c>
      <c r="B55" s="30" t="s">
        <v>321</v>
      </c>
      <c r="C55" s="30" t="s">
        <v>625</v>
      </c>
      <c r="D55" s="30">
        <v>69.12</v>
      </c>
      <c r="E55" s="30">
        <v>67.099999999999994</v>
      </c>
      <c r="F55" s="30">
        <v>67.38</v>
      </c>
      <c r="G55" s="30">
        <v>78.86</v>
      </c>
      <c r="H55" s="30">
        <v>87.91</v>
      </c>
      <c r="I55" s="30">
        <v>85.79</v>
      </c>
      <c r="J55" s="30">
        <v>85.47</v>
      </c>
      <c r="K55" s="30">
        <v>92.04</v>
      </c>
      <c r="L55" s="30">
        <v>95.91</v>
      </c>
      <c r="M55" s="30">
        <v>84.48</v>
      </c>
      <c r="N55" s="30">
        <v>81.62</v>
      </c>
      <c r="O55" s="30">
        <v>81.599999999999994</v>
      </c>
      <c r="P55" s="30">
        <v>76.72</v>
      </c>
      <c r="Q55" s="30">
        <v>83.25</v>
      </c>
      <c r="R55" s="30">
        <v>87.17</v>
      </c>
      <c r="S55" s="30">
        <v>98.42</v>
      </c>
      <c r="T55" s="30">
        <v>98.48</v>
      </c>
      <c r="U55" s="30">
        <v>108.13</v>
      </c>
      <c r="V55" s="30">
        <v>82.28</v>
      </c>
      <c r="W55" s="30">
        <v>73.88</v>
      </c>
      <c r="X55" s="30">
        <v>90.77</v>
      </c>
      <c r="Y55" s="30">
        <v>94.6</v>
      </c>
      <c r="Z55" s="30">
        <v>94.26</v>
      </c>
      <c r="AA55" s="30">
        <v>97.88</v>
      </c>
      <c r="AB55" s="30">
        <v>100.22</v>
      </c>
      <c r="AC55" s="30">
        <v>120.17</v>
      </c>
      <c r="AD55" s="30">
        <v>132.47999999999999</v>
      </c>
      <c r="AE55" s="30">
        <v>147.66</v>
      </c>
      <c r="AF55" s="30">
        <v>131.59</v>
      </c>
      <c r="AG55" s="30">
        <v>130.97999999999999</v>
      </c>
      <c r="AH55" s="30">
        <v>123.77</v>
      </c>
      <c r="AI55" s="30">
        <v>119.48</v>
      </c>
      <c r="AJ55" s="30">
        <v>122.34</v>
      </c>
      <c r="AK55" s="30">
        <v>108.35</v>
      </c>
      <c r="AL55" s="30">
        <v>99.25</v>
      </c>
      <c r="AM55" s="30">
        <v>116.12</v>
      </c>
      <c r="AN55" s="30">
        <v>114.35</v>
      </c>
      <c r="AO55" s="30">
        <v>106.7</v>
      </c>
      <c r="AP55" s="30">
        <v>104.75</v>
      </c>
      <c r="AQ55" s="30">
        <v>105.17</v>
      </c>
      <c r="AR55" s="30">
        <v>97.32</v>
      </c>
      <c r="AS55" s="30">
        <v>95.69</v>
      </c>
      <c r="AT55" s="30">
        <v>88.35</v>
      </c>
      <c r="AU55" s="30">
        <v>90.74</v>
      </c>
      <c r="AV55" s="30">
        <v>90.1</v>
      </c>
      <c r="AW55" s="30">
        <v>92.75</v>
      </c>
      <c r="AX55" s="30">
        <v>95.1</v>
      </c>
      <c r="AY55" s="30">
        <v>94.9</v>
      </c>
      <c r="AZ55" s="30">
        <v>98.26</v>
      </c>
      <c r="BA55" s="30">
        <v>97.69</v>
      </c>
      <c r="BB55" s="30">
        <v>97.21</v>
      </c>
      <c r="BC55" s="30">
        <v>99.91</v>
      </c>
      <c r="BD55" s="30">
        <v>99.02</v>
      </c>
      <c r="BE55" s="30">
        <v>98.82</v>
      </c>
      <c r="BF55" s="30">
        <v>100.11</v>
      </c>
      <c r="BG55" s="30">
        <v>101.08</v>
      </c>
      <c r="BH55" s="30">
        <v>101.55</v>
      </c>
      <c r="BI55" s="30">
        <v>102.12</v>
      </c>
    </row>
    <row r="56" spans="1:61" x14ac:dyDescent="0.3">
      <c r="A56" s="29" t="s">
        <v>111</v>
      </c>
      <c r="B56" s="30" t="s">
        <v>322</v>
      </c>
      <c r="C56" s="30" t="s">
        <v>625</v>
      </c>
      <c r="D56" s="30">
        <v>31.76</v>
      </c>
      <c r="E56" s="30">
        <v>32.270000000000003</v>
      </c>
      <c r="F56" s="30">
        <v>31.42</v>
      </c>
      <c r="G56" s="30">
        <v>32.51</v>
      </c>
      <c r="H56" s="30">
        <v>29.92</v>
      </c>
      <c r="I56" s="30">
        <v>31.92</v>
      </c>
      <c r="J56" s="30">
        <v>31.76</v>
      </c>
      <c r="K56" s="30">
        <v>31.63</v>
      </c>
      <c r="L56" s="30">
        <v>36.659999999999997</v>
      </c>
      <c r="M56" s="30">
        <v>38.229999999999997</v>
      </c>
      <c r="N56" s="30">
        <v>40.67</v>
      </c>
      <c r="O56" s="30">
        <v>41.65</v>
      </c>
      <c r="P56" s="30">
        <v>43.26</v>
      </c>
      <c r="Q56" s="30">
        <v>44.1</v>
      </c>
      <c r="R56" s="30">
        <v>42.19</v>
      </c>
      <c r="S56" s="30">
        <v>46.29</v>
      </c>
      <c r="T56" s="30">
        <v>46.41</v>
      </c>
      <c r="U56" s="30">
        <v>47.82</v>
      </c>
      <c r="V56" s="30">
        <v>46.89</v>
      </c>
      <c r="W56" s="30">
        <v>47.11</v>
      </c>
      <c r="X56" s="30">
        <v>47.91</v>
      </c>
      <c r="Y56" s="30">
        <v>50.59</v>
      </c>
      <c r="Z56" s="30">
        <v>52.66</v>
      </c>
      <c r="AA56" s="30">
        <v>52.48</v>
      </c>
      <c r="AB56" s="30">
        <v>50.62</v>
      </c>
      <c r="AC56" s="30">
        <v>51</v>
      </c>
      <c r="AD56" s="30">
        <v>52.91</v>
      </c>
      <c r="AE56" s="30">
        <v>53.2</v>
      </c>
      <c r="AF56" s="30">
        <v>55.48</v>
      </c>
      <c r="AG56" s="30">
        <v>47.92</v>
      </c>
      <c r="AH56" s="30">
        <v>46.17</v>
      </c>
      <c r="AI56" s="30">
        <v>50.51</v>
      </c>
      <c r="AJ56" s="30">
        <v>51.22</v>
      </c>
      <c r="AK56" s="30">
        <v>48.63</v>
      </c>
      <c r="AL56" s="30">
        <v>51.2</v>
      </c>
      <c r="AM56" s="30">
        <v>53.01</v>
      </c>
      <c r="AN56" s="30">
        <v>52.55</v>
      </c>
      <c r="AO56" s="30">
        <v>51.4</v>
      </c>
      <c r="AP56" s="30">
        <v>53.94</v>
      </c>
      <c r="AQ56" s="30">
        <v>57.71</v>
      </c>
      <c r="AR56" s="30">
        <v>67.2</v>
      </c>
      <c r="AS56" s="30">
        <v>68.47</v>
      </c>
      <c r="AT56" s="30">
        <v>68.59</v>
      </c>
      <c r="AU56" s="30">
        <v>65.67</v>
      </c>
      <c r="AV56" s="30">
        <v>69.06</v>
      </c>
      <c r="AW56" s="30">
        <v>76.92</v>
      </c>
      <c r="AX56" s="30">
        <v>78.7</v>
      </c>
      <c r="AY56" s="30">
        <v>73.010000000000005</v>
      </c>
      <c r="AZ56" s="30">
        <v>79.59</v>
      </c>
      <c r="BA56" s="30">
        <v>82.6</v>
      </c>
      <c r="BB56" s="30">
        <v>88.39</v>
      </c>
      <c r="BC56" s="30">
        <v>88.06</v>
      </c>
      <c r="BD56" s="30">
        <v>94.44</v>
      </c>
      <c r="BE56" s="30">
        <v>96.94</v>
      </c>
      <c r="BF56" s="30">
        <v>99.54</v>
      </c>
      <c r="BG56" s="30">
        <v>103.53</v>
      </c>
      <c r="BH56" s="30">
        <v>105.76</v>
      </c>
      <c r="BI56" s="30">
        <v>108.92</v>
      </c>
    </row>
    <row r="57" spans="1:61" x14ac:dyDescent="0.3">
      <c r="A57" s="29" t="s">
        <v>112</v>
      </c>
      <c r="B57" s="30" t="s">
        <v>323</v>
      </c>
      <c r="C57" s="30" t="s">
        <v>625</v>
      </c>
      <c r="D57" s="30">
        <v>29.77</v>
      </c>
      <c r="E57" s="30">
        <v>30.25</v>
      </c>
      <c r="F57" s="30">
        <v>30.89</v>
      </c>
      <c r="G57" s="30">
        <v>36.299999999999997</v>
      </c>
      <c r="H57" s="30">
        <v>38.14</v>
      </c>
      <c r="I57" s="30">
        <v>35.92</v>
      </c>
      <c r="J57" s="30">
        <v>34.549999999999997</v>
      </c>
      <c r="K57" s="30">
        <v>36.729999999999997</v>
      </c>
      <c r="L57" s="30">
        <v>36.729999999999997</v>
      </c>
      <c r="M57" s="30">
        <v>36.75</v>
      </c>
      <c r="N57" s="30">
        <v>35.840000000000003</v>
      </c>
      <c r="O57" s="30">
        <v>34.299999999999997</v>
      </c>
      <c r="P57" s="30">
        <v>34.26</v>
      </c>
      <c r="Q57" s="30">
        <v>37.96</v>
      </c>
      <c r="R57" s="30">
        <v>38.700000000000003</v>
      </c>
      <c r="S57" s="30">
        <v>38.47</v>
      </c>
      <c r="T57" s="30">
        <v>40.619999999999997</v>
      </c>
      <c r="U57" s="30">
        <v>38.840000000000003</v>
      </c>
      <c r="V57" s="30">
        <v>38.61</v>
      </c>
      <c r="W57" s="30">
        <v>40.880000000000003</v>
      </c>
      <c r="X57" s="30">
        <v>40.43</v>
      </c>
      <c r="Y57" s="30">
        <v>49.18</v>
      </c>
      <c r="Z57" s="30">
        <v>42.16</v>
      </c>
      <c r="AA57" s="30">
        <v>45.59</v>
      </c>
      <c r="AB57" s="30">
        <v>47.14</v>
      </c>
      <c r="AC57" s="30">
        <v>48.14</v>
      </c>
      <c r="AD57" s="30">
        <v>49.21</v>
      </c>
      <c r="AE57" s="30">
        <v>54.32</v>
      </c>
      <c r="AF57" s="30">
        <v>56.24</v>
      </c>
      <c r="AG57" s="30">
        <v>50.63</v>
      </c>
      <c r="AH57" s="30">
        <v>47.71</v>
      </c>
      <c r="AI57" s="30">
        <v>55.63</v>
      </c>
      <c r="AJ57" s="30">
        <v>58.85</v>
      </c>
      <c r="AK57" s="30">
        <v>64.84</v>
      </c>
      <c r="AL57" s="30">
        <v>65.56</v>
      </c>
      <c r="AM57" s="30">
        <v>70.05</v>
      </c>
      <c r="AN57" s="30">
        <v>74.489999999999995</v>
      </c>
      <c r="AO57" s="30">
        <v>68.12</v>
      </c>
      <c r="AP57" s="30">
        <v>78.47</v>
      </c>
      <c r="AQ57" s="30">
        <v>72.319999999999993</v>
      </c>
      <c r="AR57" s="30">
        <v>79.739999999999995</v>
      </c>
      <c r="AS57" s="30">
        <v>78.09</v>
      </c>
      <c r="AT57" s="30">
        <v>82.35</v>
      </c>
      <c r="AU57" s="30">
        <v>85.45</v>
      </c>
      <c r="AV57" s="30">
        <v>83.7</v>
      </c>
      <c r="AW57" s="30">
        <v>86.77</v>
      </c>
      <c r="AX57" s="30">
        <v>90.6</v>
      </c>
      <c r="AY57" s="30">
        <v>94.8</v>
      </c>
      <c r="AZ57" s="30">
        <v>99.37</v>
      </c>
      <c r="BA57" s="30">
        <v>104.09</v>
      </c>
      <c r="BB57" s="30">
        <v>104.15</v>
      </c>
      <c r="BC57" s="30">
        <v>100.12</v>
      </c>
      <c r="BD57" s="30">
        <v>96.99</v>
      </c>
      <c r="BE57" s="30">
        <v>100.45</v>
      </c>
      <c r="BF57" s="30">
        <v>103.44</v>
      </c>
      <c r="BG57" s="30">
        <v>96.11</v>
      </c>
      <c r="BH57" s="30">
        <v>94.69</v>
      </c>
      <c r="BI57" s="30">
        <v>94.5</v>
      </c>
    </row>
    <row r="58" spans="1:61" x14ac:dyDescent="0.3">
      <c r="A58" s="29" t="s">
        <v>561</v>
      </c>
      <c r="B58" s="30" t="s">
        <v>324</v>
      </c>
      <c r="C58" s="30" t="s">
        <v>625</v>
      </c>
      <c r="D58" s="30">
        <v>14.05</v>
      </c>
      <c r="E58" s="30">
        <v>16.39</v>
      </c>
      <c r="F58" s="30">
        <v>17.09</v>
      </c>
      <c r="G58" s="30">
        <v>16.84</v>
      </c>
      <c r="H58" s="30">
        <v>17.059999999999999</v>
      </c>
      <c r="I58" s="30">
        <v>17.739999999999998</v>
      </c>
      <c r="J58" s="30">
        <v>17.54</v>
      </c>
      <c r="K58" s="30">
        <v>19.29</v>
      </c>
      <c r="L58" s="30">
        <v>20.09</v>
      </c>
      <c r="M58" s="30">
        <v>20.059999999999999</v>
      </c>
      <c r="N58" s="30">
        <v>20.78</v>
      </c>
      <c r="O58" s="30">
        <v>21.21</v>
      </c>
      <c r="P58" s="30">
        <v>21.5</v>
      </c>
      <c r="Q58" s="30">
        <v>22.26</v>
      </c>
      <c r="R58" s="30">
        <v>23.3</v>
      </c>
      <c r="S58" s="30">
        <v>24.08</v>
      </c>
      <c r="T58" s="30">
        <v>23.39</v>
      </c>
      <c r="U58" s="30">
        <v>24.16</v>
      </c>
      <c r="V58" s="30">
        <v>25.41</v>
      </c>
      <c r="W58" s="30">
        <v>25.81</v>
      </c>
      <c r="X58" s="30">
        <v>26.05</v>
      </c>
      <c r="Y58" s="30">
        <v>27.96</v>
      </c>
      <c r="Z58" s="30">
        <v>29.13</v>
      </c>
      <c r="AA58" s="30">
        <v>29.34</v>
      </c>
      <c r="AB58" s="30">
        <v>31.29</v>
      </c>
      <c r="AC58" s="30">
        <v>33.79</v>
      </c>
      <c r="AD58" s="30">
        <v>35.65</v>
      </c>
      <c r="AE58" s="30">
        <v>35.08</v>
      </c>
      <c r="AF58" s="30">
        <v>36.1</v>
      </c>
      <c r="AG58" s="30">
        <v>43.23</v>
      </c>
      <c r="AH58" s="30">
        <v>45.7</v>
      </c>
      <c r="AI58" s="30">
        <v>48.78</v>
      </c>
      <c r="AJ58" s="30">
        <v>50.15</v>
      </c>
      <c r="AK58" s="30">
        <v>51.26</v>
      </c>
      <c r="AL58" s="30">
        <v>55.7</v>
      </c>
      <c r="AM58" s="30">
        <v>59.52</v>
      </c>
      <c r="AN58" s="30">
        <v>61.63</v>
      </c>
      <c r="AO58" s="30">
        <v>62.18</v>
      </c>
      <c r="AP58" s="30">
        <v>66.959999999999994</v>
      </c>
      <c r="AQ58" s="30">
        <v>70.09</v>
      </c>
      <c r="AR58" s="30">
        <v>68.67</v>
      </c>
      <c r="AS58" s="30">
        <v>74.33</v>
      </c>
      <c r="AT58" s="30">
        <v>77.44</v>
      </c>
      <c r="AU58" s="30">
        <v>78.930000000000007</v>
      </c>
      <c r="AV58" s="30">
        <v>82.71</v>
      </c>
      <c r="AW58" s="30">
        <v>87.49</v>
      </c>
      <c r="AX58" s="30">
        <v>90.88</v>
      </c>
      <c r="AY58" s="30">
        <v>95.12</v>
      </c>
      <c r="AZ58" s="30">
        <v>95.11</v>
      </c>
      <c r="BA58" s="30">
        <v>90.1</v>
      </c>
      <c r="BB58" s="30">
        <v>93.26</v>
      </c>
      <c r="BC58" s="30">
        <v>98.1</v>
      </c>
      <c r="BD58" s="30">
        <v>95.81</v>
      </c>
      <c r="BE58" s="30">
        <v>99.48</v>
      </c>
      <c r="BF58" s="30">
        <v>101.45</v>
      </c>
      <c r="BG58" s="30">
        <v>99.08</v>
      </c>
      <c r="BH58" s="30">
        <v>101.06</v>
      </c>
      <c r="BI58" s="30">
        <v>96.69</v>
      </c>
    </row>
    <row r="59" spans="1:61" x14ac:dyDescent="0.3">
      <c r="A59" s="29" t="s">
        <v>114</v>
      </c>
      <c r="B59" s="30" t="s">
        <v>325</v>
      </c>
      <c r="C59" s="30" t="s">
        <v>625</v>
      </c>
      <c r="D59" s="30">
        <v>27.15</v>
      </c>
      <c r="E59" s="30">
        <v>29.08</v>
      </c>
      <c r="F59" s="30">
        <v>29.64</v>
      </c>
      <c r="G59" s="30">
        <v>29.08</v>
      </c>
      <c r="H59" s="30">
        <v>31.62</v>
      </c>
      <c r="I59" s="30">
        <v>34.700000000000003</v>
      </c>
      <c r="J59" s="30">
        <v>35.28</v>
      </c>
      <c r="K59" s="30">
        <v>35.78</v>
      </c>
      <c r="L59" s="30">
        <v>36.28</v>
      </c>
      <c r="M59" s="30">
        <v>38.630000000000003</v>
      </c>
      <c r="N59" s="30">
        <v>40.98</v>
      </c>
      <c r="O59" s="30">
        <v>40.020000000000003</v>
      </c>
      <c r="P59" s="30">
        <v>44.6</v>
      </c>
      <c r="Q59" s="30">
        <v>46.94</v>
      </c>
      <c r="R59" s="30">
        <v>50.51</v>
      </c>
      <c r="S59" s="30">
        <v>52.03</v>
      </c>
      <c r="T59" s="30">
        <v>51.96</v>
      </c>
      <c r="U59" s="30">
        <v>58.67</v>
      </c>
      <c r="V59" s="30">
        <v>58.36</v>
      </c>
      <c r="W59" s="30">
        <v>55.41</v>
      </c>
      <c r="X59" s="30">
        <v>51.14</v>
      </c>
      <c r="Y59" s="30">
        <v>48.56</v>
      </c>
      <c r="Z59" s="30">
        <v>50.9</v>
      </c>
      <c r="AA59" s="30">
        <v>56.75</v>
      </c>
      <c r="AB59" s="30">
        <v>57.74</v>
      </c>
      <c r="AC59" s="30">
        <v>58.35</v>
      </c>
      <c r="AD59" s="30">
        <v>55.52</v>
      </c>
      <c r="AE59" s="30">
        <v>59.58</v>
      </c>
      <c r="AF59" s="30">
        <v>61.12</v>
      </c>
      <c r="AG59" s="30">
        <v>64.63</v>
      </c>
      <c r="AH59" s="30">
        <v>68.03</v>
      </c>
      <c r="AI59" s="30">
        <v>73.22</v>
      </c>
      <c r="AJ59" s="30">
        <v>71.34</v>
      </c>
      <c r="AK59" s="30">
        <v>70.760000000000005</v>
      </c>
      <c r="AL59" s="30">
        <v>71.98</v>
      </c>
      <c r="AM59" s="30">
        <v>73.150000000000006</v>
      </c>
      <c r="AN59" s="30">
        <v>77.790000000000006</v>
      </c>
      <c r="AO59" s="30">
        <v>77.150000000000006</v>
      </c>
      <c r="AP59" s="30">
        <v>78.72</v>
      </c>
      <c r="AQ59" s="30">
        <v>82.69</v>
      </c>
      <c r="AR59" s="30">
        <v>80.430000000000007</v>
      </c>
      <c r="AS59" s="30">
        <v>81.5</v>
      </c>
      <c r="AT59" s="30">
        <v>79.11</v>
      </c>
      <c r="AU59" s="30">
        <v>84.19</v>
      </c>
      <c r="AV59" s="30">
        <v>87.22</v>
      </c>
      <c r="AW59" s="30">
        <v>93.55</v>
      </c>
      <c r="AX59" s="30">
        <v>94.25</v>
      </c>
      <c r="AY59" s="30">
        <v>101.07</v>
      </c>
      <c r="AZ59" s="30">
        <v>100.09</v>
      </c>
      <c r="BA59" s="30">
        <v>91.71</v>
      </c>
      <c r="BB59" s="30">
        <v>91.13</v>
      </c>
      <c r="BC59" s="30">
        <v>101</v>
      </c>
      <c r="BD59" s="30">
        <v>99.27</v>
      </c>
      <c r="BE59" s="30">
        <v>99.78</v>
      </c>
      <c r="BF59" s="30">
        <v>96.84</v>
      </c>
      <c r="BG59" s="30">
        <v>103.38</v>
      </c>
      <c r="BH59" s="30">
        <v>102.7</v>
      </c>
      <c r="BI59" s="30">
        <v>93.55</v>
      </c>
    </row>
    <row r="60" spans="1:61" x14ac:dyDescent="0.3">
      <c r="A60" s="29" t="s">
        <v>326</v>
      </c>
      <c r="B60" s="30" t="s">
        <v>327</v>
      </c>
      <c r="C60" s="30" t="s">
        <v>625</v>
      </c>
      <c r="D60" s="30">
        <v>78.58</v>
      </c>
      <c r="E60" s="30">
        <v>89.32</v>
      </c>
      <c r="F60" s="30">
        <v>93.17</v>
      </c>
      <c r="G60" s="30">
        <v>98.02</v>
      </c>
      <c r="H60" s="30">
        <v>98.72</v>
      </c>
      <c r="I60" s="30">
        <v>105.09</v>
      </c>
      <c r="J60" s="30">
        <v>95.45</v>
      </c>
      <c r="K60" s="30">
        <v>105.11</v>
      </c>
      <c r="L60" s="30">
        <v>84.8</v>
      </c>
      <c r="M60" s="30">
        <v>99.78</v>
      </c>
      <c r="N60" s="30">
        <v>72.52</v>
      </c>
      <c r="O60" s="30">
        <v>44.98</v>
      </c>
      <c r="P60" s="30">
        <v>48.79</v>
      </c>
      <c r="Q60" s="30">
        <v>48.93</v>
      </c>
      <c r="R60" s="30">
        <v>41.78</v>
      </c>
      <c r="S60" s="30">
        <v>33.36</v>
      </c>
      <c r="T60" s="30">
        <v>33.51</v>
      </c>
      <c r="U60" s="30">
        <v>33.49</v>
      </c>
      <c r="V60" s="30">
        <v>33.53</v>
      </c>
      <c r="W60" s="30">
        <v>38.21</v>
      </c>
      <c r="X60" s="30">
        <v>43.04</v>
      </c>
      <c r="Y60" s="30">
        <v>37.86</v>
      </c>
      <c r="Z60" s="30">
        <v>38.770000000000003</v>
      </c>
      <c r="AA60" s="30">
        <v>41.37</v>
      </c>
      <c r="AB60" s="30">
        <v>40.49</v>
      </c>
      <c r="AC60" s="30">
        <v>41.84</v>
      </c>
      <c r="AD60" s="30">
        <v>46.82</v>
      </c>
      <c r="AE60" s="30">
        <v>46.78</v>
      </c>
      <c r="AF60" s="30">
        <v>43.43</v>
      </c>
      <c r="AG60" s="30">
        <v>63.81</v>
      </c>
      <c r="AH60" s="30">
        <v>63.03</v>
      </c>
      <c r="AI60" s="30">
        <v>61.05</v>
      </c>
      <c r="AJ60" s="30">
        <v>59.12</v>
      </c>
      <c r="AK60" s="30">
        <v>60.64</v>
      </c>
      <c r="AL60" s="30">
        <v>63.62</v>
      </c>
      <c r="AM60" s="30">
        <v>64.38</v>
      </c>
      <c r="AN60" s="30">
        <v>65.650000000000006</v>
      </c>
      <c r="AO60" s="30">
        <v>64</v>
      </c>
      <c r="AP60" s="30">
        <v>69.33</v>
      </c>
      <c r="AQ60" s="30">
        <v>70</v>
      </c>
      <c r="AR60" s="30">
        <v>70.63</v>
      </c>
      <c r="AS60" s="30">
        <v>69.08</v>
      </c>
      <c r="AT60" s="30">
        <v>72.48</v>
      </c>
      <c r="AU60" s="30">
        <v>76.31</v>
      </c>
      <c r="AV60" s="30">
        <v>79.39</v>
      </c>
      <c r="AW60" s="30">
        <v>80.09</v>
      </c>
      <c r="AX60" s="30">
        <v>84.25</v>
      </c>
      <c r="AY60" s="30">
        <v>85.95</v>
      </c>
      <c r="AZ60" s="30">
        <v>86.75</v>
      </c>
      <c r="BA60" s="30">
        <v>89.92</v>
      </c>
      <c r="BB60" s="30">
        <v>91.77</v>
      </c>
      <c r="BC60" s="30">
        <v>93.15</v>
      </c>
      <c r="BD60" s="30">
        <v>93.33</v>
      </c>
      <c r="BE60" s="30">
        <v>95.15</v>
      </c>
      <c r="BF60" s="30">
        <v>101.27</v>
      </c>
      <c r="BG60" s="30">
        <v>103.58</v>
      </c>
      <c r="BH60" s="30">
        <v>102.21</v>
      </c>
      <c r="BI60" s="30">
        <v>104.9</v>
      </c>
    </row>
    <row r="61" spans="1:61" x14ac:dyDescent="0.3">
      <c r="A61" s="29" t="s">
        <v>115</v>
      </c>
      <c r="B61" s="30" t="s">
        <v>328</v>
      </c>
      <c r="C61" s="30" t="s">
        <v>625</v>
      </c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>
        <v>57.5</v>
      </c>
      <c r="AK61" s="30">
        <v>73.790000000000006</v>
      </c>
      <c r="AL61" s="30">
        <v>69.08</v>
      </c>
      <c r="AM61" s="30">
        <v>66.5</v>
      </c>
      <c r="AN61" s="30">
        <v>68.95</v>
      </c>
      <c r="AO61" s="30">
        <v>95.02</v>
      </c>
      <c r="AP61" s="30">
        <v>86.48</v>
      </c>
      <c r="AQ61" s="30">
        <v>74.7</v>
      </c>
      <c r="AR61" s="30">
        <v>81.37</v>
      </c>
      <c r="AS61" s="30">
        <v>68.52</v>
      </c>
      <c r="AT61" s="30">
        <v>76.58</v>
      </c>
      <c r="AU61" s="30">
        <v>78.56</v>
      </c>
      <c r="AV61" s="30">
        <v>98.12</v>
      </c>
      <c r="AW61" s="30">
        <v>97.49</v>
      </c>
      <c r="AX61" s="30">
        <v>109.02</v>
      </c>
      <c r="AY61" s="30">
        <v>77.75</v>
      </c>
      <c r="AZ61" s="30">
        <v>91.82</v>
      </c>
      <c r="BA61" s="30">
        <v>93.39</v>
      </c>
      <c r="BB61" s="30">
        <v>98.97</v>
      </c>
      <c r="BC61" s="30">
        <v>99.97</v>
      </c>
      <c r="BD61" s="30">
        <v>98.42</v>
      </c>
      <c r="BE61" s="30">
        <v>100.31</v>
      </c>
      <c r="BF61" s="30">
        <v>99.04</v>
      </c>
      <c r="BG61" s="30">
        <v>100.65</v>
      </c>
      <c r="BH61" s="30">
        <v>101.65</v>
      </c>
      <c r="BI61" s="30">
        <v>101.83</v>
      </c>
    </row>
    <row r="62" spans="1:61" x14ac:dyDescent="0.3">
      <c r="A62" s="29" t="s">
        <v>116</v>
      </c>
      <c r="B62" s="30" t="s">
        <v>329</v>
      </c>
      <c r="C62" s="30" t="s">
        <v>625</v>
      </c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>
        <v>114.08</v>
      </c>
      <c r="AJ62" s="30">
        <v>103.34</v>
      </c>
      <c r="AK62" s="30">
        <v>88.56</v>
      </c>
      <c r="AL62" s="30">
        <v>84.1</v>
      </c>
      <c r="AM62" s="30">
        <v>79.84</v>
      </c>
      <c r="AN62" s="30">
        <v>79.67</v>
      </c>
      <c r="AO62" s="30">
        <v>75.73</v>
      </c>
      <c r="AP62" s="30">
        <v>70.86</v>
      </c>
      <c r="AQ62" s="30">
        <v>77.709999999999994</v>
      </c>
      <c r="AR62" s="30">
        <v>75.05</v>
      </c>
      <c r="AS62" s="30">
        <v>71.25</v>
      </c>
      <c r="AT62" s="30">
        <v>69.62</v>
      </c>
      <c r="AU62" s="30">
        <v>72.739999999999995</v>
      </c>
      <c r="AV62" s="30">
        <v>78.03</v>
      </c>
      <c r="AW62" s="30">
        <v>74.47</v>
      </c>
      <c r="AX62" s="30">
        <v>84.53</v>
      </c>
      <c r="AY62" s="30">
        <v>81.400000000000006</v>
      </c>
      <c r="AZ62" s="30">
        <v>83</v>
      </c>
      <c r="BA62" s="30">
        <v>79.040000000000006</v>
      </c>
      <c r="BB62" s="30">
        <v>83.75</v>
      </c>
      <c r="BC62" s="30">
        <v>89.2</v>
      </c>
      <c r="BD62" s="30">
        <v>92.45</v>
      </c>
      <c r="BE62" s="30">
        <v>97.32</v>
      </c>
      <c r="BF62" s="30">
        <v>111.23</v>
      </c>
      <c r="BG62" s="30">
        <v>91.45</v>
      </c>
      <c r="BH62" s="30">
        <v>99.56</v>
      </c>
      <c r="BI62" s="30">
        <v>88.34</v>
      </c>
    </row>
    <row r="63" spans="1:61" x14ac:dyDescent="0.3">
      <c r="A63" s="29" t="s">
        <v>330</v>
      </c>
      <c r="B63" s="30" t="s">
        <v>331</v>
      </c>
      <c r="C63" s="30" t="s">
        <v>625</v>
      </c>
      <c r="D63" s="30">
        <v>31.07</v>
      </c>
      <c r="E63" s="30">
        <v>32.58</v>
      </c>
      <c r="F63" s="30">
        <v>34.78</v>
      </c>
      <c r="G63" s="30">
        <v>33.369999999999997</v>
      </c>
      <c r="H63" s="30">
        <v>32.130000000000003</v>
      </c>
      <c r="I63" s="30">
        <v>37.33</v>
      </c>
      <c r="J63" s="30">
        <v>40.409999999999997</v>
      </c>
      <c r="K63" s="30">
        <v>39.72</v>
      </c>
      <c r="L63" s="30">
        <v>41.32</v>
      </c>
      <c r="M63" s="30">
        <v>46.83</v>
      </c>
      <c r="N63" s="30">
        <v>47.15</v>
      </c>
      <c r="O63" s="30">
        <v>51.34</v>
      </c>
      <c r="P63" s="30">
        <v>49.77</v>
      </c>
      <c r="Q63" s="30">
        <v>53.2</v>
      </c>
      <c r="R63" s="30">
        <v>53.99</v>
      </c>
      <c r="S63" s="30">
        <v>55.81</v>
      </c>
      <c r="T63" s="30">
        <v>53.07</v>
      </c>
      <c r="U63" s="30">
        <v>59.74</v>
      </c>
      <c r="V63" s="30">
        <v>59.93</v>
      </c>
      <c r="W63" s="30">
        <v>66.59</v>
      </c>
      <c r="X63" s="30">
        <v>70.319999999999993</v>
      </c>
      <c r="Y63" s="30">
        <v>70.67</v>
      </c>
      <c r="Z63" s="30">
        <v>71.81</v>
      </c>
      <c r="AA63" s="30">
        <v>74.849999999999994</v>
      </c>
      <c r="AB63" s="30">
        <v>76.819999999999993</v>
      </c>
      <c r="AC63" s="30">
        <v>82.45</v>
      </c>
      <c r="AD63" s="30">
        <v>81.83</v>
      </c>
      <c r="AE63" s="30">
        <v>78.92</v>
      </c>
      <c r="AF63" s="30">
        <v>78.13</v>
      </c>
      <c r="AG63" s="30">
        <v>78.489999999999995</v>
      </c>
      <c r="AH63" s="30">
        <v>77.69</v>
      </c>
      <c r="AI63" s="30">
        <v>81.680000000000007</v>
      </c>
      <c r="AJ63" s="30">
        <v>76.040000000000006</v>
      </c>
      <c r="AK63" s="30">
        <v>77.349999999999994</v>
      </c>
      <c r="AL63" s="30">
        <v>73.92</v>
      </c>
      <c r="AM63" s="30">
        <v>76.28</v>
      </c>
      <c r="AN63" s="30">
        <v>74.72</v>
      </c>
      <c r="AO63" s="30">
        <v>73.56</v>
      </c>
      <c r="AP63" s="30">
        <v>78.58</v>
      </c>
      <c r="AQ63" s="30">
        <v>76.260000000000005</v>
      </c>
      <c r="AR63" s="30">
        <v>75.37</v>
      </c>
      <c r="AS63" s="30">
        <v>83.83</v>
      </c>
      <c r="AT63" s="30">
        <v>84.58</v>
      </c>
      <c r="AU63" s="30">
        <v>85.17</v>
      </c>
      <c r="AV63" s="30">
        <v>90.68</v>
      </c>
      <c r="AW63" s="30">
        <v>89.22</v>
      </c>
      <c r="AX63" s="30">
        <v>87.45</v>
      </c>
      <c r="AY63" s="30">
        <v>89.55</v>
      </c>
      <c r="AZ63" s="30">
        <v>90.89</v>
      </c>
      <c r="BA63" s="30">
        <v>94.84</v>
      </c>
      <c r="BB63" s="30">
        <v>97.46</v>
      </c>
      <c r="BC63" s="30">
        <v>99.97</v>
      </c>
      <c r="BD63" s="30">
        <v>101.75</v>
      </c>
      <c r="BE63" s="30">
        <v>99.93</v>
      </c>
      <c r="BF63" s="30">
        <v>100.09</v>
      </c>
      <c r="BG63" s="30">
        <v>99.99</v>
      </c>
      <c r="BH63" s="30">
        <v>101.38</v>
      </c>
      <c r="BI63" s="30">
        <v>101.69</v>
      </c>
    </row>
    <row r="64" spans="1:61" x14ac:dyDescent="0.3">
      <c r="A64" s="29" t="s">
        <v>117</v>
      </c>
      <c r="B64" s="30" t="s">
        <v>332</v>
      </c>
      <c r="C64" s="30" t="s">
        <v>625</v>
      </c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>
        <v>31.23</v>
      </c>
      <c r="AK64" s="30">
        <v>31.39</v>
      </c>
      <c r="AL64" s="30">
        <v>34.729999999999997</v>
      </c>
      <c r="AM64" s="30">
        <v>40.24</v>
      </c>
      <c r="AN64" s="30">
        <v>40.68</v>
      </c>
      <c r="AO64" s="30">
        <v>38.090000000000003</v>
      </c>
      <c r="AP64" s="30">
        <v>40.880000000000003</v>
      </c>
      <c r="AQ64" s="30">
        <v>42.09</v>
      </c>
      <c r="AR64" s="30">
        <v>45.2</v>
      </c>
      <c r="AS64" s="30">
        <v>51.12</v>
      </c>
      <c r="AT64" s="30">
        <v>52.77</v>
      </c>
      <c r="AU64" s="30">
        <v>55.82</v>
      </c>
      <c r="AV64" s="30">
        <v>61.13</v>
      </c>
      <c r="AW64" s="30">
        <v>62.83</v>
      </c>
      <c r="AX64" s="30">
        <v>64.56</v>
      </c>
      <c r="AY64" s="30">
        <v>69.09</v>
      </c>
      <c r="AZ64" s="30">
        <v>73.260000000000005</v>
      </c>
      <c r="BA64" s="30">
        <v>82.69</v>
      </c>
      <c r="BB64" s="30">
        <v>83.55</v>
      </c>
      <c r="BC64" s="30">
        <v>87.89</v>
      </c>
      <c r="BD64" s="30">
        <v>91.02</v>
      </c>
      <c r="BE64" s="30">
        <v>97.34</v>
      </c>
      <c r="BF64" s="30">
        <v>101.61</v>
      </c>
      <c r="BG64" s="30">
        <v>101.04</v>
      </c>
      <c r="BH64" s="30">
        <v>101.47</v>
      </c>
      <c r="BI64" s="30">
        <v>100.37</v>
      </c>
    </row>
    <row r="65" spans="1:61" x14ac:dyDescent="0.3">
      <c r="A65" s="29" t="s">
        <v>335</v>
      </c>
      <c r="B65" s="30" t="s">
        <v>336</v>
      </c>
      <c r="C65" s="30" t="s">
        <v>625</v>
      </c>
      <c r="D65" s="30">
        <v>12.89</v>
      </c>
      <c r="E65" s="30">
        <v>12.25</v>
      </c>
      <c r="F65" s="30">
        <v>13.77</v>
      </c>
      <c r="G65" s="30">
        <v>11.34</v>
      </c>
      <c r="H65" s="30">
        <v>10.6</v>
      </c>
      <c r="I65" s="30">
        <v>89.6</v>
      </c>
      <c r="J65" s="30">
        <v>86.48</v>
      </c>
      <c r="K65" s="30">
        <v>86.78</v>
      </c>
      <c r="L65" s="30">
        <v>82.73</v>
      </c>
      <c r="M65" s="30">
        <v>77.209999999999994</v>
      </c>
      <c r="N65" s="30">
        <v>83</v>
      </c>
      <c r="O65" s="30">
        <v>85.81</v>
      </c>
      <c r="P65" s="30">
        <v>84.69</v>
      </c>
      <c r="Q65" s="30">
        <v>87.46</v>
      </c>
      <c r="R65" s="30">
        <v>87.24</v>
      </c>
      <c r="S65" s="30">
        <v>89.64</v>
      </c>
      <c r="T65" s="30">
        <v>88.4</v>
      </c>
      <c r="U65" s="30">
        <v>65.55</v>
      </c>
      <c r="V65" s="30">
        <v>84.77</v>
      </c>
      <c r="W65" s="30">
        <v>85.6</v>
      </c>
      <c r="X65" s="30">
        <v>85.6</v>
      </c>
      <c r="Y65" s="30">
        <v>85.6</v>
      </c>
      <c r="Z65" s="30">
        <v>81.290000000000006</v>
      </c>
      <c r="AA65" s="30">
        <v>86.37</v>
      </c>
      <c r="AB65" s="30">
        <v>87.1</v>
      </c>
      <c r="AC65" s="30">
        <v>87.82</v>
      </c>
      <c r="AD65" s="30">
        <v>89.54</v>
      </c>
      <c r="AE65" s="30">
        <v>89.88</v>
      </c>
      <c r="AF65" s="30">
        <v>89.94</v>
      </c>
      <c r="AG65" s="30">
        <v>90.39</v>
      </c>
      <c r="AH65" s="30">
        <v>91.6</v>
      </c>
      <c r="AI65" s="30">
        <v>92.31</v>
      </c>
      <c r="AJ65" s="30">
        <v>93.57</v>
      </c>
      <c r="AK65" s="30">
        <v>94.49</v>
      </c>
      <c r="AL65" s="30">
        <v>94.76</v>
      </c>
      <c r="AM65" s="30">
        <v>93.98</v>
      </c>
      <c r="AN65" s="30">
        <v>94.58</v>
      </c>
      <c r="AO65" s="30">
        <v>93.9</v>
      </c>
      <c r="AP65" s="30">
        <v>93.84</v>
      </c>
      <c r="AQ65" s="30">
        <v>94.41</v>
      </c>
      <c r="AR65" s="30">
        <v>94.59</v>
      </c>
      <c r="AS65" s="30">
        <v>94.75</v>
      </c>
      <c r="AT65" s="30">
        <v>94.68</v>
      </c>
      <c r="AU65" s="30">
        <v>94.36</v>
      </c>
      <c r="AV65" s="30">
        <v>93.28</v>
      </c>
      <c r="AW65" s="30">
        <v>92.14</v>
      </c>
      <c r="AX65" s="30">
        <v>93.62</v>
      </c>
      <c r="AY65" s="30">
        <v>93.53</v>
      </c>
      <c r="AZ65" s="30">
        <v>93.55</v>
      </c>
      <c r="BA65" s="30">
        <v>93.46</v>
      </c>
      <c r="BB65" s="30">
        <v>96.06</v>
      </c>
      <c r="BC65" s="30">
        <v>96.39</v>
      </c>
      <c r="BD65" s="30">
        <v>100.17</v>
      </c>
      <c r="BE65" s="30">
        <v>101.52</v>
      </c>
      <c r="BF65" s="30">
        <v>100.56</v>
      </c>
      <c r="BG65" s="30">
        <v>97.93</v>
      </c>
      <c r="BH65" s="30">
        <v>98</v>
      </c>
      <c r="BI65" s="30">
        <v>97.49</v>
      </c>
    </row>
    <row r="66" spans="1:61" x14ac:dyDescent="0.3">
      <c r="A66" s="29" t="s">
        <v>118</v>
      </c>
      <c r="B66" s="30" t="s">
        <v>337</v>
      </c>
      <c r="C66" s="30" t="s">
        <v>625</v>
      </c>
      <c r="D66" s="30">
        <v>72.31</v>
      </c>
      <c r="E66" s="30">
        <v>85.82</v>
      </c>
      <c r="F66" s="30">
        <v>97.64</v>
      </c>
      <c r="G66" s="30">
        <v>98.67</v>
      </c>
      <c r="H66" s="30">
        <v>90.51</v>
      </c>
      <c r="I66" s="30">
        <v>88.74</v>
      </c>
      <c r="J66" s="30">
        <v>87.97</v>
      </c>
      <c r="K66" s="30">
        <v>105.16</v>
      </c>
      <c r="L66" s="30">
        <v>100.35</v>
      </c>
      <c r="M66" s="30">
        <v>107.5</v>
      </c>
      <c r="N66" s="30">
        <v>99.94</v>
      </c>
      <c r="O66" s="30">
        <v>90.1</v>
      </c>
      <c r="P66" s="30">
        <v>93.69</v>
      </c>
      <c r="Q66" s="30">
        <v>86.58</v>
      </c>
      <c r="R66" s="30">
        <v>86.9</v>
      </c>
      <c r="S66" s="30">
        <v>89.56</v>
      </c>
      <c r="T66" s="30">
        <v>101.22</v>
      </c>
      <c r="U66" s="30">
        <v>103.92</v>
      </c>
      <c r="V66" s="30">
        <v>127.04</v>
      </c>
      <c r="W66" s="30">
        <v>117.06</v>
      </c>
      <c r="X66" s="30">
        <v>128.66</v>
      </c>
      <c r="Y66" s="30">
        <v>132.02000000000001</v>
      </c>
      <c r="Z66" s="30">
        <v>99.47</v>
      </c>
      <c r="AA66" s="30">
        <v>143.12</v>
      </c>
      <c r="AB66" s="30">
        <v>121.49</v>
      </c>
      <c r="AC66" s="30">
        <v>145.29</v>
      </c>
      <c r="AD66" s="30">
        <v>119.11</v>
      </c>
      <c r="AE66" s="30">
        <v>122.89</v>
      </c>
      <c r="AF66" s="30">
        <v>144.13999999999999</v>
      </c>
      <c r="AG66" s="30">
        <v>148.6</v>
      </c>
      <c r="AH66" s="30">
        <v>118.74</v>
      </c>
      <c r="AI66" s="30">
        <v>123.75</v>
      </c>
      <c r="AJ66" s="30">
        <v>122.38</v>
      </c>
      <c r="AK66" s="30">
        <v>131.06</v>
      </c>
      <c r="AL66" s="30">
        <v>135.05000000000001</v>
      </c>
      <c r="AM66" s="30">
        <v>132.74</v>
      </c>
      <c r="AN66" s="30">
        <v>127.19</v>
      </c>
      <c r="AO66" s="30">
        <v>103.07</v>
      </c>
      <c r="AP66" s="30">
        <v>128.55000000000001</v>
      </c>
      <c r="AQ66" s="30">
        <v>128.13</v>
      </c>
      <c r="AR66" s="30">
        <v>117.22</v>
      </c>
      <c r="AS66" s="30">
        <v>123.22</v>
      </c>
      <c r="AT66" s="30">
        <v>115.05</v>
      </c>
      <c r="AU66" s="30">
        <v>124.8</v>
      </c>
      <c r="AV66" s="30">
        <v>127.52</v>
      </c>
      <c r="AW66" s="30">
        <v>134.51</v>
      </c>
      <c r="AX66" s="30">
        <v>121.11</v>
      </c>
      <c r="AY66" s="30">
        <v>119.46</v>
      </c>
      <c r="AZ66" s="30">
        <v>111.4</v>
      </c>
      <c r="BA66" s="30">
        <v>104.2</v>
      </c>
      <c r="BB66" s="30">
        <v>120.42</v>
      </c>
      <c r="BC66" s="30">
        <v>105.28</v>
      </c>
      <c r="BD66" s="30">
        <v>112.3</v>
      </c>
      <c r="BE66" s="30">
        <v>121.18</v>
      </c>
      <c r="BF66" s="30">
        <v>98.61</v>
      </c>
      <c r="BG66" s="30">
        <v>80.209999999999994</v>
      </c>
      <c r="BH66" s="30">
        <v>101.68</v>
      </c>
      <c r="BI66" s="30">
        <v>103.76</v>
      </c>
    </row>
    <row r="67" spans="1:61" x14ac:dyDescent="0.3">
      <c r="A67" s="29" t="s">
        <v>119</v>
      </c>
      <c r="B67" s="30" t="s">
        <v>338</v>
      </c>
      <c r="C67" s="30" t="s">
        <v>625</v>
      </c>
      <c r="D67" s="30">
        <v>86.87</v>
      </c>
      <c r="E67" s="30">
        <v>85</v>
      </c>
      <c r="F67" s="30">
        <v>92.61</v>
      </c>
      <c r="G67" s="30">
        <v>91.95</v>
      </c>
      <c r="H67" s="30">
        <v>96.46</v>
      </c>
      <c r="I67" s="30">
        <v>91.15</v>
      </c>
      <c r="J67" s="30">
        <v>92.68</v>
      </c>
      <c r="K67" s="30">
        <v>92.71</v>
      </c>
      <c r="L67" s="30">
        <v>96.1</v>
      </c>
      <c r="M67" s="30">
        <v>97.35</v>
      </c>
      <c r="N67" s="30">
        <v>98.46</v>
      </c>
      <c r="O67" s="30">
        <v>96.7</v>
      </c>
      <c r="P67" s="30">
        <v>92.41</v>
      </c>
      <c r="Q67" s="30">
        <v>94.91</v>
      </c>
      <c r="R67" s="30">
        <v>99.25</v>
      </c>
      <c r="S67" s="30">
        <v>107.31</v>
      </c>
      <c r="T67" s="30">
        <v>97.27</v>
      </c>
      <c r="U67" s="30">
        <v>99.5</v>
      </c>
      <c r="V67" s="30">
        <v>101.5</v>
      </c>
      <c r="W67" s="30">
        <v>104.9</v>
      </c>
      <c r="X67" s="30">
        <v>97.73</v>
      </c>
      <c r="Y67" s="30">
        <v>105.14</v>
      </c>
      <c r="Z67" s="30">
        <v>111.69</v>
      </c>
      <c r="AA67" s="30">
        <v>109.43</v>
      </c>
      <c r="AB67" s="30">
        <v>106.77</v>
      </c>
      <c r="AC67" s="30">
        <v>107.07</v>
      </c>
      <c r="AD67" s="30">
        <v>94.02</v>
      </c>
      <c r="AE67" s="30">
        <v>98.01</v>
      </c>
      <c r="AF67" s="30">
        <v>105.24</v>
      </c>
      <c r="AG67" s="30">
        <v>109.74</v>
      </c>
      <c r="AH67" s="30">
        <v>98.85</v>
      </c>
      <c r="AI67" s="30">
        <v>92.56</v>
      </c>
      <c r="AJ67" s="30">
        <v>95.65</v>
      </c>
      <c r="AK67" s="30">
        <v>97.13</v>
      </c>
      <c r="AL67" s="30">
        <v>95.44</v>
      </c>
      <c r="AM67" s="30">
        <v>96.56</v>
      </c>
      <c r="AN67" s="30">
        <v>99.4</v>
      </c>
      <c r="AO67" s="30">
        <v>89.74</v>
      </c>
      <c r="AP67" s="30">
        <v>91.99</v>
      </c>
      <c r="AQ67" s="30">
        <v>99.39</v>
      </c>
      <c r="AR67" s="30">
        <v>98.44</v>
      </c>
      <c r="AS67" s="30">
        <v>101.79</v>
      </c>
      <c r="AT67" s="30">
        <v>100.05</v>
      </c>
      <c r="AU67" s="30">
        <v>99.31</v>
      </c>
      <c r="AV67" s="30">
        <v>103.08</v>
      </c>
      <c r="AW67" s="30">
        <v>100.21</v>
      </c>
      <c r="AX67" s="30">
        <v>102.51</v>
      </c>
      <c r="AY67" s="30">
        <v>101.17</v>
      </c>
      <c r="AZ67" s="30">
        <v>102.31</v>
      </c>
      <c r="BA67" s="30">
        <v>94.19</v>
      </c>
      <c r="BB67" s="30">
        <v>98.28</v>
      </c>
      <c r="BC67" s="30">
        <v>94.58</v>
      </c>
      <c r="BD67" s="30">
        <v>99.35</v>
      </c>
      <c r="BE67" s="30">
        <v>101.03</v>
      </c>
      <c r="BF67" s="30">
        <v>99.52</v>
      </c>
      <c r="BG67" s="30">
        <v>99.45</v>
      </c>
      <c r="BH67" s="30">
        <v>98.05</v>
      </c>
      <c r="BI67" s="30">
        <v>92.81</v>
      </c>
    </row>
    <row r="68" spans="1:61" x14ac:dyDescent="0.3">
      <c r="A68" s="29" t="s">
        <v>120</v>
      </c>
      <c r="B68" s="30" t="s">
        <v>339</v>
      </c>
      <c r="C68" s="30" t="s">
        <v>625</v>
      </c>
      <c r="D68" s="30">
        <v>69.13</v>
      </c>
      <c r="E68" s="30">
        <v>78.73</v>
      </c>
      <c r="F68" s="30">
        <v>74.489999999999995</v>
      </c>
      <c r="G68" s="30">
        <v>74.349999999999994</v>
      </c>
      <c r="H68" s="30">
        <v>78.709999999999994</v>
      </c>
      <c r="I68" s="30">
        <v>75.209999999999994</v>
      </c>
      <c r="J68" s="30">
        <v>80.22</v>
      </c>
      <c r="K68" s="30">
        <v>83.04</v>
      </c>
      <c r="L68" s="30">
        <v>78.36</v>
      </c>
      <c r="M68" s="30">
        <v>83.76</v>
      </c>
      <c r="N68" s="30">
        <v>83.71</v>
      </c>
      <c r="O68" s="30">
        <v>82.75</v>
      </c>
      <c r="P68" s="30">
        <v>90.64</v>
      </c>
      <c r="Q68" s="30">
        <v>90.54</v>
      </c>
      <c r="R68" s="30">
        <v>85.52</v>
      </c>
      <c r="S68" s="30">
        <v>85.75</v>
      </c>
      <c r="T68" s="30">
        <v>83.18</v>
      </c>
      <c r="U68" s="30">
        <v>89.65</v>
      </c>
      <c r="V68" s="30">
        <v>96.94</v>
      </c>
      <c r="W68" s="30">
        <v>96.97</v>
      </c>
      <c r="X68" s="30">
        <v>94.09</v>
      </c>
      <c r="Y68" s="30">
        <v>100.67</v>
      </c>
      <c r="Z68" s="30">
        <v>96.45</v>
      </c>
      <c r="AA68" s="30">
        <v>103.33</v>
      </c>
      <c r="AB68" s="30">
        <v>101.83</v>
      </c>
      <c r="AC68" s="30">
        <v>100.58</v>
      </c>
      <c r="AD68" s="30">
        <v>103.68</v>
      </c>
      <c r="AE68" s="30">
        <v>101.39</v>
      </c>
      <c r="AF68" s="30">
        <v>100.68</v>
      </c>
      <c r="AG68" s="30">
        <v>102.04</v>
      </c>
      <c r="AH68" s="30">
        <v>98.36</v>
      </c>
      <c r="AI68" s="30">
        <v>102.33</v>
      </c>
      <c r="AJ68" s="30">
        <v>96.86</v>
      </c>
      <c r="AK68" s="30">
        <v>98.02</v>
      </c>
      <c r="AL68" s="30">
        <v>100.2</v>
      </c>
      <c r="AM68" s="30">
        <v>105.86</v>
      </c>
      <c r="AN68" s="30">
        <v>106.63</v>
      </c>
      <c r="AO68" s="30">
        <v>107.16</v>
      </c>
      <c r="AP68" s="30">
        <v>107.62</v>
      </c>
      <c r="AQ68" s="30">
        <v>103.43</v>
      </c>
      <c r="AR68" s="30">
        <v>99.26</v>
      </c>
      <c r="AS68" s="30">
        <v>104.35</v>
      </c>
      <c r="AT68" s="30">
        <v>95.86</v>
      </c>
      <c r="AU68" s="30">
        <v>104.08</v>
      </c>
      <c r="AV68" s="30">
        <v>100.14</v>
      </c>
      <c r="AW68" s="30">
        <v>95.88</v>
      </c>
      <c r="AX68" s="30">
        <v>94.89</v>
      </c>
      <c r="AY68" s="30">
        <v>99.63</v>
      </c>
      <c r="AZ68" s="30">
        <v>100.81</v>
      </c>
      <c r="BA68" s="30">
        <v>98.46</v>
      </c>
      <c r="BB68" s="30">
        <v>100.79</v>
      </c>
      <c r="BC68" s="30">
        <v>97.67</v>
      </c>
      <c r="BD68" s="30">
        <v>96.15</v>
      </c>
      <c r="BE68" s="30">
        <v>102.5</v>
      </c>
      <c r="BF68" s="30">
        <v>102.23</v>
      </c>
      <c r="BG68" s="30">
        <v>95.28</v>
      </c>
      <c r="BH68" s="30">
        <v>101.62</v>
      </c>
      <c r="BI68" s="30">
        <v>98.7</v>
      </c>
    </row>
    <row r="69" spans="1:61" x14ac:dyDescent="0.3">
      <c r="A69" s="29" t="s">
        <v>121</v>
      </c>
      <c r="B69" s="30" t="s">
        <v>342</v>
      </c>
      <c r="C69" s="30" t="s">
        <v>625</v>
      </c>
      <c r="D69" s="30">
        <v>103.77</v>
      </c>
      <c r="E69" s="30">
        <v>116.95</v>
      </c>
      <c r="F69" s="30">
        <v>113.68</v>
      </c>
      <c r="G69" s="30">
        <v>110.85</v>
      </c>
      <c r="H69" s="30">
        <v>100.76</v>
      </c>
      <c r="I69" s="30">
        <v>100.95</v>
      </c>
      <c r="J69" s="30">
        <v>95.05</v>
      </c>
      <c r="K69" s="30">
        <v>91.49</v>
      </c>
      <c r="L69" s="30">
        <v>118.21</v>
      </c>
      <c r="M69" s="30">
        <v>113.29</v>
      </c>
      <c r="N69" s="30">
        <v>106.03</v>
      </c>
      <c r="O69" s="30">
        <v>97.79</v>
      </c>
      <c r="P69" s="30">
        <v>82.55</v>
      </c>
      <c r="Q69" s="30">
        <v>77.680000000000007</v>
      </c>
      <c r="R69" s="30">
        <v>110.44</v>
      </c>
      <c r="S69" s="30">
        <v>102.55</v>
      </c>
      <c r="T69" s="30">
        <v>91.02</v>
      </c>
      <c r="U69" s="30">
        <v>85.42</v>
      </c>
      <c r="V69" s="30">
        <v>90.66</v>
      </c>
      <c r="W69" s="30">
        <v>108.66</v>
      </c>
      <c r="X69" s="30">
        <v>96.97</v>
      </c>
      <c r="Y69" s="30">
        <v>106.03</v>
      </c>
      <c r="Z69" s="30">
        <v>78.040000000000006</v>
      </c>
      <c r="AA69" s="30">
        <v>72.459999999999994</v>
      </c>
      <c r="AB69" s="30">
        <v>93.79</v>
      </c>
      <c r="AC69" s="30">
        <v>93.66</v>
      </c>
      <c r="AD69" s="30">
        <v>94.53</v>
      </c>
      <c r="AE69" s="30">
        <v>86.81</v>
      </c>
      <c r="AF69" s="30">
        <v>88.51</v>
      </c>
      <c r="AG69" s="30">
        <v>96.4</v>
      </c>
      <c r="AH69" s="30">
        <v>88.37</v>
      </c>
      <c r="AI69" s="30">
        <v>86.59</v>
      </c>
      <c r="AJ69" s="30">
        <v>87.04</v>
      </c>
      <c r="AK69" s="30">
        <v>87.22</v>
      </c>
      <c r="AL69" s="30">
        <v>93</v>
      </c>
      <c r="AM69" s="30">
        <v>88.25</v>
      </c>
      <c r="AN69" s="30">
        <v>88.67</v>
      </c>
      <c r="AO69" s="30">
        <v>75.11</v>
      </c>
      <c r="AP69" s="30">
        <v>82.62</v>
      </c>
      <c r="AQ69" s="30">
        <v>89.49</v>
      </c>
      <c r="AR69" s="30">
        <v>88.98</v>
      </c>
      <c r="AS69" s="30">
        <v>95.18</v>
      </c>
      <c r="AT69" s="30">
        <v>94.93</v>
      </c>
      <c r="AU69" s="30">
        <v>95.8</v>
      </c>
      <c r="AV69" s="30">
        <v>103.67</v>
      </c>
      <c r="AW69" s="30">
        <v>101.59</v>
      </c>
      <c r="AX69" s="30">
        <v>103.85</v>
      </c>
      <c r="AY69" s="30">
        <v>101.94</v>
      </c>
      <c r="AZ69" s="30">
        <v>97.67</v>
      </c>
      <c r="BA69" s="30">
        <v>99.6</v>
      </c>
      <c r="BB69" s="30">
        <v>100.56</v>
      </c>
      <c r="BC69" s="30">
        <v>101.68</v>
      </c>
      <c r="BD69" s="30">
        <v>96.21</v>
      </c>
      <c r="BE69" s="30">
        <v>101.5</v>
      </c>
      <c r="BF69" s="30">
        <v>98.63</v>
      </c>
      <c r="BG69" s="30">
        <v>99.87</v>
      </c>
      <c r="BH69" s="30">
        <v>99.58</v>
      </c>
      <c r="BI69" s="30">
        <v>100.6</v>
      </c>
    </row>
    <row r="70" spans="1:61" x14ac:dyDescent="0.3">
      <c r="A70" s="29" t="s">
        <v>122</v>
      </c>
      <c r="B70" s="30" t="s">
        <v>345</v>
      </c>
      <c r="C70" s="30" t="s">
        <v>625</v>
      </c>
      <c r="D70" s="30">
        <v>33.340000000000003</v>
      </c>
      <c r="E70" s="30">
        <v>33.79</v>
      </c>
      <c r="F70" s="30">
        <v>34.6</v>
      </c>
      <c r="G70" s="30">
        <v>35.020000000000003</v>
      </c>
      <c r="H70" s="30">
        <v>35.54</v>
      </c>
      <c r="I70" s="30">
        <v>36.49</v>
      </c>
      <c r="J70" s="30">
        <v>37.18</v>
      </c>
      <c r="K70" s="30">
        <v>38.270000000000003</v>
      </c>
      <c r="L70" s="30">
        <v>38.43</v>
      </c>
      <c r="M70" s="30">
        <v>39.65</v>
      </c>
      <c r="N70" s="30">
        <v>40.86</v>
      </c>
      <c r="O70" s="30">
        <v>41.47</v>
      </c>
      <c r="P70" s="30">
        <v>42.57</v>
      </c>
      <c r="Q70" s="30">
        <v>43.22</v>
      </c>
      <c r="R70" s="30">
        <v>43.77</v>
      </c>
      <c r="S70" s="30">
        <v>45.24</v>
      </c>
      <c r="T70" s="30">
        <v>48.97</v>
      </c>
      <c r="U70" s="30">
        <v>52.3</v>
      </c>
      <c r="V70" s="30">
        <v>54.84</v>
      </c>
      <c r="W70" s="30">
        <v>57.12</v>
      </c>
      <c r="X70" s="30">
        <v>55.4</v>
      </c>
      <c r="Y70" s="30">
        <v>56.83</v>
      </c>
      <c r="Z70" s="30">
        <v>58.82</v>
      </c>
      <c r="AA70" s="30">
        <v>60.54</v>
      </c>
      <c r="AB70" s="30">
        <v>61.44</v>
      </c>
      <c r="AC70" s="30">
        <v>63.84</v>
      </c>
      <c r="AD70" s="30">
        <v>64.47</v>
      </c>
      <c r="AE70" s="30">
        <v>66.97</v>
      </c>
      <c r="AF70" s="30">
        <v>67.89</v>
      </c>
      <c r="AG70" s="30">
        <v>67.709999999999994</v>
      </c>
      <c r="AH70" s="30">
        <v>74.89</v>
      </c>
      <c r="AI70" s="30">
        <v>72.48</v>
      </c>
      <c r="AJ70" s="30">
        <v>70.84</v>
      </c>
      <c r="AK70" s="30">
        <v>71.81</v>
      </c>
      <c r="AL70" s="30">
        <v>72.78</v>
      </c>
      <c r="AM70" s="30">
        <v>75.73</v>
      </c>
      <c r="AN70" s="30">
        <v>77.010000000000005</v>
      </c>
      <c r="AO70" s="30">
        <v>80.16</v>
      </c>
      <c r="AP70" s="30">
        <v>79.349999999999994</v>
      </c>
      <c r="AQ70" s="30">
        <v>82.53</v>
      </c>
      <c r="AR70" s="30">
        <v>81.2</v>
      </c>
      <c r="AS70" s="30">
        <v>82.74</v>
      </c>
      <c r="AT70" s="30">
        <v>83.41</v>
      </c>
      <c r="AU70" s="30">
        <v>83.16</v>
      </c>
      <c r="AV70" s="30">
        <v>83.62</v>
      </c>
      <c r="AW70" s="30">
        <v>83.75</v>
      </c>
      <c r="AX70" s="30">
        <v>85.84</v>
      </c>
      <c r="AY70" s="30">
        <v>87.57</v>
      </c>
      <c r="AZ70" s="30">
        <v>89.17</v>
      </c>
      <c r="BA70" s="30">
        <v>91.3</v>
      </c>
      <c r="BB70" s="30">
        <v>95.55</v>
      </c>
      <c r="BC70" s="30">
        <v>94.29</v>
      </c>
      <c r="BD70" s="30">
        <v>98.6</v>
      </c>
      <c r="BE70" s="30">
        <v>98.67</v>
      </c>
      <c r="BF70" s="30">
        <v>100.16</v>
      </c>
      <c r="BG70" s="30">
        <v>101.16</v>
      </c>
      <c r="BH70" s="30">
        <v>102.18</v>
      </c>
      <c r="BI70" s="30">
        <v>103.01</v>
      </c>
    </row>
    <row r="71" spans="1:61" x14ac:dyDescent="0.3">
      <c r="A71" s="29" t="s">
        <v>562</v>
      </c>
      <c r="B71" s="30" t="s">
        <v>346</v>
      </c>
      <c r="C71" s="30" t="s">
        <v>625</v>
      </c>
      <c r="D71" s="30">
        <v>59.88</v>
      </c>
      <c r="E71" s="30">
        <v>61.17</v>
      </c>
      <c r="F71" s="30">
        <v>61.28</v>
      </c>
      <c r="G71" s="30">
        <v>63.5</v>
      </c>
      <c r="H71" s="30">
        <v>69.260000000000005</v>
      </c>
      <c r="I71" s="30">
        <v>74.11</v>
      </c>
      <c r="J71" s="30">
        <v>68.02</v>
      </c>
      <c r="K71" s="30">
        <v>73.98</v>
      </c>
      <c r="L71" s="30">
        <v>70.180000000000007</v>
      </c>
      <c r="M71" s="30">
        <v>72.459999999999994</v>
      </c>
      <c r="N71" s="30">
        <v>76.739999999999995</v>
      </c>
      <c r="O71" s="30">
        <v>69.41</v>
      </c>
      <c r="P71" s="30">
        <v>80.22</v>
      </c>
      <c r="Q71" s="30">
        <v>73.52</v>
      </c>
      <c r="R71" s="30">
        <v>71.64</v>
      </c>
      <c r="S71" s="30">
        <v>70.12</v>
      </c>
      <c r="T71" s="30">
        <v>55.33</v>
      </c>
      <c r="U71" s="30">
        <v>70</v>
      </c>
      <c r="V71" s="30">
        <v>45.67</v>
      </c>
      <c r="W71" s="30">
        <v>47.32</v>
      </c>
      <c r="X71" s="30">
        <v>66.06</v>
      </c>
      <c r="Y71" s="30">
        <v>80.14</v>
      </c>
      <c r="Z71" s="30">
        <v>63.97</v>
      </c>
      <c r="AA71" s="30">
        <v>63.08</v>
      </c>
      <c r="AB71" s="30">
        <v>56.9</v>
      </c>
      <c r="AC71" s="30">
        <v>67.19</v>
      </c>
      <c r="AD71" s="30">
        <v>69.48</v>
      </c>
      <c r="AE71" s="30">
        <v>63.67</v>
      </c>
      <c r="AF71" s="30">
        <v>73.63</v>
      </c>
      <c r="AG71" s="30">
        <v>54.17</v>
      </c>
      <c r="AH71" s="30">
        <v>68.69</v>
      </c>
      <c r="AI71" s="30">
        <v>57.25</v>
      </c>
      <c r="AJ71" s="30">
        <v>64.569999999999993</v>
      </c>
      <c r="AK71" s="30">
        <v>66.84</v>
      </c>
      <c r="AL71" s="30">
        <v>65.180000000000007</v>
      </c>
      <c r="AM71" s="30">
        <v>55.93</v>
      </c>
      <c r="AN71" s="30">
        <v>67.06</v>
      </c>
      <c r="AO71" s="30">
        <v>66.569999999999993</v>
      </c>
      <c r="AP71" s="30">
        <v>90.14</v>
      </c>
      <c r="AQ71" s="30">
        <v>98.92</v>
      </c>
      <c r="AR71" s="30">
        <v>106.22</v>
      </c>
      <c r="AS71" s="30">
        <v>72.42</v>
      </c>
      <c r="AT71" s="30">
        <v>89.97</v>
      </c>
      <c r="AU71" s="30">
        <v>108.59</v>
      </c>
      <c r="AV71" s="30">
        <v>95.99</v>
      </c>
      <c r="AW71" s="30">
        <v>100.94</v>
      </c>
      <c r="AX71" s="30">
        <v>78.2</v>
      </c>
      <c r="AY71" s="30">
        <v>104.69</v>
      </c>
      <c r="AZ71" s="30">
        <v>121.4</v>
      </c>
      <c r="BA71" s="30">
        <v>133.94</v>
      </c>
      <c r="BB71" s="30">
        <v>90.53</v>
      </c>
      <c r="BC71" s="30">
        <v>108.75</v>
      </c>
      <c r="BD71" s="30">
        <v>99.5</v>
      </c>
      <c r="BE71" s="30">
        <v>89.77</v>
      </c>
      <c r="BF71" s="30">
        <v>103.5</v>
      </c>
      <c r="BG71" s="30">
        <v>106.73</v>
      </c>
      <c r="BH71" s="30">
        <v>105.2</v>
      </c>
      <c r="BI71" s="30">
        <v>106.36</v>
      </c>
    </row>
    <row r="72" spans="1:61" x14ac:dyDescent="0.3">
      <c r="A72" s="29" t="s">
        <v>124</v>
      </c>
      <c r="B72" s="30" t="s">
        <v>347</v>
      </c>
      <c r="C72" s="30" t="s">
        <v>625</v>
      </c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>
        <v>130.1</v>
      </c>
      <c r="AJ72" s="30">
        <v>120.35</v>
      </c>
      <c r="AK72" s="30">
        <v>126.98</v>
      </c>
      <c r="AL72" s="30">
        <v>147.01</v>
      </c>
      <c r="AM72" s="30">
        <v>142.77000000000001</v>
      </c>
      <c r="AN72" s="30">
        <v>150.38999999999999</v>
      </c>
      <c r="AO72" s="30">
        <v>134.21</v>
      </c>
      <c r="AP72" s="30">
        <v>149.54</v>
      </c>
      <c r="AQ72" s="30">
        <v>129.52000000000001</v>
      </c>
      <c r="AR72" s="30">
        <v>134.78</v>
      </c>
      <c r="AS72" s="30">
        <v>127.55</v>
      </c>
      <c r="AT72" s="30">
        <v>151.06</v>
      </c>
      <c r="AU72" s="30">
        <v>129.13999999999999</v>
      </c>
      <c r="AV72" s="30">
        <v>156.22999999999999</v>
      </c>
      <c r="AW72" s="30">
        <v>100.48</v>
      </c>
      <c r="AX72" s="30">
        <v>114.95</v>
      </c>
      <c r="AY72" s="30">
        <v>99.45</v>
      </c>
      <c r="AZ72" s="30">
        <v>92.2</v>
      </c>
      <c r="BA72" s="30">
        <v>88.35</v>
      </c>
      <c r="BB72" s="30">
        <v>96.52</v>
      </c>
      <c r="BC72" s="30">
        <v>91.53</v>
      </c>
      <c r="BD72" s="30">
        <v>112.64</v>
      </c>
      <c r="BE72" s="30">
        <v>100.3</v>
      </c>
      <c r="BF72" s="30">
        <v>102.15</v>
      </c>
      <c r="BG72" s="30">
        <v>97.54</v>
      </c>
      <c r="BH72" s="30">
        <v>89.07</v>
      </c>
      <c r="BI72" s="30">
        <v>104.14</v>
      </c>
    </row>
    <row r="73" spans="1:61" x14ac:dyDescent="0.3">
      <c r="A73" s="29" t="s">
        <v>125</v>
      </c>
      <c r="B73" s="30" t="s">
        <v>348</v>
      </c>
      <c r="C73" s="30" t="s">
        <v>625</v>
      </c>
      <c r="D73" s="30">
        <v>71.930000000000007</v>
      </c>
      <c r="E73" s="30">
        <v>78.87</v>
      </c>
      <c r="F73" s="30">
        <v>82.32</v>
      </c>
      <c r="G73" s="30">
        <v>80.709999999999994</v>
      </c>
      <c r="H73" s="30">
        <v>77.819999999999993</v>
      </c>
      <c r="I73" s="30">
        <v>81.819999999999993</v>
      </c>
      <c r="J73" s="30">
        <v>88.16</v>
      </c>
      <c r="K73" s="30">
        <v>88.79</v>
      </c>
      <c r="L73" s="30">
        <v>85.24</v>
      </c>
      <c r="M73" s="30">
        <v>88.35</v>
      </c>
      <c r="N73" s="30">
        <v>88.01</v>
      </c>
      <c r="O73" s="30">
        <v>87.76</v>
      </c>
      <c r="P73" s="30">
        <v>89.31</v>
      </c>
      <c r="Q73" s="30">
        <v>92.25</v>
      </c>
      <c r="R73" s="30">
        <v>88.92</v>
      </c>
      <c r="S73" s="30">
        <v>86.59</v>
      </c>
      <c r="T73" s="30">
        <v>90.89</v>
      </c>
      <c r="U73" s="30">
        <v>94.64</v>
      </c>
      <c r="V73" s="30">
        <v>96.36</v>
      </c>
      <c r="W73" s="30">
        <v>94.96</v>
      </c>
      <c r="X73" s="30">
        <v>94.65</v>
      </c>
      <c r="Y73" s="30">
        <v>99.31</v>
      </c>
      <c r="Z73" s="30">
        <v>96.52</v>
      </c>
      <c r="AA73" s="30">
        <v>103.01</v>
      </c>
      <c r="AB73" s="30">
        <v>103.29</v>
      </c>
      <c r="AC73" s="30">
        <v>106.83</v>
      </c>
      <c r="AD73" s="30">
        <v>103.14</v>
      </c>
      <c r="AE73" s="30">
        <v>103.45</v>
      </c>
      <c r="AF73" s="30">
        <v>102.55</v>
      </c>
      <c r="AG73" s="30">
        <v>100.27</v>
      </c>
      <c r="AH73" s="30">
        <v>92.13</v>
      </c>
      <c r="AI73" s="30">
        <v>87.26</v>
      </c>
      <c r="AJ73" s="30">
        <v>86.23</v>
      </c>
      <c r="AK73" s="30">
        <v>83.34</v>
      </c>
      <c r="AL73" s="30">
        <v>85.79</v>
      </c>
      <c r="AM73" s="30">
        <v>87.9</v>
      </c>
      <c r="AN73" s="30">
        <v>88.49</v>
      </c>
      <c r="AO73" s="30">
        <v>89.85</v>
      </c>
      <c r="AP73" s="30">
        <v>92.55</v>
      </c>
      <c r="AQ73" s="30">
        <v>93.66</v>
      </c>
      <c r="AR73" s="30">
        <v>94.14</v>
      </c>
      <c r="AS73" s="30">
        <v>90.01</v>
      </c>
      <c r="AT73" s="30">
        <v>86.12</v>
      </c>
      <c r="AU73" s="30">
        <v>95.65</v>
      </c>
      <c r="AV73" s="30">
        <v>92.15</v>
      </c>
      <c r="AW73" s="30">
        <v>90.14</v>
      </c>
      <c r="AX73" s="30">
        <v>91.83</v>
      </c>
      <c r="AY73" s="30">
        <v>96.41</v>
      </c>
      <c r="AZ73" s="30">
        <v>98.31</v>
      </c>
      <c r="BA73" s="30">
        <v>94.56</v>
      </c>
      <c r="BB73" s="30">
        <v>95.22</v>
      </c>
      <c r="BC73" s="30">
        <v>96.14</v>
      </c>
      <c r="BD73" s="30">
        <v>97.09</v>
      </c>
      <c r="BE73" s="30">
        <v>102.97</v>
      </c>
      <c r="BF73" s="30">
        <v>99.27</v>
      </c>
      <c r="BG73" s="30">
        <v>97.76</v>
      </c>
      <c r="BH73" s="30">
        <v>97.49</v>
      </c>
      <c r="BI73" s="30">
        <v>93.17</v>
      </c>
    </row>
    <row r="74" spans="1:61" x14ac:dyDescent="0.3">
      <c r="A74" s="29" t="s">
        <v>126</v>
      </c>
      <c r="B74" s="30" t="s">
        <v>349</v>
      </c>
      <c r="C74" s="30" t="s">
        <v>625</v>
      </c>
      <c r="D74" s="30">
        <v>18.420000000000002</v>
      </c>
      <c r="E74" s="30">
        <v>18.670000000000002</v>
      </c>
      <c r="F74" s="30">
        <v>19.09</v>
      </c>
      <c r="G74" s="30">
        <v>21.57</v>
      </c>
      <c r="H74" s="30">
        <v>19.62</v>
      </c>
      <c r="I74" s="30">
        <v>20.170000000000002</v>
      </c>
      <c r="J74" s="30">
        <v>21.71</v>
      </c>
      <c r="K74" s="30">
        <v>21</v>
      </c>
      <c r="L74" s="30">
        <v>22.73</v>
      </c>
      <c r="M74" s="30">
        <v>23.98</v>
      </c>
      <c r="N74" s="30">
        <v>24.89</v>
      </c>
      <c r="O74" s="30">
        <v>24.42</v>
      </c>
      <c r="P74" s="30">
        <v>24.95</v>
      </c>
      <c r="Q74" s="30">
        <v>28.13</v>
      </c>
      <c r="R74" s="30">
        <v>26.23</v>
      </c>
      <c r="S74" s="30">
        <v>23.14</v>
      </c>
      <c r="T74" s="30">
        <v>20.39</v>
      </c>
      <c r="U74" s="30">
        <v>20.14</v>
      </c>
      <c r="V74" s="30">
        <v>20.91</v>
      </c>
      <c r="W74" s="30">
        <v>20.99</v>
      </c>
      <c r="X74" s="30">
        <v>20.76</v>
      </c>
      <c r="Y74" s="30">
        <v>19.36</v>
      </c>
      <c r="Z74" s="30">
        <v>19.45</v>
      </c>
      <c r="AA74" s="30">
        <v>24.74</v>
      </c>
      <c r="AB74" s="30">
        <v>24.67</v>
      </c>
      <c r="AC74" s="30">
        <v>26.49</v>
      </c>
      <c r="AD74" s="30">
        <v>26.92</v>
      </c>
      <c r="AE74" s="30">
        <v>28</v>
      </c>
      <c r="AF74" s="30">
        <v>30.37</v>
      </c>
      <c r="AG74" s="30">
        <v>24.99</v>
      </c>
      <c r="AH74" s="30">
        <v>35.9</v>
      </c>
      <c r="AI74" s="30">
        <v>35.4</v>
      </c>
      <c r="AJ74" s="30">
        <v>38.119999999999997</v>
      </c>
      <c r="AK74" s="30">
        <v>37.119999999999997</v>
      </c>
      <c r="AL74" s="30">
        <v>42.42</v>
      </c>
      <c r="AM74" s="30">
        <v>46.19</v>
      </c>
      <c r="AN74" s="30">
        <v>44.93</v>
      </c>
      <c r="AO74" s="30">
        <v>48.67</v>
      </c>
      <c r="AP74" s="30">
        <v>51.67</v>
      </c>
      <c r="AQ74" s="30">
        <v>52.19</v>
      </c>
      <c r="AR74" s="30">
        <v>54.37</v>
      </c>
      <c r="AS74" s="30">
        <v>60.2</v>
      </c>
      <c r="AT74" s="30">
        <v>62.62</v>
      </c>
      <c r="AU74" s="30">
        <v>64.69</v>
      </c>
      <c r="AV74" s="30">
        <v>66.5</v>
      </c>
      <c r="AW74" s="30">
        <v>68.290000000000006</v>
      </c>
      <c r="AX74" s="30">
        <v>66.83</v>
      </c>
      <c r="AY74" s="30">
        <v>75.11</v>
      </c>
      <c r="AZ74" s="30">
        <v>82.22</v>
      </c>
      <c r="BA74" s="30">
        <v>84.26</v>
      </c>
      <c r="BB74" s="30">
        <v>86.2</v>
      </c>
      <c r="BC74" s="30">
        <v>90.93</v>
      </c>
      <c r="BD74" s="30">
        <v>93.74</v>
      </c>
      <c r="BE74" s="30">
        <v>98.99</v>
      </c>
      <c r="BF74" s="30">
        <v>99.73</v>
      </c>
      <c r="BG74" s="30">
        <v>101.28</v>
      </c>
      <c r="BH74" s="30">
        <v>106.19</v>
      </c>
      <c r="BI74" s="30">
        <v>111.87</v>
      </c>
    </row>
    <row r="75" spans="1:61" x14ac:dyDescent="0.3">
      <c r="A75" s="29" t="s">
        <v>127</v>
      </c>
      <c r="B75" s="30" t="s">
        <v>352</v>
      </c>
      <c r="C75" s="30" t="s">
        <v>625</v>
      </c>
      <c r="D75" s="30">
        <v>57.89</v>
      </c>
      <c r="E75" s="30">
        <v>49.44</v>
      </c>
      <c r="F75" s="30">
        <v>54.65</v>
      </c>
      <c r="G75" s="30">
        <v>54.69</v>
      </c>
      <c r="H75" s="30">
        <v>59.27</v>
      </c>
      <c r="I75" s="30">
        <v>62.63</v>
      </c>
      <c r="J75" s="30">
        <v>63.98</v>
      </c>
      <c r="K75" s="30">
        <v>63.5</v>
      </c>
      <c r="L75" s="30">
        <v>65.05</v>
      </c>
      <c r="M75" s="30">
        <v>70.819999999999993</v>
      </c>
      <c r="N75" s="30">
        <v>69.680000000000007</v>
      </c>
      <c r="O75" s="30">
        <v>73.48</v>
      </c>
      <c r="P75" s="30">
        <v>75.81</v>
      </c>
      <c r="Q75" s="30">
        <v>84</v>
      </c>
      <c r="R75" s="30">
        <v>89.25</v>
      </c>
      <c r="S75" s="30">
        <v>83.85</v>
      </c>
      <c r="T75" s="30">
        <v>83.13</v>
      </c>
      <c r="U75" s="30">
        <v>89.2</v>
      </c>
      <c r="V75" s="30">
        <v>86.31</v>
      </c>
      <c r="W75" s="30">
        <v>97.76</v>
      </c>
      <c r="X75" s="30">
        <v>100.52</v>
      </c>
      <c r="Y75" s="30">
        <v>101.21</v>
      </c>
      <c r="Z75" s="30">
        <v>97.59</v>
      </c>
      <c r="AA75" s="30">
        <v>100.88</v>
      </c>
      <c r="AB75" s="30">
        <v>104.31</v>
      </c>
      <c r="AC75" s="30">
        <v>97.16</v>
      </c>
      <c r="AD75" s="30">
        <v>94.89</v>
      </c>
      <c r="AE75" s="30">
        <v>101.72</v>
      </c>
      <c r="AF75" s="30">
        <v>106.69</v>
      </c>
      <c r="AG75" s="30">
        <v>91.98</v>
      </c>
      <c r="AH75" s="30">
        <v>108.46</v>
      </c>
      <c r="AI75" s="30">
        <v>106.23</v>
      </c>
      <c r="AJ75" s="30">
        <v>99.46</v>
      </c>
      <c r="AK75" s="30">
        <v>104.7</v>
      </c>
      <c r="AL75" s="30">
        <v>104.98</v>
      </c>
      <c r="AM75" s="30">
        <v>104.84</v>
      </c>
      <c r="AN75" s="30">
        <v>99.21</v>
      </c>
      <c r="AO75" s="30">
        <v>102.32</v>
      </c>
      <c r="AP75" s="30">
        <v>106.62</v>
      </c>
      <c r="AQ75" s="30">
        <v>108.2</v>
      </c>
      <c r="AR75" s="30">
        <v>105.58</v>
      </c>
      <c r="AS75" s="30">
        <v>106.71</v>
      </c>
      <c r="AT75" s="30">
        <v>100.87</v>
      </c>
      <c r="AU75" s="30">
        <v>102.14</v>
      </c>
      <c r="AV75" s="30">
        <v>106.7</v>
      </c>
      <c r="AW75" s="30">
        <v>101.84</v>
      </c>
      <c r="AX75" s="30">
        <v>97.79</v>
      </c>
      <c r="AY75" s="30">
        <v>100.86</v>
      </c>
      <c r="AZ75" s="30">
        <v>102.54</v>
      </c>
      <c r="BA75" s="30">
        <v>103.02</v>
      </c>
      <c r="BB75" s="30">
        <v>101.09</v>
      </c>
      <c r="BC75" s="30">
        <v>103.32</v>
      </c>
      <c r="BD75" s="30">
        <v>93.68</v>
      </c>
      <c r="BE75" s="30">
        <v>97.23</v>
      </c>
      <c r="BF75" s="30">
        <v>103.64</v>
      </c>
      <c r="BG75" s="30">
        <v>99.13</v>
      </c>
      <c r="BH75" s="30">
        <v>99.33</v>
      </c>
      <c r="BI75" s="30">
        <v>83.84</v>
      </c>
    </row>
    <row r="76" spans="1:61" x14ac:dyDescent="0.3">
      <c r="A76" s="29" t="s">
        <v>353</v>
      </c>
      <c r="B76" s="30" t="s">
        <v>354</v>
      </c>
      <c r="C76" s="30" t="s">
        <v>625</v>
      </c>
      <c r="D76" s="30">
        <v>54.14</v>
      </c>
      <c r="E76" s="30">
        <v>63.78</v>
      </c>
      <c r="F76" s="30">
        <v>56.6</v>
      </c>
      <c r="G76" s="30">
        <v>82.66</v>
      </c>
      <c r="H76" s="30">
        <v>74.75</v>
      </c>
      <c r="I76" s="30">
        <v>104.85</v>
      </c>
      <c r="J76" s="30">
        <v>99.11</v>
      </c>
      <c r="K76" s="30">
        <v>60.95</v>
      </c>
      <c r="L76" s="30">
        <v>84.67</v>
      </c>
      <c r="M76" s="30">
        <v>94.01</v>
      </c>
      <c r="N76" s="30">
        <v>95.13</v>
      </c>
      <c r="O76" s="30">
        <v>50.99</v>
      </c>
      <c r="P76" s="30">
        <v>67.5</v>
      </c>
      <c r="Q76" s="30">
        <v>51.9</v>
      </c>
      <c r="R76" s="30">
        <v>59.44</v>
      </c>
      <c r="S76" s="30">
        <v>31.37</v>
      </c>
      <c r="T76" s="30">
        <v>58.92</v>
      </c>
      <c r="U76" s="30">
        <v>71.91</v>
      </c>
      <c r="V76" s="30">
        <v>96.61</v>
      </c>
      <c r="W76" s="30">
        <v>104.4</v>
      </c>
      <c r="X76" s="30">
        <v>117.4</v>
      </c>
      <c r="Y76" s="30">
        <v>126.1</v>
      </c>
      <c r="Z76" s="30">
        <v>110.51</v>
      </c>
      <c r="AA76" s="30">
        <v>115.71</v>
      </c>
      <c r="AB76" s="30">
        <v>111.81</v>
      </c>
      <c r="AC76" s="30">
        <v>111.81</v>
      </c>
      <c r="AD76" s="30">
        <v>113.11</v>
      </c>
      <c r="AE76" s="30">
        <v>113.11</v>
      </c>
      <c r="AF76" s="30">
        <v>114.83</v>
      </c>
      <c r="AG76" s="30">
        <v>114.41</v>
      </c>
      <c r="AH76" s="30">
        <v>120.09</v>
      </c>
      <c r="AI76" s="30">
        <v>121.39</v>
      </c>
      <c r="AJ76" s="30">
        <v>121.93</v>
      </c>
      <c r="AK76" s="30">
        <v>113.28</v>
      </c>
      <c r="AL76" s="30">
        <v>107.01</v>
      </c>
      <c r="AM76" s="30">
        <v>101.78</v>
      </c>
      <c r="AN76" s="30">
        <v>99.15</v>
      </c>
      <c r="AO76" s="30">
        <v>96.26</v>
      </c>
      <c r="AP76" s="30">
        <v>95.71</v>
      </c>
      <c r="AQ76" s="30">
        <v>92.82</v>
      </c>
      <c r="AR76" s="30">
        <v>90.71</v>
      </c>
      <c r="AS76" s="30">
        <v>109.39</v>
      </c>
      <c r="AT76" s="30">
        <v>103.11</v>
      </c>
      <c r="AU76" s="30">
        <v>110.51</v>
      </c>
      <c r="AV76" s="30">
        <v>107.01</v>
      </c>
      <c r="AW76" s="30">
        <v>105.85</v>
      </c>
      <c r="AX76" s="30">
        <v>111.86</v>
      </c>
      <c r="AY76" s="30">
        <v>110.54</v>
      </c>
      <c r="AZ76" s="30">
        <v>109.48</v>
      </c>
      <c r="BA76" s="30">
        <v>101.92</v>
      </c>
      <c r="BB76" s="30">
        <v>96.7</v>
      </c>
      <c r="BC76" s="30">
        <v>92</v>
      </c>
      <c r="BD76" s="30">
        <v>90.15</v>
      </c>
      <c r="BE76" s="30">
        <v>102.59</v>
      </c>
      <c r="BF76" s="30">
        <v>99.99</v>
      </c>
      <c r="BG76" s="30">
        <v>97.41</v>
      </c>
      <c r="BH76" s="30">
        <v>97.4</v>
      </c>
      <c r="BI76" s="30">
        <v>96.35</v>
      </c>
    </row>
    <row r="77" spans="1:61" x14ac:dyDescent="0.3">
      <c r="A77" s="29" t="s">
        <v>355</v>
      </c>
      <c r="B77" s="30" t="s">
        <v>356</v>
      </c>
      <c r="C77" s="30" t="s">
        <v>625</v>
      </c>
      <c r="D77" s="30">
        <v>80.989999999999995</v>
      </c>
      <c r="E77" s="30">
        <v>88.05</v>
      </c>
      <c r="F77" s="30">
        <v>93.64</v>
      </c>
      <c r="G77" s="30">
        <v>90</v>
      </c>
      <c r="H77" s="30">
        <v>112.25</v>
      </c>
      <c r="I77" s="30">
        <v>112.57</v>
      </c>
      <c r="J77" s="30">
        <v>120.55</v>
      </c>
      <c r="K77" s="30">
        <v>124.79</v>
      </c>
      <c r="L77" s="30">
        <v>125.79</v>
      </c>
      <c r="M77" s="30">
        <v>123.38</v>
      </c>
      <c r="N77" s="30">
        <v>112.17</v>
      </c>
      <c r="O77" s="30">
        <v>106.09</v>
      </c>
      <c r="P77" s="30">
        <v>102.12</v>
      </c>
      <c r="Q77" s="30">
        <v>100.23</v>
      </c>
      <c r="R77" s="30">
        <v>100.75</v>
      </c>
      <c r="S77" s="30">
        <v>116.98</v>
      </c>
      <c r="T77" s="30">
        <v>115.61</v>
      </c>
      <c r="U77" s="30">
        <v>117.14</v>
      </c>
      <c r="V77" s="30">
        <v>122.9</v>
      </c>
      <c r="W77" s="30">
        <v>113.66</v>
      </c>
      <c r="X77" s="30">
        <v>124.42</v>
      </c>
      <c r="Y77" s="30">
        <v>108.5</v>
      </c>
      <c r="Z77" s="30">
        <v>101.14</v>
      </c>
      <c r="AA77" s="30">
        <v>113.28</v>
      </c>
      <c r="AB77" s="30">
        <v>101.65</v>
      </c>
      <c r="AC77" s="30">
        <v>108.75</v>
      </c>
      <c r="AD77" s="30">
        <v>121.01</v>
      </c>
      <c r="AE77" s="30">
        <v>104.66</v>
      </c>
      <c r="AF77" s="30">
        <v>102.15</v>
      </c>
      <c r="AG77" s="30">
        <v>105.09</v>
      </c>
      <c r="AH77" s="30">
        <v>100.59</v>
      </c>
      <c r="AI77" s="30">
        <v>99</v>
      </c>
      <c r="AJ77" s="30">
        <v>105.34</v>
      </c>
      <c r="AK77" s="30">
        <v>110.62</v>
      </c>
      <c r="AL77" s="30">
        <v>101.29</v>
      </c>
      <c r="AM77" s="30">
        <v>99.26</v>
      </c>
      <c r="AN77" s="30">
        <v>97.08</v>
      </c>
      <c r="AO77" s="30">
        <v>94.56</v>
      </c>
      <c r="AP77" s="30">
        <v>100.56</v>
      </c>
      <c r="AQ77" s="30">
        <v>99.61</v>
      </c>
      <c r="AR77" s="30">
        <v>91.49</v>
      </c>
      <c r="AS77" s="30">
        <v>106.57</v>
      </c>
      <c r="AT77" s="30">
        <v>94.37</v>
      </c>
      <c r="AU77" s="30">
        <v>98.55</v>
      </c>
      <c r="AV77" s="30">
        <v>53.57</v>
      </c>
      <c r="AW77" s="30">
        <v>64.37</v>
      </c>
      <c r="AX77" s="30">
        <v>65.86</v>
      </c>
      <c r="AY77" s="30">
        <v>65.239999999999995</v>
      </c>
      <c r="AZ77" s="30">
        <v>66.290000000000006</v>
      </c>
      <c r="BA77" s="30">
        <v>66.59</v>
      </c>
      <c r="BB77" s="30">
        <v>70.25</v>
      </c>
      <c r="BC77" s="30">
        <v>69.13</v>
      </c>
      <c r="BD77" s="30">
        <v>84.6</v>
      </c>
      <c r="BE77" s="30">
        <v>71.510000000000005</v>
      </c>
      <c r="BF77" s="30">
        <v>71.02</v>
      </c>
      <c r="BG77" s="30">
        <v>157.47</v>
      </c>
      <c r="BH77" s="30">
        <v>130.81</v>
      </c>
      <c r="BI77" s="30">
        <v>146.52000000000001</v>
      </c>
    </row>
    <row r="78" spans="1:61" x14ac:dyDescent="0.3">
      <c r="A78" s="29" t="s">
        <v>563</v>
      </c>
      <c r="B78" s="30" t="s">
        <v>564</v>
      </c>
      <c r="C78" s="30" t="s">
        <v>625</v>
      </c>
      <c r="D78" s="30">
        <v>41.07</v>
      </c>
      <c r="E78" s="30">
        <v>42.66</v>
      </c>
      <c r="F78" s="30">
        <v>47.78</v>
      </c>
      <c r="G78" s="30">
        <v>42.43</v>
      </c>
      <c r="H78" s="30">
        <v>49</v>
      </c>
      <c r="I78" s="30">
        <v>51.59</v>
      </c>
      <c r="J78" s="30">
        <v>56.66</v>
      </c>
      <c r="K78" s="30">
        <v>61.97</v>
      </c>
      <c r="L78" s="30">
        <v>66.599999999999994</v>
      </c>
      <c r="M78" s="30">
        <v>62.73</v>
      </c>
      <c r="N78" s="30">
        <v>60.69</v>
      </c>
      <c r="O78" s="30">
        <v>64.819999999999993</v>
      </c>
      <c r="P78" s="30">
        <v>68.239999999999995</v>
      </c>
      <c r="Q78" s="30">
        <v>71.14</v>
      </c>
      <c r="R78" s="30">
        <v>78.41</v>
      </c>
      <c r="S78" s="30">
        <v>66.599999999999994</v>
      </c>
      <c r="T78" s="30">
        <v>78.650000000000006</v>
      </c>
      <c r="U78" s="30">
        <v>88.05</v>
      </c>
      <c r="V78" s="30">
        <v>87</v>
      </c>
      <c r="W78" s="30">
        <v>80.2</v>
      </c>
      <c r="X78" s="30">
        <v>87.41</v>
      </c>
      <c r="Y78" s="30">
        <v>83.63</v>
      </c>
      <c r="Z78" s="30">
        <v>83.51</v>
      </c>
      <c r="AA78" s="30">
        <v>84.59</v>
      </c>
      <c r="AB78" s="30">
        <v>84.9</v>
      </c>
      <c r="AC78" s="30">
        <v>88.79</v>
      </c>
      <c r="AD78" s="30">
        <v>91.24</v>
      </c>
      <c r="AE78" s="30">
        <v>97.04</v>
      </c>
      <c r="AF78" s="30">
        <v>84.18</v>
      </c>
      <c r="AG78" s="30">
        <v>85.22</v>
      </c>
      <c r="AH78" s="30">
        <v>91.29</v>
      </c>
      <c r="AI78" s="30">
        <v>93.91</v>
      </c>
      <c r="AJ78" s="30">
        <v>96.05</v>
      </c>
      <c r="AK78" s="30">
        <v>100.23</v>
      </c>
      <c r="AL78" s="30">
        <v>104.41</v>
      </c>
      <c r="AM78" s="30">
        <v>110.63</v>
      </c>
      <c r="AN78" s="30">
        <v>111.06</v>
      </c>
      <c r="AO78" s="30">
        <v>111.43</v>
      </c>
      <c r="AP78" s="30">
        <v>112.38</v>
      </c>
      <c r="AQ78" s="30">
        <v>113.29</v>
      </c>
      <c r="AR78" s="30">
        <v>113.56</v>
      </c>
      <c r="AS78" s="30">
        <v>115.44</v>
      </c>
      <c r="AT78" s="30">
        <v>115.17</v>
      </c>
      <c r="AU78" s="30">
        <v>117.8</v>
      </c>
      <c r="AV78" s="30">
        <v>117.89</v>
      </c>
      <c r="AW78" s="30">
        <v>120.27</v>
      </c>
      <c r="AX78" s="30">
        <v>124</v>
      </c>
      <c r="AY78" s="30">
        <v>123.57</v>
      </c>
      <c r="AZ78" s="30">
        <v>112.11</v>
      </c>
      <c r="BA78" s="30">
        <v>113.35</v>
      </c>
      <c r="BB78" s="30">
        <v>114.57</v>
      </c>
      <c r="BC78" s="30">
        <v>105.93</v>
      </c>
      <c r="BD78" s="30">
        <v>104.81</v>
      </c>
      <c r="BE78" s="30">
        <v>105.15</v>
      </c>
      <c r="BF78" s="30">
        <v>103.73</v>
      </c>
      <c r="BG78" s="30">
        <v>91.12</v>
      </c>
      <c r="BH78" s="30">
        <v>99.89</v>
      </c>
      <c r="BI78" s="30">
        <v>95.2</v>
      </c>
    </row>
    <row r="79" spans="1:61" x14ac:dyDescent="0.3">
      <c r="A79" s="29" t="s">
        <v>128</v>
      </c>
      <c r="B79" s="30" t="s">
        <v>359</v>
      </c>
      <c r="C79" s="30" t="s">
        <v>625</v>
      </c>
      <c r="D79" s="30">
        <v>10.54</v>
      </c>
      <c r="E79" s="30">
        <v>10.89</v>
      </c>
      <c r="F79" s="30">
        <v>11.71</v>
      </c>
      <c r="G79" s="30">
        <v>12.21</v>
      </c>
      <c r="H79" s="30">
        <v>11.93</v>
      </c>
      <c r="I79" s="30">
        <v>12.24</v>
      </c>
      <c r="J79" s="30">
        <v>12.97</v>
      </c>
      <c r="K79" s="30">
        <v>14.36</v>
      </c>
      <c r="L79" s="30">
        <v>15.06</v>
      </c>
      <c r="M79" s="30">
        <v>15.92</v>
      </c>
      <c r="N79" s="30">
        <v>16.27</v>
      </c>
      <c r="O79" s="30">
        <v>17.03</v>
      </c>
      <c r="P79" s="30">
        <v>17.739999999999998</v>
      </c>
      <c r="Q79" s="30">
        <v>17.93</v>
      </c>
      <c r="R79" s="30">
        <v>18.920000000000002</v>
      </c>
      <c r="S79" s="30">
        <v>20.3</v>
      </c>
      <c r="T79" s="30">
        <v>20.67</v>
      </c>
      <c r="U79" s="30">
        <v>20.39</v>
      </c>
      <c r="V79" s="30">
        <v>18.899999999999999</v>
      </c>
      <c r="W79" s="30">
        <v>20.82</v>
      </c>
      <c r="X79" s="30">
        <v>22.28</v>
      </c>
      <c r="Y79" s="30">
        <v>23.98</v>
      </c>
      <c r="Z79" s="30">
        <v>23.38</v>
      </c>
      <c r="AA79" s="30">
        <v>23.9</v>
      </c>
      <c r="AB79" s="30">
        <v>24.78</v>
      </c>
      <c r="AC79" s="30">
        <v>25.03</v>
      </c>
      <c r="AD79" s="30">
        <v>26.46</v>
      </c>
      <c r="AE79" s="30">
        <v>27.41</v>
      </c>
      <c r="AF79" s="30">
        <v>30.69</v>
      </c>
      <c r="AG79" s="30">
        <v>33.08</v>
      </c>
      <c r="AH79" s="30">
        <v>33.32</v>
      </c>
      <c r="AI79" s="30">
        <v>33.81</v>
      </c>
      <c r="AJ79" s="30">
        <v>35.47</v>
      </c>
      <c r="AK79" s="30">
        <v>36.950000000000003</v>
      </c>
      <c r="AL79" s="30">
        <v>40.99</v>
      </c>
      <c r="AM79" s="30">
        <v>42.78</v>
      </c>
      <c r="AN79" s="30">
        <v>43.55</v>
      </c>
      <c r="AO79" s="30">
        <v>45.9</v>
      </c>
      <c r="AP79" s="30">
        <v>45.5</v>
      </c>
      <c r="AQ79" s="30">
        <v>45.99</v>
      </c>
      <c r="AR79" s="30">
        <v>51.13</v>
      </c>
      <c r="AS79" s="30">
        <v>56.04</v>
      </c>
      <c r="AT79" s="30">
        <v>57.49</v>
      </c>
      <c r="AU79" s="30">
        <v>59.81</v>
      </c>
      <c r="AV79" s="30">
        <v>61.63</v>
      </c>
      <c r="AW79" s="30">
        <v>63.61</v>
      </c>
      <c r="AX79" s="30">
        <v>69.67</v>
      </c>
      <c r="AY79" s="30">
        <v>70.239999999999995</v>
      </c>
      <c r="AZ79" s="30">
        <v>75.8</v>
      </c>
      <c r="BA79" s="30">
        <v>75.64</v>
      </c>
      <c r="BB79" s="30">
        <v>77.8</v>
      </c>
      <c r="BC79" s="30">
        <v>83.25</v>
      </c>
      <c r="BD79" s="30">
        <v>88.28</v>
      </c>
      <c r="BE79" s="30">
        <v>96.41</v>
      </c>
      <c r="BF79" s="30">
        <v>100.78</v>
      </c>
      <c r="BG79" s="30">
        <v>102.81</v>
      </c>
      <c r="BH79" s="30">
        <v>97.05</v>
      </c>
      <c r="BI79" s="30">
        <v>102.37</v>
      </c>
    </row>
    <row r="80" spans="1:61" x14ac:dyDescent="0.3">
      <c r="A80" s="29" t="s">
        <v>129</v>
      </c>
      <c r="B80" s="30" t="s">
        <v>360</v>
      </c>
      <c r="C80" s="30" t="s">
        <v>625</v>
      </c>
      <c r="D80" s="30">
        <v>22.93</v>
      </c>
      <c r="E80" s="30">
        <v>23.5</v>
      </c>
      <c r="F80" s="30">
        <v>21.89</v>
      </c>
      <c r="G80" s="30">
        <v>23.17</v>
      </c>
      <c r="H80" s="30">
        <v>22.82</v>
      </c>
      <c r="I80" s="30">
        <v>24.25</v>
      </c>
      <c r="J80" s="30">
        <v>25.27</v>
      </c>
      <c r="K80" s="30">
        <v>25.56</v>
      </c>
      <c r="L80" s="30">
        <v>25.47</v>
      </c>
      <c r="M80" s="30">
        <v>26.1</v>
      </c>
      <c r="N80" s="30">
        <v>27.1</v>
      </c>
      <c r="O80" s="30">
        <v>26.47</v>
      </c>
      <c r="P80" s="30">
        <v>26.65</v>
      </c>
      <c r="Q80" s="30">
        <v>26.83</v>
      </c>
      <c r="R80" s="30">
        <v>27.35</v>
      </c>
      <c r="S80" s="30">
        <v>28.71</v>
      </c>
      <c r="T80" s="30">
        <v>28.81</v>
      </c>
      <c r="U80" s="30">
        <v>28.84</v>
      </c>
      <c r="V80" s="30">
        <v>30.06</v>
      </c>
      <c r="W80" s="30">
        <v>30.35</v>
      </c>
      <c r="X80" s="30">
        <v>30.45</v>
      </c>
      <c r="Y80" s="30">
        <v>30.67</v>
      </c>
      <c r="Z80" s="30">
        <v>31.06</v>
      </c>
      <c r="AA80" s="30">
        <v>32.85</v>
      </c>
      <c r="AB80" s="30">
        <v>33.03</v>
      </c>
      <c r="AC80" s="30">
        <v>33.07</v>
      </c>
      <c r="AD80" s="30">
        <v>33.75</v>
      </c>
      <c r="AE80" s="30">
        <v>34.56</v>
      </c>
      <c r="AF80" s="30">
        <v>36.130000000000003</v>
      </c>
      <c r="AG80" s="30">
        <v>37.869999999999997</v>
      </c>
      <c r="AH80" s="30">
        <v>39.94</v>
      </c>
      <c r="AI80" s="30">
        <v>42.24</v>
      </c>
      <c r="AJ80" s="30">
        <v>43.25</v>
      </c>
      <c r="AK80" s="30">
        <v>45.64</v>
      </c>
      <c r="AL80" s="30">
        <v>47.21</v>
      </c>
      <c r="AM80" s="30">
        <v>48.51</v>
      </c>
      <c r="AN80" s="30">
        <v>49.97</v>
      </c>
      <c r="AO80" s="30">
        <v>51.68</v>
      </c>
      <c r="AP80" s="30">
        <v>53.24</v>
      </c>
      <c r="AQ80" s="30">
        <v>56.08</v>
      </c>
      <c r="AR80" s="30">
        <v>56.23</v>
      </c>
      <c r="AS80" s="30">
        <v>59.07</v>
      </c>
      <c r="AT80" s="30">
        <v>61.94</v>
      </c>
      <c r="AU80" s="30">
        <v>64.78</v>
      </c>
      <c r="AV80" s="30">
        <v>67.650000000000006</v>
      </c>
      <c r="AW80" s="30">
        <v>69.900000000000006</v>
      </c>
      <c r="AX80" s="30">
        <v>72.8</v>
      </c>
      <c r="AY80" s="30">
        <v>76.709999999999994</v>
      </c>
      <c r="AZ80" s="30">
        <v>76.569999999999993</v>
      </c>
      <c r="BA80" s="30">
        <v>83.09</v>
      </c>
      <c r="BB80" s="30">
        <v>87.65</v>
      </c>
      <c r="BC80" s="30">
        <v>90.73</v>
      </c>
      <c r="BD80" s="30">
        <v>94.5</v>
      </c>
      <c r="BE80" s="30">
        <v>96.28</v>
      </c>
      <c r="BF80" s="30">
        <v>100.68</v>
      </c>
      <c r="BG80" s="30">
        <v>103.04</v>
      </c>
      <c r="BH80" s="30">
        <v>108.34</v>
      </c>
      <c r="BI80" s="30">
        <v>113.73</v>
      </c>
    </row>
    <row r="81" spans="1:61" x14ac:dyDescent="0.3">
      <c r="A81" s="29" t="s">
        <v>361</v>
      </c>
      <c r="B81" s="30" t="s">
        <v>362</v>
      </c>
      <c r="C81" s="30" t="s">
        <v>625</v>
      </c>
      <c r="D81" s="30">
        <v>28.85</v>
      </c>
      <c r="E81" s="30">
        <v>28.93</v>
      </c>
      <c r="F81" s="30">
        <v>28.57</v>
      </c>
      <c r="G81" s="30">
        <v>28.03</v>
      </c>
      <c r="H81" s="30">
        <v>25.45</v>
      </c>
      <c r="I81" s="30">
        <v>24.18</v>
      </c>
      <c r="J81" s="30">
        <v>23.48</v>
      </c>
      <c r="K81" s="30">
        <v>23.69</v>
      </c>
      <c r="L81" s="30">
        <v>22.79</v>
      </c>
      <c r="M81" s="30">
        <v>23.25</v>
      </c>
      <c r="N81" s="30">
        <v>21.35</v>
      </c>
      <c r="O81" s="30">
        <v>23.02</v>
      </c>
      <c r="P81" s="30">
        <v>22.92</v>
      </c>
      <c r="Q81" s="30">
        <v>23.37</v>
      </c>
      <c r="R81" s="30">
        <v>26.75</v>
      </c>
      <c r="S81" s="30">
        <v>29.67</v>
      </c>
      <c r="T81" s="30">
        <v>27.21</v>
      </c>
      <c r="U81" s="30">
        <v>26.07</v>
      </c>
      <c r="V81" s="30">
        <v>27.38</v>
      </c>
      <c r="W81" s="30">
        <v>27.78</v>
      </c>
      <c r="X81" s="30">
        <v>30.41</v>
      </c>
      <c r="Y81" s="30">
        <v>33.619999999999997</v>
      </c>
      <c r="Z81" s="30">
        <v>30.97</v>
      </c>
      <c r="AA81" s="30">
        <v>35.200000000000003</v>
      </c>
      <c r="AB81" s="30">
        <v>35.35</v>
      </c>
      <c r="AC81" s="30">
        <v>37.04</v>
      </c>
      <c r="AD81" s="30">
        <v>36.51</v>
      </c>
      <c r="AE81" s="30">
        <v>35.909999999999997</v>
      </c>
      <c r="AF81" s="30">
        <v>38.950000000000003</v>
      </c>
      <c r="AG81" s="30">
        <v>41.02</v>
      </c>
      <c r="AH81" s="30">
        <v>48.01</v>
      </c>
      <c r="AI81" s="30">
        <v>50.31</v>
      </c>
      <c r="AJ81" s="30">
        <v>51.73</v>
      </c>
      <c r="AK81" s="30">
        <v>52.32</v>
      </c>
      <c r="AL81" s="30">
        <v>54.05</v>
      </c>
      <c r="AM81" s="30">
        <v>54.98</v>
      </c>
      <c r="AN81" s="30">
        <v>57.45</v>
      </c>
      <c r="AO81" s="30">
        <v>58.85</v>
      </c>
      <c r="AP81" s="30">
        <v>61.35</v>
      </c>
      <c r="AQ81" s="30">
        <v>64.64</v>
      </c>
      <c r="AR81" s="30">
        <v>65.599999999999994</v>
      </c>
      <c r="AS81" s="30">
        <v>65.73</v>
      </c>
      <c r="AT81" s="30">
        <v>66.3</v>
      </c>
      <c r="AU81" s="30">
        <v>68.849999999999994</v>
      </c>
      <c r="AV81" s="30">
        <v>72.849999999999994</v>
      </c>
      <c r="AW81" s="30">
        <v>75.55</v>
      </c>
      <c r="AX81" s="30">
        <v>76.2</v>
      </c>
      <c r="AY81" s="30">
        <v>86.79</v>
      </c>
      <c r="AZ81" s="30">
        <v>87.97</v>
      </c>
      <c r="BA81" s="30">
        <v>92.66</v>
      </c>
      <c r="BB81" s="30">
        <v>91.08</v>
      </c>
      <c r="BC81" s="30">
        <v>96.78</v>
      </c>
      <c r="BD81" s="30">
        <v>100.62</v>
      </c>
      <c r="BE81" s="30">
        <v>97.88</v>
      </c>
      <c r="BF81" s="30">
        <v>98.05</v>
      </c>
      <c r="BG81" s="30">
        <v>104.07</v>
      </c>
      <c r="BH81" s="30">
        <v>105.54</v>
      </c>
      <c r="BI81" s="30">
        <v>103.63</v>
      </c>
    </row>
    <row r="82" spans="1:61" x14ac:dyDescent="0.3">
      <c r="A82" s="29" t="s">
        <v>130</v>
      </c>
      <c r="B82" s="30" t="s">
        <v>363</v>
      </c>
      <c r="C82" s="30" t="s">
        <v>625</v>
      </c>
      <c r="D82" s="30">
        <v>51.34</v>
      </c>
      <c r="E82" s="30">
        <v>52.61</v>
      </c>
      <c r="F82" s="30">
        <v>46.95</v>
      </c>
      <c r="G82" s="30">
        <v>53.85</v>
      </c>
      <c r="H82" s="30">
        <v>53.71</v>
      </c>
      <c r="I82" s="30">
        <v>55.68</v>
      </c>
      <c r="J82" s="30">
        <v>54.87</v>
      </c>
      <c r="K82" s="30">
        <v>50.92</v>
      </c>
      <c r="L82" s="30">
        <v>57.92</v>
      </c>
      <c r="M82" s="30">
        <v>55.83</v>
      </c>
      <c r="N82" s="30">
        <v>59.45</v>
      </c>
      <c r="O82" s="30">
        <v>53.31</v>
      </c>
      <c r="P82" s="30">
        <v>52.08</v>
      </c>
      <c r="Q82" s="30">
        <v>62.41</v>
      </c>
      <c r="R82" s="30">
        <v>60.97</v>
      </c>
      <c r="S82" s="30">
        <v>56.46</v>
      </c>
      <c r="T82" s="30">
        <v>63.07</v>
      </c>
      <c r="U82" s="30">
        <v>66.400000000000006</v>
      </c>
      <c r="V82" s="30">
        <v>57.67</v>
      </c>
      <c r="W82" s="30">
        <v>59.76</v>
      </c>
      <c r="X82" s="30">
        <v>62.21</v>
      </c>
      <c r="Y82" s="30">
        <v>60.65</v>
      </c>
      <c r="Z82" s="30">
        <v>52.88</v>
      </c>
      <c r="AA82" s="30">
        <v>54.93</v>
      </c>
      <c r="AB82" s="30">
        <v>53.01</v>
      </c>
      <c r="AC82" s="30">
        <v>55.4</v>
      </c>
      <c r="AD82" s="30">
        <v>51.74</v>
      </c>
      <c r="AE82" s="30">
        <v>49.68</v>
      </c>
      <c r="AF82" s="30">
        <v>46.9</v>
      </c>
      <c r="AG82" s="30">
        <v>42.55</v>
      </c>
      <c r="AH82" s="30">
        <v>51.18</v>
      </c>
      <c r="AI82" s="30">
        <v>56.2</v>
      </c>
      <c r="AJ82" s="30">
        <v>60</v>
      </c>
      <c r="AK82" s="30">
        <v>65.27</v>
      </c>
      <c r="AL82" s="30">
        <v>76.55</v>
      </c>
      <c r="AM82" s="30">
        <v>79.34</v>
      </c>
      <c r="AN82" s="30">
        <v>82.27</v>
      </c>
      <c r="AO82" s="30">
        <v>74.98</v>
      </c>
      <c r="AP82" s="30">
        <v>81.2</v>
      </c>
      <c r="AQ82" s="30">
        <v>74.62</v>
      </c>
      <c r="AR82" s="30">
        <v>78.239999999999995</v>
      </c>
      <c r="AS82" s="30">
        <v>77.849999999999994</v>
      </c>
      <c r="AT82" s="30">
        <v>84.08</v>
      </c>
      <c r="AU82" s="30">
        <v>83.26</v>
      </c>
      <c r="AV82" s="30">
        <v>72.39</v>
      </c>
      <c r="AW82" s="30">
        <v>75.3</v>
      </c>
      <c r="AX82" s="30">
        <v>76.11</v>
      </c>
      <c r="AY82" s="30">
        <v>75.650000000000006</v>
      </c>
      <c r="AZ82" s="30">
        <v>82.04</v>
      </c>
      <c r="BA82" s="30">
        <v>83.06</v>
      </c>
      <c r="BB82" s="30">
        <v>88.47</v>
      </c>
      <c r="BC82" s="30">
        <v>88.53</v>
      </c>
      <c r="BD82" s="30">
        <v>100.99</v>
      </c>
      <c r="BE82" s="30">
        <v>94.32</v>
      </c>
      <c r="BF82" s="30">
        <v>109.2</v>
      </c>
      <c r="BG82" s="30">
        <v>96.48</v>
      </c>
      <c r="BH82" s="30">
        <v>101.62</v>
      </c>
      <c r="BI82" s="30">
        <v>128.68</v>
      </c>
    </row>
    <row r="83" spans="1:61" x14ac:dyDescent="0.3">
      <c r="A83" s="29" t="s">
        <v>364</v>
      </c>
      <c r="B83" s="30" t="s">
        <v>365</v>
      </c>
      <c r="C83" s="30" t="s">
        <v>625</v>
      </c>
      <c r="D83" s="30">
        <v>43.6</v>
      </c>
      <c r="E83" s="30">
        <v>44.54</v>
      </c>
      <c r="F83" s="30">
        <v>45.96</v>
      </c>
      <c r="G83" s="30">
        <v>47</v>
      </c>
      <c r="H83" s="30">
        <v>48.03</v>
      </c>
      <c r="I83" s="30">
        <v>48.97</v>
      </c>
      <c r="J83" s="30">
        <v>50.67</v>
      </c>
      <c r="K83" s="30">
        <v>51.21</v>
      </c>
      <c r="L83" s="30">
        <v>52.85</v>
      </c>
      <c r="M83" s="30">
        <v>54.3</v>
      </c>
      <c r="N83" s="30">
        <v>55.8</v>
      </c>
      <c r="O83" s="30">
        <v>57.23</v>
      </c>
      <c r="P83" s="30">
        <v>57.63</v>
      </c>
      <c r="Q83" s="30">
        <v>58.77</v>
      </c>
      <c r="R83" s="30">
        <v>59.44</v>
      </c>
      <c r="S83" s="30">
        <v>61.15</v>
      </c>
      <c r="T83" s="30">
        <v>60.6</v>
      </c>
      <c r="U83" s="30">
        <v>62.74</v>
      </c>
      <c r="V83" s="30">
        <v>64.17</v>
      </c>
      <c r="W83" s="30">
        <v>64.17</v>
      </c>
      <c r="X83" s="30">
        <v>64.7</v>
      </c>
      <c r="Y83" s="30">
        <v>66.41</v>
      </c>
      <c r="Z83" s="30">
        <v>67.97</v>
      </c>
      <c r="AA83" s="30">
        <v>68.209999999999994</v>
      </c>
      <c r="AB83" s="30">
        <v>68.5</v>
      </c>
      <c r="AC83" s="30">
        <v>67.94</v>
      </c>
      <c r="AD83" s="30">
        <v>66.930000000000007</v>
      </c>
      <c r="AE83" s="30">
        <v>64.97</v>
      </c>
      <c r="AF83" s="30">
        <v>64.650000000000006</v>
      </c>
      <c r="AG83" s="30">
        <v>61.49</v>
      </c>
      <c r="AH83" s="30">
        <v>60.5</v>
      </c>
      <c r="AI83" s="30">
        <v>59.55</v>
      </c>
      <c r="AJ83" s="30">
        <v>58.24</v>
      </c>
      <c r="AK83" s="30">
        <v>58.01</v>
      </c>
      <c r="AL83" s="30">
        <v>55.97</v>
      </c>
      <c r="AM83" s="30">
        <v>57.41</v>
      </c>
      <c r="AN83" s="30">
        <v>60.21</v>
      </c>
      <c r="AO83" s="30">
        <v>59.39</v>
      </c>
      <c r="AP83" s="30">
        <v>60.87</v>
      </c>
      <c r="AQ83" s="30">
        <v>63.94</v>
      </c>
      <c r="AR83" s="30">
        <v>62.49</v>
      </c>
      <c r="AS83" s="30">
        <v>63.39</v>
      </c>
      <c r="AT83" s="30">
        <v>64.209999999999994</v>
      </c>
      <c r="AU83" s="30">
        <v>65.64</v>
      </c>
      <c r="AV83" s="30">
        <v>68.42</v>
      </c>
      <c r="AW83" s="30">
        <v>68.099999999999994</v>
      </c>
      <c r="AX83" s="30">
        <v>73.72</v>
      </c>
      <c r="AY83" s="30">
        <v>72.099999999999994</v>
      </c>
      <c r="AZ83" s="30">
        <v>82.01</v>
      </c>
      <c r="BA83" s="30">
        <v>87.02</v>
      </c>
      <c r="BB83" s="30">
        <v>91.96</v>
      </c>
      <c r="BC83" s="30">
        <v>92.86</v>
      </c>
      <c r="BD83" s="30">
        <v>98.58</v>
      </c>
      <c r="BE83" s="30">
        <v>101.91</v>
      </c>
      <c r="BF83" s="30">
        <v>97.84</v>
      </c>
      <c r="BG83" s="30">
        <v>100.25</v>
      </c>
      <c r="BH83" s="30">
        <v>100.1</v>
      </c>
      <c r="BI83" s="30">
        <v>100.6</v>
      </c>
    </row>
    <row r="84" spans="1:61" x14ac:dyDescent="0.3">
      <c r="A84" s="29" t="s">
        <v>131</v>
      </c>
      <c r="B84" s="30" t="s">
        <v>366</v>
      </c>
      <c r="C84" s="30" t="s">
        <v>625</v>
      </c>
      <c r="D84" s="30">
        <v>30.52</v>
      </c>
      <c r="E84" s="30">
        <v>30.22</v>
      </c>
      <c r="F84" s="30">
        <v>30.14</v>
      </c>
      <c r="G84" s="30">
        <v>32</v>
      </c>
      <c r="H84" s="30">
        <v>31.87</v>
      </c>
      <c r="I84" s="30">
        <v>37.1</v>
      </c>
      <c r="J84" s="30">
        <v>43.07</v>
      </c>
      <c r="K84" s="30">
        <v>46.05</v>
      </c>
      <c r="L84" s="30">
        <v>47.67</v>
      </c>
      <c r="M84" s="30">
        <v>46.78</v>
      </c>
      <c r="N84" s="30">
        <v>51.45</v>
      </c>
      <c r="O84" s="30">
        <v>54.44</v>
      </c>
      <c r="P84" s="30">
        <v>52.69</v>
      </c>
      <c r="Q84" s="30">
        <v>47.49</v>
      </c>
      <c r="R84" s="30">
        <v>40.98</v>
      </c>
      <c r="S84" s="30">
        <v>47.34</v>
      </c>
      <c r="T84" s="30">
        <v>51.27</v>
      </c>
      <c r="U84" s="30">
        <v>56.95</v>
      </c>
      <c r="V84" s="30">
        <v>54.44</v>
      </c>
      <c r="W84" s="30">
        <v>61.4</v>
      </c>
      <c r="X84" s="30">
        <v>63.42</v>
      </c>
      <c r="Y84" s="30">
        <v>60.63</v>
      </c>
      <c r="Z84" s="30">
        <v>55.84</v>
      </c>
      <c r="AA84" s="30">
        <v>53.79</v>
      </c>
      <c r="AB84" s="30">
        <v>55.43</v>
      </c>
      <c r="AC84" s="30">
        <v>54.26</v>
      </c>
      <c r="AD84" s="30">
        <v>60.59</v>
      </c>
      <c r="AE84" s="30">
        <v>61.57</v>
      </c>
      <c r="AF84" s="30">
        <v>62.8</v>
      </c>
      <c r="AG84" s="30">
        <v>64.95</v>
      </c>
      <c r="AH84" s="30">
        <v>65.53</v>
      </c>
      <c r="AI84" s="30">
        <v>66.34</v>
      </c>
      <c r="AJ84" s="30">
        <v>68.84</v>
      </c>
      <c r="AK84" s="30">
        <v>73.510000000000005</v>
      </c>
      <c r="AL84" s="30">
        <v>72.849999999999994</v>
      </c>
      <c r="AM84" s="30">
        <v>81.66</v>
      </c>
      <c r="AN84" s="30">
        <v>79.11</v>
      </c>
      <c r="AO84" s="30">
        <v>77.319999999999993</v>
      </c>
      <c r="AP84" s="30">
        <v>65.739999999999995</v>
      </c>
      <c r="AQ84" s="30">
        <v>68.069999999999993</v>
      </c>
      <c r="AR84" s="30">
        <v>70.34</v>
      </c>
      <c r="AS84" s="30">
        <v>78.92</v>
      </c>
      <c r="AT84" s="30">
        <v>89.05</v>
      </c>
      <c r="AU84" s="30">
        <v>93.57</v>
      </c>
      <c r="AV84" s="30">
        <v>99.02</v>
      </c>
      <c r="AW84" s="30">
        <v>95.81</v>
      </c>
      <c r="AX84" s="30">
        <v>101.15</v>
      </c>
      <c r="AY84" s="30">
        <v>104.45</v>
      </c>
      <c r="AZ84" s="30">
        <v>100.55</v>
      </c>
      <c r="BA84" s="30">
        <v>101.17</v>
      </c>
      <c r="BB84" s="30">
        <v>104.36</v>
      </c>
      <c r="BC84" s="30">
        <v>106.46</v>
      </c>
      <c r="BD84" s="30">
        <v>103.66</v>
      </c>
      <c r="BE84" s="30">
        <v>95.15</v>
      </c>
      <c r="BF84" s="30">
        <v>99.99</v>
      </c>
      <c r="BG84" s="30">
        <v>104.86</v>
      </c>
      <c r="BH84" s="30">
        <v>103.49</v>
      </c>
      <c r="BI84" s="30">
        <v>105.55</v>
      </c>
    </row>
    <row r="85" spans="1:61" x14ac:dyDescent="0.3">
      <c r="A85" s="29" t="s">
        <v>567</v>
      </c>
      <c r="B85" s="30" t="s">
        <v>295</v>
      </c>
      <c r="C85" s="30" t="s">
        <v>625</v>
      </c>
      <c r="D85" s="30">
        <v>125.44</v>
      </c>
      <c r="E85" s="30">
        <v>154.32</v>
      </c>
      <c r="F85" s="30">
        <v>141.06</v>
      </c>
      <c r="G85" s="30">
        <v>110.72</v>
      </c>
      <c r="H85" s="30">
        <v>106.23</v>
      </c>
      <c r="I85" s="30">
        <v>125.99</v>
      </c>
      <c r="J85" s="30">
        <v>139.06</v>
      </c>
      <c r="K85" s="30">
        <v>154.22999999999999</v>
      </c>
      <c r="L85" s="30">
        <v>166.45</v>
      </c>
      <c r="M85" s="30">
        <v>176.54</v>
      </c>
      <c r="N85" s="30">
        <v>186.68</v>
      </c>
      <c r="O85" s="30">
        <v>194.66</v>
      </c>
      <c r="P85" s="30">
        <v>162.41999999999999</v>
      </c>
      <c r="Q85" s="30">
        <v>159.5</v>
      </c>
      <c r="R85" s="30">
        <v>146.07</v>
      </c>
      <c r="S85" s="30">
        <v>156.62</v>
      </c>
      <c r="T85" s="30">
        <v>175.81</v>
      </c>
      <c r="U85" s="30">
        <v>178.1</v>
      </c>
      <c r="V85" s="30">
        <v>197.32</v>
      </c>
      <c r="W85" s="30">
        <v>132.85</v>
      </c>
      <c r="X85" s="30">
        <v>214.34</v>
      </c>
      <c r="Y85" s="30">
        <v>207.96</v>
      </c>
      <c r="Z85" s="30">
        <v>205.57</v>
      </c>
      <c r="AA85" s="30">
        <v>193.27</v>
      </c>
      <c r="AB85" s="30">
        <v>200.31</v>
      </c>
      <c r="AC85" s="30">
        <v>184.23</v>
      </c>
      <c r="AD85" s="30">
        <v>186.79</v>
      </c>
      <c r="AE85" s="30">
        <v>189.91</v>
      </c>
      <c r="AF85" s="30">
        <v>171.85</v>
      </c>
      <c r="AG85" s="30">
        <v>149.94</v>
      </c>
      <c r="AH85" s="30">
        <v>130.44999999999999</v>
      </c>
      <c r="AI85" s="30">
        <v>92.43</v>
      </c>
      <c r="AJ85" s="30">
        <v>100.65</v>
      </c>
      <c r="AK85" s="30">
        <v>69.91</v>
      </c>
      <c r="AL85" s="30">
        <v>80.150000000000006</v>
      </c>
      <c r="AM85" s="30">
        <v>82.23</v>
      </c>
      <c r="AN85" s="30">
        <v>85.8</v>
      </c>
      <c r="AO85" s="30">
        <v>90.1</v>
      </c>
      <c r="AP85" s="30">
        <v>99.76</v>
      </c>
      <c r="AQ85" s="30">
        <v>100.38</v>
      </c>
      <c r="AR85" s="30">
        <v>101.1</v>
      </c>
      <c r="AS85" s="30">
        <v>92.93</v>
      </c>
      <c r="AT85" s="30">
        <v>107.56</v>
      </c>
      <c r="AU85" s="30">
        <v>100.3</v>
      </c>
      <c r="AV85" s="30">
        <v>104.48</v>
      </c>
      <c r="AW85" s="30">
        <v>106.91</v>
      </c>
      <c r="AX85" s="30">
        <v>111.02</v>
      </c>
      <c r="AY85" s="30">
        <v>94.63</v>
      </c>
      <c r="AZ85" s="30">
        <v>111.03</v>
      </c>
      <c r="BA85" s="30">
        <v>98.31</v>
      </c>
      <c r="BB85" s="30">
        <v>90.08</v>
      </c>
      <c r="BC85" s="30">
        <v>93.9</v>
      </c>
      <c r="BD85" s="30">
        <v>101.13</v>
      </c>
      <c r="BE85" s="30">
        <v>97.89</v>
      </c>
      <c r="BF85" s="30">
        <v>97.81</v>
      </c>
      <c r="BG85" s="30">
        <v>104.3</v>
      </c>
      <c r="BH85" s="30">
        <v>96.84</v>
      </c>
      <c r="BI85" s="30">
        <v>87.16</v>
      </c>
    </row>
    <row r="86" spans="1:61" x14ac:dyDescent="0.3">
      <c r="A86" s="29" t="s">
        <v>132</v>
      </c>
      <c r="B86" s="30" t="s">
        <v>367</v>
      </c>
      <c r="C86" s="30" t="s">
        <v>625</v>
      </c>
      <c r="D86" s="30">
        <v>71.33</v>
      </c>
      <c r="E86" s="30">
        <v>72.790000000000006</v>
      </c>
      <c r="F86" s="30">
        <v>77.8</v>
      </c>
      <c r="G86" s="30">
        <v>77.91</v>
      </c>
      <c r="H86" s="30">
        <v>74.540000000000006</v>
      </c>
      <c r="I86" s="30">
        <v>81.430000000000007</v>
      </c>
      <c r="J86" s="30">
        <v>84.37</v>
      </c>
      <c r="K86" s="30">
        <v>85.85</v>
      </c>
      <c r="L86" s="30">
        <v>93.92</v>
      </c>
      <c r="M86" s="30">
        <v>85.1</v>
      </c>
      <c r="N86" s="30">
        <v>94.47</v>
      </c>
      <c r="O86" s="30">
        <v>98.81</v>
      </c>
      <c r="P86" s="30">
        <v>103.15</v>
      </c>
      <c r="Q86" s="30">
        <v>106.51</v>
      </c>
      <c r="R86" s="30">
        <v>108.1</v>
      </c>
      <c r="S86" s="30">
        <v>103.95</v>
      </c>
      <c r="T86" s="30">
        <v>115.63</v>
      </c>
      <c r="U86" s="30">
        <v>117.21</v>
      </c>
      <c r="V86" s="30">
        <v>115.59</v>
      </c>
      <c r="W86" s="30">
        <v>124.02</v>
      </c>
      <c r="X86" s="30">
        <v>120.47</v>
      </c>
      <c r="Y86" s="30">
        <v>133.34</v>
      </c>
      <c r="Z86" s="30">
        <v>128.93</v>
      </c>
      <c r="AA86" s="30">
        <v>134.22999999999999</v>
      </c>
      <c r="AB86" s="30">
        <v>127.27</v>
      </c>
      <c r="AC86" s="30">
        <v>128.91999999999999</v>
      </c>
      <c r="AD86" s="30">
        <v>128.58000000000001</v>
      </c>
      <c r="AE86" s="30">
        <v>133.91</v>
      </c>
      <c r="AF86" s="30">
        <v>131.71</v>
      </c>
      <c r="AG86" s="30">
        <v>126.48</v>
      </c>
      <c r="AH86" s="30">
        <v>122.84</v>
      </c>
      <c r="AI86" s="30">
        <v>97.3</v>
      </c>
      <c r="AJ86" s="30">
        <v>87.28</v>
      </c>
      <c r="AK86" s="30">
        <v>91.42</v>
      </c>
      <c r="AL86" s="30">
        <v>89.83</v>
      </c>
      <c r="AM86" s="30">
        <v>95.64</v>
      </c>
      <c r="AN86" s="30">
        <v>97.99</v>
      </c>
      <c r="AO86" s="30">
        <v>98.16</v>
      </c>
      <c r="AP86" s="30">
        <v>94.39</v>
      </c>
      <c r="AQ86" s="30">
        <v>90.62</v>
      </c>
      <c r="AR86" s="30">
        <v>103.02</v>
      </c>
      <c r="AS86" s="30">
        <v>92.05</v>
      </c>
      <c r="AT86" s="30">
        <v>84.09</v>
      </c>
      <c r="AU86" s="30">
        <v>108.06</v>
      </c>
      <c r="AV86" s="30">
        <v>96.4</v>
      </c>
      <c r="AW86" s="30">
        <v>93.85</v>
      </c>
      <c r="AX86" s="30">
        <v>82.18</v>
      </c>
      <c r="AY86" s="30">
        <v>101.82</v>
      </c>
      <c r="AZ86" s="30">
        <v>91.29</v>
      </c>
      <c r="BA86" s="30">
        <v>78.88</v>
      </c>
      <c r="BB86" s="30">
        <v>87.23</v>
      </c>
      <c r="BC86" s="30">
        <v>78.81</v>
      </c>
      <c r="BD86" s="30">
        <v>87.97</v>
      </c>
      <c r="BE86" s="30">
        <v>99.83</v>
      </c>
      <c r="BF86" s="30">
        <v>95.67</v>
      </c>
      <c r="BG86" s="30">
        <v>104.5</v>
      </c>
      <c r="BH86" s="30">
        <v>98.5</v>
      </c>
      <c r="BI86" s="30">
        <v>101.61</v>
      </c>
    </row>
    <row r="87" spans="1:61" x14ac:dyDescent="0.3">
      <c r="A87" s="29" t="s">
        <v>133</v>
      </c>
      <c r="B87" s="30" t="s">
        <v>368</v>
      </c>
      <c r="C87" s="30" t="s">
        <v>625</v>
      </c>
      <c r="D87" s="30">
        <v>74.489999999999995</v>
      </c>
      <c r="E87" s="30">
        <v>78.61</v>
      </c>
      <c r="F87" s="30">
        <v>76.849999999999994</v>
      </c>
      <c r="G87" s="30">
        <v>75.81</v>
      </c>
      <c r="H87" s="30">
        <v>80.489999999999995</v>
      </c>
      <c r="I87" s="30">
        <v>76.650000000000006</v>
      </c>
      <c r="J87" s="30">
        <v>81.22</v>
      </c>
      <c r="K87" s="30">
        <v>75.650000000000006</v>
      </c>
      <c r="L87" s="30">
        <v>75.900000000000006</v>
      </c>
      <c r="M87" s="30">
        <v>74.06</v>
      </c>
      <c r="N87" s="30">
        <v>74.03</v>
      </c>
      <c r="O87" s="30">
        <v>79.45</v>
      </c>
      <c r="P87" s="30">
        <v>82.1</v>
      </c>
      <c r="Q87" s="30">
        <v>86.53</v>
      </c>
      <c r="R87" s="30">
        <v>88.22</v>
      </c>
      <c r="S87" s="30">
        <v>86.61</v>
      </c>
      <c r="T87" s="30">
        <v>87.58</v>
      </c>
      <c r="U87" s="30">
        <v>93.19</v>
      </c>
      <c r="V87" s="30">
        <v>93.78</v>
      </c>
      <c r="W87" s="30">
        <v>87.92</v>
      </c>
      <c r="X87" s="30">
        <v>88.21</v>
      </c>
      <c r="Y87" s="30">
        <v>87.67</v>
      </c>
      <c r="Z87" s="30">
        <v>85.89</v>
      </c>
      <c r="AA87" s="30">
        <v>86.48</v>
      </c>
      <c r="AB87" s="30">
        <v>88.22</v>
      </c>
      <c r="AC87" s="30">
        <v>89.35</v>
      </c>
      <c r="AD87" s="30">
        <v>85</v>
      </c>
      <c r="AE87" s="30">
        <v>75.069999999999993</v>
      </c>
      <c r="AF87" s="30">
        <v>71.069999999999993</v>
      </c>
      <c r="AG87" s="30">
        <v>71.84</v>
      </c>
      <c r="AH87" s="30">
        <v>73.56</v>
      </c>
      <c r="AI87" s="30">
        <v>72.180000000000007</v>
      </c>
      <c r="AJ87" s="30">
        <v>69.42</v>
      </c>
      <c r="AK87" s="30">
        <v>71.36</v>
      </c>
      <c r="AL87" s="30">
        <v>70.790000000000006</v>
      </c>
      <c r="AM87" s="30">
        <v>69.33</v>
      </c>
      <c r="AN87" s="30">
        <v>70.16</v>
      </c>
      <c r="AO87" s="30">
        <v>72.319999999999993</v>
      </c>
      <c r="AP87" s="30">
        <v>75.86</v>
      </c>
      <c r="AQ87" s="30">
        <v>78.66</v>
      </c>
      <c r="AR87" s="30">
        <v>78.010000000000005</v>
      </c>
      <c r="AS87" s="30">
        <v>80.45</v>
      </c>
      <c r="AT87" s="30">
        <v>81.180000000000007</v>
      </c>
      <c r="AU87" s="30">
        <v>81.28</v>
      </c>
      <c r="AV87" s="30">
        <v>81.040000000000006</v>
      </c>
      <c r="AW87" s="30">
        <v>83.63</v>
      </c>
      <c r="AX87" s="30">
        <v>88.34</v>
      </c>
      <c r="AY87" s="30">
        <v>89.65</v>
      </c>
      <c r="AZ87" s="30">
        <v>89.26</v>
      </c>
      <c r="BA87" s="30">
        <v>89.9</v>
      </c>
      <c r="BB87" s="30">
        <v>90.87</v>
      </c>
      <c r="BC87" s="30">
        <v>94.15</v>
      </c>
      <c r="BD87" s="30">
        <v>93.35</v>
      </c>
      <c r="BE87" s="30">
        <v>95.93</v>
      </c>
      <c r="BF87" s="30">
        <v>99.86</v>
      </c>
      <c r="BG87" s="30">
        <v>104.21</v>
      </c>
      <c r="BH87" s="30">
        <v>107.77</v>
      </c>
      <c r="BI87" s="30">
        <v>107.87</v>
      </c>
    </row>
    <row r="88" spans="1:61" x14ac:dyDescent="0.3">
      <c r="A88" s="29" t="s">
        <v>134</v>
      </c>
      <c r="B88" s="30" t="s">
        <v>369</v>
      </c>
      <c r="C88" s="30" t="s">
        <v>625</v>
      </c>
      <c r="D88" s="30">
        <v>23.17</v>
      </c>
      <c r="E88" s="30">
        <v>22.84</v>
      </c>
      <c r="F88" s="30">
        <v>23.35</v>
      </c>
      <c r="G88" s="30">
        <v>23.9</v>
      </c>
      <c r="H88" s="30">
        <v>22.8</v>
      </c>
      <c r="I88" s="30">
        <v>22.69</v>
      </c>
      <c r="J88" s="30">
        <v>24.1</v>
      </c>
      <c r="K88" s="30">
        <v>25.57</v>
      </c>
      <c r="L88" s="30">
        <v>26.4</v>
      </c>
      <c r="M88" s="30">
        <v>27.89</v>
      </c>
      <c r="N88" s="30">
        <v>28.21</v>
      </c>
      <c r="O88" s="30">
        <v>26.95</v>
      </c>
      <c r="P88" s="30">
        <v>29.04</v>
      </c>
      <c r="Q88" s="30">
        <v>27.98</v>
      </c>
      <c r="R88" s="30">
        <v>31.24</v>
      </c>
      <c r="S88" s="30">
        <v>30.95</v>
      </c>
      <c r="T88" s="30">
        <v>33.32</v>
      </c>
      <c r="U88" s="30">
        <v>34.51</v>
      </c>
      <c r="V88" s="30">
        <v>32.799999999999997</v>
      </c>
      <c r="W88" s="30">
        <v>33.96</v>
      </c>
      <c r="X88" s="30">
        <v>36.520000000000003</v>
      </c>
      <c r="Y88" s="30">
        <v>36.200000000000003</v>
      </c>
      <c r="Z88" s="30">
        <v>40.68</v>
      </c>
      <c r="AA88" s="30">
        <v>41.32</v>
      </c>
      <c r="AB88" s="30">
        <v>42.11</v>
      </c>
      <c r="AC88" s="30">
        <v>42.75</v>
      </c>
      <c r="AD88" s="30">
        <v>42.47</v>
      </c>
      <c r="AE88" s="30">
        <v>46.68</v>
      </c>
      <c r="AF88" s="30">
        <v>49.28</v>
      </c>
      <c r="AG88" s="30">
        <v>49.8</v>
      </c>
      <c r="AH88" s="30">
        <v>50.64</v>
      </c>
      <c r="AI88" s="30">
        <v>52.57</v>
      </c>
      <c r="AJ88" s="30">
        <v>54.29</v>
      </c>
      <c r="AK88" s="30">
        <v>55.9</v>
      </c>
      <c r="AL88" s="30">
        <v>57.31</v>
      </c>
      <c r="AM88" s="30">
        <v>59.35</v>
      </c>
      <c r="AN88" s="30">
        <v>61.11</v>
      </c>
      <c r="AO88" s="30">
        <v>62.09</v>
      </c>
      <c r="AP88" s="30">
        <v>64.91</v>
      </c>
      <c r="AQ88" s="30">
        <v>64.56</v>
      </c>
      <c r="AR88" s="30">
        <v>66.569999999999993</v>
      </c>
      <c r="AS88" s="30">
        <v>61.53</v>
      </c>
      <c r="AT88" s="30">
        <v>67.7</v>
      </c>
      <c r="AU88" s="30">
        <v>66.63</v>
      </c>
      <c r="AV88" s="30">
        <v>70.14</v>
      </c>
      <c r="AW88" s="30">
        <v>73.680000000000007</v>
      </c>
      <c r="AX88" s="30">
        <v>79.989999999999995</v>
      </c>
      <c r="AY88" s="30">
        <v>81.53</v>
      </c>
      <c r="AZ88" s="30">
        <v>79.61</v>
      </c>
      <c r="BA88" s="30">
        <v>85.63</v>
      </c>
      <c r="BB88" s="30">
        <v>90.87</v>
      </c>
      <c r="BC88" s="30">
        <v>92.97</v>
      </c>
      <c r="BD88" s="30">
        <v>96.99</v>
      </c>
      <c r="BE88" s="30">
        <v>99.49</v>
      </c>
      <c r="BF88" s="30">
        <v>98.28</v>
      </c>
      <c r="BG88" s="30">
        <v>102.23</v>
      </c>
      <c r="BH88" s="30">
        <v>107.77</v>
      </c>
      <c r="BI88" s="30">
        <v>111.77</v>
      </c>
    </row>
    <row r="89" spans="1:61" x14ac:dyDescent="0.3">
      <c r="A89" s="29" t="s">
        <v>135</v>
      </c>
      <c r="B89" s="30" t="s">
        <v>370</v>
      </c>
      <c r="C89" s="30" t="s">
        <v>625</v>
      </c>
      <c r="D89" s="30">
        <v>18.66</v>
      </c>
      <c r="E89" s="30">
        <v>20.32</v>
      </c>
      <c r="F89" s="30">
        <v>19.13</v>
      </c>
      <c r="G89" s="30">
        <v>20.6</v>
      </c>
      <c r="H89" s="30">
        <v>20.149999999999999</v>
      </c>
      <c r="I89" s="30">
        <v>20.71</v>
      </c>
      <c r="J89" s="30">
        <v>19.89</v>
      </c>
      <c r="K89" s="30">
        <v>23.01</v>
      </c>
      <c r="L89" s="30">
        <v>23.18</v>
      </c>
      <c r="M89" s="30">
        <v>24.72</v>
      </c>
      <c r="N89" s="30">
        <v>25.6</v>
      </c>
      <c r="O89" s="30">
        <v>25.34</v>
      </c>
      <c r="P89" s="30">
        <v>27.66</v>
      </c>
      <c r="Q89" s="30">
        <v>28.98</v>
      </c>
      <c r="R89" s="30">
        <v>28.41</v>
      </c>
      <c r="S89" s="30">
        <v>28.27</v>
      </c>
      <c r="T89" s="30">
        <v>29.44</v>
      </c>
      <c r="U89" s="30">
        <v>31.4</v>
      </c>
      <c r="V89" s="30">
        <v>32.46</v>
      </c>
      <c r="W89" s="30">
        <v>35.11</v>
      </c>
      <c r="X89" s="30">
        <v>37.799999999999997</v>
      </c>
      <c r="Y89" s="30">
        <v>37.39</v>
      </c>
      <c r="Z89" s="30">
        <v>40.31</v>
      </c>
      <c r="AA89" s="30">
        <v>43.71</v>
      </c>
      <c r="AB89" s="30">
        <v>44.6</v>
      </c>
      <c r="AC89" s="30">
        <v>47.18</v>
      </c>
      <c r="AD89" s="30">
        <v>47.6</v>
      </c>
      <c r="AE89" s="30">
        <v>50.21</v>
      </c>
      <c r="AF89" s="30">
        <v>52.99</v>
      </c>
      <c r="AG89" s="30">
        <v>54.45</v>
      </c>
      <c r="AH89" s="30">
        <v>55.19</v>
      </c>
      <c r="AI89" s="30">
        <v>59.33</v>
      </c>
      <c r="AJ89" s="30">
        <v>59.82</v>
      </c>
      <c r="AK89" s="30">
        <v>60.1</v>
      </c>
      <c r="AL89" s="30">
        <v>65.11</v>
      </c>
      <c r="AM89" s="30">
        <v>66.37</v>
      </c>
      <c r="AN89" s="30">
        <v>63.04</v>
      </c>
      <c r="AO89" s="30">
        <v>62.71</v>
      </c>
      <c r="AP89" s="30">
        <v>63.08</v>
      </c>
      <c r="AQ89" s="30">
        <v>64.89</v>
      </c>
      <c r="AR89" s="30">
        <v>65.78</v>
      </c>
      <c r="AS89" s="30">
        <v>69.23</v>
      </c>
      <c r="AT89" s="30">
        <v>73.75</v>
      </c>
      <c r="AU89" s="30">
        <v>75.930000000000007</v>
      </c>
      <c r="AV89" s="30">
        <v>76.47</v>
      </c>
      <c r="AW89" s="30">
        <v>78.930000000000007</v>
      </c>
      <c r="AX89" s="30">
        <v>80.77</v>
      </c>
      <c r="AY89" s="30">
        <v>84.92</v>
      </c>
      <c r="AZ89" s="30">
        <v>89.53</v>
      </c>
      <c r="BA89" s="30">
        <v>89.57</v>
      </c>
      <c r="BB89" s="30">
        <v>90.34</v>
      </c>
      <c r="BC89" s="30">
        <v>96.18</v>
      </c>
      <c r="BD89" s="30">
        <v>96.22</v>
      </c>
      <c r="BE89" s="30">
        <v>96.42</v>
      </c>
      <c r="BF89" s="30">
        <v>99.79</v>
      </c>
      <c r="BG89" s="30">
        <v>103.79</v>
      </c>
      <c r="BH89" s="30">
        <v>107.01</v>
      </c>
      <c r="BI89" s="30">
        <v>108.9</v>
      </c>
    </row>
    <row r="90" spans="1:61" x14ac:dyDescent="0.3">
      <c r="A90" s="29" t="s">
        <v>568</v>
      </c>
      <c r="B90" s="30" t="s">
        <v>371</v>
      </c>
      <c r="C90" s="30" t="s">
        <v>625</v>
      </c>
      <c r="D90" s="30">
        <v>13.38</v>
      </c>
      <c r="E90" s="30">
        <v>14.15</v>
      </c>
      <c r="F90" s="30">
        <v>13.66</v>
      </c>
      <c r="G90" s="30">
        <v>14.01</v>
      </c>
      <c r="H90" s="30">
        <v>15.2</v>
      </c>
      <c r="I90" s="30">
        <v>15.95</v>
      </c>
      <c r="J90" s="30">
        <v>16.149999999999999</v>
      </c>
      <c r="K90" s="30">
        <v>17.420000000000002</v>
      </c>
      <c r="L90" s="30">
        <v>17.920000000000002</v>
      </c>
      <c r="M90" s="30">
        <v>18.38</v>
      </c>
      <c r="N90" s="30">
        <v>18.54</v>
      </c>
      <c r="O90" s="30">
        <v>20.29</v>
      </c>
      <c r="P90" s="30">
        <v>21.09</v>
      </c>
      <c r="Q90" s="30">
        <v>22.13</v>
      </c>
      <c r="R90" s="30">
        <v>23.2</v>
      </c>
      <c r="S90" s="30">
        <v>25.17</v>
      </c>
      <c r="T90" s="30">
        <v>25.09</v>
      </c>
      <c r="U90" s="30">
        <v>26.99</v>
      </c>
      <c r="V90" s="30">
        <v>26.11</v>
      </c>
      <c r="W90" s="30">
        <v>27.59</v>
      </c>
      <c r="X90" s="30">
        <v>31.69</v>
      </c>
      <c r="Y90" s="30">
        <v>34.840000000000003</v>
      </c>
      <c r="Z90" s="30">
        <v>35.299999999999997</v>
      </c>
      <c r="AA90" s="30">
        <v>36.67</v>
      </c>
      <c r="AB90" s="30">
        <v>39.119999999999997</v>
      </c>
      <c r="AC90" s="30">
        <v>42.9</v>
      </c>
      <c r="AD90" s="30">
        <v>43.02</v>
      </c>
      <c r="AE90" s="30">
        <v>41.85</v>
      </c>
      <c r="AF90" s="30">
        <v>42.39</v>
      </c>
      <c r="AG90" s="30">
        <v>50.26</v>
      </c>
      <c r="AH90" s="30">
        <v>50.11</v>
      </c>
      <c r="AI90" s="30">
        <v>56.04</v>
      </c>
      <c r="AJ90" s="30">
        <v>58.74</v>
      </c>
      <c r="AK90" s="30">
        <v>59.78</v>
      </c>
      <c r="AL90" s="30">
        <v>61.5</v>
      </c>
      <c r="AM90" s="30">
        <v>65.19</v>
      </c>
      <c r="AN90" s="30">
        <v>64.25</v>
      </c>
      <c r="AO90" s="30">
        <v>73.150000000000006</v>
      </c>
      <c r="AP90" s="30">
        <v>67.95</v>
      </c>
      <c r="AQ90" s="30">
        <v>68.41</v>
      </c>
      <c r="AR90" s="30">
        <v>69.790000000000006</v>
      </c>
      <c r="AS90" s="30">
        <v>81.2</v>
      </c>
      <c r="AT90" s="30">
        <v>83.83</v>
      </c>
      <c r="AU90" s="30">
        <v>82.4</v>
      </c>
      <c r="AV90" s="30">
        <v>90.93</v>
      </c>
      <c r="AW90" s="30">
        <v>94.11</v>
      </c>
      <c r="AX90" s="30">
        <v>101.87</v>
      </c>
      <c r="AY90" s="30">
        <v>77.45</v>
      </c>
      <c r="AZ90" s="30">
        <v>85.11</v>
      </c>
      <c r="BA90" s="30">
        <v>90.31</v>
      </c>
      <c r="BB90" s="30">
        <v>89.51</v>
      </c>
      <c r="BC90" s="30">
        <v>92.6</v>
      </c>
      <c r="BD90" s="30">
        <v>97.1</v>
      </c>
      <c r="BE90" s="30">
        <v>101.57</v>
      </c>
      <c r="BF90" s="30">
        <v>97.7</v>
      </c>
      <c r="BG90" s="30">
        <v>100.73</v>
      </c>
      <c r="BH90" s="30">
        <v>103.94</v>
      </c>
      <c r="BI90" s="30">
        <v>105.76</v>
      </c>
    </row>
    <row r="91" spans="1:61" x14ac:dyDescent="0.3">
      <c r="A91" s="29" t="s">
        <v>137</v>
      </c>
      <c r="B91" s="30" t="s">
        <v>372</v>
      </c>
      <c r="C91" s="30" t="s">
        <v>625</v>
      </c>
      <c r="D91" s="30">
        <v>49.88</v>
      </c>
      <c r="E91" s="30">
        <v>56.09</v>
      </c>
      <c r="F91" s="30">
        <v>49.14</v>
      </c>
      <c r="G91" s="30">
        <v>52.64</v>
      </c>
      <c r="H91" s="30">
        <v>55.25</v>
      </c>
      <c r="I91" s="30">
        <v>58.79</v>
      </c>
      <c r="J91" s="30">
        <v>62.3</v>
      </c>
      <c r="K91" s="30">
        <v>65.430000000000007</v>
      </c>
      <c r="L91" s="30">
        <v>69.67</v>
      </c>
      <c r="M91" s="30">
        <v>64.64</v>
      </c>
      <c r="N91" s="30">
        <v>68.86</v>
      </c>
      <c r="O91" s="30">
        <v>79.34</v>
      </c>
      <c r="P91" s="30">
        <v>66.430000000000007</v>
      </c>
      <c r="Q91" s="30">
        <v>66.41</v>
      </c>
      <c r="R91" s="30">
        <v>68.52</v>
      </c>
      <c r="S91" s="30">
        <v>77.540000000000006</v>
      </c>
      <c r="T91" s="30">
        <v>81.180000000000007</v>
      </c>
      <c r="U91" s="30">
        <v>84.69</v>
      </c>
      <c r="V91" s="30">
        <v>79.83</v>
      </c>
      <c r="W91" s="30">
        <v>85.15</v>
      </c>
      <c r="X91" s="30">
        <v>84.21</v>
      </c>
      <c r="Y91" s="30">
        <v>94.55</v>
      </c>
      <c r="Z91" s="30">
        <v>87.61</v>
      </c>
      <c r="AA91" s="30">
        <v>93.51</v>
      </c>
      <c r="AB91" s="30">
        <v>114.99</v>
      </c>
      <c r="AC91" s="30">
        <v>109.95</v>
      </c>
      <c r="AD91" s="30">
        <v>101.28</v>
      </c>
      <c r="AE91" s="30">
        <v>106.99</v>
      </c>
      <c r="AF91" s="30">
        <v>113.74</v>
      </c>
      <c r="AG91" s="30">
        <v>124.77</v>
      </c>
      <c r="AH91" s="30">
        <v>85.4</v>
      </c>
      <c r="AI91" s="30">
        <v>93.48</v>
      </c>
      <c r="AJ91" s="30">
        <v>109.82</v>
      </c>
      <c r="AK91" s="30">
        <v>107.8</v>
      </c>
      <c r="AL91" s="30">
        <v>111.12</v>
      </c>
      <c r="AM91" s="30">
        <v>112.17</v>
      </c>
      <c r="AN91" s="30">
        <v>109.12</v>
      </c>
      <c r="AO91" s="30">
        <v>116.79</v>
      </c>
      <c r="AP91" s="30">
        <v>109.69</v>
      </c>
      <c r="AQ91" s="30">
        <v>107.98</v>
      </c>
      <c r="AR91" s="30">
        <v>123.38</v>
      </c>
      <c r="AS91" s="30">
        <v>138.26</v>
      </c>
      <c r="AT91" s="30">
        <v>110.15</v>
      </c>
      <c r="AU91" s="30">
        <v>106.85</v>
      </c>
      <c r="AV91" s="30">
        <v>115.76</v>
      </c>
      <c r="AW91" s="30">
        <v>116.21</v>
      </c>
      <c r="AX91" s="30">
        <v>112.27</v>
      </c>
      <c r="AY91" s="30">
        <v>101.38</v>
      </c>
      <c r="AZ91" s="30">
        <v>102.21</v>
      </c>
      <c r="BA91" s="30">
        <v>117.71</v>
      </c>
      <c r="BB91" s="30">
        <v>126.97</v>
      </c>
      <c r="BC91" s="30">
        <v>129.05000000000001</v>
      </c>
      <c r="BD91" s="30">
        <v>143.74</v>
      </c>
      <c r="BE91" s="30">
        <v>135.82</v>
      </c>
      <c r="BF91" s="30">
        <v>82.17</v>
      </c>
      <c r="BG91" s="30">
        <v>82.01</v>
      </c>
      <c r="BH91" s="30">
        <v>79.78</v>
      </c>
      <c r="BI91" s="30">
        <v>86.39</v>
      </c>
    </row>
    <row r="92" spans="1:61" x14ac:dyDescent="0.3">
      <c r="A92" s="29" t="s">
        <v>138</v>
      </c>
      <c r="B92" s="30" t="s">
        <v>373</v>
      </c>
      <c r="C92" s="30" t="s">
        <v>625</v>
      </c>
      <c r="D92" s="30">
        <v>50.35</v>
      </c>
      <c r="E92" s="30">
        <v>48.95</v>
      </c>
      <c r="F92" s="30">
        <v>48.99</v>
      </c>
      <c r="G92" s="30">
        <v>49.1</v>
      </c>
      <c r="H92" s="30">
        <v>48.42</v>
      </c>
      <c r="I92" s="30">
        <v>50.36</v>
      </c>
      <c r="J92" s="30">
        <v>57.18</v>
      </c>
      <c r="K92" s="30">
        <v>56.82</v>
      </c>
      <c r="L92" s="30">
        <v>55.94</v>
      </c>
      <c r="M92" s="30">
        <v>55.65</v>
      </c>
      <c r="N92" s="30">
        <v>61.74</v>
      </c>
      <c r="O92" s="30">
        <v>58.76</v>
      </c>
      <c r="P92" s="30">
        <v>57</v>
      </c>
      <c r="Q92" s="30">
        <v>63.9</v>
      </c>
      <c r="R92" s="30">
        <v>72.94</v>
      </c>
      <c r="S92" s="30">
        <v>65.48</v>
      </c>
      <c r="T92" s="30">
        <v>73.89</v>
      </c>
      <c r="U92" s="30">
        <v>77.41</v>
      </c>
      <c r="V92" s="30">
        <v>74.02</v>
      </c>
      <c r="W92" s="30">
        <v>80.959999999999994</v>
      </c>
      <c r="X92" s="30">
        <v>70.86</v>
      </c>
      <c r="Y92" s="30">
        <v>76.12</v>
      </c>
      <c r="Z92" s="30">
        <v>79.510000000000005</v>
      </c>
      <c r="AA92" s="30">
        <v>85.7</v>
      </c>
      <c r="AB92" s="30">
        <v>86.57</v>
      </c>
      <c r="AC92" s="30">
        <v>89.03</v>
      </c>
      <c r="AD92" s="30">
        <v>86.72</v>
      </c>
      <c r="AE92" s="30">
        <v>84.02</v>
      </c>
      <c r="AF92" s="30">
        <v>81.61</v>
      </c>
      <c r="AG92" s="30">
        <v>90.45</v>
      </c>
      <c r="AH92" s="30">
        <v>89.23</v>
      </c>
      <c r="AI92" s="30">
        <v>91.04</v>
      </c>
      <c r="AJ92" s="30">
        <v>87.75</v>
      </c>
      <c r="AK92" s="30">
        <v>83.73</v>
      </c>
      <c r="AL92" s="30">
        <v>85.6</v>
      </c>
      <c r="AM92" s="30">
        <v>90.4</v>
      </c>
      <c r="AN92" s="30">
        <v>90.31</v>
      </c>
      <c r="AO92" s="30">
        <v>92.58</v>
      </c>
      <c r="AP92" s="30">
        <v>97.14</v>
      </c>
      <c r="AQ92" s="30">
        <v>92.21</v>
      </c>
      <c r="AR92" s="30">
        <v>93.56</v>
      </c>
      <c r="AS92" s="30">
        <v>89.34</v>
      </c>
      <c r="AT92" s="30">
        <v>90.75</v>
      </c>
      <c r="AU92" s="30">
        <v>92.15</v>
      </c>
      <c r="AV92" s="30">
        <v>87.86</v>
      </c>
      <c r="AW92" s="30">
        <v>87.11</v>
      </c>
      <c r="AX92" s="30">
        <v>88.77</v>
      </c>
      <c r="AY92" s="30">
        <v>86.34</v>
      </c>
      <c r="AZ92" s="30">
        <v>84.44</v>
      </c>
      <c r="BA92" s="30">
        <v>88.08</v>
      </c>
      <c r="BB92" s="30">
        <v>90.68</v>
      </c>
      <c r="BC92" s="30">
        <v>85.58</v>
      </c>
      <c r="BD92" s="30">
        <v>89.81</v>
      </c>
      <c r="BE92" s="30">
        <v>96.02</v>
      </c>
      <c r="BF92" s="30">
        <v>100.69</v>
      </c>
      <c r="BG92" s="30">
        <v>103.29</v>
      </c>
      <c r="BH92" s="30">
        <v>109.5</v>
      </c>
      <c r="BI92" s="30">
        <v>110.06</v>
      </c>
    </row>
    <row r="93" spans="1:61" x14ac:dyDescent="0.3">
      <c r="A93" s="29" t="s">
        <v>139</v>
      </c>
      <c r="B93" s="30" t="s">
        <v>376</v>
      </c>
      <c r="C93" s="30" t="s">
        <v>625</v>
      </c>
      <c r="D93" s="30">
        <v>21.86</v>
      </c>
      <c r="E93" s="30">
        <v>23.45</v>
      </c>
      <c r="F93" s="30">
        <v>24.98</v>
      </c>
      <c r="G93" s="30">
        <v>29.03</v>
      </c>
      <c r="H93" s="30">
        <v>28.91</v>
      </c>
      <c r="I93" s="30">
        <v>29.09</v>
      </c>
      <c r="J93" s="30">
        <v>33.44</v>
      </c>
      <c r="K93" s="30">
        <v>34.479999999999997</v>
      </c>
      <c r="L93" s="30">
        <v>35.18</v>
      </c>
      <c r="M93" s="30">
        <v>36.54</v>
      </c>
      <c r="N93" s="30">
        <v>40.880000000000003</v>
      </c>
      <c r="O93" s="30">
        <v>44.31</v>
      </c>
      <c r="P93" s="30">
        <v>44.78</v>
      </c>
      <c r="Q93" s="30">
        <v>46.67</v>
      </c>
      <c r="R93" s="30">
        <v>47.33</v>
      </c>
      <c r="S93" s="30">
        <v>49.58</v>
      </c>
      <c r="T93" s="30">
        <v>50.47</v>
      </c>
      <c r="U93" s="30">
        <v>51.14</v>
      </c>
      <c r="V93" s="30">
        <v>50.74</v>
      </c>
      <c r="W93" s="30">
        <v>51.41</v>
      </c>
      <c r="X93" s="30">
        <v>51.23</v>
      </c>
      <c r="Y93" s="30">
        <v>56.2</v>
      </c>
      <c r="Z93" s="30">
        <v>58.12</v>
      </c>
      <c r="AA93" s="30">
        <v>57.21</v>
      </c>
      <c r="AB93" s="30">
        <v>57</v>
      </c>
      <c r="AC93" s="30">
        <v>55.23</v>
      </c>
      <c r="AD93" s="30">
        <v>59.6</v>
      </c>
      <c r="AE93" s="30">
        <v>56.73</v>
      </c>
      <c r="AF93" s="30">
        <v>58.85</v>
      </c>
      <c r="AG93" s="30">
        <v>65.81</v>
      </c>
      <c r="AH93" s="30">
        <v>59.66</v>
      </c>
      <c r="AI93" s="30">
        <v>62.51</v>
      </c>
      <c r="AJ93" s="30">
        <v>63.19</v>
      </c>
      <c r="AK93" s="30">
        <v>64.489999999999995</v>
      </c>
      <c r="AL93" s="30">
        <v>69.7</v>
      </c>
      <c r="AM93" s="30">
        <v>69.760000000000005</v>
      </c>
      <c r="AN93" s="30">
        <v>68.87</v>
      </c>
      <c r="AO93" s="30">
        <v>69.709999999999994</v>
      </c>
      <c r="AP93" s="30">
        <v>70.45</v>
      </c>
      <c r="AQ93" s="30">
        <v>77.59</v>
      </c>
      <c r="AR93" s="30">
        <v>77.540000000000006</v>
      </c>
      <c r="AS93" s="30">
        <v>83.77</v>
      </c>
      <c r="AT93" s="30">
        <v>82.43</v>
      </c>
      <c r="AU93" s="30">
        <v>87.81</v>
      </c>
      <c r="AV93" s="30">
        <v>88.14</v>
      </c>
      <c r="AW93" s="30">
        <v>87.33</v>
      </c>
      <c r="AX93" s="30">
        <v>91.23</v>
      </c>
      <c r="AY93" s="30">
        <v>90.81</v>
      </c>
      <c r="AZ93" s="30">
        <v>91.81</v>
      </c>
      <c r="BA93" s="30">
        <v>91.61</v>
      </c>
      <c r="BB93" s="30">
        <v>92.29</v>
      </c>
      <c r="BC93" s="30">
        <v>96.57</v>
      </c>
      <c r="BD93" s="30">
        <v>96.3</v>
      </c>
      <c r="BE93" s="30">
        <v>99.88</v>
      </c>
      <c r="BF93" s="30">
        <v>98.88</v>
      </c>
      <c r="BG93" s="30">
        <v>101.25</v>
      </c>
      <c r="BH93" s="30">
        <v>101.85</v>
      </c>
      <c r="BI93" s="30">
        <v>97.16</v>
      </c>
    </row>
    <row r="94" spans="1:61" x14ac:dyDescent="0.3">
      <c r="A94" s="29" t="s">
        <v>140</v>
      </c>
      <c r="B94" s="30" t="s">
        <v>377</v>
      </c>
      <c r="C94" s="30" t="s">
        <v>625</v>
      </c>
      <c r="D94" s="30">
        <v>86.05</v>
      </c>
      <c r="E94" s="30">
        <v>86.79</v>
      </c>
      <c r="F94" s="30">
        <v>86.1</v>
      </c>
      <c r="G94" s="30">
        <v>90.29</v>
      </c>
      <c r="H94" s="30">
        <v>93.15</v>
      </c>
      <c r="I94" s="30">
        <v>95.56</v>
      </c>
      <c r="J94" s="30">
        <v>101.46</v>
      </c>
      <c r="K94" s="30">
        <v>98.35</v>
      </c>
      <c r="L94" s="30">
        <v>101.47</v>
      </c>
      <c r="M94" s="30">
        <v>101.48</v>
      </c>
      <c r="N94" s="30">
        <v>100.01</v>
      </c>
      <c r="O94" s="30">
        <v>93.44</v>
      </c>
      <c r="P94" s="30">
        <v>102.53</v>
      </c>
      <c r="Q94" s="30">
        <v>103.97</v>
      </c>
      <c r="R94" s="30">
        <v>104.68</v>
      </c>
      <c r="S94" s="30">
        <v>100.71</v>
      </c>
      <c r="T94" s="30">
        <v>103.9</v>
      </c>
      <c r="U94" s="30">
        <v>106.28</v>
      </c>
      <c r="V94" s="30">
        <v>113.59</v>
      </c>
      <c r="W94" s="30">
        <v>118.77</v>
      </c>
      <c r="X94" s="30">
        <v>114.28</v>
      </c>
      <c r="Y94" s="30">
        <v>110.6</v>
      </c>
      <c r="Z94" s="30">
        <v>123.42</v>
      </c>
      <c r="AA94" s="30">
        <v>112.97</v>
      </c>
      <c r="AB94" s="30">
        <v>113.24</v>
      </c>
      <c r="AC94" s="30">
        <v>113.57</v>
      </c>
      <c r="AD94" s="30">
        <v>117.82</v>
      </c>
      <c r="AE94" s="30">
        <v>110.07</v>
      </c>
      <c r="AF94" s="30">
        <v>112.74</v>
      </c>
      <c r="AG94" s="30">
        <v>105.3</v>
      </c>
      <c r="AH94" s="30">
        <v>113.58</v>
      </c>
      <c r="AI94" s="30">
        <v>114.82</v>
      </c>
      <c r="AJ94" s="30">
        <v>111.84</v>
      </c>
      <c r="AK94" s="30">
        <v>110.89</v>
      </c>
      <c r="AL94" s="30">
        <v>110.07</v>
      </c>
      <c r="AM94" s="30">
        <v>113.06</v>
      </c>
      <c r="AN94" s="30">
        <v>110.99</v>
      </c>
      <c r="AO94" s="30">
        <v>111.31</v>
      </c>
      <c r="AP94" s="30">
        <v>119</v>
      </c>
      <c r="AQ94" s="30">
        <v>115.2</v>
      </c>
      <c r="AR94" s="30">
        <v>112.89</v>
      </c>
      <c r="AS94" s="30">
        <v>109.62</v>
      </c>
      <c r="AT94" s="30">
        <v>105.81</v>
      </c>
      <c r="AU94" s="30">
        <v>119.1</v>
      </c>
      <c r="AV94" s="30">
        <v>115.37</v>
      </c>
      <c r="AW94" s="30">
        <v>110.56</v>
      </c>
      <c r="AX94" s="30">
        <v>109.17</v>
      </c>
      <c r="AY94" s="30">
        <v>112.33</v>
      </c>
      <c r="AZ94" s="30">
        <v>112.33</v>
      </c>
      <c r="BA94" s="30">
        <v>108.58</v>
      </c>
      <c r="BB94" s="30">
        <v>107.84</v>
      </c>
      <c r="BC94" s="30">
        <v>103.52</v>
      </c>
      <c r="BD94" s="30">
        <v>101.77</v>
      </c>
      <c r="BE94" s="30">
        <v>95.58</v>
      </c>
      <c r="BF94" s="30">
        <v>102.55</v>
      </c>
      <c r="BG94" s="30">
        <v>101.88</v>
      </c>
      <c r="BH94" s="30">
        <v>98.07</v>
      </c>
      <c r="BI94" s="30">
        <v>100.53</v>
      </c>
    </row>
    <row r="95" spans="1:61" x14ac:dyDescent="0.3">
      <c r="A95" s="29" t="s">
        <v>141</v>
      </c>
      <c r="B95" s="30" t="s">
        <v>378</v>
      </c>
      <c r="C95" s="30" t="s">
        <v>625</v>
      </c>
      <c r="D95" s="30">
        <v>66.09</v>
      </c>
      <c r="E95" s="30">
        <v>65.86</v>
      </c>
      <c r="F95" s="30">
        <v>69.83</v>
      </c>
      <c r="G95" s="30">
        <v>72.290000000000006</v>
      </c>
      <c r="H95" s="30">
        <v>74.59</v>
      </c>
      <c r="I95" s="30">
        <v>76.08</v>
      </c>
      <c r="J95" s="30">
        <v>74.64</v>
      </c>
      <c r="K95" s="30">
        <v>70.31</v>
      </c>
      <c r="L95" s="30">
        <v>67.27</v>
      </c>
      <c r="M95" s="30">
        <v>69.540000000000006</v>
      </c>
      <c r="N95" s="30">
        <v>74.48</v>
      </c>
      <c r="O95" s="30">
        <v>73.98</v>
      </c>
      <c r="P95" s="30">
        <v>69.069999999999993</v>
      </c>
      <c r="Q95" s="30">
        <v>70.47</v>
      </c>
      <c r="R95" s="30">
        <v>69</v>
      </c>
      <c r="S95" s="30">
        <v>71.099999999999994</v>
      </c>
      <c r="T95" s="30">
        <v>71.27</v>
      </c>
      <c r="U95" s="30">
        <v>76.319999999999993</v>
      </c>
      <c r="V95" s="30">
        <v>72.42</v>
      </c>
      <c r="W95" s="30">
        <v>71.05</v>
      </c>
      <c r="X95" s="30">
        <v>69.17</v>
      </c>
      <c r="Y95" s="30">
        <v>66.8</v>
      </c>
      <c r="Z95" s="30">
        <v>69.77</v>
      </c>
      <c r="AA95" s="30">
        <v>75.459999999999994</v>
      </c>
      <c r="AB95" s="30">
        <v>70.709999999999994</v>
      </c>
      <c r="AC95" s="30">
        <v>72.12</v>
      </c>
      <c r="AD95" s="30">
        <v>74.53</v>
      </c>
      <c r="AE95" s="30">
        <v>74.12</v>
      </c>
      <c r="AF95" s="30">
        <v>69.099999999999994</v>
      </c>
      <c r="AG95" s="30">
        <v>83.24</v>
      </c>
      <c r="AH95" s="30">
        <v>83.39</v>
      </c>
      <c r="AI95" s="30">
        <v>89.15</v>
      </c>
      <c r="AJ95" s="30">
        <v>90.86</v>
      </c>
      <c r="AK95" s="30">
        <v>94.94</v>
      </c>
      <c r="AL95" s="30">
        <v>96.94</v>
      </c>
      <c r="AM95" s="30">
        <v>101.79</v>
      </c>
      <c r="AN95" s="30">
        <v>95.53</v>
      </c>
      <c r="AO95" s="30">
        <v>94.54</v>
      </c>
      <c r="AP95" s="30">
        <v>98.44</v>
      </c>
      <c r="AQ95" s="30">
        <v>92.08</v>
      </c>
      <c r="AR95" s="30">
        <v>95.81</v>
      </c>
      <c r="AS95" s="30">
        <v>94.6</v>
      </c>
      <c r="AT95" s="30">
        <v>99.13</v>
      </c>
      <c r="AU95" s="30">
        <v>95.99</v>
      </c>
      <c r="AV95" s="30">
        <v>90.63</v>
      </c>
      <c r="AW95" s="30">
        <v>95</v>
      </c>
      <c r="AX95" s="30">
        <v>94.6</v>
      </c>
      <c r="AY95" s="30">
        <v>90.4</v>
      </c>
      <c r="AZ95" s="30">
        <v>92.89</v>
      </c>
      <c r="BA95" s="30">
        <v>91.45</v>
      </c>
      <c r="BB95" s="30">
        <v>96.51</v>
      </c>
      <c r="BC95" s="30">
        <v>97.68</v>
      </c>
      <c r="BD95" s="30">
        <v>97.08</v>
      </c>
      <c r="BE95" s="30">
        <v>97.88</v>
      </c>
      <c r="BF95" s="30">
        <v>97.87</v>
      </c>
      <c r="BG95" s="30">
        <v>104.25</v>
      </c>
      <c r="BH95" s="30">
        <v>102.56</v>
      </c>
      <c r="BI95" s="30">
        <v>105.43</v>
      </c>
    </row>
    <row r="96" spans="1:61" x14ac:dyDescent="0.3">
      <c r="A96" s="29" t="s">
        <v>142</v>
      </c>
      <c r="B96" s="30" t="s">
        <v>379</v>
      </c>
      <c r="C96" s="30" t="s">
        <v>625</v>
      </c>
      <c r="D96" s="30">
        <v>74.599999999999994</v>
      </c>
      <c r="E96" s="30">
        <v>78.77</v>
      </c>
      <c r="F96" s="30">
        <v>80.14</v>
      </c>
      <c r="G96" s="30">
        <v>82.45</v>
      </c>
      <c r="H96" s="30">
        <v>84.21</v>
      </c>
      <c r="I96" s="30">
        <v>85.62</v>
      </c>
      <c r="J96" s="30">
        <v>91.2</v>
      </c>
      <c r="K96" s="30">
        <v>95.69</v>
      </c>
      <c r="L96" s="30">
        <v>95.01</v>
      </c>
      <c r="M96" s="30">
        <v>95.52</v>
      </c>
      <c r="N96" s="30">
        <v>93.14</v>
      </c>
      <c r="O96" s="30">
        <v>99</v>
      </c>
      <c r="P96" s="30">
        <v>98.01</v>
      </c>
      <c r="Q96" s="30">
        <v>99.19</v>
      </c>
      <c r="R96" s="30">
        <v>101.98</v>
      </c>
      <c r="S96" s="30">
        <v>98.99</v>
      </c>
      <c r="T96" s="30">
        <v>107.21</v>
      </c>
      <c r="U96" s="30">
        <v>107.77</v>
      </c>
      <c r="V96" s="30">
        <v>110.5</v>
      </c>
      <c r="W96" s="30">
        <v>105.59</v>
      </c>
      <c r="X96" s="30">
        <v>106.21</v>
      </c>
      <c r="Y96" s="30">
        <v>109.83</v>
      </c>
      <c r="Z96" s="30">
        <v>110.14</v>
      </c>
      <c r="AA96" s="30">
        <v>113.32</v>
      </c>
      <c r="AB96" s="30">
        <v>115.99</v>
      </c>
      <c r="AC96" s="30">
        <v>117.06</v>
      </c>
      <c r="AD96" s="30">
        <v>116.76</v>
      </c>
      <c r="AE96" s="30">
        <v>114.13</v>
      </c>
      <c r="AF96" s="30">
        <v>115.12</v>
      </c>
      <c r="AG96" s="30">
        <v>114.13</v>
      </c>
      <c r="AH96" s="30">
        <v>110.51</v>
      </c>
      <c r="AI96" s="30">
        <v>114.04</v>
      </c>
      <c r="AJ96" s="30">
        <v>106.44</v>
      </c>
      <c r="AK96" s="30">
        <v>112.62</v>
      </c>
      <c r="AL96" s="30">
        <v>109.63</v>
      </c>
      <c r="AM96" s="30">
        <v>107.17</v>
      </c>
      <c r="AN96" s="30">
        <v>107.45</v>
      </c>
      <c r="AO96" s="30">
        <v>102.71</v>
      </c>
      <c r="AP96" s="30">
        <v>103.92</v>
      </c>
      <c r="AQ96" s="30">
        <v>103.31</v>
      </c>
      <c r="AR96" s="30">
        <v>101.16</v>
      </c>
      <c r="AS96" s="30">
        <v>102.2</v>
      </c>
      <c r="AT96" s="30">
        <v>98.77</v>
      </c>
      <c r="AU96" s="30">
        <v>99.44</v>
      </c>
      <c r="AV96" s="30">
        <v>100.39</v>
      </c>
      <c r="AW96" s="30">
        <v>98.55</v>
      </c>
      <c r="AX96" s="30">
        <v>100.27</v>
      </c>
      <c r="AY96" s="30">
        <v>100.69</v>
      </c>
      <c r="AZ96" s="30">
        <v>99.27</v>
      </c>
      <c r="BA96" s="30">
        <v>96.84</v>
      </c>
      <c r="BB96" s="30">
        <v>95.52</v>
      </c>
      <c r="BC96" s="30">
        <v>97.1</v>
      </c>
      <c r="BD96" s="30">
        <v>101.33</v>
      </c>
      <c r="BE96" s="30">
        <v>101.05</v>
      </c>
      <c r="BF96" s="30">
        <v>99.63</v>
      </c>
      <c r="BG96" s="30">
        <v>99.32</v>
      </c>
      <c r="BH96" s="30">
        <v>99.56</v>
      </c>
      <c r="BI96" s="30">
        <v>99.15</v>
      </c>
    </row>
    <row r="97" spans="1:61" x14ac:dyDescent="0.3">
      <c r="A97" s="29" t="s">
        <v>143</v>
      </c>
      <c r="B97" s="30" t="s">
        <v>380</v>
      </c>
      <c r="C97" s="30" t="s">
        <v>625</v>
      </c>
      <c r="D97" s="30">
        <v>27.79</v>
      </c>
      <c r="E97" s="30">
        <v>21.65</v>
      </c>
      <c r="F97" s="30">
        <v>23.4</v>
      </c>
      <c r="G97" s="30">
        <v>33.61</v>
      </c>
      <c r="H97" s="30">
        <v>31.07</v>
      </c>
      <c r="I97" s="30">
        <v>24.9</v>
      </c>
      <c r="J97" s="30">
        <v>28.4</v>
      </c>
      <c r="K97" s="30">
        <v>14.89</v>
      </c>
      <c r="L97" s="30">
        <v>15.84</v>
      </c>
      <c r="M97" s="30">
        <v>12.21</v>
      </c>
      <c r="N97" s="30">
        <v>16.2</v>
      </c>
      <c r="O97" s="30">
        <v>18.68</v>
      </c>
      <c r="P97" s="30">
        <v>12.29</v>
      </c>
      <c r="Q97" s="30">
        <v>19.14</v>
      </c>
      <c r="R97" s="30">
        <v>13.76</v>
      </c>
      <c r="S97" s="30">
        <v>12.96</v>
      </c>
      <c r="T97" s="30">
        <v>14.67</v>
      </c>
      <c r="U97" s="30">
        <v>20.84</v>
      </c>
      <c r="V97" s="30">
        <v>15.99</v>
      </c>
      <c r="W97" s="30">
        <v>21.84</v>
      </c>
      <c r="X97" s="30">
        <v>21.05</v>
      </c>
      <c r="Y97" s="30">
        <v>21.87</v>
      </c>
      <c r="Z97" s="30">
        <v>24.97</v>
      </c>
      <c r="AA97" s="30">
        <v>25.93</v>
      </c>
      <c r="AB97" s="30">
        <v>31.37</v>
      </c>
      <c r="AC97" s="30">
        <v>29.09</v>
      </c>
      <c r="AD97" s="30">
        <v>32.17</v>
      </c>
      <c r="AE97" s="30">
        <v>35.51</v>
      </c>
      <c r="AF97" s="30">
        <v>31.2</v>
      </c>
      <c r="AG97" s="30">
        <v>40.950000000000003</v>
      </c>
      <c r="AH97" s="30">
        <v>37.69</v>
      </c>
      <c r="AI97" s="30">
        <v>48.98</v>
      </c>
      <c r="AJ97" s="30">
        <v>42.15</v>
      </c>
      <c r="AK97" s="30">
        <v>49.22</v>
      </c>
      <c r="AL97" s="30">
        <v>49.98</v>
      </c>
      <c r="AM97" s="30">
        <v>46.88</v>
      </c>
      <c r="AN97" s="30">
        <v>46.75</v>
      </c>
      <c r="AO97" s="30">
        <v>52.43</v>
      </c>
      <c r="AP97" s="30">
        <v>45.72</v>
      </c>
      <c r="AQ97" s="30">
        <v>54.74</v>
      </c>
      <c r="AR97" s="30">
        <v>50.39</v>
      </c>
      <c r="AS97" s="30">
        <v>64.39</v>
      </c>
      <c r="AT97" s="30">
        <v>60.85</v>
      </c>
      <c r="AU97" s="30">
        <v>68.8</v>
      </c>
      <c r="AV97" s="30">
        <v>71.39</v>
      </c>
      <c r="AW97" s="30">
        <v>71.28</v>
      </c>
      <c r="AX97" s="30">
        <v>71.33</v>
      </c>
      <c r="AY97" s="30">
        <v>74.010000000000005</v>
      </c>
      <c r="AZ97" s="30">
        <v>79.459999999999994</v>
      </c>
      <c r="BA97" s="30">
        <v>88.26</v>
      </c>
      <c r="BB97" s="30">
        <v>91.19</v>
      </c>
      <c r="BC97" s="30">
        <v>89.33</v>
      </c>
      <c r="BD97" s="30">
        <v>89.98</v>
      </c>
      <c r="BE97" s="30">
        <v>94.2</v>
      </c>
      <c r="BF97" s="30">
        <v>102.91</v>
      </c>
      <c r="BG97" s="30">
        <v>102.89</v>
      </c>
      <c r="BH97" s="30">
        <v>95.31</v>
      </c>
      <c r="BI97" s="30">
        <v>94.77</v>
      </c>
    </row>
    <row r="98" spans="1:61" x14ac:dyDescent="0.3">
      <c r="A98" s="29" t="s">
        <v>144</v>
      </c>
      <c r="B98" s="30" t="s">
        <v>381</v>
      </c>
      <c r="C98" s="30" t="s">
        <v>625</v>
      </c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>
        <v>108.95</v>
      </c>
      <c r="AJ98" s="30">
        <v>96.87</v>
      </c>
      <c r="AK98" s="30">
        <v>84.34</v>
      </c>
      <c r="AL98" s="30">
        <v>65.2</v>
      </c>
      <c r="AM98" s="30">
        <v>59.98</v>
      </c>
      <c r="AN98" s="30">
        <v>57.72</v>
      </c>
      <c r="AO98" s="30">
        <v>45.99</v>
      </c>
      <c r="AP98" s="30">
        <v>60.59</v>
      </c>
      <c r="AQ98" s="30">
        <v>56.66</v>
      </c>
      <c r="AR98" s="30">
        <v>66.069999999999993</v>
      </c>
      <c r="AS98" s="30">
        <v>68.19</v>
      </c>
      <c r="AT98" s="30">
        <v>68.16</v>
      </c>
      <c r="AU98" s="30">
        <v>66.81</v>
      </c>
      <c r="AV98" s="30">
        <v>71.73</v>
      </c>
      <c r="AW98" s="30">
        <v>76.849999999999994</v>
      </c>
      <c r="AX98" s="30">
        <v>84.58</v>
      </c>
      <c r="AY98" s="30">
        <v>78.42</v>
      </c>
      <c r="AZ98" s="30">
        <v>90.19</v>
      </c>
      <c r="BA98" s="30">
        <v>77.77</v>
      </c>
      <c r="BB98" s="30">
        <v>104.61</v>
      </c>
      <c r="BC98" s="30">
        <v>81.650000000000006</v>
      </c>
      <c r="BD98" s="30">
        <v>93.29</v>
      </c>
      <c r="BE98" s="30">
        <v>94.63</v>
      </c>
      <c r="BF98" s="30">
        <v>99.14</v>
      </c>
      <c r="BG98" s="30">
        <v>106.23</v>
      </c>
      <c r="BH98" s="30">
        <v>111.06</v>
      </c>
      <c r="BI98" s="30">
        <v>114.2</v>
      </c>
    </row>
    <row r="99" spans="1:61" x14ac:dyDescent="0.3">
      <c r="A99" s="29" t="s">
        <v>145</v>
      </c>
      <c r="B99" s="30" t="s">
        <v>382</v>
      </c>
      <c r="C99" s="30" t="s">
        <v>625</v>
      </c>
      <c r="D99" s="30">
        <v>19.190000000000001</v>
      </c>
      <c r="E99" s="30">
        <v>19.59</v>
      </c>
      <c r="F99" s="30">
        <v>19.59</v>
      </c>
      <c r="G99" s="30">
        <v>20.59</v>
      </c>
      <c r="H99" s="30">
        <v>20.96</v>
      </c>
      <c r="I99" s="30">
        <v>20.72</v>
      </c>
      <c r="J99" s="30">
        <v>21.68</v>
      </c>
      <c r="K99" s="30">
        <v>23.24</v>
      </c>
      <c r="L99" s="30">
        <v>23.8</v>
      </c>
      <c r="M99" s="30">
        <v>24.95</v>
      </c>
      <c r="N99" s="30">
        <v>25.54</v>
      </c>
      <c r="O99" s="30">
        <v>26.6</v>
      </c>
      <c r="P99" s="30">
        <v>27.56</v>
      </c>
      <c r="Q99" s="30">
        <v>28.14</v>
      </c>
      <c r="R99" s="30">
        <v>28.52</v>
      </c>
      <c r="S99" s="30">
        <v>30.66</v>
      </c>
      <c r="T99" s="30">
        <v>33.409999999999997</v>
      </c>
      <c r="U99" s="30">
        <v>33.99</v>
      </c>
      <c r="V99" s="30">
        <v>35.86</v>
      </c>
      <c r="W99" s="30">
        <v>33.979999999999997</v>
      </c>
      <c r="X99" s="30">
        <v>33.979999999999997</v>
      </c>
      <c r="Y99" s="30">
        <v>38.44</v>
      </c>
      <c r="Z99" s="30">
        <v>39.21</v>
      </c>
      <c r="AA99" s="30">
        <v>35.590000000000003</v>
      </c>
      <c r="AB99" s="30">
        <v>40.64</v>
      </c>
      <c r="AC99" s="30">
        <v>44.82</v>
      </c>
      <c r="AD99" s="30">
        <v>44.86</v>
      </c>
      <c r="AE99" s="30">
        <v>48.67</v>
      </c>
      <c r="AF99" s="30">
        <v>50.96</v>
      </c>
      <c r="AG99" s="30">
        <v>49.81</v>
      </c>
      <c r="AH99" s="30">
        <v>52.41</v>
      </c>
      <c r="AI99" s="30">
        <v>54.24</v>
      </c>
      <c r="AJ99" s="30">
        <v>52.09</v>
      </c>
      <c r="AK99" s="30">
        <v>53.69</v>
      </c>
      <c r="AL99" s="30">
        <v>53.57</v>
      </c>
      <c r="AM99" s="30">
        <v>50.11</v>
      </c>
      <c r="AN99" s="30">
        <v>52.62</v>
      </c>
      <c r="AO99" s="30">
        <v>55.25</v>
      </c>
      <c r="AP99" s="30">
        <v>60.19</v>
      </c>
      <c r="AQ99" s="30">
        <v>55.98</v>
      </c>
      <c r="AR99" s="30">
        <v>62.23</v>
      </c>
      <c r="AS99" s="30">
        <v>65.16</v>
      </c>
      <c r="AT99" s="30">
        <v>67.040000000000006</v>
      </c>
      <c r="AU99" s="30">
        <v>68.89</v>
      </c>
      <c r="AV99" s="30">
        <v>79.33</v>
      </c>
      <c r="AW99" s="30">
        <v>83.11</v>
      </c>
      <c r="AX99" s="30">
        <v>84.67</v>
      </c>
      <c r="AY99" s="30">
        <v>87.48</v>
      </c>
      <c r="AZ99" s="30">
        <v>91.71</v>
      </c>
      <c r="BA99" s="30">
        <v>96.1</v>
      </c>
      <c r="BB99" s="30">
        <v>91.87</v>
      </c>
      <c r="BC99" s="30">
        <v>96.04</v>
      </c>
      <c r="BD99" s="30">
        <v>98.19</v>
      </c>
      <c r="BE99" s="30">
        <v>97.7</v>
      </c>
      <c r="BF99" s="30">
        <v>101.9</v>
      </c>
      <c r="BG99" s="30">
        <v>100.4</v>
      </c>
      <c r="BH99" s="30">
        <v>102.46</v>
      </c>
      <c r="BI99" s="30">
        <v>109.51</v>
      </c>
    </row>
    <row r="100" spans="1:61" x14ac:dyDescent="0.3">
      <c r="A100" s="29" t="s">
        <v>383</v>
      </c>
      <c r="B100" s="30" t="s">
        <v>384</v>
      </c>
      <c r="C100" s="30" t="s">
        <v>625</v>
      </c>
      <c r="D100" s="30">
        <v>37.43</v>
      </c>
      <c r="E100" s="30">
        <v>34.729999999999997</v>
      </c>
      <c r="F100" s="30">
        <v>31.73</v>
      </c>
      <c r="G100" s="30">
        <v>34.130000000000003</v>
      </c>
      <c r="H100" s="30">
        <v>44.11</v>
      </c>
      <c r="I100" s="30">
        <v>42.84</v>
      </c>
      <c r="J100" s="30">
        <v>48.62</v>
      </c>
      <c r="K100" s="30">
        <v>36.6</v>
      </c>
      <c r="L100" s="30">
        <v>37.31</v>
      </c>
      <c r="M100" s="30">
        <v>39.270000000000003</v>
      </c>
      <c r="N100" s="30">
        <v>44.75</v>
      </c>
      <c r="O100" s="30">
        <v>34.450000000000003</v>
      </c>
      <c r="P100" s="30">
        <v>44.46</v>
      </c>
      <c r="Q100" s="30">
        <v>53.62</v>
      </c>
      <c r="R100" s="30">
        <v>33.659999999999997</v>
      </c>
      <c r="S100" s="30">
        <v>43.35</v>
      </c>
      <c r="T100" s="30">
        <v>43.92</v>
      </c>
      <c r="U100" s="30">
        <v>50.61</v>
      </c>
      <c r="V100" s="30">
        <v>46.65</v>
      </c>
      <c r="W100" s="30">
        <v>42.84</v>
      </c>
      <c r="X100" s="30">
        <v>53.28</v>
      </c>
      <c r="Y100" s="30">
        <v>49.77</v>
      </c>
      <c r="Z100" s="30">
        <v>41.83</v>
      </c>
      <c r="AA100" s="30">
        <v>59.58</v>
      </c>
      <c r="AB100" s="30">
        <v>60</v>
      </c>
      <c r="AC100" s="30">
        <v>64.16</v>
      </c>
      <c r="AD100" s="30">
        <v>68.260000000000005</v>
      </c>
      <c r="AE100" s="30">
        <v>72.66</v>
      </c>
      <c r="AF100" s="30">
        <v>51.64</v>
      </c>
      <c r="AG100" s="30">
        <v>43.27</v>
      </c>
      <c r="AH100" s="30">
        <v>51.52</v>
      </c>
      <c r="AI100" s="30">
        <v>52.57</v>
      </c>
      <c r="AJ100" s="30">
        <v>52.69</v>
      </c>
      <c r="AK100" s="30">
        <v>53.25</v>
      </c>
      <c r="AL100" s="30">
        <v>53.59</v>
      </c>
      <c r="AM100" s="30">
        <v>61.74</v>
      </c>
      <c r="AN100" s="30">
        <v>61.99</v>
      </c>
      <c r="AO100" s="30">
        <v>64.84</v>
      </c>
      <c r="AP100" s="30">
        <v>65.25</v>
      </c>
      <c r="AQ100" s="30">
        <v>61.55</v>
      </c>
      <c r="AR100" s="30">
        <v>62.41</v>
      </c>
      <c r="AS100" s="30">
        <v>63.62</v>
      </c>
      <c r="AT100" s="30">
        <v>64.08</v>
      </c>
      <c r="AU100" s="30">
        <v>78.17</v>
      </c>
      <c r="AV100" s="30">
        <v>78.959999999999994</v>
      </c>
      <c r="AW100" s="30">
        <v>91.61</v>
      </c>
      <c r="AX100" s="30">
        <v>95.29</v>
      </c>
      <c r="AY100" s="30">
        <v>96.27</v>
      </c>
      <c r="AZ100" s="30">
        <v>96.52</v>
      </c>
      <c r="BA100" s="30">
        <v>97.04</v>
      </c>
      <c r="BB100" s="30">
        <v>97.21</v>
      </c>
      <c r="BC100" s="30">
        <v>98.58</v>
      </c>
      <c r="BD100" s="30">
        <v>99.77</v>
      </c>
      <c r="BE100" s="30">
        <v>99.43</v>
      </c>
      <c r="BF100" s="30">
        <v>100.02</v>
      </c>
      <c r="BG100" s="30">
        <v>100.55</v>
      </c>
      <c r="BH100" s="30">
        <v>101.72</v>
      </c>
      <c r="BI100" s="30">
        <v>104.07</v>
      </c>
    </row>
    <row r="101" spans="1:61" x14ac:dyDescent="0.3">
      <c r="A101" s="29" t="s">
        <v>569</v>
      </c>
      <c r="B101" s="30" t="s">
        <v>316</v>
      </c>
      <c r="C101" s="30" t="s">
        <v>625</v>
      </c>
      <c r="D101" s="30">
        <v>37.9</v>
      </c>
      <c r="E101" s="30">
        <v>39.47</v>
      </c>
      <c r="F101" s="30">
        <v>41.98</v>
      </c>
      <c r="G101" s="30">
        <v>43.67</v>
      </c>
      <c r="H101" s="30">
        <v>41.14</v>
      </c>
      <c r="I101" s="30">
        <v>43.66</v>
      </c>
      <c r="J101" s="30">
        <v>42.69</v>
      </c>
      <c r="K101" s="30">
        <v>42.76</v>
      </c>
      <c r="L101" s="30">
        <v>47.56</v>
      </c>
      <c r="M101" s="30">
        <v>48.56</v>
      </c>
      <c r="N101" s="30">
        <v>51.65</v>
      </c>
      <c r="O101" s="30">
        <v>52.23</v>
      </c>
      <c r="P101" s="30">
        <v>56.3</v>
      </c>
      <c r="Q101" s="30">
        <v>60.04</v>
      </c>
      <c r="R101" s="30">
        <v>64.06</v>
      </c>
      <c r="S101" s="30">
        <v>67.16</v>
      </c>
      <c r="T101" s="30">
        <v>70.930000000000007</v>
      </c>
      <c r="U101" s="30">
        <v>73</v>
      </c>
      <c r="V101" s="30">
        <v>75.66</v>
      </c>
      <c r="W101" s="30">
        <v>74.69</v>
      </c>
      <c r="X101" s="30">
        <v>79.930000000000007</v>
      </c>
      <c r="Y101" s="30">
        <v>74.34</v>
      </c>
      <c r="Z101" s="30">
        <v>77.489999999999995</v>
      </c>
      <c r="AA101" s="30">
        <v>82.23</v>
      </c>
      <c r="AB101" s="30">
        <v>84.45</v>
      </c>
      <c r="AC101" s="30">
        <v>89.3</v>
      </c>
      <c r="AD101" s="30">
        <v>90.76</v>
      </c>
      <c r="AE101" s="30">
        <v>91.89</v>
      </c>
      <c r="AF101" s="30">
        <v>94.79</v>
      </c>
      <c r="AG101" s="30">
        <v>95.51</v>
      </c>
      <c r="AH101" s="30">
        <v>113.48</v>
      </c>
      <c r="AI101" s="30">
        <v>108.13</v>
      </c>
      <c r="AJ101" s="30">
        <v>103.88</v>
      </c>
      <c r="AK101" s="30">
        <v>93.42</v>
      </c>
      <c r="AL101" s="30">
        <v>72.150000000000006</v>
      </c>
      <c r="AM101" s="30">
        <v>66.069999999999993</v>
      </c>
      <c r="AN101" s="30">
        <v>67.94</v>
      </c>
      <c r="AO101" s="30">
        <v>80.75</v>
      </c>
      <c r="AP101" s="30">
        <v>82.79</v>
      </c>
      <c r="AQ101" s="30">
        <v>81.63</v>
      </c>
      <c r="AR101" s="30">
        <v>91.11</v>
      </c>
      <c r="AS101" s="30">
        <v>92.73</v>
      </c>
      <c r="AT101" s="30">
        <v>94.42</v>
      </c>
      <c r="AU101" s="30">
        <v>95.94</v>
      </c>
      <c r="AV101" s="30">
        <v>97.62</v>
      </c>
      <c r="AW101" s="30">
        <v>96.22</v>
      </c>
      <c r="AX101" s="30">
        <v>89.06</v>
      </c>
      <c r="AY101" s="30">
        <v>94.69</v>
      </c>
      <c r="AZ101" s="30">
        <v>93.6</v>
      </c>
      <c r="BA101" s="30">
        <v>93.85</v>
      </c>
      <c r="BB101" s="30">
        <v>94.96</v>
      </c>
      <c r="BC101" s="30">
        <v>97.41</v>
      </c>
      <c r="BD101" s="30">
        <v>99.14</v>
      </c>
      <c r="BE101" s="30">
        <v>97.6</v>
      </c>
      <c r="BF101" s="30">
        <v>100.02</v>
      </c>
      <c r="BG101" s="30">
        <v>102.37</v>
      </c>
      <c r="BH101" s="30">
        <v>95.86</v>
      </c>
      <c r="BI101" s="30">
        <v>95.56</v>
      </c>
    </row>
    <row r="102" spans="1:61" x14ac:dyDescent="0.3">
      <c r="A102" s="29" t="s">
        <v>570</v>
      </c>
      <c r="B102" s="30" t="s">
        <v>462</v>
      </c>
      <c r="C102" s="30" t="s">
        <v>625</v>
      </c>
      <c r="D102" s="30">
        <v>24.38</v>
      </c>
      <c r="E102" s="30">
        <v>23.02</v>
      </c>
      <c r="F102" s="30">
        <v>25.58</v>
      </c>
      <c r="G102" s="30">
        <v>30.55</v>
      </c>
      <c r="H102" s="30">
        <v>30.85</v>
      </c>
      <c r="I102" s="30">
        <v>32.950000000000003</v>
      </c>
      <c r="J102" s="30">
        <v>30.57</v>
      </c>
      <c r="K102" s="30">
        <v>31.14</v>
      </c>
      <c r="L102" s="30">
        <v>35.68</v>
      </c>
      <c r="M102" s="30">
        <v>35.549999999999997</v>
      </c>
      <c r="N102" s="30">
        <v>36.299999999999997</v>
      </c>
      <c r="O102" s="30">
        <v>36.42</v>
      </c>
      <c r="P102" s="30">
        <v>37.130000000000003</v>
      </c>
      <c r="Q102" s="30">
        <v>39.28</v>
      </c>
      <c r="R102" s="30">
        <v>45.44</v>
      </c>
      <c r="S102" s="30">
        <v>50.21</v>
      </c>
      <c r="T102" s="30">
        <v>53.5</v>
      </c>
      <c r="U102" s="30">
        <v>58.09</v>
      </c>
      <c r="V102" s="30">
        <v>61.22</v>
      </c>
      <c r="W102" s="30">
        <v>52.04</v>
      </c>
      <c r="X102" s="30">
        <v>57.43</v>
      </c>
      <c r="Y102" s="30">
        <v>59.38</v>
      </c>
      <c r="Z102" s="30">
        <v>61.1</v>
      </c>
      <c r="AA102" s="30">
        <v>63.3</v>
      </c>
      <c r="AB102" s="30">
        <v>66.02</v>
      </c>
      <c r="AC102" s="30">
        <v>68.78</v>
      </c>
      <c r="AD102" s="30">
        <v>69.53</v>
      </c>
      <c r="AE102" s="30">
        <v>73.84</v>
      </c>
      <c r="AF102" s="30">
        <v>75.180000000000007</v>
      </c>
      <c r="AG102" s="30">
        <v>74.040000000000006</v>
      </c>
      <c r="AH102" s="30">
        <v>73.319999999999993</v>
      </c>
      <c r="AI102" s="30">
        <v>80.47</v>
      </c>
      <c r="AJ102" s="30">
        <v>80.739999999999995</v>
      </c>
      <c r="AK102" s="30">
        <v>81.06</v>
      </c>
      <c r="AL102" s="30">
        <v>85.98</v>
      </c>
      <c r="AM102" s="30">
        <v>89.91</v>
      </c>
      <c r="AN102" s="30">
        <v>92.49</v>
      </c>
      <c r="AO102" s="30">
        <v>91.4</v>
      </c>
      <c r="AP102" s="30">
        <v>95.89</v>
      </c>
      <c r="AQ102" s="30">
        <v>96.45</v>
      </c>
      <c r="AR102" s="30">
        <v>96.31</v>
      </c>
      <c r="AS102" s="30">
        <v>92.76</v>
      </c>
      <c r="AT102" s="30">
        <v>90.52</v>
      </c>
      <c r="AU102" s="30">
        <v>91.92</v>
      </c>
      <c r="AV102" s="30">
        <v>91.99</v>
      </c>
      <c r="AW102" s="30">
        <v>92.63</v>
      </c>
      <c r="AX102" s="30">
        <v>93.35</v>
      </c>
      <c r="AY102" s="30">
        <v>96.31</v>
      </c>
      <c r="AZ102" s="30">
        <v>97.98</v>
      </c>
      <c r="BA102" s="30">
        <v>93.54</v>
      </c>
      <c r="BB102" s="30">
        <v>89.89</v>
      </c>
      <c r="BC102" s="30">
        <v>93.82</v>
      </c>
      <c r="BD102" s="30">
        <v>98.31</v>
      </c>
      <c r="BE102" s="30">
        <v>102.03</v>
      </c>
      <c r="BF102" s="30">
        <v>99.65</v>
      </c>
      <c r="BG102" s="30">
        <v>98.33</v>
      </c>
      <c r="BH102" s="30">
        <v>97.5</v>
      </c>
      <c r="BI102" s="30">
        <v>100.71</v>
      </c>
    </row>
    <row r="103" spans="1:61" x14ac:dyDescent="0.3">
      <c r="A103" s="29" t="s">
        <v>146</v>
      </c>
      <c r="B103" s="30" t="s">
        <v>385</v>
      </c>
      <c r="C103" s="30" t="s">
        <v>625</v>
      </c>
      <c r="D103" s="30">
        <v>4.68</v>
      </c>
      <c r="E103" s="30">
        <v>4.76</v>
      </c>
      <c r="F103" s="30">
        <v>5.35</v>
      </c>
      <c r="G103" s="30">
        <v>4.47</v>
      </c>
      <c r="H103" s="30">
        <v>5.67</v>
      </c>
      <c r="I103" s="30">
        <v>5.97</v>
      </c>
      <c r="J103" s="30">
        <v>4.99</v>
      </c>
      <c r="K103" s="30">
        <v>4.83</v>
      </c>
      <c r="L103" s="30">
        <v>7.3</v>
      </c>
      <c r="M103" s="30">
        <v>8.18</v>
      </c>
      <c r="N103" s="30">
        <v>8.6999999999999993</v>
      </c>
      <c r="O103" s="30">
        <v>8.41</v>
      </c>
      <c r="P103" s="30">
        <v>8.66</v>
      </c>
      <c r="Q103" s="30">
        <v>9.2799999999999994</v>
      </c>
      <c r="R103" s="30">
        <v>8.81</v>
      </c>
      <c r="S103" s="30">
        <v>9.99</v>
      </c>
      <c r="T103" s="30">
        <v>10.45</v>
      </c>
      <c r="U103" s="30">
        <v>11.63</v>
      </c>
      <c r="V103" s="30">
        <v>15.26</v>
      </c>
      <c r="W103" s="30">
        <v>16.93</v>
      </c>
      <c r="X103" s="30">
        <v>14.93</v>
      </c>
      <c r="Y103" s="30">
        <v>12.82</v>
      </c>
      <c r="Z103" s="30">
        <v>17.12</v>
      </c>
      <c r="AA103" s="30">
        <v>20.38</v>
      </c>
      <c r="AB103" s="30">
        <v>25.9</v>
      </c>
      <c r="AC103" s="30">
        <v>28.71</v>
      </c>
      <c r="AD103" s="30">
        <v>32.21</v>
      </c>
      <c r="AE103" s="30">
        <v>33.32</v>
      </c>
      <c r="AF103" s="30">
        <v>32.409999999999997</v>
      </c>
      <c r="AG103" s="30">
        <v>24.34</v>
      </c>
      <c r="AH103" s="30">
        <v>3.26</v>
      </c>
      <c r="AI103" s="30">
        <v>6.92</v>
      </c>
      <c r="AJ103" s="30">
        <v>15.22</v>
      </c>
      <c r="AK103" s="30">
        <v>21.56</v>
      </c>
      <c r="AL103" s="30">
        <v>28.58</v>
      </c>
      <c r="AM103" s="30">
        <v>28.35</v>
      </c>
      <c r="AN103" s="30">
        <v>34.979999999999997</v>
      </c>
      <c r="AO103" s="30">
        <v>37.54</v>
      </c>
      <c r="AP103" s="30">
        <v>37.299999999999997</v>
      </c>
      <c r="AQ103" s="30">
        <v>39.03</v>
      </c>
      <c r="AR103" s="30">
        <v>38.11</v>
      </c>
      <c r="AS103" s="30">
        <v>41.19</v>
      </c>
      <c r="AT103" s="30">
        <v>45.37</v>
      </c>
      <c r="AU103" s="30">
        <v>45.37</v>
      </c>
      <c r="AV103" s="30">
        <v>49.16</v>
      </c>
      <c r="AW103" s="30">
        <v>52.68</v>
      </c>
      <c r="AX103" s="30">
        <v>57.91</v>
      </c>
      <c r="AY103" s="30">
        <v>55.21</v>
      </c>
      <c r="AZ103" s="30">
        <v>69.81</v>
      </c>
      <c r="BA103" s="30">
        <v>67.39</v>
      </c>
      <c r="BB103" s="30">
        <v>97.94</v>
      </c>
      <c r="BC103" s="30">
        <v>101.54</v>
      </c>
      <c r="BD103" s="30">
        <v>99.9</v>
      </c>
      <c r="BE103" s="30">
        <v>98.42</v>
      </c>
      <c r="BF103" s="30">
        <v>100.4</v>
      </c>
      <c r="BG103" s="30">
        <v>101.18</v>
      </c>
      <c r="BH103" s="30">
        <v>106.86</v>
      </c>
      <c r="BI103" s="30">
        <v>126.01</v>
      </c>
    </row>
    <row r="104" spans="1:61" x14ac:dyDescent="0.3">
      <c r="A104" s="29" t="s">
        <v>573</v>
      </c>
      <c r="B104" s="30" t="s">
        <v>386</v>
      </c>
      <c r="C104" s="30" t="s">
        <v>625</v>
      </c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>
        <v>66.98</v>
      </c>
      <c r="AJ104" s="30">
        <v>61.88</v>
      </c>
      <c r="AK104" s="30">
        <v>56.06</v>
      </c>
      <c r="AL104" s="30">
        <v>53.41</v>
      </c>
      <c r="AM104" s="30">
        <v>59.65</v>
      </c>
      <c r="AN104" s="30">
        <v>65.63</v>
      </c>
      <c r="AO104" s="30">
        <v>68.790000000000006</v>
      </c>
      <c r="AP104" s="30">
        <v>74.94</v>
      </c>
      <c r="AQ104" s="30">
        <v>77.58</v>
      </c>
      <c r="AR104" s="30">
        <v>82.57</v>
      </c>
      <c r="AS104" s="30">
        <v>79.22</v>
      </c>
      <c r="AT104" s="30">
        <v>81.2</v>
      </c>
      <c r="AU104" s="30">
        <v>82.97</v>
      </c>
      <c r="AV104" s="30">
        <v>79.459999999999994</v>
      </c>
      <c r="AW104" s="30">
        <v>81.06</v>
      </c>
      <c r="AX104" s="30">
        <v>82.95</v>
      </c>
      <c r="AY104" s="30">
        <v>84</v>
      </c>
      <c r="AZ104" s="30">
        <v>89.22</v>
      </c>
      <c r="BA104" s="30">
        <v>87.08</v>
      </c>
      <c r="BB104" s="30">
        <v>88.05</v>
      </c>
      <c r="BC104" s="30">
        <v>87.68</v>
      </c>
      <c r="BD104" s="30">
        <v>92.03</v>
      </c>
      <c r="BE104" s="30">
        <v>93.32</v>
      </c>
      <c r="BF104" s="30">
        <v>102.1</v>
      </c>
      <c r="BG104" s="30">
        <v>104.58</v>
      </c>
      <c r="BH104" s="30">
        <v>106.14</v>
      </c>
      <c r="BI104" s="30">
        <v>108.05</v>
      </c>
    </row>
    <row r="105" spans="1:61" x14ac:dyDescent="0.3">
      <c r="A105" s="29" t="s">
        <v>574</v>
      </c>
      <c r="B105" s="30" t="s">
        <v>388</v>
      </c>
      <c r="C105" s="30" t="s">
        <v>625</v>
      </c>
      <c r="D105" s="30">
        <v>9.0500000000000007</v>
      </c>
      <c r="E105" s="30">
        <v>8.82</v>
      </c>
      <c r="F105" s="30">
        <v>8.9600000000000009</v>
      </c>
      <c r="G105" s="30">
        <v>11.55</v>
      </c>
      <c r="H105" s="30">
        <v>11.78</v>
      </c>
      <c r="I105" s="30">
        <v>12.17</v>
      </c>
      <c r="J105" s="30">
        <v>13.02</v>
      </c>
      <c r="K105" s="30">
        <v>12.61</v>
      </c>
      <c r="L105" s="30">
        <v>13.96</v>
      </c>
      <c r="M105" s="30">
        <v>14.05</v>
      </c>
      <c r="N105" s="30">
        <v>13.06</v>
      </c>
      <c r="O105" s="30">
        <v>13.06</v>
      </c>
      <c r="P105" s="30">
        <v>13.53</v>
      </c>
      <c r="Q105" s="30">
        <v>13.76</v>
      </c>
      <c r="R105" s="30">
        <v>13.5</v>
      </c>
      <c r="S105" s="30">
        <v>11.31</v>
      </c>
      <c r="T105" s="30">
        <v>11.8</v>
      </c>
      <c r="U105" s="30">
        <v>12.3</v>
      </c>
      <c r="V105" s="30">
        <v>14.43</v>
      </c>
      <c r="W105" s="30">
        <v>17.079999999999998</v>
      </c>
      <c r="X105" s="30">
        <v>18.510000000000002</v>
      </c>
      <c r="Y105" s="30">
        <v>18.09</v>
      </c>
      <c r="Z105" s="30">
        <v>18.39</v>
      </c>
      <c r="AA105" s="30">
        <v>21.05</v>
      </c>
      <c r="AB105" s="30">
        <v>21.88</v>
      </c>
      <c r="AC105" s="30">
        <v>22.68</v>
      </c>
      <c r="AD105" s="30">
        <v>20.63</v>
      </c>
      <c r="AE105" s="30">
        <v>18.899999999999999</v>
      </c>
      <c r="AF105" s="30">
        <v>23.82</v>
      </c>
      <c r="AG105" s="30">
        <v>25.29</v>
      </c>
      <c r="AH105" s="30">
        <v>22.07</v>
      </c>
      <c r="AI105" s="30">
        <v>25.61</v>
      </c>
      <c r="AJ105" s="30">
        <v>23.79</v>
      </c>
      <c r="AK105" s="30">
        <v>28.11</v>
      </c>
      <c r="AL105" s="30">
        <v>25.88</v>
      </c>
      <c r="AM105" s="30">
        <v>26.24</v>
      </c>
      <c r="AN105" s="30">
        <v>29.6</v>
      </c>
      <c r="AO105" s="30">
        <v>30.92</v>
      </c>
      <c r="AP105" s="30">
        <v>37.08</v>
      </c>
      <c r="AQ105" s="30">
        <v>41.31</v>
      </c>
      <c r="AR105" s="30">
        <v>42.85</v>
      </c>
      <c r="AS105" s="30">
        <v>47.53</v>
      </c>
      <c r="AT105" s="30">
        <v>46.79</v>
      </c>
      <c r="AU105" s="30">
        <v>48.98</v>
      </c>
      <c r="AV105" s="30">
        <v>51.82</v>
      </c>
      <c r="AW105" s="30">
        <v>53.63</v>
      </c>
      <c r="AX105" s="30">
        <v>57.59</v>
      </c>
      <c r="AY105" s="30">
        <v>60.9</v>
      </c>
      <c r="AZ105" s="30">
        <v>64.27</v>
      </c>
      <c r="BA105" s="30">
        <v>66.88</v>
      </c>
      <c r="BB105" s="30">
        <v>73.81</v>
      </c>
      <c r="BC105" s="30">
        <v>76.569999999999993</v>
      </c>
      <c r="BD105" s="30">
        <v>78.62</v>
      </c>
      <c r="BE105" s="30">
        <v>92.23</v>
      </c>
      <c r="BF105" s="30">
        <v>104.11</v>
      </c>
      <c r="BG105" s="30">
        <v>103.66</v>
      </c>
      <c r="BH105" s="30">
        <v>98.31</v>
      </c>
      <c r="BI105" s="30">
        <v>92.7</v>
      </c>
    </row>
    <row r="106" spans="1:61" x14ac:dyDescent="0.3">
      <c r="A106" s="29" t="s">
        <v>148</v>
      </c>
      <c r="B106" s="30" t="s">
        <v>389</v>
      </c>
      <c r="C106" s="30" t="s">
        <v>625</v>
      </c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>
        <v>128.94999999999999</v>
      </c>
      <c r="AJ106" s="30">
        <v>117.08</v>
      </c>
      <c r="AK106" s="30">
        <v>85.94</v>
      </c>
      <c r="AL106" s="30">
        <v>78.27</v>
      </c>
      <c r="AM106" s="30">
        <v>73.239999999999995</v>
      </c>
      <c r="AN106" s="30">
        <v>75.83</v>
      </c>
      <c r="AO106" s="30">
        <v>67.069999999999993</v>
      </c>
      <c r="AP106" s="30">
        <v>61.15</v>
      </c>
      <c r="AQ106" s="30">
        <v>62.21</v>
      </c>
      <c r="AR106" s="30">
        <v>61.43</v>
      </c>
      <c r="AS106" s="30">
        <v>64.930000000000007</v>
      </c>
      <c r="AT106" s="30">
        <v>64.930000000000007</v>
      </c>
      <c r="AU106" s="30">
        <v>66.239999999999995</v>
      </c>
      <c r="AV106" s="30">
        <v>73.59</v>
      </c>
      <c r="AW106" s="30">
        <v>69.64</v>
      </c>
      <c r="AX106" s="30">
        <v>79.02</v>
      </c>
      <c r="AY106" s="30">
        <v>80.37</v>
      </c>
      <c r="AZ106" s="30">
        <v>77.5</v>
      </c>
      <c r="BA106" s="30">
        <v>73.28</v>
      </c>
      <c r="BB106" s="30">
        <v>73.510000000000005</v>
      </c>
      <c r="BC106" s="30">
        <v>87.12</v>
      </c>
      <c r="BD106" s="30">
        <v>84.64</v>
      </c>
      <c r="BE106" s="30">
        <v>88.75</v>
      </c>
      <c r="BF106" s="30">
        <v>107.21</v>
      </c>
      <c r="BG106" s="30">
        <v>104.03</v>
      </c>
      <c r="BH106" s="30">
        <v>106.11</v>
      </c>
      <c r="BI106" s="30">
        <v>90.48</v>
      </c>
    </row>
    <row r="107" spans="1:61" x14ac:dyDescent="0.3">
      <c r="A107" s="29" t="s">
        <v>149</v>
      </c>
      <c r="B107" s="30" t="s">
        <v>390</v>
      </c>
      <c r="C107" s="30" t="s">
        <v>625</v>
      </c>
      <c r="D107" s="30">
        <v>34.049999999999997</v>
      </c>
      <c r="E107" s="30">
        <v>32.53</v>
      </c>
      <c r="F107" s="30">
        <v>36.340000000000003</v>
      </c>
      <c r="G107" s="30">
        <v>38.200000000000003</v>
      </c>
      <c r="H107" s="30">
        <v>38.549999999999997</v>
      </c>
      <c r="I107" s="30">
        <v>38.479999999999997</v>
      </c>
      <c r="J107" s="30">
        <v>45.43</v>
      </c>
      <c r="K107" s="30">
        <v>43.89</v>
      </c>
      <c r="L107" s="30">
        <v>38</v>
      </c>
      <c r="M107" s="30">
        <v>42.52</v>
      </c>
      <c r="N107" s="30">
        <v>47.03</v>
      </c>
      <c r="O107" s="30">
        <v>51.36</v>
      </c>
      <c r="P107" s="30">
        <v>47.37</v>
      </c>
      <c r="Q107" s="30">
        <v>55.98</v>
      </c>
      <c r="R107" s="30">
        <v>44.83</v>
      </c>
      <c r="S107" s="30">
        <v>39.799999999999997</v>
      </c>
      <c r="T107" s="30">
        <v>40.53</v>
      </c>
      <c r="U107" s="30">
        <v>49.36</v>
      </c>
      <c r="V107" s="30">
        <v>53.26</v>
      </c>
      <c r="W107" s="30">
        <v>60.72</v>
      </c>
      <c r="X107" s="30">
        <v>55.7</v>
      </c>
      <c r="Y107" s="30">
        <v>64.34</v>
      </c>
      <c r="Z107" s="30">
        <v>61.58</v>
      </c>
      <c r="AA107" s="30">
        <v>61.53</v>
      </c>
      <c r="AB107" s="30">
        <v>66.22</v>
      </c>
      <c r="AC107" s="30">
        <v>71.760000000000005</v>
      </c>
      <c r="AD107" s="30">
        <v>81.52</v>
      </c>
      <c r="AE107" s="30">
        <v>82.83</v>
      </c>
      <c r="AF107" s="30">
        <v>87.75</v>
      </c>
      <c r="AG107" s="30">
        <v>94.7</v>
      </c>
      <c r="AH107" s="30">
        <v>108.19</v>
      </c>
      <c r="AI107" s="30">
        <v>111.52</v>
      </c>
      <c r="AJ107" s="30">
        <v>108.03</v>
      </c>
      <c r="AK107" s="30">
        <v>113.56</v>
      </c>
      <c r="AL107" s="30">
        <v>122.75</v>
      </c>
      <c r="AM107" s="30">
        <v>129.11000000000001</v>
      </c>
      <c r="AN107" s="30">
        <v>114.18</v>
      </c>
      <c r="AO107" s="30">
        <v>107.65</v>
      </c>
      <c r="AP107" s="30">
        <v>106.4</v>
      </c>
      <c r="AQ107" s="30">
        <v>107.55</v>
      </c>
      <c r="AR107" s="30">
        <v>98.46</v>
      </c>
      <c r="AS107" s="30">
        <v>107.39</v>
      </c>
      <c r="AT107" s="30">
        <v>105.43</v>
      </c>
      <c r="AU107" s="30">
        <v>113.94</v>
      </c>
      <c r="AV107" s="30">
        <v>106.89</v>
      </c>
      <c r="AW107" s="30">
        <v>109.3</v>
      </c>
      <c r="AX107" s="30">
        <v>109.82</v>
      </c>
      <c r="AY107" s="30">
        <v>113.88</v>
      </c>
      <c r="AZ107" s="30">
        <v>103.18</v>
      </c>
      <c r="BA107" s="30">
        <v>101.1</v>
      </c>
      <c r="BB107" s="30">
        <v>94.65</v>
      </c>
      <c r="BC107" s="30">
        <v>96.24</v>
      </c>
      <c r="BD107" s="30">
        <v>101.46</v>
      </c>
      <c r="BE107" s="30">
        <v>98.96</v>
      </c>
      <c r="BF107" s="30">
        <v>96.05</v>
      </c>
      <c r="BG107" s="30">
        <v>104.99</v>
      </c>
      <c r="BH107" s="30">
        <v>100.37</v>
      </c>
      <c r="BI107" s="30">
        <v>97.85</v>
      </c>
    </row>
    <row r="108" spans="1:61" x14ac:dyDescent="0.3">
      <c r="A108" s="29" t="s">
        <v>391</v>
      </c>
      <c r="B108" s="30" t="s">
        <v>392</v>
      </c>
      <c r="C108" s="30" t="s">
        <v>625</v>
      </c>
      <c r="D108" s="30">
        <v>50.91</v>
      </c>
      <c r="E108" s="30">
        <v>51.58</v>
      </c>
      <c r="F108" s="30">
        <v>51.26</v>
      </c>
      <c r="G108" s="30">
        <v>46.53</v>
      </c>
      <c r="H108" s="30">
        <v>50.25</v>
      </c>
      <c r="I108" s="30">
        <v>52.68</v>
      </c>
      <c r="J108" s="30">
        <v>55.27</v>
      </c>
      <c r="K108" s="30">
        <v>55.67</v>
      </c>
      <c r="L108" s="30">
        <v>60.32</v>
      </c>
      <c r="M108" s="30">
        <v>59.07</v>
      </c>
      <c r="N108" s="30">
        <v>59.79</v>
      </c>
      <c r="O108" s="30">
        <v>52.45</v>
      </c>
      <c r="P108" s="30">
        <v>60.6</v>
      </c>
      <c r="Q108" s="30">
        <v>72.33</v>
      </c>
      <c r="R108" s="30">
        <v>61.25</v>
      </c>
      <c r="S108" s="30">
        <v>51.78</v>
      </c>
      <c r="T108" s="30">
        <v>64.989999999999995</v>
      </c>
      <c r="U108" s="30">
        <v>64.66</v>
      </c>
      <c r="V108" s="30">
        <v>63.47</v>
      </c>
      <c r="W108" s="30">
        <v>65.239999999999995</v>
      </c>
      <c r="X108" s="30">
        <v>69.03</v>
      </c>
      <c r="Y108" s="30">
        <v>69.02</v>
      </c>
      <c r="Z108" s="30">
        <v>68.25</v>
      </c>
      <c r="AA108" s="30">
        <v>70.75</v>
      </c>
      <c r="AB108" s="30">
        <v>67.290000000000006</v>
      </c>
      <c r="AC108" s="30">
        <v>66.02</v>
      </c>
      <c r="AD108" s="30">
        <v>68.89</v>
      </c>
      <c r="AE108" s="30">
        <v>77.849999999999994</v>
      </c>
      <c r="AF108" s="30">
        <v>74.989999999999995</v>
      </c>
      <c r="AG108" s="30">
        <v>74.36</v>
      </c>
      <c r="AH108" s="30">
        <v>71.17</v>
      </c>
      <c r="AI108" s="30">
        <v>77.61</v>
      </c>
      <c r="AJ108" s="30">
        <v>85.3</v>
      </c>
      <c r="AK108" s="30">
        <v>90.87</v>
      </c>
      <c r="AL108" s="30">
        <v>80.55</v>
      </c>
      <c r="AM108" s="30">
        <v>91.13</v>
      </c>
      <c r="AN108" s="30">
        <v>94.05</v>
      </c>
      <c r="AO108" s="30">
        <v>84.85</v>
      </c>
      <c r="AP108" s="30">
        <v>101.3</v>
      </c>
      <c r="AQ108" s="30">
        <v>99.83</v>
      </c>
      <c r="AR108" s="30">
        <v>111.19</v>
      </c>
      <c r="AS108" s="30">
        <v>96.25</v>
      </c>
      <c r="AT108" s="30">
        <v>91.04</v>
      </c>
      <c r="AU108" s="30">
        <v>92.22</v>
      </c>
      <c r="AV108" s="30">
        <v>99.77</v>
      </c>
      <c r="AW108" s="30">
        <v>90.65</v>
      </c>
      <c r="AX108" s="30">
        <v>98.19</v>
      </c>
      <c r="AY108" s="30">
        <v>95.78</v>
      </c>
      <c r="AZ108" s="30">
        <v>90.52</v>
      </c>
      <c r="BA108" s="30">
        <v>101.63</v>
      </c>
      <c r="BB108" s="30">
        <v>105.7</v>
      </c>
      <c r="BC108" s="30">
        <v>102.51</v>
      </c>
      <c r="BD108" s="30">
        <v>108.35</v>
      </c>
      <c r="BE108" s="30">
        <v>104.16</v>
      </c>
      <c r="BF108" s="30">
        <v>101.16</v>
      </c>
      <c r="BG108" s="30">
        <v>94.68</v>
      </c>
      <c r="BH108" s="30">
        <v>111.61</v>
      </c>
      <c r="BI108" s="30">
        <v>95.7</v>
      </c>
    </row>
    <row r="109" spans="1:61" x14ac:dyDescent="0.3">
      <c r="A109" s="29" t="s">
        <v>393</v>
      </c>
      <c r="B109" s="30" t="s">
        <v>394</v>
      </c>
      <c r="C109" s="30" t="s">
        <v>625</v>
      </c>
      <c r="D109" s="30">
        <v>35.909999999999997</v>
      </c>
      <c r="E109" s="30">
        <v>36.64</v>
      </c>
      <c r="F109" s="30">
        <v>37.39</v>
      </c>
      <c r="G109" s="30">
        <v>38.04</v>
      </c>
      <c r="H109" s="30">
        <v>38.65</v>
      </c>
      <c r="I109" s="30">
        <v>39.58</v>
      </c>
      <c r="J109" s="30">
        <v>40.159999999999997</v>
      </c>
      <c r="K109" s="30">
        <v>42.12</v>
      </c>
      <c r="L109" s="30">
        <v>43.41</v>
      </c>
      <c r="M109" s="30">
        <v>46.39</v>
      </c>
      <c r="N109" s="30">
        <v>48.11</v>
      </c>
      <c r="O109" s="30">
        <v>49.18</v>
      </c>
      <c r="P109" s="30">
        <v>50.07</v>
      </c>
      <c r="Q109" s="30">
        <v>54.06</v>
      </c>
      <c r="R109" s="30">
        <v>53.06</v>
      </c>
      <c r="S109" s="30">
        <v>55.99</v>
      </c>
      <c r="T109" s="30">
        <v>58.09</v>
      </c>
      <c r="U109" s="30">
        <v>58.61</v>
      </c>
      <c r="V109" s="30">
        <v>59.25</v>
      </c>
      <c r="W109" s="30">
        <v>59.3</v>
      </c>
      <c r="X109" s="30">
        <v>62.88</v>
      </c>
      <c r="Y109" s="30">
        <v>64.430000000000007</v>
      </c>
      <c r="Z109" s="30">
        <v>65.180000000000007</v>
      </c>
      <c r="AA109" s="30">
        <v>64.95</v>
      </c>
      <c r="AB109" s="30">
        <v>66.67</v>
      </c>
      <c r="AC109" s="30">
        <v>67.19</v>
      </c>
      <c r="AD109" s="30">
        <v>69.650000000000006</v>
      </c>
      <c r="AE109" s="30">
        <v>71.48</v>
      </c>
      <c r="AF109" s="30">
        <v>70.709999999999994</v>
      </c>
      <c r="AG109" s="30">
        <v>58.64</v>
      </c>
      <c r="AH109" s="30">
        <v>48.21</v>
      </c>
      <c r="AI109" s="30">
        <v>50.02</v>
      </c>
      <c r="AJ109" s="30">
        <v>45.82</v>
      </c>
      <c r="AK109" s="30">
        <v>45.88</v>
      </c>
      <c r="AL109" s="30">
        <v>45.39</v>
      </c>
      <c r="AM109" s="30">
        <v>50.57</v>
      </c>
      <c r="AN109" s="30">
        <v>59.56</v>
      </c>
      <c r="AO109" s="30">
        <v>64.8</v>
      </c>
      <c r="AP109" s="30">
        <v>66.150000000000006</v>
      </c>
      <c r="AQ109" s="30">
        <v>69.959999999999994</v>
      </c>
      <c r="AR109" s="30">
        <v>67.58</v>
      </c>
      <c r="AS109" s="30">
        <v>65.209999999999994</v>
      </c>
      <c r="AT109" s="30">
        <v>65.27</v>
      </c>
      <c r="AU109" s="30">
        <v>66.83</v>
      </c>
      <c r="AV109" s="30">
        <v>71.27</v>
      </c>
      <c r="AW109" s="30">
        <v>73.2</v>
      </c>
      <c r="AX109" s="30">
        <v>80.989999999999995</v>
      </c>
      <c r="AY109" s="30">
        <v>88.09</v>
      </c>
      <c r="AZ109" s="30">
        <v>88.81</v>
      </c>
      <c r="BA109" s="30">
        <v>91.31</v>
      </c>
      <c r="BB109" s="30">
        <v>94.23</v>
      </c>
      <c r="BC109" s="30">
        <v>96.33</v>
      </c>
      <c r="BD109" s="30">
        <v>93.34</v>
      </c>
      <c r="BE109" s="30">
        <v>92.85</v>
      </c>
      <c r="BF109" s="30">
        <v>98.72</v>
      </c>
      <c r="BG109" s="30">
        <v>108.43</v>
      </c>
      <c r="BH109" s="30">
        <v>96.98</v>
      </c>
      <c r="BI109" s="30">
        <v>99.95</v>
      </c>
    </row>
    <row r="110" spans="1:61" x14ac:dyDescent="0.3">
      <c r="A110" s="29" t="s">
        <v>150</v>
      </c>
      <c r="B110" s="30" t="s">
        <v>395</v>
      </c>
      <c r="C110" s="30" t="s">
        <v>625</v>
      </c>
      <c r="D110" s="30">
        <v>13.97</v>
      </c>
      <c r="E110" s="30">
        <v>14.59</v>
      </c>
      <c r="F110" s="30">
        <v>14.16</v>
      </c>
      <c r="G110" s="30">
        <v>13.52</v>
      </c>
      <c r="H110" s="30">
        <v>22.56</v>
      </c>
      <c r="I110" s="30">
        <v>24.01</v>
      </c>
      <c r="J110" s="30">
        <v>25.97</v>
      </c>
      <c r="K110" s="30">
        <v>27.47</v>
      </c>
      <c r="L110" s="30">
        <v>22.99</v>
      </c>
      <c r="M110" s="30">
        <v>24.56</v>
      </c>
      <c r="N110" s="30">
        <v>21.43</v>
      </c>
      <c r="O110" s="30">
        <v>32.64</v>
      </c>
      <c r="P110" s="30">
        <v>38.5</v>
      </c>
      <c r="Q110" s="30">
        <v>37.25</v>
      </c>
      <c r="R110" s="30">
        <v>44.35</v>
      </c>
      <c r="S110" s="30">
        <v>48.08</v>
      </c>
      <c r="T110" s="30">
        <v>37.229999999999997</v>
      </c>
      <c r="U110" s="30">
        <v>46.44</v>
      </c>
      <c r="V110" s="30">
        <v>46.26</v>
      </c>
      <c r="W110" s="30">
        <v>52.55</v>
      </c>
      <c r="X110" s="30">
        <v>53.33</v>
      </c>
      <c r="Y110" s="30">
        <v>57.07</v>
      </c>
      <c r="Z110" s="30">
        <v>61.44</v>
      </c>
      <c r="AA110" s="30">
        <v>58.28</v>
      </c>
      <c r="AB110" s="30">
        <v>60.15</v>
      </c>
      <c r="AC110" s="30">
        <v>62.97</v>
      </c>
      <c r="AD110" s="30">
        <v>61.39</v>
      </c>
      <c r="AE110" s="30">
        <v>63.41</v>
      </c>
      <c r="AF110" s="30">
        <v>67.59</v>
      </c>
      <c r="AG110" s="30">
        <v>70.150000000000006</v>
      </c>
      <c r="AH110" s="30">
        <v>70.72</v>
      </c>
      <c r="AI110" s="30">
        <v>69.459999999999994</v>
      </c>
      <c r="AJ110" s="30">
        <v>71.209999999999994</v>
      </c>
      <c r="AK110" s="30">
        <v>75.16</v>
      </c>
      <c r="AL110" s="30">
        <v>81.650000000000006</v>
      </c>
      <c r="AM110" s="30">
        <v>85.37</v>
      </c>
      <c r="AN110" s="30">
        <v>87.21</v>
      </c>
      <c r="AO110" s="30">
        <v>88.3</v>
      </c>
      <c r="AP110" s="30">
        <v>92.86</v>
      </c>
      <c r="AQ110" s="30">
        <v>85.35</v>
      </c>
      <c r="AR110" s="30">
        <v>83.61</v>
      </c>
      <c r="AS110" s="30">
        <v>89.64</v>
      </c>
      <c r="AT110" s="30">
        <v>91.14</v>
      </c>
      <c r="AU110" s="30">
        <v>88.54</v>
      </c>
      <c r="AV110" s="30">
        <v>91.41</v>
      </c>
      <c r="AW110" s="30">
        <v>92.29</v>
      </c>
      <c r="AX110" s="30">
        <v>96.4</v>
      </c>
      <c r="AY110" s="30">
        <v>95.45</v>
      </c>
      <c r="AZ110" s="30">
        <v>98.83</v>
      </c>
      <c r="BA110" s="30">
        <v>103.11</v>
      </c>
      <c r="BB110" s="30">
        <v>104.53</v>
      </c>
      <c r="BC110" s="30">
        <v>106.38</v>
      </c>
      <c r="BD110" s="30">
        <v>105.72</v>
      </c>
      <c r="BE110" s="30">
        <v>98.22</v>
      </c>
      <c r="BF110" s="30">
        <v>100.44</v>
      </c>
      <c r="BG110" s="30">
        <v>101.33</v>
      </c>
      <c r="BH110" s="30">
        <v>100.96</v>
      </c>
      <c r="BI110" s="30">
        <v>101.59</v>
      </c>
    </row>
    <row r="111" spans="1:61" x14ac:dyDescent="0.3">
      <c r="A111" s="29" t="s">
        <v>396</v>
      </c>
      <c r="B111" s="30" t="s">
        <v>397</v>
      </c>
      <c r="C111" s="30" t="s">
        <v>625</v>
      </c>
      <c r="D111" s="30">
        <v>39.47</v>
      </c>
      <c r="E111" s="30">
        <v>41.67</v>
      </c>
      <c r="F111" s="30">
        <v>40.07</v>
      </c>
      <c r="G111" s="30">
        <v>38.76</v>
      </c>
      <c r="H111" s="30">
        <v>40.72</v>
      </c>
      <c r="I111" s="30">
        <v>40.96</v>
      </c>
      <c r="J111" s="30">
        <v>43.48</v>
      </c>
      <c r="K111" s="30">
        <v>44.4</v>
      </c>
      <c r="L111" s="30">
        <v>43.29</v>
      </c>
      <c r="M111" s="30">
        <v>44.07</v>
      </c>
      <c r="N111" s="30">
        <v>40.409999999999997</v>
      </c>
      <c r="O111" s="30">
        <v>40.630000000000003</v>
      </c>
      <c r="P111" s="30">
        <v>39.840000000000003</v>
      </c>
      <c r="Q111" s="30">
        <v>41.37</v>
      </c>
      <c r="R111" s="30">
        <v>44.78</v>
      </c>
      <c r="S111" s="30">
        <v>47.58</v>
      </c>
      <c r="T111" s="30">
        <v>50.58</v>
      </c>
      <c r="U111" s="30">
        <v>52.16</v>
      </c>
      <c r="V111" s="30">
        <v>58.51</v>
      </c>
      <c r="W111" s="30">
        <v>63.43</v>
      </c>
      <c r="X111" s="30">
        <v>64.89</v>
      </c>
      <c r="Y111" s="30">
        <v>69.91</v>
      </c>
      <c r="Z111" s="30">
        <v>74.86</v>
      </c>
      <c r="AA111" s="30">
        <v>83.54</v>
      </c>
      <c r="AB111" s="30">
        <v>89.47</v>
      </c>
      <c r="AC111" s="30">
        <v>94.52</v>
      </c>
      <c r="AD111" s="30">
        <v>93.97</v>
      </c>
      <c r="AE111" s="30">
        <v>91.1</v>
      </c>
      <c r="AF111" s="30">
        <v>94.15</v>
      </c>
      <c r="AG111" s="30">
        <v>92.84</v>
      </c>
      <c r="AH111" s="30">
        <v>92.83</v>
      </c>
      <c r="AI111" s="30">
        <v>91</v>
      </c>
      <c r="AJ111" s="30">
        <v>88.54</v>
      </c>
      <c r="AK111" s="30">
        <v>89.45</v>
      </c>
      <c r="AL111" s="30">
        <v>90.37</v>
      </c>
      <c r="AM111" s="30">
        <v>92.23</v>
      </c>
      <c r="AN111" s="30">
        <v>92.62</v>
      </c>
      <c r="AO111" s="30">
        <v>94.48</v>
      </c>
      <c r="AP111" s="30">
        <v>90.77</v>
      </c>
      <c r="AQ111" s="30">
        <v>92.33</v>
      </c>
      <c r="AR111" s="30">
        <v>96.26</v>
      </c>
      <c r="AS111" s="30">
        <v>98.83</v>
      </c>
      <c r="AT111" s="30">
        <v>100.48</v>
      </c>
      <c r="AU111" s="30">
        <v>102.31</v>
      </c>
      <c r="AV111" s="30">
        <v>100.34</v>
      </c>
      <c r="AW111" s="30">
        <v>99.18</v>
      </c>
      <c r="AX111" s="30">
        <v>98.53</v>
      </c>
      <c r="AY111" s="30">
        <v>100.37</v>
      </c>
      <c r="AZ111" s="30">
        <v>99.74</v>
      </c>
      <c r="BA111" s="30">
        <v>101.26</v>
      </c>
      <c r="BB111" s="30">
        <v>104.57</v>
      </c>
      <c r="BC111" s="30">
        <v>103.45</v>
      </c>
      <c r="BD111" s="30">
        <v>100.42</v>
      </c>
      <c r="BE111" s="30">
        <v>102.44</v>
      </c>
      <c r="BF111" s="30">
        <v>100.09</v>
      </c>
      <c r="BG111" s="30">
        <v>97.47</v>
      </c>
      <c r="BH111" s="30">
        <v>99.01</v>
      </c>
      <c r="BI111" s="30">
        <v>103.37</v>
      </c>
    </row>
    <row r="112" spans="1:61" x14ac:dyDescent="0.3">
      <c r="A112" s="29" t="s">
        <v>151</v>
      </c>
      <c r="B112" s="30" t="s">
        <v>398</v>
      </c>
      <c r="C112" s="30" t="s">
        <v>625</v>
      </c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>
        <v>102.74</v>
      </c>
      <c r="AJ112" s="30">
        <v>95.71</v>
      </c>
      <c r="AK112" s="30">
        <v>74.83</v>
      </c>
      <c r="AL112" s="30">
        <v>75.97</v>
      </c>
      <c r="AM112" s="30">
        <v>84.87</v>
      </c>
      <c r="AN112" s="30">
        <v>91.14</v>
      </c>
      <c r="AO112" s="30">
        <v>86.99</v>
      </c>
      <c r="AP112" s="30">
        <v>76.53</v>
      </c>
      <c r="AQ112" s="30">
        <v>80.75</v>
      </c>
      <c r="AR112" s="30">
        <v>69.27</v>
      </c>
      <c r="AS112" s="30">
        <v>75.62</v>
      </c>
      <c r="AT112" s="30">
        <v>76.849999999999994</v>
      </c>
      <c r="AU112" s="30">
        <v>76.58</v>
      </c>
      <c r="AV112" s="30">
        <v>78.239999999999995</v>
      </c>
      <c r="AW112" s="30">
        <v>66.55</v>
      </c>
      <c r="AX112" s="30">
        <v>78.67</v>
      </c>
      <c r="AY112" s="30">
        <v>80.11</v>
      </c>
      <c r="AZ112" s="30">
        <v>81.75</v>
      </c>
      <c r="BA112" s="30">
        <v>72.61</v>
      </c>
      <c r="BB112" s="30">
        <v>79.3</v>
      </c>
      <c r="BC112" s="30">
        <v>91.86</v>
      </c>
      <c r="BD112" s="30">
        <v>87.76</v>
      </c>
      <c r="BE112" s="30">
        <v>95.06</v>
      </c>
      <c r="BF112" s="30">
        <v>105.97</v>
      </c>
      <c r="BG112" s="30">
        <v>98.98</v>
      </c>
      <c r="BH112" s="30">
        <v>100.73</v>
      </c>
      <c r="BI112" s="30">
        <v>88.17</v>
      </c>
    </row>
    <row r="113" spans="1:61" x14ac:dyDescent="0.3">
      <c r="A113" s="29" t="s">
        <v>152</v>
      </c>
      <c r="B113" s="30" t="s">
        <v>399</v>
      </c>
      <c r="C113" s="30" t="s">
        <v>625</v>
      </c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>
        <v>87.69</v>
      </c>
      <c r="AR113" s="30">
        <v>89.42</v>
      </c>
      <c r="AS113" s="30">
        <v>94.02</v>
      </c>
      <c r="AT113" s="30">
        <v>91.3</v>
      </c>
      <c r="AU113" s="30">
        <v>96</v>
      </c>
      <c r="AV113" s="30">
        <v>90.66</v>
      </c>
      <c r="AW113" s="30">
        <v>89.34</v>
      </c>
      <c r="AX113" s="30">
        <v>89.46</v>
      </c>
      <c r="AY113" s="30">
        <v>91.07</v>
      </c>
      <c r="AZ113" s="30">
        <v>92.53</v>
      </c>
      <c r="BA113" s="30">
        <v>91.04</v>
      </c>
      <c r="BB113" s="30">
        <v>91.16</v>
      </c>
      <c r="BC113" s="30">
        <v>89.21</v>
      </c>
      <c r="BD113" s="30">
        <v>91.91</v>
      </c>
      <c r="BE113" s="30">
        <v>96.69</v>
      </c>
      <c r="BF113" s="30">
        <v>102.08</v>
      </c>
      <c r="BG113" s="30">
        <v>101.23</v>
      </c>
      <c r="BH113" s="30">
        <v>104.66</v>
      </c>
      <c r="BI113" s="30">
        <v>111.14</v>
      </c>
    </row>
    <row r="114" spans="1:61" x14ac:dyDescent="0.3">
      <c r="A114" s="29" t="s">
        <v>575</v>
      </c>
      <c r="B114" s="30" t="s">
        <v>297</v>
      </c>
      <c r="C114" s="30" t="s">
        <v>625</v>
      </c>
      <c r="D114" s="30">
        <v>33.869999999999997</v>
      </c>
      <c r="E114" s="30">
        <v>35.380000000000003</v>
      </c>
      <c r="F114" s="30">
        <v>40.43</v>
      </c>
      <c r="G114" s="30">
        <v>38.299999999999997</v>
      </c>
      <c r="H114" s="30">
        <v>41.33</v>
      </c>
      <c r="I114" s="30">
        <v>44.97</v>
      </c>
      <c r="J114" s="30">
        <v>42.9</v>
      </c>
      <c r="K114" s="30">
        <v>41.46</v>
      </c>
      <c r="L114" s="30">
        <v>43.76</v>
      </c>
      <c r="M114" s="30">
        <v>46.23</v>
      </c>
      <c r="N114" s="30">
        <v>46.3</v>
      </c>
      <c r="O114" s="30">
        <v>48.9</v>
      </c>
      <c r="P114" s="30">
        <v>50.49</v>
      </c>
      <c r="Q114" s="30">
        <v>51.36</v>
      </c>
      <c r="R114" s="30">
        <v>51.82</v>
      </c>
      <c r="S114" s="30">
        <v>52.06</v>
      </c>
      <c r="T114" s="30">
        <v>54.37</v>
      </c>
      <c r="U114" s="30">
        <v>57.5</v>
      </c>
      <c r="V114" s="30">
        <v>63.67</v>
      </c>
      <c r="W114" s="30">
        <v>62.71</v>
      </c>
      <c r="X114" s="30">
        <v>62.96</v>
      </c>
      <c r="Y114" s="30">
        <v>62.4</v>
      </c>
      <c r="Z114" s="30">
        <v>60.32</v>
      </c>
      <c r="AA114" s="30">
        <v>58.55</v>
      </c>
      <c r="AB114" s="30">
        <v>58.72</v>
      </c>
      <c r="AC114" s="30">
        <v>62.78</v>
      </c>
      <c r="AD114" s="30">
        <v>62.29</v>
      </c>
      <c r="AE114" s="30">
        <v>58.73</v>
      </c>
      <c r="AF114" s="30">
        <v>59.53</v>
      </c>
      <c r="AG114" s="30">
        <v>58.66</v>
      </c>
      <c r="AH114" s="30">
        <v>60.48</v>
      </c>
      <c r="AI114" s="30">
        <v>62.1</v>
      </c>
      <c r="AJ114" s="30">
        <v>63.58</v>
      </c>
      <c r="AK114" s="30">
        <v>62.15</v>
      </c>
      <c r="AL114" s="30">
        <v>63</v>
      </c>
      <c r="AM114" s="30">
        <v>67.55</v>
      </c>
      <c r="AN114" s="30">
        <v>65.180000000000007</v>
      </c>
      <c r="AO114" s="30">
        <v>74.97</v>
      </c>
      <c r="AP114" s="30">
        <v>88.87</v>
      </c>
      <c r="AQ114" s="30">
        <v>90.95</v>
      </c>
      <c r="AR114" s="30">
        <v>96.9</v>
      </c>
      <c r="AS114" s="30">
        <v>128.25</v>
      </c>
      <c r="AT114" s="30">
        <v>89.31</v>
      </c>
      <c r="AU114" s="30">
        <v>80.709999999999994</v>
      </c>
      <c r="AV114" s="30">
        <v>93.59</v>
      </c>
      <c r="AW114" s="30">
        <v>103.96</v>
      </c>
      <c r="AX114" s="30">
        <v>136.81</v>
      </c>
      <c r="AY114" s="30">
        <v>88.43</v>
      </c>
      <c r="AZ114" s="30">
        <v>98.91</v>
      </c>
      <c r="BA114" s="30">
        <v>99.39</v>
      </c>
      <c r="BB114" s="30">
        <v>88.2</v>
      </c>
      <c r="BC114" s="30">
        <v>100.63</v>
      </c>
      <c r="BD114" s="30">
        <v>92.66</v>
      </c>
      <c r="BE114" s="30">
        <v>115.69</v>
      </c>
      <c r="BF114" s="30">
        <v>84.62</v>
      </c>
      <c r="BG114" s="30">
        <v>99.7</v>
      </c>
      <c r="BH114" s="30">
        <v>113.37</v>
      </c>
      <c r="BI114" s="30">
        <v>103.52</v>
      </c>
    </row>
    <row r="115" spans="1:61" x14ac:dyDescent="0.3">
      <c r="A115" s="29" t="s">
        <v>153</v>
      </c>
      <c r="B115" s="30" t="s">
        <v>400</v>
      </c>
      <c r="C115" s="30" t="s">
        <v>625</v>
      </c>
      <c r="D115" s="30">
        <v>38.75</v>
      </c>
      <c r="E115" s="30">
        <v>40.159999999999997</v>
      </c>
      <c r="F115" s="30">
        <v>41.2</v>
      </c>
      <c r="G115" s="30">
        <v>42.89</v>
      </c>
      <c r="H115" s="30">
        <v>41.59</v>
      </c>
      <c r="I115" s="30">
        <v>44.79</v>
      </c>
      <c r="J115" s="30">
        <v>46.43</v>
      </c>
      <c r="K115" s="30">
        <v>47.98</v>
      </c>
      <c r="L115" s="30">
        <v>49.44</v>
      </c>
      <c r="M115" s="30">
        <v>50.07</v>
      </c>
      <c r="N115" s="30">
        <v>49.47</v>
      </c>
      <c r="O115" s="30">
        <v>50.68</v>
      </c>
      <c r="P115" s="30">
        <v>50.67</v>
      </c>
      <c r="Q115" s="30">
        <v>55.21</v>
      </c>
      <c r="R115" s="30">
        <v>55.19</v>
      </c>
      <c r="S115" s="30">
        <v>57</v>
      </c>
      <c r="T115" s="30">
        <v>52.01</v>
      </c>
      <c r="U115" s="30">
        <v>57.71</v>
      </c>
      <c r="V115" s="30">
        <v>55.72</v>
      </c>
      <c r="W115" s="30">
        <v>57.91</v>
      </c>
      <c r="X115" s="30">
        <v>57.72</v>
      </c>
      <c r="Y115" s="30">
        <v>58.08</v>
      </c>
      <c r="Z115" s="30">
        <v>60.78</v>
      </c>
      <c r="AA115" s="30">
        <v>61.52</v>
      </c>
      <c r="AB115" s="30">
        <v>62.35</v>
      </c>
      <c r="AC115" s="30">
        <v>64.510000000000005</v>
      </c>
      <c r="AD115" s="30">
        <v>63.83</v>
      </c>
      <c r="AE115" s="30">
        <v>64.680000000000007</v>
      </c>
      <c r="AF115" s="30">
        <v>67.14</v>
      </c>
      <c r="AG115" s="30">
        <v>67.66</v>
      </c>
      <c r="AH115" s="30">
        <v>68.2</v>
      </c>
      <c r="AI115" s="30">
        <v>68.95</v>
      </c>
      <c r="AJ115" s="30">
        <v>71.12</v>
      </c>
      <c r="AK115" s="30">
        <v>69.33</v>
      </c>
      <c r="AL115" s="30">
        <v>71.03</v>
      </c>
      <c r="AM115" s="30">
        <v>72.23</v>
      </c>
      <c r="AN115" s="30">
        <v>73.5</v>
      </c>
      <c r="AO115" s="30">
        <v>72.069999999999993</v>
      </c>
      <c r="AP115" s="30">
        <v>73.489999999999995</v>
      </c>
      <c r="AQ115" s="30">
        <v>72.17</v>
      </c>
      <c r="AR115" s="30">
        <v>71.19</v>
      </c>
      <c r="AS115" s="30">
        <v>69.84</v>
      </c>
      <c r="AT115" s="30">
        <v>71.63</v>
      </c>
      <c r="AU115" s="30">
        <v>74.760000000000005</v>
      </c>
      <c r="AV115" s="30">
        <v>85.59</v>
      </c>
      <c r="AW115" s="30">
        <v>87.45</v>
      </c>
      <c r="AX115" s="30">
        <v>89.27</v>
      </c>
      <c r="AY115" s="30">
        <v>93.63</v>
      </c>
      <c r="AZ115" s="30">
        <v>100.03</v>
      </c>
      <c r="BA115" s="30">
        <v>102.48</v>
      </c>
      <c r="BB115" s="30">
        <v>102.66</v>
      </c>
      <c r="BC115" s="30">
        <v>107.03</v>
      </c>
      <c r="BD115" s="30">
        <v>97.8</v>
      </c>
      <c r="BE115" s="30">
        <v>100.64</v>
      </c>
      <c r="BF115" s="30">
        <v>99.07</v>
      </c>
      <c r="BG115" s="30">
        <v>100.29</v>
      </c>
      <c r="BH115" s="30">
        <v>97.98</v>
      </c>
      <c r="BI115" s="30">
        <v>101.62</v>
      </c>
    </row>
    <row r="116" spans="1:61" x14ac:dyDescent="0.3">
      <c r="A116" s="29" t="s">
        <v>154</v>
      </c>
      <c r="B116" s="30" t="s">
        <v>401</v>
      </c>
      <c r="C116" s="30" t="s">
        <v>625</v>
      </c>
      <c r="D116" s="30">
        <v>8.6300000000000008</v>
      </c>
      <c r="E116" s="30">
        <v>9.1199999999999992</v>
      </c>
      <c r="F116" s="30">
        <v>8.9600000000000009</v>
      </c>
      <c r="G116" s="30">
        <v>9.57</v>
      </c>
      <c r="H116" s="30">
        <v>9.85</v>
      </c>
      <c r="I116" s="30">
        <v>10.210000000000001</v>
      </c>
      <c r="J116" s="30">
        <v>11.96</v>
      </c>
      <c r="K116" s="30">
        <v>11.4</v>
      </c>
      <c r="L116" s="30">
        <v>11.74</v>
      </c>
      <c r="M116" s="30">
        <v>11.01</v>
      </c>
      <c r="N116" s="30">
        <v>13.14</v>
      </c>
      <c r="O116" s="30">
        <v>13.74</v>
      </c>
      <c r="P116" s="30">
        <v>14.59</v>
      </c>
      <c r="Q116" s="30">
        <v>14.62</v>
      </c>
      <c r="R116" s="30">
        <v>14.2</v>
      </c>
      <c r="S116" s="30">
        <v>15.15</v>
      </c>
      <c r="T116" s="30">
        <v>16.21</v>
      </c>
      <c r="U116" s="30">
        <v>16.48</v>
      </c>
      <c r="V116" s="30">
        <v>16.149999999999999</v>
      </c>
      <c r="W116" s="30">
        <v>16.11</v>
      </c>
      <c r="X116" s="30">
        <v>17.03</v>
      </c>
      <c r="Y116" s="30">
        <v>17.850000000000001</v>
      </c>
      <c r="Z116" s="30">
        <v>16.46</v>
      </c>
      <c r="AA116" s="30">
        <v>16.79</v>
      </c>
      <c r="AB116" s="30">
        <v>16.61</v>
      </c>
      <c r="AC116" s="30">
        <v>17.690000000000001</v>
      </c>
      <c r="AD116" s="30">
        <v>17.54</v>
      </c>
      <c r="AE116" s="30">
        <v>18.13</v>
      </c>
      <c r="AF116" s="30">
        <v>17.579999999999998</v>
      </c>
      <c r="AG116" s="30">
        <v>17.399999999999999</v>
      </c>
      <c r="AH116" s="30">
        <v>31.87</v>
      </c>
      <c r="AI116" s="30">
        <v>27.84</v>
      </c>
      <c r="AJ116" s="30">
        <v>32.86</v>
      </c>
      <c r="AK116" s="30">
        <v>29.58</v>
      </c>
      <c r="AL116" s="30">
        <v>32.39</v>
      </c>
      <c r="AM116" s="30">
        <v>36.07</v>
      </c>
      <c r="AN116" s="30">
        <v>35.51</v>
      </c>
      <c r="AO116" s="30">
        <v>40.1</v>
      </c>
      <c r="AP116" s="30">
        <v>45.14</v>
      </c>
      <c r="AQ116" s="30">
        <v>50.9</v>
      </c>
      <c r="AR116" s="30">
        <v>54.55</v>
      </c>
      <c r="AS116" s="30">
        <v>44.62</v>
      </c>
      <c r="AT116" s="30">
        <v>49.62</v>
      </c>
      <c r="AU116" s="30">
        <v>50.98</v>
      </c>
      <c r="AV116" s="30">
        <v>46.84</v>
      </c>
      <c r="AW116" s="30">
        <v>59.01</v>
      </c>
      <c r="AX116" s="30">
        <v>66.95</v>
      </c>
      <c r="AY116" s="30">
        <v>68.38</v>
      </c>
      <c r="AZ116" s="30">
        <v>76.58</v>
      </c>
      <c r="BA116" s="30">
        <v>78.489999999999995</v>
      </c>
      <c r="BB116" s="30">
        <v>83.17</v>
      </c>
      <c r="BC116" s="30">
        <v>87.88</v>
      </c>
      <c r="BD116" s="30">
        <v>100.46</v>
      </c>
      <c r="BE116" s="30">
        <v>102.68</v>
      </c>
      <c r="BF116" s="30">
        <v>99.77</v>
      </c>
      <c r="BG116" s="30">
        <v>97.55</v>
      </c>
      <c r="BH116" s="30">
        <v>112.1</v>
      </c>
      <c r="BI116" s="30">
        <v>117.66</v>
      </c>
    </row>
    <row r="117" spans="1:61" x14ac:dyDescent="0.3">
      <c r="A117" s="29" t="s">
        <v>155</v>
      </c>
      <c r="B117" s="30" t="s">
        <v>402</v>
      </c>
      <c r="C117" s="30" t="s">
        <v>625</v>
      </c>
      <c r="D117" s="30">
        <v>19.23</v>
      </c>
      <c r="E117" s="30">
        <v>19.52</v>
      </c>
      <c r="F117" s="30">
        <v>20.37</v>
      </c>
      <c r="G117" s="30">
        <v>20.190000000000001</v>
      </c>
      <c r="H117" s="30">
        <v>22.12</v>
      </c>
      <c r="I117" s="30">
        <v>21.87</v>
      </c>
      <c r="J117" s="30">
        <v>22.47</v>
      </c>
      <c r="K117" s="30">
        <v>25.01</v>
      </c>
      <c r="L117" s="30">
        <v>26.93</v>
      </c>
      <c r="M117" s="30">
        <v>28.58</v>
      </c>
      <c r="N117" s="30">
        <v>29.34</v>
      </c>
      <c r="O117" s="30">
        <v>30.1</v>
      </c>
      <c r="P117" s="30">
        <v>30.28</v>
      </c>
      <c r="Q117" s="30">
        <v>32.26</v>
      </c>
      <c r="R117" s="30">
        <v>34.1</v>
      </c>
      <c r="S117" s="30">
        <v>35.49</v>
      </c>
      <c r="T117" s="30">
        <v>34.47</v>
      </c>
      <c r="U117" s="30">
        <v>32.950000000000003</v>
      </c>
      <c r="V117" s="30">
        <v>37.44</v>
      </c>
      <c r="W117" s="30">
        <v>37.22</v>
      </c>
      <c r="X117" s="30">
        <v>37.619999999999997</v>
      </c>
      <c r="Y117" s="30">
        <v>37.93</v>
      </c>
      <c r="Z117" s="30">
        <v>38.29</v>
      </c>
      <c r="AA117" s="30">
        <v>38.130000000000003</v>
      </c>
      <c r="AB117" s="30">
        <v>41.45</v>
      </c>
      <c r="AC117" s="30">
        <v>43.09</v>
      </c>
      <c r="AD117" s="30">
        <v>45.63</v>
      </c>
      <c r="AE117" s="30">
        <v>48.87</v>
      </c>
      <c r="AF117" s="30">
        <v>52.78</v>
      </c>
      <c r="AG117" s="30">
        <v>57.38</v>
      </c>
      <c r="AH117" s="30">
        <v>57.57</v>
      </c>
      <c r="AI117" s="30">
        <v>60.86</v>
      </c>
      <c r="AJ117" s="30">
        <v>64.03</v>
      </c>
      <c r="AK117" s="30">
        <v>65.319999999999993</v>
      </c>
      <c r="AL117" s="30">
        <v>64.92</v>
      </c>
      <c r="AM117" s="30">
        <v>64.81</v>
      </c>
      <c r="AN117" s="30">
        <v>64.430000000000007</v>
      </c>
      <c r="AO117" s="30">
        <v>63.45</v>
      </c>
      <c r="AP117" s="30">
        <v>61</v>
      </c>
      <c r="AQ117" s="30">
        <v>60.78</v>
      </c>
      <c r="AR117" s="30">
        <v>62.37</v>
      </c>
      <c r="AS117" s="30">
        <v>64.64</v>
      </c>
      <c r="AT117" s="30">
        <v>65.569999999999993</v>
      </c>
      <c r="AU117" s="30">
        <v>68.28</v>
      </c>
      <c r="AV117" s="30">
        <v>70.48</v>
      </c>
      <c r="AW117" s="30">
        <v>71.069999999999993</v>
      </c>
      <c r="AX117" s="30">
        <v>73.319999999999993</v>
      </c>
      <c r="AY117" s="30">
        <v>74.67</v>
      </c>
      <c r="AZ117" s="30">
        <v>77.13</v>
      </c>
      <c r="BA117" s="30">
        <v>82.64</v>
      </c>
      <c r="BB117" s="30">
        <v>85.13</v>
      </c>
      <c r="BC117" s="30">
        <v>88.79</v>
      </c>
      <c r="BD117" s="30">
        <v>92.68</v>
      </c>
      <c r="BE117" s="30">
        <v>92.5</v>
      </c>
      <c r="BF117" s="30">
        <v>102.44</v>
      </c>
      <c r="BG117" s="30">
        <v>105.06</v>
      </c>
      <c r="BH117" s="30">
        <v>105.8</v>
      </c>
      <c r="BI117" s="30">
        <v>107.42</v>
      </c>
    </row>
    <row r="118" spans="1:61" x14ac:dyDescent="0.3">
      <c r="A118" s="29" t="s">
        <v>156</v>
      </c>
      <c r="B118" s="30" t="s">
        <v>403</v>
      </c>
      <c r="C118" s="30" t="s">
        <v>625</v>
      </c>
      <c r="D118" s="30">
        <v>85.24</v>
      </c>
      <c r="E118" s="30">
        <v>88.38</v>
      </c>
      <c r="F118" s="30">
        <v>91.58</v>
      </c>
      <c r="G118" s="30">
        <v>94.7</v>
      </c>
      <c r="H118" s="30">
        <v>97.2</v>
      </c>
      <c r="I118" s="30">
        <v>105.67</v>
      </c>
      <c r="J118" s="30">
        <v>108.37</v>
      </c>
      <c r="K118" s="30">
        <v>110.51</v>
      </c>
      <c r="L118" s="30">
        <v>111.94</v>
      </c>
      <c r="M118" s="30">
        <v>117.92</v>
      </c>
      <c r="N118" s="30">
        <v>122.4</v>
      </c>
      <c r="O118" s="30">
        <v>118.34</v>
      </c>
      <c r="P118" s="30">
        <v>124.82</v>
      </c>
      <c r="Q118" s="30">
        <v>126.59</v>
      </c>
      <c r="R118" s="30">
        <v>141.49</v>
      </c>
      <c r="S118" s="30">
        <v>135.97999999999999</v>
      </c>
      <c r="T118" s="30">
        <v>143.97999999999999</v>
      </c>
      <c r="U118" s="30">
        <v>139.12</v>
      </c>
      <c r="V118" s="30">
        <v>136.59</v>
      </c>
      <c r="W118" s="30">
        <v>149.32</v>
      </c>
      <c r="X118" s="30">
        <v>152.31</v>
      </c>
      <c r="Y118" s="30">
        <v>158.41999999999999</v>
      </c>
      <c r="Z118" s="30">
        <v>168.64</v>
      </c>
      <c r="AA118" s="30">
        <v>172.89</v>
      </c>
      <c r="AB118" s="30">
        <v>176.29</v>
      </c>
      <c r="AC118" s="30">
        <v>178.62</v>
      </c>
      <c r="AD118" s="30">
        <v>173.09</v>
      </c>
      <c r="AE118" s="30">
        <v>175.56</v>
      </c>
      <c r="AF118" s="30">
        <v>169.23</v>
      </c>
      <c r="AG118" s="30">
        <v>119.89</v>
      </c>
      <c r="AH118" s="30">
        <v>113.55</v>
      </c>
      <c r="AI118" s="30">
        <v>119.75</v>
      </c>
      <c r="AJ118" s="30">
        <v>138.66</v>
      </c>
      <c r="AK118" s="30">
        <v>149.61000000000001</v>
      </c>
      <c r="AL118" s="30">
        <v>149.13999999999999</v>
      </c>
      <c r="AM118" s="30">
        <v>156.21</v>
      </c>
      <c r="AN118" s="30">
        <v>140.69</v>
      </c>
      <c r="AO118" s="30">
        <v>139.80000000000001</v>
      </c>
      <c r="AP118" s="30">
        <v>131.27000000000001</v>
      </c>
      <c r="AQ118" s="30">
        <v>139.54</v>
      </c>
      <c r="AR118" s="30">
        <v>128.43</v>
      </c>
      <c r="AS118" s="30">
        <v>123.49</v>
      </c>
      <c r="AT118" s="30">
        <v>146.33000000000001</v>
      </c>
      <c r="AU118" s="30">
        <v>173.73</v>
      </c>
      <c r="AV118" s="30">
        <v>136.91</v>
      </c>
      <c r="AW118" s="30">
        <v>152.25</v>
      </c>
      <c r="AX118" s="30">
        <v>129.22</v>
      </c>
      <c r="AY118" s="30">
        <v>127.64</v>
      </c>
      <c r="AZ118" s="30">
        <v>121.7</v>
      </c>
      <c r="BA118" s="30">
        <v>116.79</v>
      </c>
      <c r="BB118" s="30">
        <v>107.75</v>
      </c>
      <c r="BC118" s="30">
        <v>101.1</v>
      </c>
      <c r="BD118" s="30">
        <v>97.79</v>
      </c>
      <c r="BE118" s="30">
        <v>98.85</v>
      </c>
      <c r="BF118" s="30">
        <v>100.02</v>
      </c>
      <c r="BG118" s="30">
        <v>101.13</v>
      </c>
      <c r="BH118" s="30">
        <v>103.32</v>
      </c>
      <c r="BI118" s="30">
        <v>102.77</v>
      </c>
    </row>
    <row r="119" spans="1:61" x14ac:dyDescent="0.3">
      <c r="A119" s="29" t="s">
        <v>157</v>
      </c>
      <c r="B119" s="30" t="s">
        <v>404</v>
      </c>
      <c r="C119" s="30" t="s">
        <v>625</v>
      </c>
      <c r="D119" s="30">
        <v>14.52</v>
      </c>
      <c r="E119" s="30">
        <v>15.12</v>
      </c>
      <c r="F119" s="30">
        <v>15.57</v>
      </c>
      <c r="G119" s="30">
        <v>15.6</v>
      </c>
      <c r="H119" s="30">
        <v>16.59</v>
      </c>
      <c r="I119" s="30">
        <v>16.77</v>
      </c>
      <c r="J119" s="30">
        <v>17.75</v>
      </c>
      <c r="K119" s="30">
        <v>17.32</v>
      </c>
      <c r="L119" s="30">
        <v>18.899999999999999</v>
      </c>
      <c r="M119" s="30">
        <v>18.920000000000002</v>
      </c>
      <c r="N119" s="30">
        <v>18.350000000000001</v>
      </c>
      <c r="O119" s="30">
        <v>16.14</v>
      </c>
      <c r="P119" s="30">
        <v>14.78</v>
      </c>
      <c r="Q119" s="30">
        <v>16.88</v>
      </c>
      <c r="R119" s="30">
        <v>19.21</v>
      </c>
      <c r="S119" s="30">
        <v>19.7</v>
      </c>
      <c r="T119" s="30">
        <v>19.73</v>
      </c>
      <c r="U119" s="30">
        <v>20.84</v>
      </c>
      <c r="V119" s="30">
        <v>20.92</v>
      </c>
      <c r="W119" s="30">
        <v>21.57</v>
      </c>
      <c r="X119" s="30">
        <v>24.24</v>
      </c>
      <c r="Y119" s="30">
        <v>24.96</v>
      </c>
      <c r="Z119" s="30">
        <v>24.47</v>
      </c>
      <c r="AA119" s="30">
        <v>21.68</v>
      </c>
      <c r="AB119" s="30">
        <v>22.83</v>
      </c>
      <c r="AC119" s="30">
        <v>24.43</v>
      </c>
      <c r="AD119" s="30">
        <v>23.79</v>
      </c>
      <c r="AE119" s="30">
        <v>27.67</v>
      </c>
      <c r="AF119" s="30">
        <v>27.58</v>
      </c>
      <c r="AG119" s="30">
        <v>27.47</v>
      </c>
      <c r="AH119" s="30">
        <v>38.56</v>
      </c>
      <c r="AI119" s="30">
        <v>34.06</v>
      </c>
      <c r="AJ119" s="30">
        <v>35.520000000000003</v>
      </c>
      <c r="AK119" s="30">
        <v>37.76</v>
      </c>
      <c r="AL119" s="30">
        <v>36.840000000000003</v>
      </c>
      <c r="AM119" s="30">
        <v>37.619999999999997</v>
      </c>
      <c r="AN119" s="30">
        <v>38.619999999999997</v>
      </c>
      <c r="AO119" s="30">
        <v>41.87</v>
      </c>
      <c r="AP119" s="30">
        <v>45.09</v>
      </c>
      <c r="AQ119" s="30">
        <v>42.2</v>
      </c>
      <c r="AR119" s="30">
        <v>44.84</v>
      </c>
      <c r="AS119" s="30">
        <v>45.44</v>
      </c>
      <c r="AT119" s="30">
        <v>53.07</v>
      </c>
      <c r="AU119" s="30">
        <v>50.76</v>
      </c>
      <c r="AV119" s="30">
        <v>58.1</v>
      </c>
      <c r="AW119" s="30">
        <v>58.51</v>
      </c>
      <c r="AX119" s="30">
        <v>66.790000000000006</v>
      </c>
      <c r="AY119" s="30">
        <v>77.22</v>
      </c>
      <c r="AZ119" s="30">
        <v>83.55</v>
      </c>
      <c r="BA119" s="30">
        <v>82.94</v>
      </c>
      <c r="BB119" s="30">
        <v>90.12</v>
      </c>
      <c r="BC119" s="30">
        <v>92.81</v>
      </c>
      <c r="BD119" s="30">
        <v>94.13</v>
      </c>
      <c r="BE119" s="30">
        <v>93.12</v>
      </c>
      <c r="BF119" s="30">
        <v>96.13</v>
      </c>
      <c r="BG119" s="30">
        <v>110.75</v>
      </c>
      <c r="BH119" s="30">
        <v>111.9</v>
      </c>
      <c r="BI119" s="30">
        <v>125.32</v>
      </c>
    </row>
    <row r="120" spans="1:61" x14ac:dyDescent="0.3">
      <c r="A120" s="29" t="s">
        <v>158</v>
      </c>
      <c r="B120" s="30" t="s">
        <v>405</v>
      </c>
      <c r="C120" s="30" t="s">
        <v>625</v>
      </c>
      <c r="D120" s="30">
        <v>62.37</v>
      </c>
      <c r="E120" s="30">
        <v>61.31</v>
      </c>
      <c r="F120" s="30">
        <v>63.38</v>
      </c>
      <c r="G120" s="30">
        <v>61.01</v>
      </c>
      <c r="H120" s="30">
        <v>60.95</v>
      </c>
      <c r="I120" s="30">
        <v>58.57</v>
      </c>
      <c r="J120" s="30">
        <v>61.34</v>
      </c>
      <c r="K120" s="30">
        <v>70.64</v>
      </c>
      <c r="L120" s="30">
        <v>73.680000000000007</v>
      </c>
      <c r="M120" s="30">
        <v>70.73</v>
      </c>
      <c r="N120" s="30">
        <v>74.430000000000007</v>
      </c>
      <c r="O120" s="30">
        <v>76.84</v>
      </c>
      <c r="P120" s="30">
        <v>80.12</v>
      </c>
      <c r="Q120" s="30">
        <v>75.22</v>
      </c>
      <c r="R120" s="30">
        <v>79.64</v>
      </c>
      <c r="S120" s="30">
        <v>79.569999999999993</v>
      </c>
      <c r="T120" s="30">
        <v>83.38</v>
      </c>
      <c r="U120" s="30">
        <v>82.03</v>
      </c>
      <c r="V120" s="30">
        <v>80.64</v>
      </c>
      <c r="W120" s="30">
        <v>79.680000000000007</v>
      </c>
      <c r="X120" s="30">
        <v>81.67</v>
      </c>
      <c r="Y120" s="30">
        <v>78.52</v>
      </c>
      <c r="Z120" s="30">
        <v>87.34</v>
      </c>
      <c r="AA120" s="30">
        <v>86.98</v>
      </c>
      <c r="AB120" s="30">
        <v>92.71</v>
      </c>
      <c r="AC120" s="30">
        <v>91.74</v>
      </c>
      <c r="AD120" s="30">
        <v>89.78</v>
      </c>
      <c r="AE120" s="30">
        <v>89.97</v>
      </c>
      <c r="AF120" s="30">
        <v>92.08</v>
      </c>
      <c r="AG120" s="30">
        <v>91.61</v>
      </c>
      <c r="AH120" s="30">
        <v>96.59</v>
      </c>
      <c r="AI120" s="30">
        <v>105.23</v>
      </c>
      <c r="AJ120" s="30">
        <v>106.09</v>
      </c>
      <c r="AK120" s="30">
        <v>113.52</v>
      </c>
      <c r="AL120" s="30">
        <v>110.11</v>
      </c>
      <c r="AM120" s="30">
        <v>125.83</v>
      </c>
      <c r="AN120" s="30">
        <v>118.29</v>
      </c>
      <c r="AO120" s="30">
        <v>125.24</v>
      </c>
      <c r="AP120" s="30">
        <v>123.36</v>
      </c>
      <c r="AQ120" s="30">
        <v>118.8</v>
      </c>
      <c r="AR120" s="30">
        <v>117.62</v>
      </c>
      <c r="AS120" s="30">
        <v>116.24</v>
      </c>
      <c r="AT120" s="30">
        <v>114.28</v>
      </c>
      <c r="AU120" s="30">
        <v>111.66</v>
      </c>
      <c r="AV120" s="30">
        <v>107.45</v>
      </c>
      <c r="AW120" s="30">
        <v>113.67</v>
      </c>
      <c r="AX120" s="30">
        <v>108.75</v>
      </c>
      <c r="AY120" s="30">
        <v>116.92</v>
      </c>
      <c r="AZ120" s="30">
        <v>106.84</v>
      </c>
      <c r="BA120" s="30">
        <v>107.93</v>
      </c>
      <c r="BB120" s="30">
        <v>104.52</v>
      </c>
      <c r="BC120" s="30">
        <v>99.99</v>
      </c>
      <c r="BD120" s="30">
        <v>101.57</v>
      </c>
      <c r="BE120" s="30">
        <v>104.1</v>
      </c>
      <c r="BF120" s="30">
        <v>99.25</v>
      </c>
      <c r="BG120" s="30">
        <v>96.65</v>
      </c>
      <c r="BH120" s="30">
        <v>95.66</v>
      </c>
      <c r="BI120" s="30">
        <v>94.37</v>
      </c>
    </row>
    <row r="121" spans="1:61" x14ac:dyDescent="0.3">
      <c r="A121" s="29" t="s">
        <v>406</v>
      </c>
      <c r="B121" s="30" t="s">
        <v>407</v>
      </c>
      <c r="C121" s="30" t="s">
        <v>625</v>
      </c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>
        <v>95.83</v>
      </c>
      <c r="AI121" s="30">
        <v>133.33000000000001</v>
      </c>
      <c r="AJ121" s="30">
        <v>104.17</v>
      </c>
      <c r="AK121" s="30">
        <v>110.42</v>
      </c>
      <c r="AL121" s="30">
        <v>175</v>
      </c>
      <c r="AM121" s="30">
        <v>147.91999999999999</v>
      </c>
      <c r="AN121" s="30">
        <v>137.5</v>
      </c>
      <c r="AO121" s="30">
        <v>97.92</v>
      </c>
      <c r="AP121" s="30">
        <v>77.08</v>
      </c>
      <c r="AQ121" s="30">
        <v>19.329999999999998</v>
      </c>
      <c r="AR121" s="30">
        <v>17</v>
      </c>
      <c r="AS121" s="30">
        <v>59.33</v>
      </c>
      <c r="AT121" s="30">
        <v>137.33000000000001</v>
      </c>
      <c r="AU121" s="30">
        <v>85</v>
      </c>
      <c r="AV121" s="30">
        <v>97.92</v>
      </c>
      <c r="AW121" s="30">
        <v>120.83</v>
      </c>
      <c r="AX121" s="30">
        <v>101</v>
      </c>
      <c r="AY121" s="30">
        <v>130.66999999999999</v>
      </c>
      <c r="AZ121" s="30">
        <v>119.33</v>
      </c>
      <c r="BA121" s="30">
        <v>113.33</v>
      </c>
      <c r="BB121" s="30">
        <v>98.33</v>
      </c>
      <c r="BC121" s="30">
        <v>110</v>
      </c>
      <c r="BD121" s="30">
        <v>116.67</v>
      </c>
      <c r="BE121" s="30">
        <v>83.33</v>
      </c>
      <c r="BF121" s="30">
        <v>90</v>
      </c>
      <c r="BG121" s="30">
        <v>126.67</v>
      </c>
      <c r="BH121" s="30">
        <v>126.84</v>
      </c>
      <c r="BI121" s="30">
        <v>101.43</v>
      </c>
    </row>
    <row r="122" spans="1:61" x14ac:dyDescent="0.3">
      <c r="A122" s="29" t="s">
        <v>410</v>
      </c>
      <c r="B122" s="30" t="s">
        <v>411</v>
      </c>
      <c r="C122" s="30" t="s">
        <v>625</v>
      </c>
      <c r="D122" s="30">
        <v>37.96</v>
      </c>
      <c r="E122" s="30">
        <v>38.72</v>
      </c>
      <c r="F122" s="30">
        <v>39.92</v>
      </c>
      <c r="G122" s="30">
        <v>41.19</v>
      </c>
      <c r="H122" s="30">
        <v>42.52</v>
      </c>
      <c r="I122" s="30">
        <v>43.06</v>
      </c>
      <c r="J122" s="30">
        <v>43.79</v>
      </c>
      <c r="K122" s="30">
        <v>45.56</v>
      </c>
      <c r="L122" s="30">
        <v>44.31</v>
      </c>
      <c r="M122" s="30">
        <v>44.16</v>
      </c>
      <c r="N122" s="30">
        <v>43.11</v>
      </c>
      <c r="O122" s="30">
        <v>41.19</v>
      </c>
      <c r="P122" s="30">
        <v>36.549999999999997</v>
      </c>
      <c r="Q122" s="30">
        <v>34.85</v>
      </c>
      <c r="R122" s="30">
        <v>35.89</v>
      </c>
      <c r="S122" s="30">
        <v>39.21</v>
      </c>
      <c r="T122" s="30">
        <v>41.65</v>
      </c>
      <c r="U122" s="30">
        <v>43.62</v>
      </c>
      <c r="V122" s="30">
        <v>44.34</v>
      </c>
      <c r="W122" s="30">
        <v>46.65</v>
      </c>
      <c r="X122" s="30">
        <v>48.07</v>
      </c>
      <c r="Y122" s="30">
        <v>46.64</v>
      </c>
      <c r="Z122" s="30">
        <v>44.53</v>
      </c>
      <c r="AA122" s="30">
        <v>43.32</v>
      </c>
      <c r="AB122" s="30">
        <v>46.73</v>
      </c>
      <c r="AC122" s="30">
        <v>47.35</v>
      </c>
      <c r="AD122" s="30">
        <v>48.35</v>
      </c>
      <c r="AE122" s="30">
        <v>49.63</v>
      </c>
      <c r="AF122" s="30">
        <v>52.43</v>
      </c>
      <c r="AG122" s="30">
        <v>54.08</v>
      </c>
      <c r="AH122" s="30">
        <v>55.97</v>
      </c>
      <c r="AI122" s="30">
        <v>54.43</v>
      </c>
      <c r="AJ122" s="30">
        <v>54.61</v>
      </c>
      <c r="AK122" s="30">
        <v>56.38</v>
      </c>
      <c r="AL122" s="30">
        <v>58.27</v>
      </c>
      <c r="AM122" s="30">
        <v>61.28</v>
      </c>
      <c r="AN122" s="30">
        <v>63.16</v>
      </c>
      <c r="AO122" s="30">
        <v>64.91</v>
      </c>
      <c r="AP122" s="30">
        <v>66.98</v>
      </c>
      <c r="AQ122" s="30">
        <v>72.39</v>
      </c>
      <c r="AR122" s="30">
        <v>72.349999999999994</v>
      </c>
      <c r="AS122" s="30">
        <v>75.84</v>
      </c>
      <c r="AT122" s="30">
        <v>78.09</v>
      </c>
      <c r="AU122" s="30">
        <v>78.64</v>
      </c>
      <c r="AV122" s="30">
        <v>80.790000000000006</v>
      </c>
      <c r="AW122" s="30">
        <v>80.52</v>
      </c>
      <c r="AX122" s="30">
        <v>78.900000000000006</v>
      </c>
      <c r="AY122" s="30">
        <v>77.63</v>
      </c>
      <c r="AZ122" s="30">
        <v>80.58</v>
      </c>
      <c r="BA122" s="30">
        <v>87.13</v>
      </c>
      <c r="BB122" s="30">
        <v>87.29</v>
      </c>
      <c r="BC122" s="30">
        <v>92.36</v>
      </c>
      <c r="BD122" s="30">
        <v>93.69</v>
      </c>
      <c r="BE122" s="30">
        <v>96.58</v>
      </c>
      <c r="BF122" s="30">
        <v>101.41</v>
      </c>
      <c r="BG122" s="30">
        <v>102.01</v>
      </c>
      <c r="BH122" s="30">
        <v>102.01</v>
      </c>
      <c r="BI122" s="30">
        <v>102.96</v>
      </c>
    </row>
    <row r="123" spans="1:61" x14ac:dyDescent="0.3">
      <c r="A123" s="29" t="s">
        <v>159</v>
      </c>
      <c r="B123" s="30" t="s">
        <v>412</v>
      </c>
      <c r="C123" s="30" t="s">
        <v>625</v>
      </c>
      <c r="D123" s="30">
        <v>76.47</v>
      </c>
      <c r="E123" s="30">
        <v>73.48</v>
      </c>
      <c r="F123" s="30">
        <v>89.97</v>
      </c>
      <c r="G123" s="30">
        <v>70.150000000000006</v>
      </c>
      <c r="H123" s="30">
        <v>92.92</v>
      </c>
      <c r="I123" s="30">
        <v>77.209999999999994</v>
      </c>
      <c r="J123" s="30">
        <v>91.47</v>
      </c>
      <c r="K123" s="30">
        <v>82.23</v>
      </c>
      <c r="L123" s="30">
        <v>91.06</v>
      </c>
      <c r="M123" s="30">
        <v>80.56</v>
      </c>
      <c r="N123" s="30">
        <v>83.43</v>
      </c>
      <c r="O123" s="30">
        <v>97.44</v>
      </c>
      <c r="P123" s="30">
        <v>96.99</v>
      </c>
      <c r="Q123" s="30">
        <v>94.23</v>
      </c>
      <c r="R123" s="30">
        <v>71.17</v>
      </c>
      <c r="S123" s="30">
        <v>100.77</v>
      </c>
      <c r="T123" s="30">
        <v>95.77</v>
      </c>
      <c r="U123" s="30">
        <v>97.45</v>
      </c>
      <c r="V123" s="30">
        <v>99.67</v>
      </c>
      <c r="W123" s="30">
        <v>75.06</v>
      </c>
      <c r="X123" s="30">
        <v>85.71</v>
      </c>
      <c r="Y123" s="30">
        <v>104.19</v>
      </c>
      <c r="Z123" s="30">
        <v>86.48</v>
      </c>
      <c r="AA123" s="30">
        <v>83.57</v>
      </c>
      <c r="AB123" s="30">
        <v>92.08</v>
      </c>
      <c r="AC123" s="30">
        <v>99.11</v>
      </c>
      <c r="AD123" s="30">
        <v>101.97</v>
      </c>
      <c r="AE123" s="30">
        <v>93.53</v>
      </c>
      <c r="AF123" s="30">
        <v>93.41</v>
      </c>
      <c r="AG123" s="30">
        <v>96.73</v>
      </c>
      <c r="AH123" s="30">
        <v>97.22</v>
      </c>
      <c r="AI123" s="30">
        <v>101.97</v>
      </c>
      <c r="AJ123" s="30">
        <v>98.97</v>
      </c>
      <c r="AK123" s="30">
        <v>92.06</v>
      </c>
      <c r="AL123" s="30">
        <v>99.57</v>
      </c>
      <c r="AM123" s="30">
        <v>100.47</v>
      </c>
      <c r="AN123" s="30">
        <v>108.76</v>
      </c>
      <c r="AO123" s="30">
        <v>106.16</v>
      </c>
      <c r="AP123" s="30">
        <v>83.02</v>
      </c>
      <c r="AQ123" s="30">
        <v>102.2</v>
      </c>
      <c r="AR123" s="30">
        <v>116.32</v>
      </c>
      <c r="AS123" s="30">
        <v>102.79</v>
      </c>
      <c r="AT123" s="30">
        <v>108.64</v>
      </c>
      <c r="AU123" s="30">
        <v>112.23</v>
      </c>
      <c r="AV123" s="30">
        <v>105.94</v>
      </c>
      <c r="AW123" s="30">
        <v>104.88</v>
      </c>
      <c r="AX123" s="30">
        <v>99.25</v>
      </c>
      <c r="AY123" s="30">
        <v>103.26</v>
      </c>
      <c r="AZ123" s="30">
        <v>107.96</v>
      </c>
      <c r="BA123" s="30">
        <v>106.26</v>
      </c>
      <c r="BB123" s="30">
        <v>104.66</v>
      </c>
      <c r="BC123" s="30">
        <v>102.06</v>
      </c>
      <c r="BD123" s="30">
        <v>100.39</v>
      </c>
      <c r="BE123" s="30">
        <v>102.57</v>
      </c>
      <c r="BF123" s="30">
        <v>100.31</v>
      </c>
      <c r="BG123" s="30">
        <v>97.12</v>
      </c>
      <c r="BH123" s="30">
        <v>97.58</v>
      </c>
      <c r="BI123" s="30">
        <v>89.23</v>
      </c>
    </row>
    <row r="124" spans="1:61" x14ac:dyDescent="0.3">
      <c r="A124" s="29" t="s">
        <v>160</v>
      </c>
      <c r="B124" s="30" t="s">
        <v>415</v>
      </c>
      <c r="C124" s="30" t="s">
        <v>625</v>
      </c>
      <c r="D124" s="30">
        <v>18.649999999999999</v>
      </c>
      <c r="E124" s="30">
        <v>20.079999999999998</v>
      </c>
      <c r="F124" s="30">
        <v>20.75</v>
      </c>
      <c r="G124" s="30">
        <v>22.48</v>
      </c>
      <c r="H124" s="30">
        <v>24.41</v>
      </c>
      <c r="I124" s="30">
        <v>26.35</v>
      </c>
      <c r="J124" s="30">
        <v>26.76</v>
      </c>
      <c r="K124" s="30">
        <v>27.49</v>
      </c>
      <c r="L124" s="30">
        <v>27.96</v>
      </c>
      <c r="M124" s="30">
        <v>29.24</v>
      </c>
      <c r="N124" s="30">
        <v>30.19</v>
      </c>
      <c r="O124" s="30">
        <v>31.79</v>
      </c>
      <c r="P124" s="30">
        <v>32.880000000000003</v>
      </c>
      <c r="Q124" s="30">
        <v>33.28</v>
      </c>
      <c r="R124" s="30">
        <v>35.61</v>
      </c>
      <c r="S124" s="30">
        <v>36.04</v>
      </c>
      <c r="T124" s="30">
        <v>39.14</v>
      </c>
      <c r="U124" s="30">
        <v>42.57</v>
      </c>
      <c r="V124" s="30">
        <v>41.17</v>
      </c>
      <c r="W124" s="30">
        <v>44.94</v>
      </c>
      <c r="X124" s="30">
        <v>48.42</v>
      </c>
      <c r="Y124" s="30">
        <v>48.27</v>
      </c>
      <c r="Z124" s="30">
        <v>50.25</v>
      </c>
      <c r="AA124" s="30">
        <v>50.34</v>
      </c>
      <c r="AB124" s="30">
        <v>52.62</v>
      </c>
      <c r="AC124" s="30">
        <v>54.46</v>
      </c>
      <c r="AD124" s="30">
        <v>54.69</v>
      </c>
      <c r="AE124" s="30">
        <v>52.54</v>
      </c>
      <c r="AF124" s="30">
        <v>51.11</v>
      </c>
      <c r="AG124" s="30">
        <v>55.33</v>
      </c>
      <c r="AH124" s="30">
        <v>54.98</v>
      </c>
      <c r="AI124" s="30">
        <v>56.25</v>
      </c>
      <c r="AJ124" s="30">
        <v>57.8</v>
      </c>
      <c r="AK124" s="30">
        <v>59.7</v>
      </c>
      <c r="AL124" s="30">
        <v>62.29</v>
      </c>
      <c r="AM124" s="30">
        <v>63.87</v>
      </c>
      <c r="AN124" s="30">
        <v>65.28</v>
      </c>
      <c r="AO124" s="30">
        <v>68.62</v>
      </c>
      <c r="AP124" s="30">
        <v>70.94</v>
      </c>
      <c r="AQ124" s="30">
        <v>71.89</v>
      </c>
      <c r="AR124" s="30">
        <v>76.11</v>
      </c>
      <c r="AS124" s="30">
        <v>76.08</v>
      </c>
      <c r="AT124" s="30">
        <v>78.56</v>
      </c>
      <c r="AU124" s="30">
        <v>80.56</v>
      </c>
      <c r="AV124" s="30">
        <v>80.010000000000005</v>
      </c>
      <c r="AW124" s="30">
        <v>83.83</v>
      </c>
      <c r="AX124" s="30">
        <v>85.92</v>
      </c>
      <c r="AY124" s="30">
        <v>88.21</v>
      </c>
      <c r="AZ124" s="30">
        <v>86.15</v>
      </c>
      <c r="BA124" s="30">
        <v>88.57</v>
      </c>
      <c r="BB124" s="30">
        <v>87.08</v>
      </c>
      <c r="BC124" s="30">
        <v>91.88</v>
      </c>
      <c r="BD124" s="30">
        <v>94.41</v>
      </c>
      <c r="BE124" s="30">
        <v>97.26</v>
      </c>
      <c r="BF124" s="30">
        <v>98.43</v>
      </c>
      <c r="BG124" s="30">
        <v>104.31</v>
      </c>
      <c r="BH124" s="30">
        <v>108.13</v>
      </c>
      <c r="BI124" s="30">
        <v>110.58</v>
      </c>
    </row>
    <row r="125" spans="1:61" x14ac:dyDescent="0.3">
      <c r="A125" s="29" t="s">
        <v>576</v>
      </c>
      <c r="B125" s="30" t="s">
        <v>417</v>
      </c>
      <c r="C125" s="30" t="s">
        <v>625</v>
      </c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>
        <v>19.93</v>
      </c>
      <c r="AI125" s="30">
        <v>19.97</v>
      </c>
      <c r="AJ125" s="30">
        <v>19.93</v>
      </c>
      <c r="AK125" s="30">
        <v>20.02</v>
      </c>
      <c r="AL125" s="30">
        <v>90.64</v>
      </c>
      <c r="AM125" s="30">
        <v>90.95</v>
      </c>
      <c r="AN125" s="30">
        <v>91.02</v>
      </c>
      <c r="AO125" s="30">
        <v>91.04</v>
      </c>
      <c r="AP125" s="30">
        <v>91.17</v>
      </c>
      <c r="AQ125" s="30">
        <v>91.21</v>
      </c>
      <c r="AR125" s="30">
        <v>91.24</v>
      </c>
      <c r="AS125" s="30">
        <v>91.25</v>
      </c>
      <c r="AT125" s="30">
        <v>91.28</v>
      </c>
      <c r="AU125" s="30">
        <v>88.78</v>
      </c>
      <c r="AV125" s="30">
        <v>85.66</v>
      </c>
      <c r="AW125" s="30">
        <v>82.07</v>
      </c>
      <c r="AX125" s="30">
        <v>84.33</v>
      </c>
      <c r="AY125" s="30">
        <v>80.72</v>
      </c>
      <c r="AZ125" s="30">
        <v>82.41</v>
      </c>
      <c r="BA125" s="30">
        <v>81.61</v>
      </c>
      <c r="BB125" s="30">
        <v>82.62</v>
      </c>
      <c r="BC125" s="30">
        <v>80.37</v>
      </c>
      <c r="BD125" s="30">
        <v>86.81</v>
      </c>
      <c r="BE125" s="30">
        <v>99.63</v>
      </c>
      <c r="BF125" s="30">
        <v>99.96</v>
      </c>
      <c r="BG125" s="30">
        <v>100.41</v>
      </c>
      <c r="BH125" s="30">
        <v>101.8</v>
      </c>
      <c r="BI125" s="30">
        <v>97.81</v>
      </c>
    </row>
    <row r="126" spans="1:61" x14ac:dyDescent="0.3">
      <c r="A126" s="29" t="s">
        <v>577</v>
      </c>
      <c r="B126" s="30" t="s">
        <v>463</v>
      </c>
      <c r="C126" s="30" t="s">
        <v>625</v>
      </c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>
        <v>129.69</v>
      </c>
      <c r="AJ126" s="30">
        <v>153.53</v>
      </c>
      <c r="AK126" s="30">
        <v>109.29</v>
      </c>
      <c r="AL126" s="30">
        <v>120.53</v>
      </c>
      <c r="AM126" s="30">
        <v>104.48</v>
      </c>
      <c r="AN126" s="30">
        <v>107.37</v>
      </c>
      <c r="AO126" s="30">
        <v>84.38</v>
      </c>
      <c r="AP126" s="30">
        <v>85.88</v>
      </c>
      <c r="AQ126" s="30">
        <v>84.07</v>
      </c>
      <c r="AR126" s="30">
        <v>87.7</v>
      </c>
      <c r="AS126" s="30">
        <v>92.86</v>
      </c>
      <c r="AT126" s="30">
        <v>94.43</v>
      </c>
      <c r="AU126" s="30">
        <v>99.01</v>
      </c>
      <c r="AV126" s="30">
        <v>94.24</v>
      </c>
      <c r="AW126" s="30">
        <v>90</v>
      </c>
      <c r="AX126" s="30">
        <v>76.849999999999994</v>
      </c>
      <c r="AY126" s="30">
        <v>97.65</v>
      </c>
      <c r="AZ126" s="30">
        <v>86.24</v>
      </c>
      <c r="BA126" s="30">
        <v>87.47</v>
      </c>
      <c r="BB126" s="30">
        <v>95.03</v>
      </c>
      <c r="BC126" s="30">
        <v>79.03</v>
      </c>
      <c r="BD126" s="30">
        <v>96.16</v>
      </c>
      <c r="BE126" s="30">
        <v>102.04</v>
      </c>
      <c r="BF126" s="30">
        <v>90.74</v>
      </c>
      <c r="BG126" s="30">
        <v>107.22</v>
      </c>
      <c r="BH126" s="30">
        <v>115.67</v>
      </c>
      <c r="BI126" s="30">
        <v>121.29</v>
      </c>
    </row>
    <row r="127" spans="1:61" x14ac:dyDescent="0.3">
      <c r="A127" s="29" t="s">
        <v>161</v>
      </c>
      <c r="B127" s="30" t="s">
        <v>422</v>
      </c>
      <c r="C127" s="30" t="s">
        <v>625</v>
      </c>
      <c r="D127" s="30">
        <v>59.16</v>
      </c>
      <c r="E127" s="30">
        <v>55.6</v>
      </c>
      <c r="F127" s="30">
        <v>50.34</v>
      </c>
      <c r="G127" s="30">
        <v>51.23</v>
      </c>
      <c r="H127" s="30">
        <v>54.47</v>
      </c>
      <c r="I127" s="30">
        <v>57.78</v>
      </c>
      <c r="J127" s="30">
        <v>60.07</v>
      </c>
      <c r="K127" s="30">
        <v>55.86</v>
      </c>
      <c r="L127" s="30">
        <v>55.71</v>
      </c>
      <c r="M127" s="30">
        <v>57.59</v>
      </c>
      <c r="N127" s="30">
        <v>57.45</v>
      </c>
      <c r="O127" s="30">
        <v>60.2</v>
      </c>
      <c r="P127" s="30">
        <v>61.73</v>
      </c>
      <c r="Q127" s="30">
        <v>66.2</v>
      </c>
      <c r="R127" s="30">
        <v>74.37</v>
      </c>
      <c r="S127" s="30">
        <v>69.42</v>
      </c>
      <c r="T127" s="30">
        <v>65.52</v>
      </c>
      <c r="U127" s="30">
        <v>73.27</v>
      </c>
      <c r="V127" s="30">
        <v>72.16</v>
      </c>
      <c r="W127" s="30">
        <v>68.13</v>
      </c>
      <c r="X127" s="30">
        <v>69.87</v>
      </c>
      <c r="Y127" s="30">
        <v>72.92</v>
      </c>
      <c r="Z127" s="30">
        <v>76.22</v>
      </c>
      <c r="AA127" s="30">
        <v>74.569999999999993</v>
      </c>
      <c r="AB127" s="30">
        <v>75.290000000000006</v>
      </c>
      <c r="AC127" s="30">
        <v>80.98</v>
      </c>
      <c r="AD127" s="30">
        <v>78.31</v>
      </c>
      <c r="AE127" s="30">
        <v>75.37</v>
      </c>
      <c r="AF127" s="30">
        <v>80.13</v>
      </c>
      <c r="AG127" s="30">
        <v>79.17</v>
      </c>
      <c r="AH127" s="30">
        <v>80.08</v>
      </c>
      <c r="AI127" s="30">
        <v>71.66</v>
      </c>
      <c r="AJ127" s="30">
        <v>63.56</v>
      </c>
      <c r="AK127" s="30">
        <v>59.52</v>
      </c>
      <c r="AL127" s="30">
        <v>61.46</v>
      </c>
      <c r="AM127" s="30">
        <v>71.48</v>
      </c>
      <c r="AN127" s="30">
        <v>67.95</v>
      </c>
      <c r="AO127" s="30">
        <v>75.25</v>
      </c>
      <c r="AP127" s="30">
        <v>82.3</v>
      </c>
      <c r="AQ127" s="30">
        <v>79.540000000000006</v>
      </c>
      <c r="AR127" s="30">
        <v>61.95</v>
      </c>
      <c r="AS127" s="30">
        <v>57.48</v>
      </c>
      <c r="AT127" s="30">
        <v>48.58</v>
      </c>
      <c r="AU127" s="30">
        <v>59.49</v>
      </c>
      <c r="AV127" s="30">
        <v>55.47</v>
      </c>
      <c r="AW127" s="30">
        <v>54.62</v>
      </c>
      <c r="AX127" s="30">
        <v>59.53</v>
      </c>
      <c r="AY127" s="30">
        <v>68.17</v>
      </c>
      <c r="AZ127" s="30">
        <v>84.83</v>
      </c>
      <c r="BA127" s="30">
        <v>65.319999999999993</v>
      </c>
      <c r="BB127" s="30">
        <v>70.650000000000006</v>
      </c>
      <c r="BC127" s="30">
        <v>75.47</v>
      </c>
      <c r="BD127" s="30">
        <v>82.59</v>
      </c>
      <c r="BE127" s="30">
        <v>82.48</v>
      </c>
      <c r="BF127" s="30">
        <v>111.15</v>
      </c>
      <c r="BG127" s="30">
        <v>106.36</v>
      </c>
      <c r="BH127" s="30">
        <v>107</v>
      </c>
      <c r="BI127" s="30">
        <v>152.22</v>
      </c>
    </row>
    <row r="128" spans="1:61" x14ac:dyDescent="0.3">
      <c r="A128" s="29" t="s">
        <v>162</v>
      </c>
      <c r="B128" s="30" t="s">
        <v>423</v>
      </c>
      <c r="C128" s="30" t="s">
        <v>625</v>
      </c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>
        <v>153.56</v>
      </c>
      <c r="AX128" s="30">
        <v>111.82</v>
      </c>
      <c r="AY128" s="30">
        <v>106.01</v>
      </c>
      <c r="AZ128" s="30">
        <v>97.33</v>
      </c>
      <c r="BA128" s="30">
        <v>93.12</v>
      </c>
      <c r="BB128" s="30">
        <v>107</v>
      </c>
      <c r="BC128" s="30">
        <v>91.26</v>
      </c>
      <c r="BD128" s="30">
        <v>102.21</v>
      </c>
      <c r="BE128" s="30">
        <v>93.37</v>
      </c>
      <c r="BF128" s="30">
        <v>98.32</v>
      </c>
      <c r="BG128" s="30">
        <v>108.3</v>
      </c>
      <c r="BH128" s="30">
        <v>99.01</v>
      </c>
      <c r="BI128" s="30">
        <v>95.05</v>
      </c>
    </row>
    <row r="129" spans="1:61" x14ac:dyDescent="0.3">
      <c r="A129" s="29" t="s">
        <v>163</v>
      </c>
      <c r="B129" s="30" t="s">
        <v>426</v>
      </c>
      <c r="C129" s="30" t="s">
        <v>625</v>
      </c>
      <c r="D129" s="30">
        <v>17.579999999999998</v>
      </c>
      <c r="E129" s="30">
        <v>20.56</v>
      </c>
      <c r="F129" s="30">
        <v>22.18</v>
      </c>
      <c r="G129" s="30">
        <v>22.7</v>
      </c>
      <c r="H129" s="30">
        <v>24.83</v>
      </c>
      <c r="I129" s="30">
        <v>22.04</v>
      </c>
      <c r="J129" s="30">
        <v>23.02</v>
      </c>
      <c r="K129" s="30">
        <v>31.8</v>
      </c>
      <c r="L129" s="30">
        <v>25.77</v>
      </c>
      <c r="M129" s="30">
        <v>26.34</v>
      </c>
      <c r="N129" s="30">
        <v>30.39</v>
      </c>
      <c r="O129" s="30">
        <v>28.7</v>
      </c>
      <c r="P129" s="30">
        <v>26.94</v>
      </c>
      <c r="Q129" s="30">
        <v>30.31</v>
      </c>
      <c r="R129" s="30">
        <v>27.76</v>
      </c>
      <c r="S129" s="30">
        <v>30.44</v>
      </c>
      <c r="T129" s="30">
        <v>26.01</v>
      </c>
      <c r="U129" s="30">
        <v>31.13</v>
      </c>
      <c r="V129" s="30">
        <v>32.64</v>
      </c>
      <c r="W129" s="30">
        <v>32.33</v>
      </c>
      <c r="X129" s="30">
        <v>30</v>
      </c>
      <c r="Y129" s="30">
        <v>36.520000000000003</v>
      </c>
      <c r="Z129" s="30">
        <v>31.85</v>
      </c>
      <c r="AA129" s="30">
        <v>33.590000000000003</v>
      </c>
      <c r="AB129" s="30">
        <v>36.64</v>
      </c>
      <c r="AC129" s="30">
        <v>44.3</v>
      </c>
      <c r="AD129" s="30">
        <v>41.46</v>
      </c>
      <c r="AE129" s="30">
        <v>49.8</v>
      </c>
      <c r="AF129" s="30">
        <v>55.44</v>
      </c>
      <c r="AG129" s="30">
        <v>51.64</v>
      </c>
      <c r="AH129" s="30">
        <v>58.94</v>
      </c>
      <c r="AI129" s="30">
        <v>46.42</v>
      </c>
      <c r="AJ129" s="30">
        <v>46.63</v>
      </c>
      <c r="AK129" s="30">
        <v>58</v>
      </c>
      <c r="AL129" s="30">
        <v>41.96</v>
      </c>
      <c r="AM129" s="30">
        <v>63.41</v>
      </c>
      <c r="AN129" s="30">
        <v>55.14</v>
      </c>
      <c r="AO129" s="30">
        <v>62.14</v>
      </c>
      <c r="AP129" s="30">
        <v>58.88</v>
      </c>
      <c r="AQ129" s="30">
        <v>53.06</v>
      </c>
      <c r="AR129" s="30">
        <v>57.87</v>
      </c>
      <c r="AS129" s="30">
        <v>62.9</v>
      </c>
      <c r="AT129" s="30">
        <v>72.760000000000005</v>
      </c>
      <c r="AU129" s="30">
        <v>73.02</v>
      </c>
      <c r="AV129" s="30">
        <v>68.739999999999995</v>
      </c>
      <c r="AW129" s="30">
        <v>82.06</v>
      </c>
      <c r="AX129" s="30">
        <v>69.040000000000006</v>
      </c>
      <c r="AY129" s="30">
        <v>76.19</v>
      </c>
      <c r="AZ129" s="30">
        <v>90.79</v>
      </c>
      <c r="BA129" s="30">
        <v>93</v>
      </c>
      <c r="BB129" s="30">
        <v>96.41</v>
      </c>
      <c r="BC129" s="30">
        <v>92.91</v>
      </c>
      <c r="BD129" s="30">
        <v>98.84</v>
      </c>
      <c r="BE129" s="30">
        <v>100.09</v>
      </c>
      <c r="BF129" s="30">
        <v>108.02</v>
      </c>
      <c r="BG129" s="30">
        <v>91.89</v>
      </c>
      <c r="BH129" s="30">
        <v>106.97</v>
      </c>
      <c r="BI129" s="30">
        <v>112.89</v>
      </c>
    </row>
    <row r="130" spans="1:61" x14ac:dyDescent="0.3">
      <c r="A130" s="29" t="s">
        <v>164</v>
      </c>
      <c r="B130" s="30" t="s">
        <v>427</v>
      </c>
      <c r="C130" s="30" t="s">
        <v>625</v>
      </c>
      <c r="D130" s="30">
        <v>31.21</v>
      </c>
      <c r="E130" s="30">
        <v>31.91</v>
      </c>
      <c r="F130" s="30">
        <v>33.049999999999997</v>
      </c>
      <c r="G130" s="30">
        <v>34.159999999999997</v>
      </c>
      <c r="H130" s="30">
        <v>34.04</v>
      </c>
      <c r="I130" s="30">
        <v>33.86</v>
      </c>
      <c r="J130" s="30">
        <v>35.299999999999997</v>
      </c>
      <c r="K130" s="30">
        <v>38.6</v>
      </c>
      <c r="L130" s="30">
        <v>38.520000000000003</v>
      </c>
      <c r="M130" s="30">
        <v>40.270000000000003</v>
      </c>
      <c r="N130" s="30">
        <v>42.64</v>
      </c>
      <c r="O130" s="30">
        <v>43.59</v>
      </c>
      <c r="P130" s="30">
        <v>46.18</v>
      </c>
      <c r="Q130" s="30">
        <v>44.83</v>
      </c>
      <c r="R130" s="30">
        <v>41.46</v>
      </c>
      <c r="S130" s="30">
        <v>39.909999999999997</v>
      </c>
      <c r="T130" s="30">
        <v>39.840000000000003</v>
      </c>
      <c r="U130" s="30">
        <v>38.81</v>
      </c>
      <c r="V130" s="30">
        <v>39.61</v>
      </c>
      <c r="W130" s="30">
        <v>40.49</v>
      </c>
      <c r="X130" s="30">
        <v>40.69</v>
      </c>
      <c r="Y130" s="30">
        <v>39.700000000000003</v>
      </c>
      <c r="Z130" s="30">
        <v>38.450000000000003</v>
      </c>
      <c r="AA130" s="30">
        <v>37.840000000000003</v>
      </c>
      <c r="AB130" s="30">
        <v>38.19</v>
      </c>
      <c r="AC130" s="30">
        <v>38.840000000000003</v>
      </c>
      <c r="AD130" s="30">
        <v>37.99</v>
      </c>
      <c r="AE130" s="30">
        <v>38.35</v>
      </c>
      <c r="AF130" s="30">
        <v>39.33</v>
      </c>
      <c r="AG130" s="30">
        <v>41.57</v>
      </c>
      <c r="AH130" s="30">
        <v>44.56</v>
      </c>
      <c r="AI130" s="30">
        <v>39.369999999999997</v>
      </c>
      <c r="AJ130" s="30">
        <v>44.8</v>
      </c>
      <c r="AK130" s="30">
        <v>44.85</v>
      </c>
      <c r="AL130" s="30">
        <v>53.03</v>
      </c>
      <c r="AM130" s="30">
        <v>58.88</v>
      </c>
      <c r="AN130" s="30">
        <v>62.43</v>
      </c>
      <c r="AO130" s="30">
        <v>65.319999999999993</v>
      </c>
      <c r="AP130" s="30">
        <v>67.22</v>
      </c>
      <c r="AQ130" s="30">
        <v>63.46</v>
      </c>
      <c r="AR130" s="30">
        <v>65.75</v>
      </c>
      <c r="AS130" s="30">
        <v>57.27</v>
      </c>
      <c r="AT130" s="30">
        <v>71.099999999999994</v>
      </c>
      <c r="AU130" s="30">
        <v>71.959999999999994</v>
      </c>
      <c r="AV130" s="30">
        <v>66.989999999999995</v>
      </c>
      <c r="AW130" s="30">
        <v>72.95</v>
      </c>
      <c r="AX130" s="30">
        <v>73.650000000000006</v>
      </c>
      <c r="AY130" s="30">
        <v>69.66</v>
      </c>
      <c r="AZ130" s="30">
        <v>83</v>
      </c>
      <c r="BA130" s="30">
        <v>108.57</v>
      </c>
      <c r="BB130" s="30">
        <v>114.4</v>
      </c>
      <c r="BC130" s="30">
        <v>115.11</v>
      </c>
      <c r="BD130" s="30">
        <v>91.37</v>
      </c>
      <c r="BE130" s="30">
        <v>100.52</v>
      </c>
      <c r="BF130" s="30">
        <v>98.19</v>
      </c>
      <c r="BG130" s="30">
        <v>101.29</v>
      </c>
      <c r="BH130" s="30">
        <v>102.31</v>
      </c>
      <c r="BI130" s="30">
        <v>102.81</v>
      </c>
    </row>
    <row r="131" spans="1:61" x14ac:dyDescent="0.3">
      <c r="A131" s="29" t="s">
        <v>165</v>
      </c>
      <c r="B131" s="30" t="s">
        <v>428</v>
      </c>
      <c r="C131" s="30" t="s">
        <v>625</v>
      </c>
      <c r="D131" s="30">
        <v>13.87</v>
      </c>
      <c r="E131" s="30">
        <v>15.43</v>
      </c>
      <c r="F131" s="30">
        <v>16.05</v>
      </c>
      <c r="G131" s="30">
        <v>16.75</v>
      </c>
      <c r="H131" s="30">
        <v>16.34</v>
      </c>
      <c r="I131" s="30">
        <v>14.42</v>
      </c>
      <c r="J131" s="30">
        <v>16.010000000000002</v>
      </c>
      <c r="K131" s="30">
        <v>16.809999999999999</v>
      </c>
      <c r="L131" s="30">
        <v>16.739999999999998</v>
      </c>
      <c r="M131" s="30">
        <v>17.329999999999998</v>
      </c>
      <c r="N131" s="30">
        <v>17.77</v>
      </c>
      <c r="O131" s="30">
        <v>16.75</v>
      </c>
      <c r="P131" s="30">
        <v>18.21</v>
      </c>
      <c r="Q131" s="30">
        <v>18.46</v>
      </c>
      <c r="R131" s="30">
        <v>19.29</v>
      </c>
      <c r="S131" s="30">
        <v>19.61</v>
      </c>
      <c r="T131" s="30">
        <v>20.12</v>
      </c>
      <c r="U131" s="30">
        <v>21.94</v>
      </c>
      <c r="V131" s="30">
        <v>22.22</v>
      </c>
      <c r="W131" s="30">
        <v>25.87</v>
      </c>
      <c r="X131" s="30">
        <v>27.97</v>
      </c>
      <c r="Y131" s="30">
        <v>29.38</v>
      </c>
      <c r="Z131" s="30">
        <v>30.09</v>
      </c>
      <c r="AA131" s="30">
        <v>30.78</v>
      </c>
      <c r="AB131" s="30">
        <v>31.57</v>
      </c>
      <c r="AC131" s="30">
        <v>31.66</v>
      </c>
      <c r="AD131" s="30">
        <v>30.87</v>
      </c>
      <c r="AE131" s="30">
        <v>30.05</v>
      </c>
      <c r="AF131" s="30">
        <v>28.74</v>
      </c>
      <c r="AG131" s="30">
        <v>28.4</v>
      </c>
      <c r="AH131" s="30">
        <v>27.42</v>
      </c>
      <c r="AI131" s="30">
        <v>30.98</v>
      </c>
      <c r="AJ131" s="30">
        <v>33.58</v>
      </c>
      <c r="AK131" s="30">
        <v>36.03</v>
      </c>
      <c r="AL131" s="30">
        <v>37.04</v>
      </c>
      <c r="AM131" s="30">
        <v>38.18</v>
      </c>
      <c r="AN131" s="30">
        <v>37.24</v>
      </c>
      <c r="AO131" s="30">
        <v>38.6</v>
      </c>
      <c r="AP131" s="30">
        <v>44.96</v>
      </c>
      <c r="AQ131" s="30">
        <v>48.68</v>
      </c>
      <c r="AR131" s="30">
        <v>51.54</v>
      </c>
      <c r="AS131" s="30">
        <v>53.41</v>
      </c>
      <c r="AT131" s="30">
        <v>57.99</v>
      </c>
      <c r="AU131" s="30">
        <v>62.65</v>
      </c>
      <c r="AV131" s="30">
        <v>69.97</v>
      </c>
      <c r="AW131" s="30">
        <v>78.44</v>
      </c>
      <c r="AX131" s="30">
        <v>82.88</v>
      </c>
      <c r="AY131" s="30">
        <v>88.7</v>
      </c>
      <c r="AZ131" s="30">
        <v>92.09</v>
      </c>
      <c r="BA131" s="30">
        <v>94.76</v>
      </c>
      <c r="BB131" s="30">
        <v>91.16</v>
      </c>
      <c r="BC131" s="30">
        <v>90.15</v>
      </c>
      <c r="BD131" s="30">
        <v>94.29</v>
      </c>
      <c r="BE131" s="30">
        <v>98.16</v>
      </c>
      <c r="BF131" s="30">
        <v>101.06</v>
      </c>
      <c r="BG131" s="30">
        <v>100.79</v>
      </c>
      <c r="BH131" s="30">
        <v>100.06</v>
      </c>
      <c r="BI131" s="30">
        <v>98.86</v>
      </c>
    </row>
    <row r="132" spans="1:61" x14ac:dyDescent="0.3">
      <c r="A132" s="29" t="s">
        <v>166</v>
      </c>
      <c r="B132" s="30" t="s">
        <v>429</v>
      </c>
      <c r="C132" s="30" t="s">
        <v>625</v>
      </c>
      <c r="D132" s="30">
        <v>89.71</v>
      </c>
      <c r="E132" s="30">
        <v>77.77</v>
      </c>
      <c r="F132" s="30">
        <v>96.01</v>
      </c>
      <c r="G132" s="30">
        <v>97.1</v>
      </c>
      <c r="H132" s="30">
        <v>95.17</v>
      </c>
      <c r="I132" s="30">
        <v>89.5</v>
      </c>
      <c r="J132" s="30">
        <v>104.43</v>
      </c>
      <c r="K132" s="30">
        <v>110.52</v>
      </c>
      <c r="L132" s="30">
        <v>107.73</v>
      </c>
      <c r="M132" s="30">
        <v>117.73</v>
      </c>
      <c r="N132" s="30">
        <v>127.92</v>
      </c>
      <c r="O132" s="30">
        <v>142.91</v>
      </c>
      <c r="P132" s="30">
        <v>147.56</v>
      </c>
      <c r="Q132" s="30">
        <v>150.80000000000001</v>
      </c>
      <c r="R132" s="30">
        <v>100.05</v>
      </c>
      <c r="S132" s="30">
        <v>110.01</v>
      </c>
      <c r="T132" s="30">
        <v>104.52</v>
      </c>
      <c r="U132" s="30">
        <v>114.14</v>
      </c>
      <c r="V132" s="30">
        <v>119.1</v>
      </c>
      <c r="W132" s="30">
        <v>126.82</v>
      </c>
      <c r="X132" s="30">
        <v>129.72</v>
      </c>
      <c r="Y132" s="30">
        <v>100.34</v>
      </c>
      <c r="Z132" s="30">
        <v>85.83</v>
      </c>
      <c r="AA132" s="30">
        <v>89.26</v>
      </c>
      <c r="AB132" s="30">
        <v>96.64</v>
      </c>
      <c r="AC132" s="30">
        <v>100.78</v>
      </c>
      <c r="AD132" s="30">
        <v>108.8</v>
      </c>
      <c r="AE132" s="30">
        <v>109.37</v>
      </c>
      <c r="AF132" s="30">
        <v>118.66</v>
      </c>
      <c r="AG132" s="30">
        <v>112.84</v>
      </c>
      <c r="AH132" s="30">
        <v>81.430000000000007</v>
      </c>
      <c r="AI132" s="30">
        <v>73.489999999999995</v>
      </c>
      <c r="AJ132" s="30">
        <v>76.61</v>
      </c>
      <c r="AK132" s="30">
        <v>79.819999999999993</v>
      </c>
      <c r="AL132" s="30">
        <v>75.03</v>
      </c>
      <c r="AM132" s="30">
        <v>75.95</v>
      </c>
      <c r="AN132" s="30">
        <v>69.150000000000006</v>
      </c>
      <c r="AO132" s="30">
        <v>73.11</v>
      </c>
      <c r="AP132" s="30">
        <v>86.86</v>
      </c>
      <c r="AQ132" s="30">
        <v>107.07</v>
      </c>
      <c r="AR132" s="30">
        <v>95.97</v>
      </c>
      <c r="AS132" s="30">
        <v>94.01</v>
      </c>
      <c r="AT132" s="30">
        <v>98.89</v>
      </c>
      <c r="AU132" s="30">
        <v>93.66</v>
      </c>
      <c r="AV132" s="30">
        <v>94.36</v>
      </c>
      <c r="AW132" s="30">
        <v>97.06</v>
      </c>
      <c r="AX132" s="30">
        <v>96.12</v>
      </c>
      <c r="AY132" s="30">
        <v>96.72</v>
      </c>
      <c r="AZ132" s="30">
        <v>97.5</v>
      </c>
      <c r="BA132" s="30">
        <v>99.62</v>
      </c>
      <c r="BB132" s="30">
        <v>100.45</v>
      </c>
      <c r="BC132" s="30">
        <v>104.14</v>
      </c>
      <c r="BD132" s="30">
        <v>100.72</v>
      </c>
      <c r="BE132" s="30">
        <v>101.54</v>
      </c>
      <c r="BF132" s="30">
        <v>99.95</v>
      </c>
      <c r="BG132" s="30">
        <v>98.51</v>
      </c>
      <c r="BH132" s="30">
        <v>105.32</v>
      </c>
      <c r="BI132" s="30">
        <v>101.92</v>
      </c>
    </row>
    <row r="133" spans="1:61" x14ac:dyDescent="0.3">
      <c r="A133" s="29" t="s">
        <v>167</v>
      </c>
      <c r="B133" s="30" t="s">
        <v>430</v>
      </c>
      <c r="C133" s="30" t="s">
        <v>625</v>
      </c>
      <c r="D133" s="30">
        <v>35.74</v>
      </c>
      <c r="E133" s="30">
        <v>35.840000000000003</v>
      </c>
      <c r="F133" s="30">
        <v>35.950000000000003</v>
      </c>
      <c r="G133" s="30">
        <v>36.92</v>
      </c>
      <c r="H133" s="30">
        <v>41.44</v>
      </c>
      <c r="I133" s="30">
        <v>41.55</v>
      </c>
      <c r="J133" s="30">
        <v>42.29</v>
      </c>
      <c r="K133" s="30">
        <v>42.49</v>
      </c>
      <c r="L133" s="30">
        <v>45.49</v>
      </c>
      <c r="M133" s="30">
        <v>46.49</v>
      </c>
      <c r="N133" s="30">
        <v>47.5</v>
      </c>
      <c r="O133" s="30">
        <v>47.9</v>
      </c>
      <c r="P133" s="30">
        <v>49.67</v>
      </c>
      <c r="Q133" s="30">
        <v>51.79</v>
      </c>
      <c r="R133" s="30">
        <v>54.08</v>
      </c>
      <c r="S133" s="30">
        <v>37.49</v>
      </c>
      <c r="T133" s="30">
        <v>45.78</v>
      </c>
      <c r="U133" s="30">
        <v>49.68</v>
      </c>
      <c r="V133" s="30">
        <v>53.28</v>
      </c>
      <c r="W133" s="30">
        <v>57.03</v>
      </c>
      <c r="X133" s="30">
        <v>61.23</v>
      </c>
      <c r="Y133" s="30">
        <v>63.15</v>
      </c>
      <c r="Z133" s="30">
        <v>61.3</v>
      </c>
      <c r="AA133" s="30">
        <v>56.08</v>
      </c>
      <c r="AB133" s="30">
        <v>59.35</v>
      </c>
      <c r="AC133" s="30">
        <v>61.17</v>
      </c>
      <c r="AD133" s="30">
        <v>62.92</v>
      </c>
      <c r="AE133" s="30">
        <v>64.37</v>
      </c>
      <c r="AF133" s="30">
        <v>65.040000000000006</v>
      </c>
      <c r="AG133" s="30">
        <v>66.92</v>
      </c>
      <c r="AH133" s="30">
        <v>72.2</v>
      </c>
      <c r="AI133" s="30">
        <v>74.400000000000006</v>
      </c>
      <c r="AJ133" s="30">
        <v>76.03</v>
      </c>
      <c r="AK133" s="30">
        <v>77.239999999999995</v>
      </c>
      <c r="AL133" s="30">
        <v>78.569999999999993</v>
      </c>
      <c r="AM133" s="30">
        <v>79.540000000000006</v>
      </c>
      <c r="AN133" s="30">
        <v>80.67</v>
      </c>
      <c r="AO133" s="30">
        <v>81.790000000000006</v>
      </c>
      <c r="AP133" s="30">
        <v>82.91</v>
      </c>
      <c r="AQ133" s="30">
        <v>83.35</v>
      </c>
      <c r="AR133" s="30">
        <v>84.4</v>
      </c>
      <c r="AS133" s="30">
        <v>85.42</v>
      </c>
      <c r="AT133" s="30">
        <v>86.45</v>
      </c>
      <c r="AU133" s="30">
        <v>87.48</v>
      </c>
      <c r="AV133" s="30">
        <v>88.49</v>
      </c>
      <c r="AW133" s="30">
        <v>89.51</v>
      </c>
      <c r="AX133" s="30">
        <v>91.11</v>
      </c>
      <c r="AY133" s="30">
        <v>92.51</v>
      </c>
      <c r="AZ133" s="30">
        <v>93.33</v>
      </c>
      <c r="BA133" s="30">
        <v>94.26</v>
      </c>
      <c r="BB133" s="30">
        <v>91.01</v>
      </c>
      <c r="BC133" s="30">
        <v>96.15</v>
      </c>
      <c r="BD133" s="30">
        <v>98.15</v>
      </c>
      <c r="BE133" s="30">
        <v>98.92</v>
      </c>
      <c r="BF133" s="30">
        <v>99.91</v>
      </c>
      <c r="BG133" s="30">
        <v>101.17</v>
      </c>
      <c r="BH133" s="30">
        <v>103.63</v>
      </c>
      <c r="BI133" s="30">
        <v>103.73</v>
      </c>
    </row>
    <row r="134" spans="1:61" x14ac:dyDescent="0.3">
      <c r="A134" s="29" t="s">
        <v>168</v>
      </c>
      <c r="B134" s="30" t="s">
        <v>431</v>
      </c>
      <c r="C134" s="30" t="s">
        <v>625</v>
      </c>
      <c r="D134" s="30">
        <v>20.82</v>
      </c>
      <c r="E134" s="30">
        <v>21.04</v>
      </c>
      <c r="F134" s="30">
        <v>21.43</v>
      </c>
      <c r="G134" s="30">
        <v>21.78</v>
      </c>
      <c r="H134" s="30">
        <v>22.4</v>
      </c>
      <c r="I134" s="30">
        <v>21.53</v>
      </c>
      <c r="J134" s="30">
        <v>22.23</v>
      </c>
      <c r="K134" s="30">
        <v>22.82</v>
      </c>
      <c r="L134" s="30">
        <v>23.59</v>
      </c>
      <c r="M134" s="30">
        <v>24.34</v>
      </c>
      <c r="N134" s="30">
        <v>24.52</v>
      </c>
      <c r="O134" s="30">
        <v>23.64</v>
      </c>
      <c r="P134" s="30">
        <v>25.97</v>
      </c>
      <c r="Q134" s="30">
        <v>26.73</v>
      </c>
      <c r="R134" s="30">
        <v>27.88</v>
      </c>
      <c r="S134" s="30">
        <v>27.48</v>
      </c>
      <c r="T134" s="30">
        <v>27.27</v>
      </c>
      <c r="U134" s="30">
        <v>28.14</v>
      </c>
      <c r="V134" s="30">
        <v>27.2</v>
      </c>
      <c r="W134" s="30">
        <v>29.67</v>
      </c>
      <c r="X134" s="30">
        <v>31.1</v>
      </c>
      <c r="Y134" s="30">
        <v>28.93</v>
      </c>
      <c r="Z134" s="30">
        <v>35.33</v>
      </c>
      <c r="AA134" s="30">
        <v>35.49</v>
      </c>
      <c r="AB134" s="30">
        <v>36.53</v>
      </c>
      <c r="AC134" s="30">
        <v>35.299999999999997</v>
      </c>
      <c r="AD134" s="30">
        <v>39.4</v>
      </c>
      <c r="AE134" s="30">
        <v>42.7</v>
      </c>
      <c r="AF134" s="30">
        <v>44.85</v>
      </c>
      <c r="AG134" s="30">
        <v>46.93</v>
      </c>
      <c r="AH134" s="30">
        <v>48.66</v>
      </c>
      <c r="AI134" s="30">
        <v>46.57</v>
      </c>
      <c r="AJ134" s="30">
        <v>51.54</v>
      </c>
      <c r="AK134" s="30">
        <v>50.33</v>
      </c>
      <c r="AL134" s="30">
        <v>54.43</v>
      </c>
      <c r="AM134" s="30">
        <v>54.53</v>
      </c>
      <c r="AN134" s="30">
        <v>56.42</v>
      </c>
      <c r="AO134" s="30">
        <v>57.12</v>
      </c>
      <c r="AP134" s="30">
        <v>59.22</v>
      </c>
      <c r="AQ134" s="30">
        <v>62.42</v>
      </c>
      <c r="AR134" s="30">
        <v>64.52</v>
      </c>
      <c r="AS134" s="30">
        <v>66.03</v>
      </c>
      <c r="AT134" s="30">
        <v>68.3</v>
      </c>
      <c r="AU134" s="30">
        <v>71</v>
      </c>
      <c r="AV134" s="30">
        <v>72.540000000000006</v>
      </c>
      <c r="AW134" s="30">
        <v>73.5</v>
      </c>
      <c r="AX134" s="30">
        <v>73.06</v>
      </c>
      <c r="AY134" s="30">
        <v>78.05</v>
      </c>
      <c r="AZ134" s="30">
        <v>81.89</v>
      </c>
      <c r="BA134" s="30">
        <v>82.69</v>
      </c>
      <c r="BB134" s="30">
        <v>89.17</v>
      </c>
      <c r="BC134" s="30">
        <v>97.05</v>
      </c>
      <c r="BD134" s="30">
        <v>94.2</v>
      </c>
      <c r="BE134" s="30">
        <v>99.14</v>
      </c>
      <c r="BF134" s="30">
        <v>99.23</v>
      </c>
      <c r="BG134" s="30">
        <v>101.63</v>
      </c>
      <c r="BH134" s="30">
        <v>106.27</v>
      </c>
      <c r="BI134" s="30">
        <v>106.57</v>
      </c>
    </row>
    <row r="135" spans="1:61" x14ac:dyDescent="0.3">
      <c r="A135" s="29" t="s">
        <v>169</v>
      </c>
      <c r="B135" s="30" t="s">
        <v>432</v>
      </c>
      <c r="C135" s="30" t="s">
        <v>625</v>
      </c>
      <c r="D135" s="30">
        <v>43.65</v>
      </c>
      <c r="E135" s="30">
        <v>45.56</v>
      </c>
      <c r="F135" s="30">
        <v>45.79</v>
      </c>
      <c r="G135" s="30">
        <v>46.15</v>
      </c>
      <c r="H135" s="30">
        <v>44.99</v>
      </c>
      <c r="I135" s="30">
        <v>46.88</v>
      </c>
      <c r="J135" s="30">
        <v>51.75</v>
      </c>
      <c r="K135" s="30">
        <v>53.56</v>
      </c>
      <c r="L135" s="30">
        <v>54.18</v>
      </c>
      <c r="M135" s="30">
        <v>59.28</v>
      </c>
      <c r="N135" s="30">
        <v>61.11</v>
      </c>
      <c r="O135" s="30">
        <v>60.29</v>
      </c>
      <c r="P135" s="30">
        <v>62.77</v>
      </c>
      <c r="Q135" s="30">
        <v>67.84</v>
      </c>
      <c r="R135" s="30">
        <v>67.430000000000007</v>
      </c>
      <c r="S135" s="30">
        <v>68.7</v>
      </c>
      <c r="T135" s="30">
        <v>71.02</v>
      </c>
      <c r="U135" s="30">
        <v>75.540000000000006</v>
      </c>
      <c r="V135" s="30">
        <v>78.209999999999994</v>
      </c>
      <c r="W135" s="30">
        <v>80.16</v>
      </c>
      <c r="X135" s="30">
        <v>83.11</v>
      </c>
      <c r="Y135" s="30">
        <v>85.8</v>
      </c>
      <c r="Z135" s="30">
        <v>85.57</v>
      </c>
      <c r="AA135" s="30">
        <v>89.86</v>
      </c>
      <c r="AB135" s="30">
        <v>90.51</v>
      </c>
      <c r="AC135" s="30">
        <v>93.09</v>
      </c>
      <c r="AD135" s="30">
        <v>92.31</v>
      </c>
      <c r="AE135" s="30">
        <v>91.61</v>
      </c>
      <c r="AF135" s="30">
        <v>89.74</v>
      </c>
      <c r="AG135" s="30">
        <v>93.47</v>
      </c>
      <c r="AH135" s="30">
        <v>89.01</v>
      </c>
      <c r="AI135" s="30">
        <v>94.33</v>
      </c>
      <c r="AJ135" s="30">
        <v>94.31</v>
      </c>
      <c r="AK135" s="30">
        <v>91.06</v>
      </c>
      <c r="AL135" s="30">
        <v>92.23</v>
      </c>
      <c r="AM135" s="30">
        <v>93.89</v>
      </c>
      <c r="AN135" s="30">
        <v>89.01</v>
      </c>
      <c r="AO135" s="30">
        <v>90.47</v>
      </c>
      <c r="AP135" s="30">
        <v>95.22</v>
      </c>
      <c r="AQ135" s="30">
        <v>94.26</v>
      </c>
      <c r="AR135" s="30">
        <v>87.73</v>
      </c>
      <c r="AS135" s="30">
        <v>87.49</v>
      </c>
      <c r="AT135" s="30">
        <v>81.84</v>
      </c>
      <c r="AU135" s="30">
        <v>87.03</v>
      </c>
      <c r="AV135" s="30">
        <v>85.43</v>
      </c>
      <c r="AW135" s="30">
        <v>83.55</v>
      </c>
      <c r="AX135" s="30">
        <v>86.2</v>
      </c>
      <c r="AY135" s="30">
        <v>87.66</v>
      </c>
      <c r="AZ135" s="30">
        <v>90.1</v>
      </c>
      <c r="BA135" s="30">
        <v>89.93</v>
      </c>
      <c r="BB135" s="30">
        <v>93.44</v>
      </c>
      <c r="BC135" s="30">
        <v>91.08</v>
      </c>
      <c r="BD135" s="30">
        <v>93.68</v>
      </c>
      <c r="BE135" s="30">
        <v>96.91</v>
      </c>
      <c r="BF135" s="30">
        <v>100.01</v>
      </c>
      <c r="BG135" s="30">
        <v>103.08</v>
      </c>
      <c r="BH135" s="30">
        <v>103.29</v>
      </c>
      <c r="BI135" s="30">
        <v>86.9</v>
      </c>
    </row>
    <row r="136" spans="1:61" x14ac:dyDescent="0.3">
      <c r="A136" s="29" t="s">
        <v>170</v>
      </c>
      <c r="B136" s="30" t="s">
        <v>433</v>
      </c>
      <c r="C136" s="30" t="s">
        <v>625</v>
      </c>
      <c r="D136" s="30">
        <v>73.510000000000005</v>
      </c>
      <c r="E136" s="30">
        <v>74.349999999999994</v>
      </c>
      <c r="F136" s="30">
        <v>75.72</v>
      </c>
      <c r="G136" s="30">
        <v>78.95</v>
      </c>
      <c r="H136" s="30">
        <v>81.150000000000006</v>
      </c>
      <c r="I136" s="30">
        <v>81.13</v>
      </c>
      <c r="J136" s="30">
        <v>76.78</v>
      </c>
      <c r="K136" s="30">
        <v>81.73</v>
      </c>
      <c r="L136" s="30">
        <v>75.709999999999994</v>
      </c>
      <c r="M136" s="30">
        <v>74.72</v>
      </c>
      <c r="N136" s="30">
        <v>79.819999999999993</v>
      </c>
      <c r="O136" s="30">
        <v>83.61</v>
      </c>
      <c r="P136" s="30">
        <v>79.930000000000007</v>
      </c>
      <c r="Q136" s="30">
        <v>66.849999999999994</v>
      </c>
      <c r="R136" s="30">
        <v>68.709999999999994</v>
      </c>
      <c r="S136" s="30">
        <v>61.04</v>
      </c>
      <c r="T136" s="30">
        <v>68.569999999999993</v>
      </c>
      <c r="U136" s="30">
        <v>67.959999999999994</v>
      </c>
      <c r="V136" s="30">
        <v>68.62</v>
      </c>
      <c r="W136" s="30">
        <v>74.59</v>
      </c>
      <c r="X136" s="30">
        <v>68.349999999999994</v>
      </c>
      <c r="Y136" s="30">
        <v>69.42</v>
      </c>
      <c r="Z136" s="30">
        <v>74.83</v>
      </c>
      <c r="AA136" s="30">
        <v>73.62</v>
      </c>
      <c r="AB136" s="30">
        <v>81.96</v>
      </c>
      <c r="AC136" s="30">
        <v>77.87</v>
      </c>
      <c r="AD136" s="30">
        <v>69.97</v>
      </c>
      <c r="AE136" s="30">
        <v>69.23</v>
      </c>
      <c r="AF136" s="30">
        <v>68.77</v>
      </c>
      <c r="AG136" s="30">
        <v>71.72</v>
      </c>
      <c r="AH136" s="30">
        <v>74.66</v>
      </c>
      <c r="AI136" s="30">
        <v>78.569999999999993</v>
      </c>
      <c r="AJ136" s="30">
        <v>81.98</v>
      </c>
      <c r="AK136" s="30">
        <v>86.6</v>
      </c>
      <c r="AL136" s="30">
        <v>84.28</v>
      </c>
      <c r="AM136" s="30">
        <v>86.25</v>
      </c>
      <c r="AN136" s="30">
        <v>81.83</v>
      </c>
      <c r="AO136" s="30">
        <v>83.23</v>
      </c>
      <c r="AP136" s="30">
        <v>84.38</v>
      </c>
      <c r="AQ136" s="30">
        <v>84.57</v>
      </c>
      <c r="AR136" s="30">
        <v>85.97</v>
      </c>
      <c r="AS136" s="30">
        <v>86.52</v>
      </c>
      <c r="AT136" s="30">
        <v>86.38</v>
      </c>
      <c r="AU136" s="30">
        <v>90.68</v>
      </c>
      <c r="AV136" s="30">
        <v>85.94</v>
      </c>
      <c r="AW136" s="30">
        <v>82.11</v>
      </c>
      <c r="AX136" s="30">
        <v>82.73</v>
      </c>
      <c r="AY136" s="30">
        <v>83.69</v>
      </c>
      <c r="AZ136" s="30">
        <v>80.95</v>
      </c>
      <c r="BA136" s="30">
        <v>84.96</v>
      </c>
      <c r="BB136" s="30">
        <v>84.88</v>
      </c>
      <c r="BC136" s="30">
        <v>90.32</v>
      </c>
      <c r="BD136" s="30">
        <v>87.58</v>
      </c>
      <c r="BE136" s="30">
        <v>92.12</v>
      </c>
      <c r="BF136" s="30">
        <v>110.04</v>
      </c>
      <c r="BG136" s="30">
        <v>97.84</v>
      </c>
      <c r="BH136" s="30">
        <v>96.8</v>
      </c>
      <c r="BI136" s="30">
        <v>97.32</v>
      </c>
    </row>
    <row r="137" spans="1:61" x14ac:dyDescent="0.3">
      <c r="A137" s="29" t="s">
        <v>171</v>
      </c>
      <c r="B137" s="30" t="s">
        <v>434</v>
      </c>
      <c r="C137" s="30" t="s">
        <v>625</v>
      </c>
      <c r="D137" s="30">
        <v>35.07</v>
      </c>
      <c r="E137" s="30">
        <v>36.770000000000003</v>
      </c>
      <c r="F137" s="30">
        <v>37.299999999999997</v>
      </c>
      <c r="G137" s="30">
        <v>38.69</v>
      </c>
      <c r="H137" s="30">
        <v>38.630000000000003</v>
      </c>
      <c r="I137" s="30">
        <v>39.700000000000003</v>
      </c>
      <c r="J137" s="30">
        <v>41.32</v>
      </c>
      <c r="K137" s="30">
        <v>44.04</v>
      </c>
      <c r="L137" s="30">
        <v>45.76</v>
      </c>
      <c r="M137" s="30">
        <v>44.82</v>
      </c>
      <c r="N137" s="30">
        <v>45.39</v>
      </c>
      <c r="O137" s="30">
        <v>47.21</v>
      </c>
      <c r="P137" s="30">
        <v>47.28</v>
      </c>
      <c r="Q137" s="30">
        <v>43.35</v>
      </c>
      <c r="R137" s="30">
        <v>46.81</v>
      </c>
      <c r="S137" s="30">
        <v>52.11</v>
      </c>
      <c r="T137" s="30">
        <v>50.19</v>
      </c>
      <c r="U137" s="30">
        <v>49.27</v>
      </c>
      <c r="V137" s="30">
        <v>49.07</v>
      </c>
      <c r="W137" s="30">
        <v>50.78</v>
      </c>
      <c r="X137" s="30">
        <v>52.85</v>
      </c>
      <c r="Y137" s="30">
        <v>53.81</v>
      </c>
      <c r="Z137" s="30">
        <v>55.79</v>
      </c>
      <c r="AA137" s="30">
        <v>56.02</v>
      </c>
      <c r="AB137" s="30">
        <v>60.45</v>
      </c>
      <c r="AC137" s="30">
        <v>57.98</v>
      </c>
      <c r="AD137" s="30">
        <v>58.15</v>
      </c>
      <c r="AE137" s="30">
        <v>59.84</v>
      </c>
      <c r="AF137" s="30">
        <v>57.94</v>
      </c>
      <c r="AG137" s="30">
        <v>55.57</v>
      </c>
      <c r="AH137" s="30">
        <v>56.73</v>
      </c>
      <c r="AI137" s="30">
        <v>60.33</v>
      </c>
      <c r="AJ137" s="30">
        <v>59.94</v>
      </c>
      <c r="AK137" s="30">
        <v>64.69</v>
      </c>
      <c r="AL137" s="30">
        <v>64.75</v>
      </c>
      <c r="AM137" s="30">
        <v>67.260000000000005</v>
      </c>
      <c r="AN137" s="30">
        <v>70.150000000000006</v>
      </c>
      <c r="AO137" s="30">
        <v>71.58</v>
      </c>
      <c r="AP137" s="30">
        <v>66.63</v>
      </c>
      <c r="AQ137" s="30">
        <v>72.709999999999994</v>
      </c>
      <c r="AR137" s="30">
        <v>75.55</v>
      </c>
      <c r="AS137" s="30">
        <v>75.760000000000005</v>
      </c>
      <c r="AT137" s="30">
        <v>79.41</v>
      </c>
      <c r="AU137" s="30">
        <v>83.34</v>
      </c>
      <c r="AV137" s="30">
        <v>81.78</v>
      </c>
      <c r="AW137" s="30">
        <v>82.47</v>
      </c>
      <c r="AX137" s="30">
        <v>84.86</v>
      </c>
      <c r="AY137" s="30">
        <v>85.05</v>
      </c>
      <c r="AZ137" s="30">
        <v>85.96</v>
      </c>
      <c r="BA137" s="30">
        <v>86.18</v>
      </c>
      <c r="BB137" s="30">
        <v>86.12</v>
      </c>
      <c r="BC137" s="30">
        <v>90.58</v>
      </c>
      <c r="BD137" s="30">
        <v>93.08</v>
      </c>
      <c r="BE137" s="30">
        <v>98.51</v>
      </c>
      <c r="BF137" s="30">
        <v>100.83</v>
      </c>
      <c r="BG137" s="30">
        <v>100.66</v>
      </c>
      <c r="BH137" s="30">
        <v>97.73</v>
      </c>
      <c r="BI137" s="30">
        <v>100.02</v>
      </c>
    </row>
    <row r="138" spans="1:61" x14ac:dyDescent="0.3">
      <c r="A138" s="29" t="s">
        <v>172</v>
      </c>
      <c r="B138" s="30" t="s">
        <v>435</v>
      </c>
      <c r="C138" s="30" t="s">
        <v>625</v>
      </c>
      <c r="D138" s="30">
        <v>21.27</v>
      </c>
      <c r="E138" s="30">
        <v>21.68</v>
      </c>
      <c r="F138" s="30">
        <v>23.25</v>
      </c>
      <c r="G138" s="30">
        <v>24.59</v>
      </c>
      <c r="H138" s="30">
        <v>24.63</v>
      </c>
      <c r="I138" s="30">
        <v>25.9</v>
      </c>
      <c r="J138" s="30">
        <v>28.39</v>
      </c>
      <c r="K138" s="30">
        <v>31.14</v>
      </c>
      <c r="L138" s="30">
        <v>33.409999999999997</v>
      </c>
      <c r="M138" s="30">
        <v>35.81</v>
      </c>
      <c r="N138" s="30">
        <v>36.26</v>
      </c>
      <c r="O138" s="30">
        <v>36.67</v>
      </c>
      <c r="P138" s="30">
        <v>36.94</v>
      </c>
      <c r="Q138" s="30">
        <v>36.729999999999997</v>
      </c>
      <c r="R138" s="30">
        <v>41.92</v>
      </c>
      <c r="S138" s="30">
        <v>44.62</v>
      </c>
      <c r="T138" s="30">
        <v>47</v>
      </c>
      <c r="U138" s="30">
        <v>50.19</v>
      </c>
      <c r="V138" s="30">
        <v>54.7</v>
      </c>
      <c r="W138" s="30">
        <v>37.520000000000003</v>
      </c>
      <c r="X138" s="30">
        <v>34.33</v>
      </c>
      <c r="Y138" s="30">
        <v>36.950000000000003</v>
      </c>
      <c r="Z138" s="30">
        <v>36.31</v>
      </c>
      <c r="AA138" s="30">
        <v>37.29</v>
      </c>
      <c r="AB138" s="30">
        <v>35.270000000000003</v>
      </c>
      <c r="AC138" s="30">
        <v>34.35</v>
      </c>
      <c r="AD138" s="30">
        <v>31.6</v>
      </c>
      <c r="AE138" s="30">
        <v>31.54</v>
      </c>
      <c r="AF138" s="30">
        <v>35.18</v>
      </c>
      <c r="AG138" s="30">
        <v>37.81</v>
      </c>
      <c r="AH138" s="30">
        <v>38.479999999999997</v>
      </c>
      <c r="AI138" s="30">
        <v>39.79</v>
      </c>
      <c r="AJ138" s="30">
        <v>41.67</v>
      </c>
      <c r="AK138" s="30">
        <v>42.86</v>
      </c>
      <c r="AL138" s="30">
        <v>44.9</v>
      </c>
      <c r="AM138" s="30">
        <v>46.99</v>
      </c>
      <c r="AN138" s="30">
        <v>47.03</v>
      </c>
      <c r="AO138" s="30">
        <v>49.07</v>
      </c>
      <c r="AP138" s="30">
        <v>53.93</v>
      </c>
      <c r="AQ138" s="30">
        <v>60.57</v>
      </c>
      <c r="AR138" s="30">
        <v>60.84</v>
      </c>
      <c r="AS138" s="30">
        <v>63.73</v>
      </c>
      <c r="AT138" s="30">
        <v>71.8</v>
      </c>
      <c r="AU138" s="30">
        <v>70.5</v>
      </c>
      <c r="AV138" s="30">
        <v>75.92</v>
      </c>
      <c r="AW138" s="30">
        <v>77.81</v>
      </c>
      <c r="AX138" s="30">
        <v>80.05</v>
      </c>
      <c r="AY138" s="30">
        <v>82.51</v>
      </c>
      <c r="AZ138" s="30">
        <v>89.17</v>
      </c>
      <c r="BA138" s="30">
        <v>90.73</v>
      </c>
      <c r="BB138" s="30">
        <v>96.97</v>
      </c>
      <c r="BC138" s="30">
        <v>101.17</v>
      </c>
      <c r="BD138" s="30">
        <v>103.25</v>
      </c>
      <c r="BE138" s="30">
        <v>100.69</v>
      </c>
      <c r="BF138" s="30">
        <v>97.64</v>
      </c>
      <c r="BG138" s="30">
        <v>101.67</v>
      </c>
      <c r="BH138" s="30">
        <v>111.77</v>
      </c>
      <c r="BI138" s="30">
        <v>107.98</v>
      </c>
    </row>
    <row r="139" spans="1:61" x14ac:dyDescent="0.3">
      <c r="A139" s="29" t="s">
        <v>173</v>
      </c>
      <c r="B139" s="30" t="s">
        <v>436</v>
      </c>
      <c r="C139" s="30" t="s">
        <v>625</v>
      </c>
      <c r="D139" s="30">
        <v>17.66</v>
      </c>
      <c r="E139" s="30">
        <v>19.86</v>
      </c>
      <c r="F139" s="30">
        <v>20.82</v>
      </c>
      <c r="G139" s="30">
        <v>20.83</v>
      </c>
      <c r="H139" s="30">
        <v>21.03</v>
      </c>
      <c r="I139" s="30">
        <v>22.36</v>
      </c>
      <c r="J139" s="30">
        <v>24.44</v>
      </c>
      <c r="K139" s="30">
        <v>22.84</v>
      </c>
      <c r="L139" s="30">
        <v>24.82</v>
      </c>
      <c r="M139" s="30">
        <v>23.87</v>
      </c>
      <c r="N139" s="30">
        <v>24.37</v>
      </c>
      <c r="O139" s="30">
        <v>24.11</v>
      </c>
      <c r="P139" s="30">
        <v>18.170000000000002</v>
      </c>
      <c r="Q139" s="30">
        <v>20.9</v>
      </c>
      <c r="R139" s="30">
        <v>19.53</v>
      </c>
      <c r="S139" s="30">
        <v>23.08</v>
      </c>
      <c r="T139" s="30">
        <v>27.75</v>
      </c>
      <c r="U139" s="30">
        <v>28.57</v>
      </c>
      <c r="V139" s="30">
        <v>28.79</v>
      </c>
      <c r="W139" s="30">
        <v>31.29</v>
      </c>
      <c r="X139" s="30">
        <v>30.82</v>
      </c>
      <c r="Y139" s="30">
        <v>30.92</v>
      </c>
      <c r="Z139" s="30">
        <v>30.83</v>
      </c>
      <c r="AA139" s="30">
        <v>24.04</v>
      </c>
      <c r="AB139" s="30">
        <v>24.62</v>
      </c>
      <c r="AC139" s="30">
        <v>26.79</v>
      </c>
      <c r="AD139" s="30">
        <v>25.04</v>
      </c>
      <c r="AE139" s="30">
        <v>31.42</v>
      </c>
      <c r="AF139" s="30">
        <v>30.12</v>
      </c>
      <c r="AG139" s="30">
        <v>33.39</v>
      </c>
      <c r="AH139" s="30">
        <v>35.44</v>
      </c>
      <c r="AI139" s="30">
        <v>37.74</v>
      </c>
      <c r="AJ139" s="30">
        <v>36.909999999999997</v>
      </c>
      <c r="AK139" s="30">
        <v>37.93</v>
      </c>
      <c r="AL139" s="30">
        <v>38.67</v>
      </c>
      <c r="AM139" s="30">
        <v>42.53</v>
      </c>
      <c r="AN139" s="30">
        <v>40.75</v>
      </c>
      <c r="AO139" s="30">
        <v>52.6</v>
      </c>
      <c r="AP139" s="30">
        <v>52.91</v>
      </c>
      <c r="AQ139" s="30">
        <v>39.229999999999997</v>
      </c>
      <c r="AR139" s="30">
        <v>46.48</v>
      </c>
      <c r="AS139" s="30">
        <v>52.17</v>
      </c>
      <c r="AT139" s="30">
        <v>52.71</v>
      </c>
      <c r="AU139" s="30">
        <v>48.22</v>
      </c>
      <c r="AV139" s="30">
        <v>57.29</v>
      </c>
      <c r="AW139" s="30">
        <v>61.79</v>
      </c>
      <c r="AX139" s="30">
        <v>62.99</v>
      </c>
      <c r="AY139" s="30">
        <v>75.48</v>
      </c>
      <c r="AZ139" s="30">
        <v>65.09</v>
      </c>
      <c r="BA139" s="30">
        <v>83.98</v>
      </c>
      <c r="BB139" s="30">
        <v>74.48</v>
      </c>
      <c r="BC139" s="30">
        <v>85.41</v>
      </c>
      <c r="BD139" s="30">
        <v>85.8</v>
      </c>
      <c r="BE139" s="30">
        <v>91.28</v>
      </c>
      <c r="BF139" s="30">
        <v>100.86</v>
      </c>
      <c r="BG139" s="30">
        <v>107.86</v>
      </c>
      <c r="BH139" s="30">
        <v>111.54</v>
      </c>
      <c r="BI139" s="30">
        <v>119.29</v>
      </c>
    </row>
    <row r="140" spans="1:61" x14ac:dyDescent="0.3">
      <c r="A140" s="29" t="s">
        <v>174</v>
      </c>
      <c r="B140" s="30" t="s">
        <v>437</v>
      </c>
      <c r="C140" s="30" t="s">
        <v>625</v>
      </c>
      <c r="D140" s="30">
        <v>18.48</v>
      </c>
      <c r="E140" s="30">
        <v>19.43</v>
      </c>
      <c r="F140" s="30">
        <v>20.34</v>
      </c>
      <c r="G140" s="30">
        <v>20.93</v>
      </c>
      <c r="H140" s="30">
        <v>21.83</v>
      </c>
      <c r="I140" s="30">
        <v>20.95</v>
      </c>
      <c r="J140" s="30">
        <v>22.26</v>
      </c>
      <c r="K140" s="30">
        <v>22.73</v>
      </c>
      <c r="L140" s="30">
        <v>25.21</v>
      </c>
      <c r="M140" s="30">
        <v>26.99</v>
      </c>
      <c r="N140" s="30">
        <v>24.52</v>
      </c>
      <c r="O140" s="30">
        <v>21.86</v>
      </c>
      <c r="P140" s="30">
        <v>22.9</v>
      </c>
      <c r="Q140" s="30">
        <v>25.5</v>
      </c>
      <c r="R140" s="30">
        <v>23.9</v>
      </c>
      <c r="S140" s="30">
        <v>22.75</v>
      </c>
      <c r="T140" s="30">
        <v>22.32</v>
      </c>
      <c r="U140" s="30">
        <v>22.1</v>
      </c>
      <c r="V140" s="30">
        <v>22.47</v>
      </c>
      <c r="W140" s="30">
        <v>23.98</v>
      </c>
      <c r="X140" s="30">
        <v>24.06</v>
      </c>
      <c r="Y140" s="30">
        <v>24.9</v>
      </c>
      <c r="Z140" s="30">
        <v>25.35</v>
      </c>
      <c r="AA140" s="30">
        <v>26.78</v>
      </c>
      <c r="AB140" s="30">
        <v>28.75</v>
      </c>
      <c r="AC140" s="30">
        <v>30.18</v>
      </c>
      <c r="AD140" s="30">
        <v>30.81</v>
      </c>
      <c r="AE140" s="30">
        <v>34.869999999999997</v>
      </c>
      <c r="AF140" s="30">
        <v>38.340000000000003</v>
      </c>
      <c r="AG140" s="30">
        <v>40.28</v>
      </c>
      <c r="AH140" s="30">
        <v>45.16</v>
      </c>
      <c r="AI140" s="30">
        <v>48.52</v>
      </c>
      <c r="AJ140" s="30">
        <v>51.53</v>
      </c>
      <c r="AK140" s="30">
        <v>53.41</v>
      </c>
      <c r="AL140" s="30">
        <v>55.38</v>
      </c>
      <c r="AM140" s="30">
        <v>57.94</v>
      </c>
      <c r="AN140" s="30">
        <v>60.3</v>
      </c>
      <c r="AO140" s="30">
        <v>63.86</v>
      </c>
      <c r="AP140" s="30">
        <v>66.72</v>
      </c>
      <c r="AQ140" s="30">
        <v>67.25</v>
      </c>
      <c r="AR140" s="30">
        <v>67.040000000000006</v>
      </c>
      <c r="AS140" s="30">
        <v>70.53</v>
      </c>
      <c r="AT140" s="30">
        <v>73.569999999999993</v>
      </c>
      <c r="AU140" s="30">
        <v>78.45</v>
      </c>
      <c r="AV140" s="30">
        <v>82.84</v>
      </c>
      <c r="AW140" s="30">
        <v>88.17</v>
      </c>
      <c r="AX140" s="30">
        <v>82.16</v>
      </c>
      <c r="AY140" s="30">
        <v>87.47</v>
      </c>
      <c r="AZ140" s="30">
        <v>77.010000000000005</v>
      </c>
      <c r="BA140" s="30">
        <v>86.85</v>
      </c>
      <c r="BB140" s="30">
        <v>80.83</v>
      </c>
      <c r="BC140" s="30">
        <v>88.7</v>
      </c>
      <c r="BD140" s="30">
        <v>86.12</v>
      </c>
      <c r="BE140" s="30">
        <v>97.41</v>
      </c>
      <c r="BF140" s="30">
        <v>99.3</v>
      </c>
      <c r="BG140" s="30">
        <v>103.29</v>
      </c>
      <c r="BH140" s="30">
        <v>100.68</v>
      </c>
      <c r="BI140" s="30">
        <v>101.9</v>
      </c>
    </row>
    <row r="141" spans="1:61" x14ac:dyDescent="0.3">
      <c r="A141" s="29" t="s">
        <v>175</v>
      </c>
      <c r="B141" s="30" t="s">
        <v>442</v>
      </c>
      <c r="C141" s="30" t="s">
        <v>625</v>
      </c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>
        <v>84.83</v>
      </c>
      <c r="AJ141" s="30">
        <v>65.09</v>
      </c>
      <c r="AK141" s="30">
        <v>74.7</v>
      </c>
      <c r="AL141" s="30">
        <v>76.12</v>
      </c>
      <c r="AM141" s="30">
        <v>77.17</v>
      </c>
      <c r="AN141" s="30">
        <v>77.31</v>
      </c>
      <c r="AO141" s="30">
        <v>78.61</v>
      </c>
      <c r="AP141" s="30">
        <v>81.39</v>
      </c>
      <c r="AQ141" s="30">
        <v>82.23</v>
      </c>
      <c r="AR141" s="30">
        <v>73.81</v>
      </c>
      <c r="AS141" s="30">
        <v>67.97</v>
      </c>
      <c r="AT141" s="30">
        <v>75.59</v>
      </c>
      <c r="AU141" s="30">
        <v>84.18</v>
      </c>
      <c r="AV141" s="30">
        <v>83.68</v>
      </c>
      <c r="AW141" s="30">
        <v>86.16</v>
      </c>
      <c r="AX141" s="30">
        <v>87.06</v>
      </c>
      <c r="AY141" s="30">
        <v>93.07</v>
      </c>
      <c r="AZ141" s="30">
        <v>93.42</v>
      </c>
      <c r="BA141" s="30">
        <v>96.15</v>
      </c>
      <c r="BB141" s="30">
        <v>93.72</v>
      </c>
      <c r="BC141" s="30">
        <v>90.6</v>
      </c>
      <c r="BD141" s="30">
        <v>95.55</v>
      </c>
      <c r="BE141" s="30">
        <v>93.07</v>
      </c>
      <c r="BF141" s="30">
        <v>102.86</v>
      </c>
      <c r="BG141" s="30">
        <v>104.07</v>
      </c>
      <c r="BH141" s="30">
        <v>83.75</v>
      </c>
      <c r="BI141" s="30">
        <v>101.66</v>
      </c>
    </row>
    <row r="142" spans="1:61" x14ac:dyDescent="0.3">
      <c r="A142" s="29" t="s">
        <v>176</v>
      </c>
      <c r="B142" s="30" t="s">
        <v>443</v>
      </c>
      <c r="C142" s="30" t="s">
        <v>625</v>
      </c>
      <c r="D142" s="30">
        <v>80.45</v>
      </c>
      <c r="E142" s="30">
        <v>79.150000000000006</v>
      </c>
      <c r="F142" s="30">
        <v>83.4</v>
      </c>
      <c r="G142" s="30">
        <v>78.569999999999993</v>
      </c>
      <c r="H142" s="30">
        <v>81.36</v>
      </c>
      <c r="I142" s="30">
        <v>81.89</v>
      </c>
      <c r="J142" s="30">
        <v>80.41</v>
      </c>
      <c r="K142" s="30">
        <v>85.74</v>
      </c>
      <c r="L142" s="30">
        <v>83.04</v>
      </c>
      <c r="M142" s="30">
        <v>83.09</v>
      </c>
      <c r="N142" s="30">
        <v>82.62</v>
      </c>
      <c r="O142" s="30">
        <v>83.04</v>
      </c>
      <c r="P142" s="30">
        <v>84.83</v>
      </c>
      <c r="Q142" s="30">
        <v>91.03</v>
      </c>
      <c r="R142" s="30">
        <v>83.12</v>
      </c>
      <c r="S142" s="30">
        <v>84.75</v>
      </c>
      <c r="T142" s="30">
        <v>90.06</v>
      </c>
      <c r="U142" s="30">
        <v>92.43</v>
      </c>
      <c r="V142" s="30">
        <v>90.2</v>
      </c>
      <c r="W142" s="30">
        <v>94.54</v>
      </c>
      <c r="X142" s="30">
        <v>95.98</v>
      </c>
      <c r="Y142" s="30">
        <v>99.58</v>
      </c>
      <c r="Z142" s="30">
        <v>95.74</v>
      </c>
      <c r="AA142" s="30">
        <v>99.47</v>
      </c>
      <c r="AB142" s="30">
        <v>97.44</v>
      </c>
      <c r="AC142" s="30">
        <v>94.58</v>
      </c>
      <c r="AD142" s="30">
        <v>98.28</v>
      </c>
      <c r="AE142" s="30">
        <v>98.09</v>
      </c>
      <c r="AF142" s="30">
        <v>97.45</v>
      </c>
      <c r="AG142" s="30">
        <v>102.02</v>
      </c>
      <c r="AH142" s="30">
        <v>94.06</v>
      </c>
      <c r="AI142" s="30">
        <v>92.36</v>
      </c>
      <c r="AJ142" s="30">
        <v>96.35</v>
      </c>
      <c r="AK142" s="30">
        <v>92.63</v>
      </c>
      <c r="AL142" s="30">
        <v>93.62</v>
      </c>
      <c r="AM142" s="30">
        <v>95.01</v>
      </c>
      <c r="AN142" s="30">
        <v>95.19</v>
      </c>
      <c r="AO142" s="30">
        <v>95.37</v>
      </c>
      <c r="AP142" s="30">
        <v>94.47</v>
      </c>
      <c r="AQ142" s="30">
        <v>92.63</v>
      </c>
      <c r="AR142" s="30">
        <v>91.31</v>
      </c>
      <c r="AS142" s="30">
        <v>90.72</v>
      </c>
      <c r="AT142" s="30">
        <v>92.36</v>
      </c>
      <c r="AU142" s="30">
        <v>96.48</v>
      </c>
      <c r="AV142" s="30">
        <v>94.17</v>
      </c>
      <c r="AW142" s="30">
        <v>94.32</v>
      </c>
      <c r="AX142" s="30">
        <v>94.63</v>
      </c>
      <c r="AY142" s="30">
        <v>99.87</v>
      </c>
      <c r="AZ142" s="30">
        <v>95.63</v>
      </c>
      <c r="BA142" s="30">
        <v>97.39</v>
      </c>
      <c r="BB142" s="30">
        <v>93.73</v>
      </c>
      <c r="BC142" s="30">
        <v>94.84</v>
      </c>
      <c r="BD142" s="30">
        <v>95.62</v>
      </c>
      <c r="BE142" s="30">
        <v>98.85</v>
      </c>
      <c r="BF142" s="30">
        <v>100.13</v>
      </c>
      <c r="BG142" s="30">
        <v>101.03</v>
      </c>
      <c r="BH142" s="30">
        <v>101.76</v>
      </c>
      <c r="BI142" s="30">
        <v>96.35</v>
      </c>
    </row>
    <row r="143" spans="1:61" x14ac:dyDescent="0.3">
      <c r="A143" s="29" t="s">
        <v>177</v>
      </c>
      <c r="B143" s="30" t="s">
        <v>444</v>
      </c>
      <c r="C143" s="30" t="s">
        <v>625</v>
      </c>
      <c r="D143" s="30">
        <v>9.6199999999999992</v>
      </c>
      <c r="E143" s="30">
        <v>9.7200000000000006</v>
      </c>
      <c r="F143" s="30">
        <v>9.82</v>
      </c>
      <c r="G143" s="30">
        <v>9.93</v>
      </c>
      <c r="H143" s="30">
        <v>10.02</v>
      </c>
      <c r="I143" s="30">
        <v>10.130000000000001</v>
      </c>
      <c r="J143" s="30">
        <v>10.25</v>
      </c>
      <c r="K143" s="30">
        <v>10.38</v>
      </c>
      <c r="L143" s="30">
        <v>11.32</v>
      </c>
      <c r="M143" s="30">
        <v>11.48</v>
      </c>
      <c r="N143" s="30">
        <v>11.82</v>
      </c>
      <c r="O143" s="30">
        <v>12.48</v>
      </c>
      <c r="P143" s="30">
        <v>13.31</v>
      </c>
      <c r="Q143" s="30">
        <v>13.56</v>
      </c>
      <c r="R143" s="30">
        <v>14.47</v>
      </c>
      <c r="S143" s="30">
        <v>15.62</v>
      </c>
      <c r="T143" s="30">
        <v>17.18</v>
      </c>
      <c r="U143" s="30">
        <v>18.79</v>
      </c>
      <c r="V143" s="30">
        <v>20.69</v>
      </c>
      <c r="W143" s="30">
        <v>22.78</v>
      </c>
      <c r="X143" s="30">
        <v>25.97</v>
      </c>
      <c r="Y143" s="30">
        <v>30.52</v>
      </c>
      <c r="Z143" s="30">
        <v>32.340000000000003</v>
      </c>
      <c r="AA143" s="30">
        <v>31.58</v>
      </c>
      <c r="AB143" s="30">
        <v>31.24</v>
      </c>
      <c r="AC143" s="30">
        <v>34.090000000000003</v>
      </c>
      <c r="AD143" s="30">
        <v>34.4</v>
      </c>
      <c r="AE143" s="30">
        <v>35.71</v>
      </c>
      <c r="AF143" s="30">
        <v>36.979999999999997</v>
      </c>
      <c r="AG143" s="30">
        <v>37.799999999999997</v>
      </c>
      <c r="AH143" s="30">
        <v>40.93</v>
      </c>
      <c r="AI143" s="30">
        <v>42.72</v>
      </c>
      <c r="AJ143" s="30">
        <v>46.35</v>
      </c>
      <c r="AK143" s="30">
        <v>47.95</v>
      </c>
      <c r="AL143" s="30">
        <v>48.95</v>
      </c>
      <c r="AM143" s="30">
        <v>50.36</v>
      </c>
      <c r="AN143" s="30">
        <v>51.79</v>
      </c>
      <c r="AO143" s="30">
        <v>58.74</v>
      </c>
      <c r="AP143" s="30">
        <v>65.819999999999993</v>
      </c>
      <c r="AQ143" s="30">
        <v>64.040000000000006</v>
      </c>
      <c r="AR143" s="30">
        <v>67.12</v>
      </c>
      <c r="AS143" s="30">
        <v>59.27</v>
      </c>
      <c r="AT143" s="30">
        <v>56.98</v>
      </c>
      <c r="AU143" s="30">
        <v>66.62</v>
      </c>
      <c r="AV143" s="30">
        <v>69.75</v>
      </c>
      <c r="AW143" s="30">
        <v>68.52</v>
      </c>
      <c r="AX143" s="30">
        <v>73.17</v>
      </c>
      <c r="AY143" s="30">
        <v>74.56</v>
      </c>
      <c r="AZ143" s="30">
        <v>74.709999999999994</v>
      </c>
      <c r="BA143" s="30">
        <v>86.79</v>
      </c>
      <c r="BB143" s="30">
        <v>81.22</v>
      </c>
      <c r="BC143" s="30">
        <v>90.87</v>
      </c>
      <c r="BD143" s="30">
        <v>101.99</v>
      </c>
      <c r="BE143" s="30">
        <v>91.05</v>
      </c>
      <c r="BF143" s="30">
        <v>100.26</v>
      </c>
      <c r="BG143" s="30">
        <v>108.69</v>
      </c>
      <c r="BH143" s="30">
        <v>121.32</v>
      </c>
      <c r="BI143" s="30">
        <v>130.65</v>
      </c>
    </row>
    <row r="144" spans="1:61" x14ac:dyDescent="0.3">
      <c r="A144" s="29" t="s">
        <v>580</v>
      </c>
      <c r="B144" s="30" t="s">
        <v>581</v>
      </c>
      <c r="C144" s="30" t="s">
        <v>625</v>
      </c>
      <c r="D144" s="30">
        <v>8.0961292346008448E-2</v>
      </c>
      <c r="E144" s="30">
        <v>8.7820224037742783E-2</v>
      </c>
      <c r="F144" s="30">
        <v>9.5764527161391166E-2</v>
      </c>
      <c r="G144" s="30">
        <v>9.7758713056121244E-2</v>
      </c>
      <c r="H144" s="30">
        <v>9.1601743936715566E-2</v>
      </c>
      <c r="I144" s="30">
        <v>9.2189116499187054E-2</v>
      </c>
      <c r="J144" s="30">
        <v>9.3949298546607565E-2</v>
      </c>
      <c r="K144" s="30">
        <v>0.10011785986025651</v>
      </c>
      <c r="L144" s="30">
        <v>0.10072657799456874</v>
      </c>
      <c r="M144" s="30">
        <v>0.10235787033525288</v>
      </c>
      <c r="N144" s="30">
        <v>0.1029820064212682</v>
      </c>
      <c r="O144" s="30">
        <v>9.408306371402686E-2</v>
      </c>
      <c r="P144" s="30">
        <v>9.7239325268087692E-2</v>
      </c>
      <c r="Q144" s="30">
        <v>9.92895927725021E-2</v>
      </c>
      <c r="R144" s="30">
        <v>9.8417699545871332E-2</v>
      </c>
      <c r="S144" s="30">
        <v>0.10173679257744442</v>
      </c>
      <c r="T144" s="30">
        <v>0.10917478443417999</v>
      </c>
      <c r="U144" s="30">
        <v>0.11038693608773369</v>
      </c>
      <c r="V144" s="30">
        <v>0.12463255769992904</v>
      </c>
      <c r="W144" s="30">
        <v>0.1188046883078461</v>
      </c>
      <c r="X144" s="30">
        <v>0.12841612368028571</v>
      </c>
      <c r="Y144" s="30">
        <v>0.12717823315126844</v>
      </c>
      <c r="Z144" s="30">
        <v>0.11096762885367113</v>
      </c>
      <c r="AA144" s="30">
        <v>0.13755695230777734</v>
      </c>
      <c r="AB144" s="30">
        <v>0.12687335739135927</v>
      </c>
      <c r="AC144" s="30">
        <v>0.14048494966962466</v>
      </c>
      <c r="AD144" s="30">
        <v>0.12290654927727301</v>
      </c>
      <c r="AE144" s="30">
        <v>0.12285246711305976</v>
      </c>
      <c r="AF144" s="30">
        <v>0.12908880935119957</v>
      </c>
      <c r="AG144" s="30">
        <v>0.13314610672292157</v>
      </c>
      <c r="AH144" s="30">
        <v>0.11431125450036855</v>
      </c>
      <c r="AI144" s="30">
        <v>0.11692602303263598</v>
      </c>
      <c r="AJ144" s="30">
        <v>0.11730917683401891</v>
      </c>
      <c r="AK144" s="30">
        <v>0.12114498626448443</v>
      </c>
      <c r="AL144" s="30">
        <v>0.12891485453520229</v>
      </c>
      <c r="AM144" s="30">
        <v>0.12982936915591758</v>
      </c>
      <c r="AN144" s="30">
        <v>0.13116339997740858</v>
      </c>
      <c r="AO144" s="30">
        <v>0.12097910936853438</v>
      </c>
      <c r="AP144" s="30">
        <v>0.12778818616566959</v>
      </c>
      <c r="AQ144" s="30">
        <v>0.12645849694478387</v>
      </c>
      <c r="AR144" s="30">
        <v>0.12098753312415338</v>
      </c>
      <c r="AS144" s="30">
        <v>0.12359176709429592</v>
      </c>
      <c r="AT144" s="30">
        <v>0.12201817826301438</v>
      </c>
      <c r="AU144" s="30">
        <v>0.13066141340384793</v>
      </c>
      <c r="AV144" s="30">
        <v>0.13589777449808932</v>
      </c>
      <c r="AW144" s="30">
        <v>0.1411249506065784</v>
      </c>
      <c r="AX144" s="30">
        <v>0.13971992164130828</v>
      </c>
      <c r="AY144" s="30">
        <v>0.1407741592003432</v>
      </c>
      <c r="AZ144" s="30">
        <v>0.13615379270064906</v>
      </c>
      <c r="BA144" s="30">
        <v>0.13839759190367204</v>
      </c>
      <c r="BB144" s="30">
        <v>0.14529581989880494</v>
      </c>
      <c r="BC144" s="30">
        <v>0.13807682530562984</v>
      </c>
      <c r="BD144" s="30">
        <v>0.14375443670959526</v>
      </c>
      <c r="BE144" s="30">
        <v>0.14631965242306708</v>
      </c>
      <c r="BF144" s="30"/>
      <c r="BG144" s="30"/>
      <c r="BH144" s="30"/>
      <c r="BI144" s="30"/>
    </row>
    <row r="145" spans="1:61" x14ac:dyDescent="0.3">
      <c r="A145" s="29" t="s">
        <v>178</v>
      </c>
      <c r="B145" s="30" t="s">
        <v>445</v>
      </c>
      <c r="C145" s="30" t="s">
        <v>625</v>
      </c>
      <c r="D145" s="30">
        <v>15.66</v>
      </c>
      <c r="E145" s="30">
        <v>16.489999999999998</v>
      </c>
      <c r="F145" s="30">
        <v>17.11</v>
      </c>
      <c r="G145" s="30">
        <v>17.559999999999999</v>
      </c>
      <c r="H145" s="30">
        <v>18.37</v>
      </c>
      <c r="I145" s="30">
        <v>18.38</v>
      </c>
      <c r="J145" s="30">
        <v>19.62</v>
      </c>
      <c r="K145" s="30">
        <v>21.24</v>
      </c>
      <c r="L145" s="30">
        <v>21.85</v>
      </c>
      <c r="M145" s="30">
        <v>22.71</v>
      </c>
      <c r="N145" s="30">
        <v>22.67</v>
      </c>
      <c r="O145" s="30">
        <v>23.32</v>
      </c>
      <c r="P145" s="30">
        <v>24.24</v>
      </c>
      <c r="Q145" s="30">
        <v>25.15</v>
      </c>
      <c r="R145" s="30">
        <v>25.77</v>
      </c>
      <c r="S145" s="30">
        <v>27.17</v>
      </c>
      <c r="T145" s="30">
        <v>28.33</v>
      </c>
      <c r="U145" s="30">
        <v>28.76</v>
      </c>
      <c r="V145" s="30">
        <v>29.9</v>
      </c>
      <c r="W145" s="30">
        <v>30.36</v>
      </c>
      <c r="X145" s="30">
        <v>32.26</v>
      </c>
      <c r="Y145" s="30">
        <v>33.44</v>
      </c>
      <c r="Z145" s="30">
        <v>34.5</v>
      </c>
      <c r="AA145" s="30">
        <v>35.28</v>
      </c>
      <c r="AB145" s="30">
        <v>36.25</v>
      </c>
      <c r="AC145" s="30">
        <v>39.299999999999997</v>
      </c>
      <c r="AD145" s="30">
        <v>40.619999999999997</v>
      </c>
      <c r="AE145" s="30">
        <v>41.29</v>
      </c>
      <c r="AF145" s="30">
        <v>44.54</v>
      </c>
      <c r="AG145" s="30">
        <v>45.76</v>
      </c>
      <c r="AH145" s="30">
        <v>47.25</v>
      </c>
      <c r="AI145" s="30">
        <v>49.49</v>
      </c>
      <c r="AJ145" s="30">
        <v>53.12</v>
      </c>
      <c r="AK145" s="30">
        <v>54.97</v>
      </c>
      <c r="AL145" s="30">
        <v>59.08</v>
      </c>
      <c r="AM145" s="30">
        <v>59.91</v>
      </c>
      <c r="AN145" s="30">
        <v>61.08</v>
      </c>
      <c r="AO145" s="30">
        <v>64.41</v>
      </c>
      <c r="AP145" s="30">
        <v>65.39</v>
      </c>
      <c r="AQ145" s="30">
        <v>66.91</v>
      </c>
      <c r="AR145" s="30">
        <v>65.209999999999994</v>
      </c>
      <c r="AS145" s="30">
        <v>66.55</v>
      </c>
      <c r="AT145" s="30">
        <v>69.47</v>
      </c>
      <c r="AU145" s="30">
        <v>71.94</v>
      </c>
      <c r="AV145" s="30">
        <v>75.47</v>
      </c>
      <c r="AW145" s="30">
        <v>77.14</v>
      </c>
      <c r="AX145" s="30">
        <v>81.48</v>
      </c>
      <c r="AY145" s="30">
        <v>84.9</v>
      </c>
      <c r="AZ145" s="30">
        <v>86.26</v>
      </c>
      <c r="BA145" s="30">
        <v>85.3</v>
      </c>
      <c r="BB145" s="30">
        <v>90.14</v>
      </c>
      <c r="BC145" s="30">
        <v>90.12</v>
      </c>
      <c r="BD145" s="30">
        <v>95.67</v>
      </c>
      <c r="BE145" s="30">
        <v>97.23</v>
      </c>
      <c r="BF145" s="30">
        <v>99.43</v>
      </c>
      <c r="BG145" s="30">
        <v>103.34</v>
      </c>
      <c r="BH145" s="30">
        <v>107.22</v>
      </c>
      <c r="BI145" s="30">
        <v>108.14</v>
      </c>
    </row>
    <row r="146" spans="1:61" x14ac:dyDescent="0.3">
      <c r="A146" s="29" t="s">
        <v>179</v>
      </c>
      <c r="B146" s="30" t="s">
        <v>450</v>
      </c>
      <c r="C146" s="30" t="s">
        <v>625</v>
      </c>
      <c r="D146" s="30">
        <v>35.61</v>
      </c>
      <c r="E146" s="30">
        <v>37.14</v>
      </c>
      <c r="F146" s="30">
        <v>38.25</v>
      </c>
      <c r="G146" s="30">
        <v>39.590000000000003</v>
      </c>
      <c r="H146" s="30">
        <v>41.47</v>
      </c>
      <c r="I146" s="30">
        <v>42.16</v>
      </c>
      <c r="J146" s="30">
        <v>44.09</v>
      </c>
      <c r="K146" s="30">
        <v>54.77</v>
      </c>
      <c r="L146" s="30">
        <v>57.81</v>
      </c>
      <c r="M146" s="30">
        <v>55.09</v>
      </c>
      <c r="N146" s="30">
        <v>58.29</v>
      </c>
      <c r="O146" s="30">
        <v>57.8</v>
      </c>
      <c r="P146" s="30">
        <v>58.48</v>
      </c>
      <c r="Q146" s="30">
        <v>60.36</v>
      </c>
      <c r="R146" s="30">
        <v>63.35</v>
      </c>
      <c r="S146" s="30">
        <v>64.38</v>
      </c>
      <c r="T146" s="30">
        <v>68.12</v>
      </c>
      <c r="U146" s="30">
        <v>67.989999999999995</v>
      </c>
      <c r="V146" s="30">
        <v>67.78</v>
      </c>
      <c r="W146" s="30">
        <v>65.38</v>
      </c>
      <c r="X146" s="30">
        <v>67.680000000000007</v>
      </c>
      <c r="Y146" s="30">
        <v>70.540000000000006</v>
      </c>
      <c r="Z146" s="30">
        <v>70.72</v>
      </c>
      <c r="AA146" s="30">
        <v>71.14</v>
      </c>
      <c r="AB146" s="30">
        <v>72.16</v>
      </c>
      <c r="AC146" s="30">
        <v>68.31</v>
      </c>
      <c r="AD146" s="30">
        <v>76.81</v>
      </c>
      <c r="AE146" s="30">
        <v>73.3</v>
      </c>
      <c r="AF146" s="30">
        <v>76.150000000000006</v>
      </c>
      <c r="AG146" s="30">
        <v>77.25</v>
      </c>
      <c r="AH146" s="30">
        <v>74.09</v>
      </c>
      <c r="AI146" s="30">
        <v>73.98</v>
      </c>
      <c r="AJ146" s="30">
        <v>74.64</v>
      </c>
      <c r="AK146" s="30">
        <v>74.72</v>
      </c>
      <c r="AL146" s="30">
        <v>77.599999999999994</v>
      </c>
      <c r="AM146" s="30">
        <v>78.53</v>
      </c>
      <c r="AN146" s="30">
        <v>77.59</v>
      </c>
      <c r="AO146" s="30">
        <v>78.680000000000007</v>
      </c>
      <c r="AP146" s="30">
        <v>80.5</v>
      </c>
      <c r="AQ146" s="30">
        <v>78.45</v>
      </c>
      <c r="AR146" s="30">
        <v>79.97</v>
      </c>
      <c r="AS146" s="30">
        <v>80.7</v>
      </c>
      <c r="AT146" s="30">
        <v>81.72</v>
      </c>
      <c r="AU146" s="30">
        <v>80.22</v>
      </c>
      <c r="AV146" s="30">
        <v>81.25</v>
      </c>
      <c r="AW146" s="30">
        <v>86.39</v>
      </c>
      <c r="AX146" s="30">
        <v>91.03</v>
      </c>
      <c r="AY146" s="30">
        <v>90.9</v>
      </c>
      <c r="AZ146" s="30">
        <v>87.41</v>
      </c>
      <c r="BA146" s="30">
        <v>88.93</v>
      </c>
      <c r="BB146" s="30">
        <v>92.13</v>
      </c>
      <c r="BC146" s="30">
        <v>95.84</v>
      </c>
      <c r="BD146" s="30">
        <v>97.94</v>
      </c>
      <c r="BE146" s="30">
        <v>99.38</v>
      </c>
      <c r="BF146" s="30">
        <v>99.9</v>
      </c>
      <c r="BG146" s="30">
        <v>100.72</v>
      </c>
      <c r="BH146" s="30">
        <v>103.1</v>
      </c>
      <c r="BI146" s="30">
        <v>103.64</v>
      </c>
    </row>
    <row r="147" spans="1:61" x14ac:dyDescent="0.3">
      <c r="A147" s="29" t="s">
        <v>180</v>
      </c>
      <c r="B147" s="30" t="s">
        <v>451</v>
      </c>
      <c r="C147" s="30" t="s">
        <v>625</v>
      </c>
      <c r="D147" s="30">
        <v>31.72</v>
      </c>
      <c r="E147" s="30">
        <v>32.83</v>
      </c>
      <c r="F147" s="30">
        <v>33.58</v>
      </c>
      <c r="G147" s="30">
        <v>34.56</v>
      </c>
      <c r="H147" s="30">
        <v>35.200000000000003</v>
      </c>
      <c r="I147" s="30">
        <v>36.54</v>
      </c>
      <c r="J147" s="30">
        <v>37.229999999999997</v>
      </c>
      <c r="K147" s="30">
        <v>38.299999999999997</v>
      </c>
      <c r="L147" s="30">
        <v>39.47</v>
      </c>
      <c r="M147" s="30">
        <v>40.49</v>
      </c>
      <c r="N147" s="30">
        <v>41.41</v>
      </c>
      <c r="O147" s="30">
        <v>42.55</v>
      </c>
      <c r="P147" s="30">
        <v>42.61</v>
      </c>
      <c r="Q147" s="30">
        <v>45.2</v>
      </c>
      <c r="R147" s="30">
        <v>45.51</v>
      </c>
      <c r="S147" s="30">
        <v>46.57</v>
      </c>
      <c r="T147" s="30">
        <v>47.09</v>
      </c>
      <c r="U147" s="30">
        <v>48.1</v>
      </c>
      <c r="V147" s="30">
        <v>48.31</v>
      </c>
      <c r="W147" s="30">
        <v>49.9</v>
      </c>
      <c r="X147" s="30">
        <v>50.6</v>
      </c>
      <c r="Y147" s="30">
        <v>51.26</v>
      </c>
      <c r="Z147" s="30">
        <v>52.34</v>
      </c>
      <c r="AA147" s="30">
        <v>54.26</v>
      </c>
      <c r="AB147" s="30">
        <v>55.69</v>
      </c>
      <c r="AC147" s="30">
        <v>55.67</v>
      </c>
      <c r="AD147" s="30">
        <v>57.1</v>
      </c>
      <c r="AE147" s="30">
        <v>58.47</v>
      </c>
      <c r="AF147" s="30">
        <v>58.64</v>
      </c>
      <c r="AG147" s="30">
        <v>59</v>
      </c>
      <c r="AH147" s="30">
        <v>59.63</v>
      </c>
      <c r="AI147" s="30">
        <v>62.13</v>
      </c>
      <c r="AJ147" s="30">
        <v>63.81</v>
      </c>
      <c r="AK147" s="30">
        <v>63.56</v>
      </c>
      <c r="AL147" s="30">
        <v>64.739999999999995</v>
      </c>
      <c r="AM147" s="30">
        <v>67.36</v>
      </c>
      <c r="AN147" s="30">
        <v>68.760000000000005</v>
      </c>
      <c r="AO147" s="30">
        <v>69.64</v>
      </c>
      <c r="AP147" s="30">
        <v>72.489999999999995</v>
      </c>
      <c r="AQ147" s="30">
        <v>74.3</v>
      </c>
      <c r="AR147" s="30">
        <v>73.95</v>
      </c>
      <c r="AS147" s="30">
        <v>76.59</v>
      </c>
      <c r="AT147" s="30">
        <v>78.180000000000007</v>
      </c>
      <c r="AU147" s="30">
        <v>79.650000000000006</v>
      </c>
      <c r="AV147" s="30">
        <v>81.44</v>
      </c>
      <c r="AW147" s="30">
        <v>84.89</v>
      </c>
      <c r="AX147" s="30">
        <v>90.22</v>
      </c>
      <c r="AY147" s="30">
        <v>91.05</v>
      </c>
      <c r="AZ147" s="30">
        <v>92.51</v>
      </c>
      <c r="BA147" s="30">
        <v>90.92</v>
      </c>
      <c r="BB147" s="30">
        <v>92.44</v>
      </c>
      <c r="BC147" s="30">
        <v>95.26</v>
      </c>
      <c r="BD147" s="30">
        <v>97.47</v>
      </c>
      <c r="BE147" s="30">
        <v>99.37</v>
      </c>
      <c r="BF147" s="30">
        <v>99.73</v>
      </c>
      <c r="BG147" s="30">
        <v>100.9</v>
      </c>
      <c r="BH147" s="30">
        <v>102.29</v>
      </c>
      <c r="BI147" s="30">
        <v>103.71</v>
      </c>
    </row>
    <row r="148" spans="1:61" x14ac:dyDescent="0.3">
      <c r="A148" s="29" t="s">
        <v>181</v>
      </c>
      <c r="B148" s="30" t="s">
        <v>452</v>
      </c>
      <c r="C148" s="30" t="s">
        <v>625</v>
      </c>
      <c r="D148" s="30">
        <v>12.13</v>
      </c>
      <c r="E148" s="30">
        <v>11.89</v>
      </c>
      <c r="F148" s="30">
        <v>11.85</v>
      </c>
      <c r="G148" s="30">
        <v>13.67</v>
      </c>
      <c r="H148" s="30">
        <v>14.63</v>
      </c>
      <c r="I148" s="30">
        <v>14.3</v>
      </c>
      <c r="J148" s="30">
        <v>14.76</v>
      </c>
      <c r="K148" s="30">
        <v>14.87</v>
      </c>
      <c r="L148" s="30">
        <v>14.85</v>
      </c>
      <c r="M148" s="30">
        <v>16.239999999999998</v>
      </c>
      <c r="N148" s="30">
        <v>16</v>
      </c>
      <c r="O148" s="30">
        <v>15.72</v>
      </c>
      <c r="P148" s="30">
        <v>15.44</v>
      </c>
      <c r="Q148" s="30">
        <v>16.5</v>
      </c>
      <c r="R148" s="30">
        <v>16.079999999999998</v>
      </c>
      <c r="S148" s="30">
        <v>17.34</v>
      </c>
      <c r="T148" s="30">
        <v>19.420000000000002</v>
      </c>
      <c r="U148" s="30">
        <v>19.37</v>
      </c>
      <c r="V148" s="30">
        <v>20.350000000000001</v>
      </c>
      <c r="W148" s="30">
        <v>20.6</v>
      </c>
      <c r="X148" s="30">
        <v>21.8</v>
      </c>
      <c r="Y148" s="30">
        <v>22.92</v>
      </c>
      <c r="Z148" s="30">
        <v>23.83</v>
      </c>
      <c r="AA148" s="30">
        <v>25.27</v>
      </c>
      <c r="AB148" s="30">
        <v>27.15</v>
      </c>
      <c r="AC148" s="30">
        <v>25.43</v>
      </c>
      <c r="AD148" s="30">
        <v>28.53</v>
      </c>
      <c r="AE148" s="30">
        <v>31.19</v>
      </c>
      <c r="AF148" s="30">
        <v>34.29</v>
      </c>
      <c r="AG148" s="30">
        <v>34.700000000000003</v>
      </c>
      <c r="AH148" s="30">
        <v>30.83</v>
      </c>
      <c r="AI148" s="30">
        <v>32.75</v>
      </c>
      <c r="AJ148" s="30">
        <v>35.68</v>
      </c>
      <c r="AK148" s="30">
        <v>34.049999999999997</v>
      </c>
      <c r="AL148" s="30">
        <v>36.29</v>
      </c>
      <c r="AM148" s="30">
        <v>38.130000000000003</v>
      </c>
      <c r="AN148" s="30">
        <v>42.61</v>
      </c>
      <c r="AO148" s="30">
        <v>43.97</v>
      </c>
      <c r="AP148" s="30">
        <v>43.44</v>
      </c>
      <c r="AQ148" s="30">
        <v>42.7</v>
      </c>
      <c r="AR148" s="30">
        <v>48.2</v>
      </c>
      <c r="AS148" s="30">
        <v>49.87</v>
      </c>
      <c r="AT148" s="30">
        <v>53.55</v>
      </c>
      <c r="AU148" s="30">
        <v>54.1</v>
      </c>
      <c r="AV148" s="30">
        <v>55.57</v>
      </c>
      <c r="AW148" s="30">
        <v>59.51</v>
      </c>
      <c r="AX148" s="30">
        <v>68.75</v>
      </c>
      <c r="AY148" s="30">
        <v>67.89</v>
      </c>
      <c r="AZ148" s="30">
        <v>59.11</v>
      </c>
      <c r="BA148" s="30">
        <v>81.260000000000005</v>
      </c>
      <c r="BB148" s="30">
        <v>85.23</v>
      </c>
      <c r="BC148" s="30">
        <v>63.83</v>
      </c>
      <c r="BD148" s="30">
        <v>93.61</v>
      </c>
      <c r="BE148" s="30">
        <v>99.81</v>
      </c>
      <c r="BF148" s="30">
        <v>98.9</v>
      </c>
      <c r="BG148" s="30">
        <v>101.29</v>
      </c>
      <c r="BH148" s="30">
        <v>107.45</v>
      </c>
      <c r="BI148" s="30">
        <v>109.21</v>
      </c>
    </row>
    <row r="149" spans="1:61" x14ac:dyDescent="0.3">
      <c r="A149" s="29" t="s">
        <v>182</v>
      </c>
      <c r="B149" s="30" t="s">
        <v>453</v>
      </c>
      <c r="C149" s="30" t="s">
        <v>625</v>
      </c>
      <c r="D149" s="30">
        <v>19.14</v>
      </c>
      <c r="E149" s="30">
        <v>19.7</v>
      </c>
      <c r="F149" s="30">
        <v>19.43</v>
      </c>
      <c r="G149" s="30">
        <v>21.4</v>
      </c>
      <c r="H149" s="30">
        <v>21.65</v>
      </c>
      <c r="I149" s="30">
        <v>23.46</v>
      </c>
      <c r="J149" s="30">
        <v>24.21</v>
      </c>
      <c r="K149" s="30">
        <v>22.54</v>
      </c>
      <c r="L149" s="30">
        <v>24.91</v>
      </c>
      <c r="M149" s="30">
        <v>26.99</v>
      </c>
      <c r="N149" s="30">
        <v>27.76</v>
      </c>
      <c r="O149" s="30">
        <v>26.46</v>
      </c>
      <c r="P149" s="30">
        <v>26.47</v>
      </c>
      <c r="Q149" s="30">
        <v>27.52</v>
      </c>
      <c r="R149" s="30">
        <v>27.51</v>
      </c>
      <c r="S149" s="30">
        <v>28.01</v>
      </c>
      <c r="T149" s="30">
        <v>28.21</v>
      </c>
      <c r="U149" s="30">
        <v>26.93</v>
      </c>
      <c r="V149" s="30">
        <v>26.76</v>
      </c>
      <c r="W149" s="30">
        <v>25.34</v>
      </c>
      <c r="X149" s="30">
        <v>28.05</v>
      </c>
      <c r="Y149" s="30">
        <v>29.45</v>
      </c>
      <c r="Z149" s="30">
        <v>27.98</v>
      </c>
      <c r="AA149" s="30">
        <v>29.96</v>
      </c>
      <c r="AB149" s="30">
        <v>29.87</v>
      </c>
      <c r="AC149" s="30">
        <v>30.68</v>
      </c>
      <c r="AD149" s="30">
        <v>33.96</v>
      </c>
      <c r="AE149" s="30">
        <v>35.67</v>
      </c>
      <c r="AF149" s="30">
        <v>34.28</v>
      </c>
      <c r="AG149" s="30">
        <v>31.61</v>
      </c>
      <c r="AH149" s="30">
        <v>33.1</v>
      </c>
      <c r="AI149" s="30">
        <v>31.22</v>
      </c>
      <c r="AJ149" s="30">
        <v>33.79</v>
      </c>
      <c r="AK149" s="30">
        <v>37.56</v>
      </c>
      <c r="AL149" s="30">
        <v>40.299999999999997</v>
      </c>
      <c r="AM149" s="30">
        <v>43.64</v>
      </c>
      <c r="AN149" s="30">
        <v>47.18</v>
      </c>
      <c r="AO149" s="30">
        <v>47.43</v>
      </c>
      <c r="AP149" s="30">
        <v>53.16</v>
      </c>
      <c r="AQ149" s="30">
        <v>55.32</v>
      </c>
      <c r="AR149" s="30">
        <v>54.95</v>
      </c>
      <c r="AS149" s="30">
        <v>58.35</v>
      </c>
      <c r="AT149" s="30">
        <v>60.03</v>
      </c>
      <c r="AU149" s="30">
        <v>59.46</v>
      </c>
      <c r="AV149" s="30">
        <v>63.86</v>
      </c>
      <c r="AW149" s="30">
        <v>68.3</v>
      </c>
      <c r="AX149" s="30">
        <v>70.78</v>
      </c>
      <c r="AY149" s="30">
        <v>76.67</v>
      </c>
      <c r="AZ149" s="30">
        <v>79.33</v>
      </c>
      <c r="BA149" s="30">
        <v>83.53</v>
      </c>
      <c r="BB149" s="30">
        <v>85.8</v>
      </c>
      <c r="BC149" s="30">
        <v>91.48</v>
      </c>
      <c r="BD149" s="30">
        <v>95.36</v>
      </c>
      <c r="BE149" s="30">
        <v>98.74</v>
      </c>
      <c r="BF149" s="30">
        <v>99.64</v>
      </c>
      <c r="BG149" s="30">
        <v>101.62</v>
      </c>
      <c r="BH149" s="30">
        <v>103.31</v>
      </c>
      <c r="BI149" s="30">
        <v>111.05</v>
      </c>
    </row>
    <row r="150" spans="1:61" x14ac:dyDescent="0.3">
      <c r="A150" s="29" t="s">
        <v>183</v>
      </c>
      <c r="B150" s="30" t="s">
        <v>454</v>
      </c>
      <c r="C150" s="30" t="s">
        <v>625</v>
      </c>
      <c r="D150" s="30">
        <v>22.13</v>
      </c>
      <c r="E150" s="30">
        <v>23.55</v>
      </c>
      <c r="F150" s="30">
        <v>24.53</v>
      </c>
      <c r="G150" s="30">
        <v>24.92</v>
      </c>
      <c r="H150" s="30">
        <v>25.37</v>
      </c>
      <c r="I150" s="30">
        <v>26.24</v>
      </c>
      <c r="J150" s="30">
        <v>26.64</v>
      </c>
      <c r="K150" s="30">
        <v>26.84</v>
      </c>
      <c r="L150" s="30">
        <v>28.28</v>
      </c>
      <c r="M150" s="30">
        <v>29.44</v>
      </c>
      <c r="N150" s="30">
        <v>30.63</v>
      </c>
      <c r="O150" s="30">
        <v>30.26</v>
      </c>
      <c r="P150" s="30">
        <v>31.78</v>
      </c>
      <c r="Q150" s="30">
        <v>35.04</v>
      </c>
      <c r="R150" s="30">
        <v>37.93</v>
      </c>
      <c r="S150" s="30">
        <v>40.770000000000003</v>
      </c>
      <c r="T150" s="30">
        <v>41.73</v>
      </c>
      <c r="U150" s="30">
        <v>43.11</v>
      </c>
      <c r="V150" s="30">
        <v>44.62</v>
      </c>
      <c r="W150" s="30">
        <v>46.33</v>
      </c>
      <c r="X150" s="30">
        <v>47.14</v>
      </c>
      <c r="Y150" s="30">
        <v>48.49</v>
      </c>
      <c r="Z150" s="30">
        <v>45.25</v>
      </c>
      <c r="AA150" s="30">
        <v>46.17</v>
      </c>
      <c r="AB150" s="30">
        <v>46.72</v>
      </c>
      <c r="AC150" s="30">
        <v>50.08</v>
      </c>
      <c r="AD150" s="30">
        <v>49.38</v>
      </c>
      <c r="AE150" s="30">
        <v>49.7</v>
      </c>
      <c r="AF150" s="30">
        <v>52.18</v>
      </c>
      <c r="AG150" s="30">
        <v>57.17</v>
      </c>
      <c r="AH150" s="30">
        <v>61.32</v>
      </c>
      <c r="AI150" s="30">
        <v>61.19</v>
      </c>
      <c r="AJ150" s="30">
        <v>63.15</v>
      </c>
      <c r="AK150" s="30">
        <v>65.7</v>
      </c>
      <c r="AL150" s="30">
        <v>65.37</v>
      </c>
      <c r="AM150" s="30">
        <v>70.260000000000005</v>
      </c>
      <c r="AN150" s="30">
        <v>70.34</v>
      </c>
      <c r="AO150" s="30">
        <v>64.989999999999995</v>
      </c>
      <c r="AP150" s="30">
        <v>71.23</v>
      </c>
      <c r="AQ150" s="30">
        <v>73.41</v>
      </c>
      <c r="AR150" s="30">
        <v>76.069999999999993</v>
      </c>
      <c r="AS150" s="30">
        <v>78.33</v>
      </c>
      <c r="AT150" s="30">
        <v>80.69</v>
      </c>
      <c r="AU150" s="30">
        <v>82.92</v>
      </c>
      <c r="AV150" s="30">
        <v>84.4</v>
      </c>
      <c r="AW150" s="30">
        <v>87.45</v>
      </c>
      <c r="AX150" s="30">
        <v>92.46</v>
      </c>
      <c r="AY150" s="30">
        <v>96.25</v>
      </c>
      <c r="AZ150" s="30">
        <v>95.98</v>
      </c>
      <c r="BA150" s="30">
        <v>94.91</v>
      </c>
      <c r="BB150" s="30">
        <v>98.57</v>
      </c>
      <c r="BC150" s="30">
        <v>101.91</v>
      </c>
      <c r="BD150" s="30">
        <v>102.21</v>
      </c>
      <c r="BE150" s="30">
        <v>100.08</v>
      </c>
      <c r="BF150" s="30">
        <v>100.24</v>
      </c>
      <c r="BG150" s="30">
        <v>99.68</v>
      </c>
      <c r="BH150" s="30">
        <v>104.24</v>
      </c>
      <c r="BI150" s="30">
        <v>104.48</v>
      </c>
    </row>
    <row r="151" spans="1:61" x14ac:dyDescent="0.3">
      <c r="A151" s="29" t="s">
        <v>184</v>
      </c>
      <c r="B151" s="30" t="s">
        <v>457</v>
      </c>
      <c r="C151" s="30" t="s">
        <v>625</v>
      </c>
      <c r="D151" s="30">
        <v>91.44</v>
      </c>
      <c r="E151" s="30">
        <v>83.15</v>
      </c>
      <c r="F151" s="30">
        <v>90.31</v>
      </c>
      <c r="G151" s="30">
        <v>93.78</v>
      </c>
      <c r="H151" s="30">
        <v>92.63</v>
      </c>
      <c r="I151" s="30">
        <v>98.63</v>
      </c>
      <c r="J151" s="30">
        <v>101.48</v>
      </c>
      <c r="K151" s="30">
        <v>105.37</v>
      </c>
      <c r="L151" s="30">
        <v>100.56</v>
      </c>
      <c r="M151" s="30">
        <v>104.41</v>
      </c>
      <c r="N151" s="30">
        <v>98.26</v>
      </c>
      <c r="O151" s="30">
        <v>108.33</v>
      </c>
      <c r="P151" s="30">
        <v>115.86</v>
      </c>
      <c r="Q151" s="30">
        <v>116.78</v>
      </c>
      <c r="R151" s="30">
        <v>114.29</v>
      </c>
      <c r="S151" s="30">
        <v>118.78</v>
      </c>
      <c r="T151" s="30">
        <v>109.94</v>
      </c>
      <c r="U151" s="30">
        <v>119.06</v>
      </c>
      <c r="V151" s="30">
        <v>118.5</v>
      </c>
      <c r="W151" s="30">
        <v>96.88</v>
      </c>
      <c r="X151" s="30">
        <v>106.19</v>
      </c>
      <c r="Y151" s="30">
        <v>101.52</v>
      </c>
      <c r="Z151" s="30">
        <v>105.74</v>
      </c>
      <c r="AA151" s="30">
        <v>112.35</v>
      </c>
      <c r="AB151" s="30">
        <v>111.81</v>
      </c>
      <c r="AC151" s="30">
        <v>118.18</v>
      </c>
      <c r="AD151" s="30">
        <v>113.11</v>
      </c>
      <c r="AE151" s="30">
        <v>113.58</v>
      </c>
      <c r="AF151" s="30">
        <v>116.11</v>
      </c>
      <c r="AG151" s="30">
        <v>118.49</v>
      </c>
      <c r="AH151" s="30">
        <v>108.4</v>
      </c>
      <c r="AI151" s="30">
        <v>93.48</v>
      </c>
      <c r="AJ151" s="30">
        <v>105.93</v>
      </c>
      <c r="AK151" s="30">
        <v>88.24</v>
      </c>
      <c r="AL151" s="30">
        <v>96.39</v>
      </c>
      <c r="AM151" s="30">
        <v>98.64</v>
      </c>
      <c r="AN151" s="30">
        <v>93.08</v>
      </c>
      <c r="AO151" s="30">
        <v>101.73</v>
      </c>
      <c r="AP151" s="30">
        <v>94.19</v>
      </c>
      <c r="AQ151" s="30">
        <v>93.32</v>
      </c>
      <c r="AR151" s="30">
        <v>94.24</v>
      </c>
      <c r="AS151" s="30">
        <v>91.24</v>
      </c>
      <c r="AT151" s="30">
        <v>88.08</v>
      </c>
      <c r="AU151" s="30">
        <v>94.6</v>
      </c>
      <c r="AV151" s="30">
        <v>88.6</v>
      </c>
      <c r="AW151" s="30">
        <v>86.32</v>
      </c>
      <c r="AX151" s="30">
        <v>92.6</v>
      </c>
      <c r="AY151" s="30">
        <v>93.04</v>
      </c>
      <c r="AZ151" s="30">
        <v>95.85</v>
      </c>
      <c r="BA151" s="30">
        <v>91.27</v>
      </c>
      <c r="BB151" s="30">
        <v>93.29</v>
      </c>
      <c r="BC151" s="30">
        <v>96.06</v>
      </c>
      <c r="BD151" s="30">
        <v>95.24</v>
      </c>
      <c r="BE151" s="30">
        <v>101.78</v>
      </c>
      <c r="BF151" s="30">
        <v>96.51</v>
      </c>
      <c r="BG151" s="30">
        <v>101.71</v>
      </c>
      <c r="BH151" s="30">
        <v>106.96</v>
      </c>
      <c r="BI151" s="30">
        <v>106.15</v>
      </c>
    </row>
    <row r="152" spans="1:61" x14ac:dyDescent="0.3">
      <c r="A152" s="29" t="s">
        <v>185</v>
      </c>
      <c r="B152" s="30" t="s">
        <v>458</v>
      </c>
      <c r="C152" s="30" t="s">
        <v>625</v>
      </c>
      <c r="D152" s="30">
        <v>71.38</v>
      </c>
      <c r="E152" s="30">
        <v>78.37</v>
      </c>
      <c r="F152" s="30">
        <v>82.61</v>
      </c>
      <c r="G152" s="30">
        <v>77.33</v>
      </c>
      <c r="H152" s="30">
        <v>84.67</v>
      </c>
      <c r="I152" s="30">
        <v>67.52</v>
      </c>
      <c r="J152" s="30">
        <v>79.31</v>
      </c>
      <c r="K152" s="30">
        <v>78.2</v>
      </c>
      <c r="L152" s="30">
        <v>75.86</v>
      </c>
      <c r="M152" s="30">
        <v>83.51</v>
      </c>
      <c r="N152" s="30">
        <v>74.14</v>
      </c>
      <c r="O152" s="30">
        <v>75.86</v>
      </c>
      <c r="P152" s="30">
        <v>79.81</v>
      </c>
      <c r="Q152" s="30">
        <v>84.67</v>
      </c>
      <c r="R152" s="30">
        <v>78.209999999999994</v>
      </c>
      <c r="S152" s="30">
        <v>74.900000000000006</v>
      </c>
      <c r="T152" s="30">
        <v>67.8</v>
      </c>
      <c r="U152" s="30">
        <v>71.14</v>
      </c>
      <c r="V152" s="30">
        <v>85.06</v>
      </c>
      <c r="W152" s="30">
        <v>77.05</v>
      </c>
      <c r="X152" s="30">
        <v>71.75</v>
      </c>
      <c r="Y152" s="30">
        <v>85.27</v>
      </c>
      <c r="Z152" s="30">
        <v>72.5</v>
      </c>
      <c r="AA152" s="30">
        <v>78.81</v>
      </c>
      <c r="AB152" s="30">
        <v>80.099999999999994</v>
      </c>
      <c r="AC152" s="30">
        <v>82.77</v>
      </c>
      <c r="AD152" s="30">
        <v>90.4</v>
      </c>
      <c r="AE152" s="30">
        <v>71.959999999999994</v>
      </c>
      <c r="AF152" s="30">
        <v>90.27</v>
      </c>
      <c r="AG152" s="30">
        <v>96.89</v>
      </c>
      <c r="AH152" s="30">
        <v>101.88</v>
      </c>
      <c r="AI152" s="30">
        <v>90.83</v>
      </c>
      <c r="AJ152" s="30">
        <v>89.47</v>
      </c>
      <c r="AK152" s="30">
        <v>90.88</v>
      </c>
      <c r="AL152" s="30">
        <v>93.16</v>
      </c>
      <c r="AM152" s="30">
        <v>98.82</v>
      </c>
      <c r="AN152" s="30">
        <v>93.89</v>
      </c>
      <c r="AO152" s="30">
        <v>88.16</v>
      </c>
      <c r="AP152" s="30">
        <v>100.8</v>
      </c>
      <c r="AQ152" s="30">
        <v>93.18</v>
      </c>
      <c r="AR152" s="30">
        <v>93.32</v>
      </c>
      <c r="AS152" s="30">
        <v>95.64</v>
      </c>
      <c r="AT152" s="30">
        <v>92.54</v>
      </c>
      <c r="AU152" s="30">
        <v>98.88</v>
      </c>
      <c r="AV152" s="30">
        <v>92.35</v>
      </c>
      <c r="AW152" s="30">
        <v>94.55</v>
      </c>
      <c r="AX152" s="30">
        <v>89.97</v>
      </c>
      <c r="AY152" s="30">
        <v>93.54</v>
      </c>
      <c r="AZ152" s="30">
        <v>95.98</v>
      </c>
      <c r="BA152" s="30">
        <v>97.01</v>
      </c>
      <c r="BB152" s="30">
        <v>92.88</v>
      </c>
      <c r="BC152" s="30">
        <v>91.77</v>
      </c>
      <c r="BD152" s="30">
        <v>94.28</v>
      </c>
      <c r="BE152" s="30">
        <v>93.67</v>
      </c>
      <c r="BF152" s="30">
        <v>107.53</v>
      </c>
      <c r="BG152" s="30">
        <v>98.8</v>
      </c>
      <c r="BH152" s="30">
        <v>110.24</v>
      </c>
      <c r="BI152" s="30">
        <v>101.95</v>
      </c>
    </row>
    <row r="153" spans="1:61" x14ac:dyDescent="0.3">
      <c r="A153" s="29" t="s">
        <v>459</v>
      </c>
      <c r="B153" s="30" t="s">
        <v>460</v>
      </c>
      <c r="C153" s="30" t="s">
        <v>625</v>
      </c>
      <c r="D153" s="30">
        <v>208.1</v>
      </c>
      <c r="E153" s="30">
        <v>201.34</v>
      </c>
      <c r="F153" s="30">
        <v>213.81</v>
      </c>
      <c r="G153" s="30">
        <v>211.78</v>
      </c>
      <c r="H153" s="30">
        <v>208.22</v>
      </c>
      <c r="I153" s="30">
        <v>217.49</v>
      </c>
      <c r="J153" s="30">
        <v>203.12</v>
      </c>
      <c r="K153" s="30">
        <v>184.1</v>
      </c>
      <c r="L153" s="30">
        <v>176.43</v>
      </c>
      <c r="M153" s="30">
        <v>176.84</v>
      </c>
      <c r="N153" s="30">
        <v>166.86</v>
      </c>
      <c r="O153" s="30">
        <v>165.37</v>
      </c>
      <c r="P153" s="30">
        <v>157.38999999999999</v>
      </c>
      <c r="Q153" s="30">
        <v>156.62</v>
      </c>
      <c r="R153" s="30">
        <v>156.78</v>
      </c>
      <c r="S153" s="30">
        <v>163.80000000000001</v>
      </c>
      <c r="T153" s="30">
        <v>163.51</v>
      </c>
      <c r="U153" s="30">
        <v>168.91</v>
      </c>
      <c r="V153" s="30">
        <v>169.85</v>
      </c>
      <c r="W153" s="30">
        <v>157.08000000000001</v>
      </c>
      <c r="X153" s="30">
        <v>153.78</v>
      </c>
      <c r="Y153" s="30">
        <v>146.03</v>
      </c>
      <c r="Z153" s="30">
        <v>143.93</v>
      </c>
      <c r="AA153" s="30">
        <v>141.94</v>
      </c>
      <c r="AB153" s="30">
        <v>141.06</v>
      </c>
      <c r="AC153" s="30">
        <v>148.75</v>
      </c>
      <c r="AD153" s="30">
        <v>159.28</v>
      </c>
      <c r="AE153" s="30">
        <v>159.38999999999999</v>
      </c>
      <c r="AF153" s="30">
        <v>158.02000000000001</v>
      </c>
      <c r="AG153" s="30">
        <v>149.97999999999999</v>
      </c>
      <c r="AH153" s="30">
        <v>156.43</v>
      </c>
      <c r="AI153" s="30">
        <v>149.75</v>
      </c>
      <c r="AJ153" s="30">
        <v>144.84</v>
      </c>
      <c r="AK153" s="30">
        <v>137.37</v>
      </c>
      <c r="AL153" s="30">
        <v>131.35</v>
      </c>
      <c r="AM153" s="30">
        <v>126.01</v>
      </c>
      <c r="AN153" s="30">
        <v>124.26</v>
      </c>
      <c r="AO153" s="30">
        <v>125.09</v>
      </c>
      <c r="AP153" s="30">
        <v>111.55</v>
      </c>
      <c r="AQ153" s="30">
        <v>124.57</v>
      </c>
      <c r="AR153" s="30">
        <v>117.24</v>
      </c>
      <c r="AS153" s="30">
        <v>115.6</v>
      </c>
      <c r="AT153" s="30">
        <v>111.76</v>
      </c>
      <c r="AU153" s="30">
        <v>118.89</v>
      </c>
      <c r="AV153" s="30">
        <v>107.7</v>
      </c>
      <c r="AW153" s="30">
        <v>109.32</v>
      </c>
      <c r="AX153" s="30">
        <v>111.84</v>
      </c>
      <c r="AY153" s="30">
        <v>112.86</v>
      </c>
      <c r="AZ153" s="30">
        <v>112.5</v>
      </c>
      <c r="BA153" s="30">
        <v>115.36</v>
      </c>
      <c r="BB153" s="30">
        <v>117.12</v>
      </c>
      <c r="BC153" s="30">
        <v>111.99</v>
      </c>
      <c r="BD153" s="30">
        <v>109.18</v>
      </c>
      <c r="BE153" s="30">
        <v>99.91</v>
      </c>
      <c r="BF153" s="30">
        <v>99.26</v>
      </c>
      <c r="BG153" s="30">
        <v>100.83</v>
      </c>
      <c r="BH153" s="30">
        <v>101.33</v>
      </c>
      <c r="BI153" s="30">
        <v>103.44</v>
      </c>
    </row>
    <row r="154" spans="1:61" x14ac:dyDescent="0.3">
      <c r="A154" s="29" t="s">
        <v>186</v>
      </c>
      <c r="B154" s="30" t="s">
        <v>461</v>
      </c>
      <c r="C154" s="30" t="s">
        <v>625</v>
      </c>
      <c r="D154" s="30">
        <v>7.07</v>
      </c>
      <c r="E154" s="30">
        <v>7.91</v>
      </c>
      <c r="F154" s="30">
        <v>8.4700000000000006</v>
      </c>
      <c r="G154" s="30">
        <v>8.99</v>
      </c>
      <c r="H154" s="30">
        <v>9.5</v>
      </c>
      <c r="I154" s="30">
        <v>10.19</v>
      </c>
      <c r="J154" s="30">
        <v>10.97</v>
      </c>
      <c r="K154" s="30">
        <v>12.11</v>
      </c>
      <c r="L154" s="30">
        <v>12.96</v>
      </c>
      <c r="M154" s="30">
        <v>12.83</v>
      </c>
      <c r="N154" s="30">
        <v>14.07</v>
      </c>
      <c r="O154" s="30">
        <v>14.66</v>
      </c>
      <c r="P154" s="30">
        <v>7.49</v>
      </c>
      <c r="Q154" s="30">
        <v>7.55</v>
      </c>
      <c r="R154" s="30">
        <v>7.14</v>
      </c>
      <c r="S154" s="30">
        <v>6.75</v>
      </c>
      <c r="T154" s="30">
        <v>15.47</v>
      </c>
      <c r="U154" s="30">
        <v>18</v>
      </c>
      <c r="V154" s="30">
        <v>20.11</v>
      </c>
      <c r="W154" s="30">
        <v>18.75</v>
      </c>
      <c r="X154" s="30">
        <v>22.12</v>
      </c>
      <c r="Y154" s="30">
        <v>23.06</v>
      </c>
      <c r="Z154" s="30">
        <v>23.62</v>
      </c>
      <c r="AA154" s="30">
        <v>25.26</v>
      </c>
      <c r="AB154" s="30">
        <v>26.32</v>
      </c>
      <c r="AC154" s="30">
        <v>29.25</v>
      </c>
      <c r="AD154" s="30">
        <v>30.33</v>
      </c>
      <c r="AE154" s="30">
        <v>32.15</v>
      </c>
      <c r="AF154" s="30">
        <v>39.229999999999997</v>
      </c>
      <c r="AG154" s="30">
        <v>42.44</v>
      </c>
      <c r="AH154" s="30">
        <v>54.61</v>
      </c>
      <c r="AI154" s="30">
        <v>60.15</v>
      </c>
      <c r="AJ154" s="30">
        <v>60.26</v>
      </c>
      <c r="AK154" s="30">
        <v>61.52</v>
      </c>
      <c r="AL154" s="30">
        <v>70.14</v>
      </c>
      <c r="AM154" s="30">
        <v>73.94</v>
      </c>
      <c r="AN154" s="30">
        <v>83.25</v>
      </c>
      <c r="AO154" s="30">
        <v>68.59</v>
      </c>
      <c r="AP154" s="30">
        <v>74.44</v>
      </c>
      <c r="AQ154" s="30">
        <v>78.73</v>
      </c>
      <c r="AR154" s="30">
        <v>59.4</v>
      </c>
      <c r="AS154" s="30">
        <v>68.75</v>
      </c>
      <c r="AT154" s="30">
        <v>62.87</v>
      </c>
      <c r="AU154" s="30">
        <v>66.17</v>
      </c>
      <c r="AV154" s="30">
        <v>63.91</v>
      </c>
      <c r="AW154" s="30">
        <v>69.72</v>
      </c>
      <c r="AX154" s="30">
        <v>80.150000000000006</v>
      </c>
      <c r="AY154" s="30">
        <v>68.37</v>
      </c>
      <c r="AZ154" s="30">
        <v>81.33</v>
      </c>
      <c r="BA154" s="30">
        <v>84.19</v>
      </c>
      <c r="BB154" s="30">
        <v>85.39</v>
      </c>
      <c r="BC154" s="30">
        <v>89.26</v>
      </c>
      <c r="BD154" s="30">
        <v>107.86</v>
      </c>
      <c r="BE154" s="30">
        <v>91.9</v>
      </c>
      <c r="BF154" s="30">
        <v>109.43</v>
      </c>
      <c r="BG154" s="30">
        <v>98.67</v>
      </c>
      <c r="BH154" s="30">
        <v>107.7</v>
      </c>
      <c r="BI154" s="30">
        <v>112.64</v>
      </c>
    </row>
    <row r="155" spans="1:61" x14ac:dyDescent="0.3">
      <c r="A155" s="29" t="s">
        <v>189</v>
      </c>
      <c r="B155" s="30" t="s">
        <v>466</v>
      </c>
      <c r="C155" s="30" t="s">
        <v>625</v>
      </c>
      <c r="D155" s="30">
        <v>63.68</v>
      </c>
      <c r="E155" s="30">
        <v>59.57</v>
      </c>
      <c r="F155" s="30">
        <v>60.34</v>
      </c>
      <c r="G155" s="30">
        <v>60.89</v>
      </c>
      <c r="H155" s="30">
        <v>65.63</v>
      </c>
      <c r="I155" s="30">
        <v>76.8</v>
      </c>
      <c r="J155" s="30">
        <v>76.23</v>
      </c>
      <c r="K155" s="30">
        <v>77.25</v>
      </c>
      <c r="L155" s="30">
        <v>76.87</v>
      </c>
      <c r="M155" s="30">
        <v>69.430000000000007</v>
      </c>
      <c r="N155" s="30">
        <v>82.29</v>
      </c>
      <c r="O155" s="30">
        <v>90.91</v>
      </c>
      <c r="P155" s="30">
        <v>89.36</v>
      </c>
      <c r="Q155" s="30">
        <v>90.75</v>
      </c>
      <c r="R155" s="30">
        <v>91.89</v>
      </c>
      <c r="S155" s="30">
        <v>110.69</v>
      </c>
      <c r="T155" s="30">
        <v>110.26</v>
      </c>
      <c r="U155" s="30">
        <v>110.4</v>
      </c>
      <c r="V155" s="30">
        <v>117.61</v>
      </c>
      <c r="W155" s="30">
        <v>108.99</v>
      </c>
      <c r="X155" s="30">
        <v>109.85</v>
      </c>
      <c r="Y155" s="30">
        <v>121.55</v>
      </c>
      <c r="Z155" s="30">
        <v>116.76</v>
      </c>
      <c r="AA155" s="30">
        <v>129.56</v>
      </c>
      <c r="AB155" s="30">
        <v>119.62</v>
      </c>
      <c r="AC155" s="30">
        <v>117.71</v>
      </c>
      <c r="AD155" s="30">
        <v>106.29</v>
      </c>
      <c r="AE155" s="30">
        <v>110.13</v>
      </c>
      <c r="AF155" s="30">
        <v>104.48</v>
      </c>
      <c r="AG155" s="30">
        <v>98.79</v>
      </c>
      <c r="AH155" s="30">
        <v>98.67</v>
      </c>
      <c r="AI155" s="30">
        <v>86.74</v>
      </c>
      <c r="AJ155" s="30">
        <v>100.04</v>
      </c>
      <c r="AK155" s="30">
        <v>96.7</v>
      </c>
      <c r="AL155" s="30">
        <v>100.39</v>
      </c>
      <c r="AM155" s="30">
        <v>95.17</v>
      </c>
      <c r="AN155" s="30">
        <v>101.67</v>
      </c>
      <c r="AO155" s="30">
        <v>88.99</v>
      </c>
      <c r="AP155" s="30">
        <v>94.21</v>
      </c>
      <c r="AQ155" s="30">
        <v>80.13</v>
      </c>
      <c r="AR155" s="30">
        <v>94.19</v>
      </c>
      <c r="AS155" s="30">
        <v>87.87</v>
      </c>
      <c r="AT155" s="30">
        <v>96.77</v>
      </c>
      <c r="AU155" s="30">
        <v>112.35</v>
      </c>
      <c r="AV155" s="30">
        <v>98.34</v>
      </c>
      <c r="AW155" s="30">
        <v>97.46</v>
      </c>
      <c r="AX155" s="30">
        <v>76.66</v>
      </c>
      <c r="AY155" s="30">
        <v>94.65</v>
      </c>
      <c r="AZ155" s="30">
        <v>92.45</v>
      </c>
      <c r="BA155" s="30">
        <v>92.39</v>
      </c>
      <c r="BB155" s="30">
        <v>102.85</v>
      </c>
      <c r="BC155" s="30">
        <v>79.650000000000006</v>
      </c>
      <c r="BD155" s="30">
        <v>98.45</v>
      </c>
      <c r="BE155" s="30">
        <v>103.08</v>
      </c>
      <c r="BF155" s="30">
        <v>96.09</v>
      </c>
      <c r="BG155" s="30">
        <v>100.83</v>
      </c>
      <c r="BH155" s="30">
        <v>115.88</v>
      </c>
      <c r="BI155" s="30">
        <v>125.52</v>
      </c>
    </row>
    <row r="156" spans="1:61" x14ac:dyDescent="0.3">
      <c r="A156" s="29" t="s">
        <v>190</v>
      </c>
      <c r="B156" s="30" t="s">
        <v>467</v>
      </c>
      <c r="C156" s="30" t="s">
        <v>625</v>
      </c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>
        <v>103.12</v>
      </c>
      <c r="AJ156" s="30">
        <v>97.42</v>
      </c>
      <c r="AK156" s="30">
        <v>85.72</v>
      </c>
      <c r="AL156" s="30">
        <v>79.709999999999994</v>
      </c>
      <c r="AM156" s="30">
        <v>76.959999999999994</v>
      </c>
      <c r="AN156" s="30">
        <v>78.790000000000006</v>
      </c>
      <c r="AO156" s="30">
        <v>64.89</v>
      </c>
      <c r="AP156" s="30">
        <v>65.06</v>
      </c>
      <c r="AQ156" s="30">
        <v>69.05</v>
      </c>
      <c r="AR156" s="30">
        <v>73.680000000000007</v>
      </c>
      <c r="AS156" s="30">
        <v>75.58</v>
      </c>
      <c r="AT156" s="30">
        <v>72.959999999999994</v>
      </c>
      <c r="AU156" s="30">
        <v>75.36</v>
      </c>
      <c r="AV156" s="30">
        <v>75.819999999999993</v>
      </c>
      <c r="AW156" s="30">
        <v>76.92</v>
      </c>
      <c r="AX156" s="30">
        <v>78.64</v>
      </c>
      <c r="AY156" s="30">
        <v>87.73</v>
      </c>
      <c r="AZ156" s="30">
        <v>86.51</v>
      </c>
      <c r="BA156" s="30">
        <v>73.78</v>
      </c>
      <c r="BB156" s="30">
        <v>91.29</v>
      </c>
      <c r="BC156" s="30">
        <v>84.67</v>
      </c>
      <c r="BD156" s="30">
        <v>92.44</v>
      </c>
      <c r="BE156" s="30">
        <v>97.67</v>
      </c>
      <c r="BF156" s="30">
        <v>100.13</v>
      </c>
      <c r="BG156" s="30">
        <v>102.21</v>
      </c>
      <c r="BH156" s="30">
        <v>107.21</v>
      </c>
      <c r="BI156" s="30">
        <v>104.5</v>
      </c>
    </row>
    <row r="157" spans="1:61" x14ac:dyDescent="0.3">
      <c r="A157" s="29" t="s">
        <v>191</v>
      </c>
      <c r="B157" s="30" t="s">
        <v>468</v>
      </c>
      <c r="C157" s="30" t="s">
        <v>625</v>
      </c>
      <c r="D157" s="30">
        <v>24.34</v>
      </c>
      <c r="E157" s="30">
        <v>33.06</v>
      </c>
      <c r="F157" s="30">
        <v>23.48</v>
      </c>
      <c r="G157" s="30">
        <v>23.26</v>
      </c>
      <c r="H157" s="30">
        <v>25.95</v>
      </c>
      <c r="I157" s="30">
        <v>28.17</v>
      </c>
      <c r="J157" s="30">
        <v>34.54</v>
      </c>
      <c r="K157" s="30">
        <v>34.1</v>
      </c>
      <c r="L157" s="30">
        <v>36.18</v>
      </c>
      <c r="M157" s="30">
        <v>37.869999999999997</v>
      </c>
      <c r="N157" s="30">
        <v>38.6</v>
      </c>
      <c r="O157" s="30">
        <v>38.18</v>
      </c>
      <c r="P157" s="30">
        <v>39.86</v>
      </c>
      <c r="Q157" s="30">
        <v>38.76</v>
      </c>
      <c r="R157" s="30">
        <v>43.09</v>
      </c>
      <c r="S157" s="30">
        <v>45.49</v>
      </c>
      <c r="T157" s="30">
        <v>47.35</v>
      </c>
      <c r="U157" s="30">
        <v>48.21</v>
      </c>
      <c r="V157" s="30">
        <v>51.72</v>
      </c>
      <c r="W157" s="30">
        <v>52.28</v>
      </c>
      <c r="X157" s="30">
        <v>57.3</v>
      </c>
      <c r="Y157" s="30">
        <v>59.95</v>
      </c>
      <c r="Z157" s="30">
        <v>59.14</v>
      </c>
      <c r="AA157" s="30">
        <v>53.71</v>
      </c>
      <c r="AB157" s="30">
        <v>63.59</v>
      </c>
      <c r="AC157" s="30">
        <v>58.45</v>
      </c>
      <c r="AD157" s="30">
        <v>58.34</v>
      </c>
      <c r="AE157" s="30">
        <v>56.96</v>
      </c>
      <c r="AF157" s="30">
        <v>64.97</v>
      </c>
      <c r="AG157" s="30">
        <v>60.18</v>
      </c>
      <c r="AH157" s="30">
        <v>68.52</v>
      </c>
      <c r="AI157" s="30">
        <v>72.14</v>
      </c>
      <c r="AJ157" s="30">
        <v>52.03</v>
      </c>
      <c r="AK157" s="30">
        <v>37.35</v>
      </c>
      <c r="AL157" s="30">
        <v>42.69</v>
      </c>
      <c r="AM157" s="30">
        <v>47.98</v>
      </c>
      <c r="AN157" s="30">
        <v>50.34</v>
      </c>
      <c r="AO157" s="30">
        <v>55.98</v>
      </c>
      <c r="AP157" s="30">
        <v>61.37</v>
      </c>
      <c r="AQ157" s="30">
        <v>67.41</v>
      </c>
      <c r="AR157" s="30">
        <v>65.75</v>
      </c>
      <c r="AS157" s="30">
        <v>81.47</v>
      </c>
      <c r="AT157" s="30">
        <v>75.3</v>
      </c>
      <c r="AU157" s="30">
        <v>75.17</v>
      </c>
      <c r="AV157" s="30">
        <v>80.27</v>
      </c>
      <c r="AW157" s="30">
        <v>83.28</v>
      </c>
      <c r="AX157" s="30">
        <v>83.92</v>
      </c>
      <c r="AY157" s="30">
        <v>85.89</v>
      </c>
      <c r="AZ157" s="30">
        <v>97.02</v>
      </c>
      <c r="BA157" s="30">
        <v>103.46</v>
      </c>
      <c r="BB157" s="30">
        <v>102.6</v>
      </c>
      <c r="BC157" s="30">
        <v>108.85</v>
      </c>
      <c r="BD157" s="30">
        <v>112.02</v>
      </c>
      <c r="BE157" s="30">
        <v>98.89</v>
      </c>
      <c r="BF157" s="30">
        <v>100.24</v>
      </c>
      <c r="BG157" s="30">
        <v>100.88</v>
      </c>
      <c r="BH157" s="30">
        <v>88.03</v>
      </c>
      <c r="BI157" s="30">
        <v>89.59</v>
      </c>
    </row>
    <row r="158" spans="1:61" x14ac:dyDescent="0.3">
      <c r="A158" s="29" t="s">
        <v>194</v>
      </c>
      <c r="B158" s="30" t="s">
        <v>477</v>
      </c>
      <c r="C158" s="30" t="s">
        <v>625</v>
      </c>
      <c r="D158" s="30">
        <v>72.89</v>
      </c>
      <c r="E158" s="30">
        <v>79.89</v>
      </c>
      <c r="F158" s="30">
        <v>82.07</v>
      </c>
      <c r="G158" s="30">
        <v>85.88</v>
      </c>
      <c r="H158" s="30">
        <v>75.58</v>
      </c>
      <c r="I158" s="30">
        <v>70.86</v>
      </c>
      <c r="J158" s="30">
        <v>66.739999999999995</v>
      </c>
      <c r="K158" s="30">
        <v>75.73</v>
      </c>
      <c r="L158" s="30">
        <v>82.66</v>
      </c>
      <c r="M158" s="30">
        <v>74.8</v>
      </c>
      <c r="N158" s="30">
        <v>87.68</v>
      </c>
      <c r="O158" s="30">
        <v>83.35</v>
      </c>
      <c r="P158" s="30">
        <v>81.33</v>
      </c>
      <c r="Q158" s="30">
        <v>86</v>
      </c>
      <c r="R158" s="30">
        <v>85.05</v>
      </c>
      <c r="S158" s="30">
        <v>84.7</v>
      </c>
      <c r="T158" s="30">
        <v>89.05</v>
      </c>
      <c r="U158" s="30">
        <v>83.79</v>
      </c>
      <c r="V158" s="30">
        <v>95.06</v>
      </c>
      <c r="W158" s="30">
        <v>98.47</v>
      </c>
      <c r="X158" s="30">
        <v>94.25</v>
      </c>
      <c r="Y158" s="30">
        <v>105.99</v>
      </c>
      <c r="Z158" s="30">
        <v>98.43</v>
      </c>
      <c r="AA158" s="30">
        <v>94.85</v>
      </c>
      <c r="AB158" s="30">
        <v>99.71</v>
      </c>
      <c r="AC158" s="30">
        <v>100.58</v>
      </c>
      <c r="AD158" s="30">
        <v>97.2</v>
      </c>
      <c r="AE158" s="30">
        <v>94.48</v>
      </c>
      <c r="AF158" s="30">
        <v>90.28</v>
      </c>
      <c r="AG158" s="30">
        <v>79.78</v>
      </c>
      <c r="AH158" s="30">
        <v>65.099999999999994</v>
      </c>
      <c r="AI158" s="30">
        <v>65.7</v>
      </c>
      <c r="AJ158" s="30">
        <v>63.96</v>
      </c>
      <c r="AK158" s="30">
        <v>63.91</v>
      </c>
      <c r="AL158" s="30">
        <v>71.83</v>
      </c>
      <c r="AM158" s="30">
        <v>76.22</v>
      </c>
      <c r="AN158" s="30">
        <v>78.239999999999995</v>
      </c>
      <c r="AO158" s="30">
        <v>80.959999999999994</v>
      </c>
      <c r="AP158" s="30">
        <v>78.37</v>
      </c>
      <c r="AQ158" s="30">
        <v>80.86</v>
      </c>
      <c r="AR158" s="30">
        <v>83.83</v>
      </c>
      <c r="AS158" s="30">
        <v>85.23</v>
      </c>
      <c r="AT158" s="30">
        <v>86.37</v>
      </c>
      <c r="AU158" s="30">
        <v>86.36</v>
      </c>
      <c r="AV158" s="30">
        <v>88</v>
      </c>
      <c r="AW158" s="30">
        <v>87.09</v>
      </c>
      <c r="AX158" s="30">
        <v>85.51</v>
      </c>
      <c r="AY158" s="30">
        <v>87.23</v>
      </c>
      <c r="AZ158" s="30">
        <v>92.3</v>
      </c>
      <c r="BA158" s="30">
        <v>93.61</v>
      </c>
      <c r="BB158" s="30">
        <v>96.39</v>
      </c>
      <c r="BC158" s="30">
        <v>96.59</v>
      </c>
      <c r="BD158" s="30">
        <v>97.98</v>
      </c>
      <c r="BE158" s="30">
        <v>99.65</v>
      </c>
      <c r="BF158" s="30">
        <v>101.66</v>
      </c>
      <c r="BG158" s="30">
        <v>98.69</v>
      </c>
      <c r="BH158" s="30">
        <v>100.76</v>
      </c>
      <c r="BI158" s="30">
        <v>101.03</v>
      </c>
    </row>
    <row r="159" spans="1:61" x14ac:dyDescent="0.3">
      <c r="A159" s="29" t="s">
        <v>480</v>
      </c>
      <c r="B159" s="30" t="s">
        <v>481</v>
      </c>
      <c r="C159" s="30" t="s">
        <v>625</v>
      </c>
      <c r="D159" s="30">
        <v>60.25</v>
      </c>
      <c r="E159" s="30">
        <v>63.56</v>
      </c>
      <c r="F159" s="30">
        <v>54.35</v>
      </c>
      <c r="G159" s="30">
        <v>66.459999999999994</v>
      </c>
      <c r="H159" s="30">
        <v>61.15</v>
      </c>
      <c r="I159" s="30">
        <v>64.13</v>
      </c>
      <c r="J159" s="30">
        <v>64.66</v>
      </c>
      <c r="K159" s="30">
        <v>62.62</v>
      </c>
      <c r="L159" s="30">
        <v>58.12</v>
      </c>
      <c r="M159" s="30">
        <v>58.22</v>
      </c>
      <c r="N159" s="30">
        <v>63.2</v>
      </c>
      <c r="O159" s="30">
        <v>60.96</v>
      </c>
      <c r="P159" s="30">
        <v>63.92</v>
      </c>
      <c r="Q159" s="30">
        <v>60.64</v>
      </c>
      <c r="R159" s="30">
        <v>50.71</v>
      </c>
      <c r="S159" s="30">
        <v>48.19</v>
      </c>
      <c r="T159" s="30">
        <v>47.56</v>
      </c>
      <c r="U159" s="30">
        <v>49.74</v>
      </c>
      <c r="V159" s="30">
        <v>54.73</v>
      </c>
      <c r="W159" s="30">
        <v>45.08</v>
      </c>
      <c r="X159" s="30">
        <v>47.76</v>
      </c>
      <c r="Y159" s="30">
        <v>46.03</v>
      </c>
      <c r="Z159" s="30">
        <v>45.94</v>
      </c>
      <c r="AA159" s="30">
        <v>40.67</v>
      </c>
      <c r="AB159" s="30">
        <v>42.6</v>
      </c>
      <c r="AC159" s="30">
        <v>44.52</v>
      </c>
      <c r="AD159" s="30">
        <v>43.74</v>
      </c>
      <c r="AE159" s="30">
        <v>45.74</v>
      </c>
      <c r="AF159" s="30">
        <v>41.19</v>
      </c>
      <c r="AG159" s="30">
        <v>38.32</v>
      </c>
      <c r="AH159" s="30">
        <v>40.119999999999997</v>
      </c>
      <c r="AI159" s="30">
        <v>51.66</v>
      </c>
      <c r="AJ159" s="30">
        <v>53.78</v>
      </c>
      <c r="AK159" s="30">
        <v>57.32</v>
      </c>
      <c r="AL159" s="30">
        <v>52.85</v>
      </c>
      <c r="AM159" s="30">
        <v>60.93</v>
      </c>
      <c r="AN159" s="30">
        <v>71.03</v>
      </c>
      <c r="AO159" s="30">
        <v>74.94</v>
      </c>
      <c r="AP159" s="30">
        <v>76.599999999999994</v>
      </c>
      <c r="AQ159" s="30">
        <v>77.02</v>
      </c>
      <c r="AR159" s="30">
        <v>79.83</v>
      </c>
      <c r="AS159" s="30">
        <v>80.33</v>
      </c>
      <c r="AT159" s="30">
        <v>80.95</v>
      </c>
      <c r="AU159" s="30">
        <v>75.599999999999994</v>
      </c>
      <c r="AV159" s="30">
        <v>77.400000000000006</v>
      </c>
      <c r="AW159" s="30">
        <v>76.59</v>
      </c>
      <c r="AX159" s="30">
        <v>76.86</v>
      </c>
      <c r="AY159" s="30">
        <v>73.86</v>
      </c>
      <c r="AZ159" s="30">
        <v>75.23</v>
      </c>
      <c r="BA159" s="30">
        <v>76.2</v>
      </c>
      <c r="BB159" s="30">
        <v>74.02</v>
      </c>
      <c r="BC159" s="30">
        <v>75.260000000000005</v>
      </c>
      <c r="BD159" s="30">
        <v>82.68</v>
      </c>
      <c r="BE159" s="30">
        <v>113.96</v>
      </c>
      <c r="BF159" s="30">
        <v>112.67</v>
      </c>
      <c r="BG159" s="30">
        <v>73.37</v>
      </c>
      <c r="BH159" s="30">
        <v>78.489999999999995</v>
      </c>
      <c r="BI159" s="30">
        <v>75.47</v>
      </c>
    </row>
    <row r="160" spans="1:61" x14ac:dyDescent="0.3">
      <c r="A160" s="29" t="s">
        <v>195</v>
      </c>
      <c r="B160" s="30" t="s">
        <v>482</v>
      </c>
      <c r="C160" s="30" t="s">
        <v>625</v>
      </c>
      <c r="D160" s="30">
        <v>11.61</v>
      </c>
      <c r="E160" s="30">
        <v>11.4</v>
      </c>
      <c r="F160" s="30">
        <v>11.55</v>
      </c>
      <c r="G160" s="30">
        <v>11.8</v>
      </c>
      <c r="H160" s="30">
        <v>12.51</v>
      </c>
      <c r="I160" s="30">
        <v>12.61</v>
      </c>
      <c r="J160" s="30">
        <v>13.35</v>
      </c>
      <c r="K160" s="30">
        <v>11.67</v>
      </c>
      <c r="L160" s="30">
        <v>13.9</v>
      </c>
      <c r="M160" s="30">
        <v>15.32</v>
      </c>
      <c r="N160" s="30">
        <v>21.08</v>
      </c>
      <c r="O160" s="30">
        <v>13.42</v>
      </c>
      <c r="P160" s="30">
        <v>17.010000000000002</v>
      </c>
      <c r="Q160" s="30">
        <v>24.14</v>
      </c>
      <c r="R160" s="30">
        <v>25.2</v>
      </c>
      <c r="S160" s="30">
        <v>21.88</v>
      </c>
      <c r="T160" s="30">
        <v>25.01</v>
      </c>
      <c r="U160" s="30">
        <v>24.52</v>
      </c>
      <c r="V160" s="30">
        <v>26.9</v>
      </c>
      <c r="W160" s="30">
        <v>26.22</v>
      </c>
      <c r="X160" s="30">
        <v>26.43</v>
      </c>
      <c r="Y160" s="30">
        <v>34.630000000000003</v>
      </c>
      <c r="Z160" s="30">
        <v>40.69</v>
      </c>
      <c r="AA160" s="30">
        <v>50.92</v>
      </c>
      <c r="AB160" s="30">
        <v>58.33</v>
      </c>
      <c r="AC160" s="30">
        <v>62.37</v>
      </c>
      <c r="AD160" s="30">
        <v>68.16</v>
      </c>
      <c r="AE160" s="30">
        <v>73.94</v>
      </c>
      <c r="AF160" s="30">
        <v>75.3</v>
      </c>
      <c r="AG160" s="30">
        <v>80.790000000000006</v>
      </c>
      <c r="AH160" s="30">
        <v>78.819999999999993</v>
      </c>
      <c r="AI160" s="30">
        <v>82.31</v>
      </c>
      <c r="AJ160" s="30">
        <v>83.68</v>
      </c>
      <c r="AK160" s="30">
        <v>84.14</v>
      </c>
      <c r="AL160" s="30">
        <v>78.22</v>
      </c>
      <c r="AM160" s="30">
        <v>75.45</v>
      </c>
      <c r="AN160" s="30">
        <v>83.05</v>
      </c>
      <c r="AO160" s="30">
        <v>86.21</v>
      </c>
      <c r="AP160" s="30">
        <v>81.14</v>
      </c>
      <c r="AQ160" s="30">
        <v>84.29</v>
      </c>
      <c r="AR160" s="30">
        <v>95.77</v>
      </c>
      <c r="AS160" s="30">
        <v>93.02</v>
      </c>
      <c r="AT160" s="30">
        <v>96.89</v>
      </c>
      <c r="AU160" s="30">
        <v>102.28</v>
      </c>
      <c r="AV160" s="30">
        <v>103.69</v>
      </c>
      <c r="AW160" s="30">
        <v>105.34</v>
      </c>
      <c r="AX160" s="30">
        <v>106.62</v>
      </c>
      <c r="AY160" s="30">
        <v>107.7</v>
      </c>
      <c r="AZ160" s="30">
        <v>104.06</v>
      </c>
      <c r="BA160" s="30">
        <v>107.67</v>
      </c>
      <c r="BB160" s="30">
        <v>103.72</v>
      </c>
      <c r="BC160" s="30">
        <v>100.5</v>
      </c>
      <c r="BD160" s="30">
        <v>110.63</v>
      </c>
      <c r="BE160" s="30">
        <v>91.53</v>
      </c>
      <c r="BF160" s="30">
        <v>101</v>
      </c>
      <c r="BG160" s="30">
        <v>107.47</v>
      </c>
      <c r="BH160" s="30">
        <v>109.31</v>
      </c>
      <c r="BI160" s="30">
        <v>113.29</v>
      </c>
    </row>
    <row r="161" spans="1:61" x14ac:dyDescent="0.3">
      <c r="A161" s="29" t="s">
        <v>196</v>
      </c>
      <c r="B161" s="30" t="s">
        <v>483</v>
      </c>
      <c r="C161" s="30" t="s">
        <v>625</v>
      </c>
      <c r="D161" s="30">
        <v>44.9</v>
      </c>
      <c r="E161" s="30">
        <v>45.63</v>
      </c>
      <c r="F161" s="30">
        <v>49.3</v>
      </c>
      <c r="G161" s="30">
        <v>48.55</v>
      </c>
      <c r="H161" s="30">
        <v>52.24</v>
      </c>
      <c r="I161" s="30">
        <v>48.39</v>
      </c>
      <c r="J161" s="30">
        <v>52.76</v>
      </c>
      <c r="K161" s="30">
        <v>43.82</v>
      </c>
      <c r="L161" s="30">
        <v>46.79</v>
      </c>
      <c r="M161" s="30">
        <v>36.97</v>
      </c>
      <c r="N161" s="30">
        <v>51.7</v>
      </c>
      <c r="O161" s="30">
        <v>35.369999999999997</v>
      </c>
      <c r="P161" s="30">
        <v>40.840000000000003</v>
      </c>
      <c r="Q161" s="30">
        <v>52.44</v>
      </c>
      <c r="R161" s="30">
        <v>65.19</v>
      </c>
      <c r="S161" s="30">
        <v>58.49</v>
      </c>
      <c r="T161" s="30">
        <v>35.99</v>
      </c>
      <c r="U161" s="30">
        <v>58.15</v>
      </c>
      <c r="V161" s="30">
        <v>42.83</v>
      </c>
      <c r="W161" s="30">
        <v>38.31</v>
      </c>
      <c r="X161" s="30">
        <v>55.93</v>
      </c>
      <c r="Y161" s="30">
        <v>55.35</v>
      </c>
      <c r="Z161" s="30">
        <v>38.950000000000003</v>
      </c>
      <c r="AA161" s="30">
        <v>39.770000000000003</v>
      </c>
      <c r="AB161" s="30">
        <v>50.28</v>
      </c>
      <c r="AC161" s="30">
        <v>55.44</v>
      </c>
      <c r="AD161" s="30">
        <v>61.38</v>
      </c>
      <c r="AE161" s="30">
        <v>52.55</v>
      </c>
      <c r="AF161" s="30">
        <v>59.47</v>
      </c>
      <c r="AG161" s="30">
        <v>53.86</v>
      </c>
      <c r="AH161" s="30">
        <v>56.4</v>
      </c>
      <c r="AI161" s="30">
        <v>51.37</v>
      </c>
      <c r="AJ161" s="30">
        <v>56.49</v>
      </c>
      <c r="AK161" s="30">
        <v>56.82</v>
      </c>
      <c r="AL161" s="30">
        <v>62.49</v>
      </c>
      <c r="AM161" s="30">
        <v>55.74</v>
      </c>
      <c r="AN161" s="30">
        <v>52.09</v>
      </c>
      <c r="AO161" s="30">
        <v>52.67</v>
      </c>
      <c r="AP161" s="30">
        <v>74.67</v>
      </c>
      <c r="AQ161" s="30">
        <v>73.87</v>
      </c>
      <c r="AR161" s="30">
        <v>69.540000000000006</v>
      </c>
      <c r="AS161" s="30">
        <v>46.95</v>
      </c>
      <c r="AT161" s="30">
        <v>63.98</v>
      </c>
      <c r="AU161" s="30">
        <v>64.34</v>
      </c>
      <c r="AV161" s="30">
        <v>73.75</v>
      </c>
      <c r="AW161" s="30">
        <v>62.79</v>
      </c>
      <c r="AX161" s="30">
        <v>56.62</v>
      </c>
      <c r="AY161" s="30">
        <v>85.66</v>
      </c>
      <c r="AZ161" s="30">
        <v>94.75</v>
      </c>
      <c r="BA161" s="30">
        <v>103.62</v>
      </c>
      <c r="BB161" s="30">
        <v>72.97</v>
      </c>
      <c r="BC161" s="30">
        <v>87.54</v>
      </c>
      <c r="BD161" s="30">
        <v>87.32</v>
      </c>
      <c r="BE161" s="30">
        <v>88.81</v>
      </c>
      <c r="BF161" s="30">
        <v>113.84</v>
      </c>
      <c r="BG161" s="30">
        <v>97.35</v>
      </c>
      <c r="BH161" s="30">
        <v>105.24</v>
      </c>
      <c r="BI161" s="30">
        <v>104.18</v>
      </c>
    </row>
    <row r="162" spans="1:61" x14ac:dyDescent="0.3">
      <c r="A162" s="29" t="s">
        <v>197</v>
      </c>
      <c r="B162" s="30" t="s">
        <v>484</v>
      </c>
      <c r="C162" s="30" t="s">
        <v>625</v>
      </c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>
        <v>96.82</v>
      </c>
      <c r="AX162" s="30">
        <v>89.75</v>
      </c>
      <c r="AY162" s="30">
        <v>99.39</v>
      </c>
      <c r="AZ162" s="30">
        <v>101.93</v>
      </c>
      <c r="BA162" s="30">
        <v>98.95</v>
      </c>
      <c r="BB162" s="30">
        <v>99.97</v>
      </c>
      <c r="BC162" s="30">
        <v>81.87</v>
      </c>
      <c r="BD162" s="30">
        <v>98.26</v>
      </c>
      <c r="BE162" s="30">
        <v>99.29</v>
      </c>
      <c r="BF162" s="30">
        <v>94.11</v>
      </c>
      <c r="BG162" s="30">
        <v>106.6</v>
      </c>
      <c r="BH162" s="30">
        <v>89.92</v>
      </c>
      <c r="BI162" s="30">
        <v>105.97</v>
      </c>
    </row>
    <row r="163" spans="1:61" x14ac:dyDescent="0.3">
      <c r="A163" s="29" t="s">
        <v>199</v>
      </c>
      <c r="B163" s="30" t="s">
        <v>486</v>
      </c>
      <c r="C163" s="30" t="s">
        <v>625</v>
      </c>
      <c r="D163" s="30">
        <v>164.04</v>
      </c>
      <c r="E163" s="30">
        <v>174.63</v>
      </c>
      <c r="F163" s="30">
        <v>164.05</v>
      </c>
      <c r="G163" s="30">
        <v>195.21</v>
      </c>
      <c r="H163" s="30">
        <v>177.04</v>
      </c>
      <c r="I163" s="30">
        <v>203.26</v>
      </c>
      <c r="J163" s="30">
        <v>246.63</v>
      </c>
      <c r="K163" s="30">
        <v>268.64999999999998</v>
      </c>
      <c r="L163" s="30">
        <v>180.77</v>
      </c>
      <c r="M163" s="30">
        <v>172.17</v>
      </c>
      <c r="N163" s="30">
        <v>158.28</v>
      </c>
      <c r="O163" s="30">
        <v>195.64</v>
      </c>
      <c r="P163" s="30">
        <v>180.18</v>
      </c>
      <c r="Q163" s="30">
        <v>174.62</v>
      </c>
      <c r="R163" s="30">
        <v>159.07</v>
      </c>
      <c r="S163" s="30">
        <v>159.88999999999999</v>
      </c>
      <c r="T163" s="30">
        <v>146.07</v>
      </c>
      <c r="U163" s="30">
        <v>135.6</v>
      </c>
      <c r="V163" s="30">
        <v>148.68</v>
      </c>
      <c r="W163" s="30">
        <v>159.27000000000001</v>
      </c>
      <c r="X163" s="30">
        <v>157.30000000000001</v>
      </c>
      <c r="Y163" s="30">
        <v>155.53</v>
      </c>
      <c r="Z163" s="30">
        <v>173.68</v>
      </c>
      <c r="AA163" s="30">
        <v>141.97999999999999</v>
      </c>
      <c r="AB163" s="30">
        <v>166.32</v>
      </c>
      <c r="AC163" s="30">
        <v>178.43</v>
      </c>
      <c r="AD163" s="30">
        <v>138.79</v>
      </c>
      <c r="AE163" s="30">
        <v>125.49</v>
      </c>
      <c r="AF163" s="30">
        <v>136.38999999999999</v>
      </c>
      <c r="AG163" s="30">
        <v>132.58000000000001</v>
      </c>
      <c r="AH163" s="30">
        <v>138.08000000000001</v>
      </c>
      <c r="AI163" s="30">
        <v>127.55</v>
      </c>
      <c r="AJ163" s="30">
        <v>132.34</v>
      </c>
      <c r="AK163" s="30">
        <v>151.46</v>
      </c>
      <c r="AL163" s="30">
        <v>177.52</v>
      </c>
      <c r="AM163" s="30">
        <v>170.82</v>
      </c>
      <c r="AN163" s="30">
        <v>184</v>
      </c>
      <c r="AO163" s="30">
        <v>169</v>
      </c>
      <c r="AP163" s="30">
        <v>167.04</v>
      </c>
      <c r="AQ163" s="30">
        <v>154.57</v>
      </c>
      <c r="AR163" s="30">
        <v>137.37</v>
      </c>
      <c r="AS163" s="30">
        <v>135.22999999999999</v>
      </c>
      <c r="AT163" s="30">
        <v>130.44</v>
      </c>
      <c r="AU163" s="30">
        <v>117.05</v>
      </c>
      <c r="AV163" s="30">
        <v>108.26</v>
      </c>
      <c r="AW163" s="30">
        <v>104.11</v>
      </c>
      <c r="AX163" s="30">
        <v>109.06</v>
      </c>
      <c r="AY163" s="30">
        <v>109.42</v>
      </c>
      <c r="AZ163" s="30">
        <v>103.11</v>
      </c>
      <c r="BA163" s="30">
        <v>104.34</v>
      </c>
      <c r="BB163" s="30">
        <v>115.75</v>
      </c>
      <c r="BC163" s="30">
        <v>99.09</v>
      </c>
      <c r="BD163" s="30">
        <v>93.36</v>
      </c>
      <c r="BE163" s="30">
        <v>99.24</v>
      </c>
      <c r="BF163" s="30">
        <v>91.71</v>
      </c>
      <c r="BG163" s="30">
        <v>109.05</v>
      </c>
      <c r="BH163" s="30">
        <v>94.73</v>
      </c>
      <c r="BI163" s="30">
        <v>103.38</v>
      </c>
    </row>
    <row r="164" spans="1:61" x14ac:dyDescent="0.3">
      <c r="A164" s="29" t="s">
        <v>487</v>
      </c>
      <c r="B164" s="30" t="s">
        <v>488</v>
      </c>
      <c r="C164" s="30" t="s">
        <v>625</v>
      </c>
      <c r="D164" s="30">
        <v>20.92</v>
      </c>
      <c r="E164" s="30">
        <v>22.75</v>
      </c>
      <c r="F164" s="30">
        <v>23.05</v>
      </c>
      <c r="G164" s="30">
        <v>24.52</v>
      </c>
      <c r="H164" s="30">
        <v>25.44</v>
      </c>
      <c r="I164" s="30">
        <v>26.41</v>
      </c>
      <c r="J164" s="30">
        <v>27.7</v>
      </c>
      <c r="K164" s="30">
        <v>26.43</v>
      </c>
      <c r="L164" s="30">
        <v>28.9</v>
      </c>
      <c r="M164" s="30">
        <v>27.5</v>
      </c>
      <c r="N164" s="30">
        <v>27.66</v>
      </c>
      <c r="O164" s="30">
        <v>28.31</v>
      </c>
      <c r="P164" s="30">
        <v>28.56</v>
      </c>
      <c r="Q164" s="30">
        <v>29.62</v>
      </c>
      <c r="R164" s="30">
        <v>31.27</v>
      </c>
      <c r="S164" s="30">
        <v>31.76</v>
      </c>
      <c r="T164" s="30">
        <v>32.58</v>
      </c>
      <c r="U164" s="30">
        <v>33.58</v>
      </c>
      <c r="V164" s="30">
        <v>30.62</v>
      </c>
      <c r="W164" s="30">
        <v>31.39</v>
      </c>
      <c r="X164" s="30">
        <v>31.71</v>
      </c>
      <c r="Y164" s="30">
        <v>33.86</v>
      </c>
      <c r="Z164" s="30">
        <v>32.07</v>
      </c>
      <c r="AA164" s="30">
        <v>33.65</v>
      </c>
      <c r="AB164" s="30">
        <v>32.270000000000003</v>
      </c>
      <c r="AC164" s="30">
        <v>35.92</v>
      </c>
      <c r="AD164" s="30">
        <v>34.82</v>
      </c>
      <c r="AE164" s="30">
        <v>35.770000000000003</v>
      </c>
      <c r="AF164" s="30">
        <v>37.04</v>
      </c>
      <c r="AG164" s="30">
        <v>37.39</v>
      </c>
      <c r="AH164" s="30">
        <v>40.08</v>
      </c>
      <c r="AI164" s="30">
        <v>37.57</v>
      </c>
      <c r="AJ164" s="30">
        <v>38.14</v>
      </c>
      <c r="AK164" s="30">
        <v>38.380000000000003</v>
      </c>
      <c r="AL164" s="30">
        <v>36.61</v>
      </c>
      <c r="AM164" s="30">
        <v>37.979999999999997</v>
      </c>
      <c r="AN164" s="30">
        <v>39.17</v>
      </c>
      <c r="AO164" s="30">
        <v>36.42</v>
      </c>
      <c r="AP164" s="30">
        <v>32.28</v>
      </c>
      <c r="AQ164" s="30">
        <v>29.43</v>
      </c>
      <c r="AR164" s="30">
        <v>33.19</v>
      </c>
      <c r="AS164" s="30">
        <v>40.08</v>
      </c>
      <c r="AT164" s="30">
        <v>58.5</v>
      </c>
      <c r="AU164" s="30">
        <v>65.28</v>
      </c>
      <c r="AV164" s="30">
        <v>65.72</v>
      </c>
      <c r="AW164" s="30">
        <v>81.069999999999993</v>
      </c>
      <c r="AX164" s="30">
        <v>69.930000000000007</v>
      </c>
      <c r="AY164" s="30">
        <v>75.2</v>
      </c>
      <c r="AZ164" s="30">
        <v>93.5</v>
      </c>
      <c r="BA164" s="30">
        <v>105.42</v>
      </c>
      <c r="BB164" s="30">
        <v>112.25</v>
      </c>
      <c r="BC164" s="30">
        <v>115.19</v>
      </c>
      <c r="BD164" s="30">
        <v>121.14</v>
      </c>
      <c r="BE164" s="30">
        <v>118.31</v>
      </c>
      <c r="BF164" s="30">
        <v>110.17</v>
      </c>
      <c r="BG164" s="30">
        <v>71.510000000000005</v>
      </c>
      <c r="BH164" s="30">
        <v>72.98</v>
      </c>
      <c r="BI164" s="30">
        <v>74.19</v>
      </c>
    </row>
    <row r="165" spans="1:61" x14ac:dyDescent="0.3">
      <c r="A165" s="29" t="s">
        <v>489</v>
      </c>
      <c r="B165" s="30" t="s">
        <v>490</v>
      </c>
      <c r="C165" s="30" t="s">
        <v>625</v>
      </c>
      <c r="D165" s="30">
        <v>326.63</v>
      </c>
      <c r="E165" s="30">
        <v>325.45</v>
      </c>
      <c r="F165" s="30">
        <v>322.44</v>
      </c>
      <c r="G165" s="30">
        <v>326.94</v>
      </c>
      <c r="H165" s="30">
        <v>348.65</v>
      </c>
      <c r="I165" s="30">
        <v>363.75</v>
      </c>
      <c r="J165" s="30">
        <v>368.37</v>
      </c>
      <c r="K165" s="30">
        <v>399.45</v>
      </c>
      <c r="L165" s="30">
        <v>505.75</v>
      </c>
      <c r="M165" s="30">
        <v>504.4</v>
      </c>
      <c r="N165" s="30">
        <v>577.88</v>
      </c>
      <c r="O165" s="30">
        <v>661.88</v>
      </c>
      <c r="P165" s="30">
        <v>657.59</v>
      </c>
      <c r="Q165" s="30">
        <v>666.57</v>
      </c>
      <c r="R165" s="30">
        <v>740.02</v>
      </c>
      <c r="S165" s="30">
        <v>813.26</v>
      </c>
      <c r="T165" s="30">
        <v>824.3</v>
      </c>
      <c r="U165" s="30">
        <v>809.33</v>
      </c>
      <c r="V165" s="30">
        <v>820.01</v>
      </c>
      <c r="W165" s="30">
        <v>842.17</v>
      </c>
      <c r="X165" s="30">
        <v>796.83</v>
      </c>
      <c r="Y165" s="30">
        <v>765.56</v>
      </c>
      <c r="Z165" s="30">
        <v>768.92</v>
      </c>
      <c r="AA165" s="30">
        <v>760.19</v>
      </c>
      <c r="AB165" s="30">
        <v>652.29999999999995</v>
      </c>
      <c r="AC165" s="30">
        <v>589.13</v>
      </c>
      <c r="AD165" s="30">
        <v>520.82000000000005</v>
      </c>
      <c r="AE165" s="30">
        <v>395.2</v>
      </c>
      <c r="AF165" s="30">
        <v>388.78</v>
      </c>
      <c r="AG165" s="30">
        <v>377.17</v>
      </c>
      <c r="AH165" s="30">
        <v>318.64999999999998</v>
      </c>
      <c r="AI165" s="30">
        <v>260.98</v>
      </c>
      <c r="AJ165" s="30">
        <v>171.02</v>
      </c>
      <c r="AK165" s="30">
        <v>127.84</v>
      </c>
      <c r="AL165" s="30">
        <v>126.76</v>
      </c>
      <c r="AM165" s="30">
        <v>101.97</v>
      </c>
      <c r="AN165" s="30">
        <v>139.22999999999999</v>
      </c>
      <c r="AO165" s="30">
        <v>122</v>
      </c>
      <c r="AP165" s="30">
        <v>130.41999999999999</v>
      </c>
      <c r="AQ165" s="30">
        <v>56.67</v>
      </c>
      <c r="AR165" s="30">
        <v>57.58</v>
      </c>
      <c r="AS165" s="30">
        <v>75.97</v>
      </c>
      <c r="AT165" s="30">
        <v>83.19</v>
      </c>
      <c r="AU165" s="30">
        <v>93.85</v>
      </c>
      <c r="AV165" s="30">
        <v>73.8</v>
      </c>
      <c r="AW165" s="30">
        <v>76.900000000000006</v>
      </c>
      <c r="AX165" s="30">
        <v>79.790000000000006</v>
      </c>
      <c r="AY165" s="30">
        <v>73.09</v>
      </c>
      <c r="AZ165" s="30">
        <v>73.040000000000006</v>
      </c>
      <c r="BA165" s="30">
        <v>75.36</v>
      </c>
      <c r="BB165" s="30">
        <v>82.98</v>
      </c>
      <c r="BC165" s="30">
        <v>86.64</v>
      </c>
      <c r="BD165" s="30">
        <v>95.62</v>
      </c>
      <c r="BE165" s="30">
        <v>94.51</v>
      </c>
      <c r="BF165" s="30">
        <v>98.6</v>
      </c>
      <c r="BG165" s="30">
        <v>106.89</v>
      </c>
      <c r="BH165" s="30">
        <v>135.01</v>
      </c>
      <c r="BI165" s="30">
        <v>112.84</v>
      </c>
    </row>
    <row r="166" spans="1:61" x14ac:dyDescent="0.3">
      <c r="A166" s="29" t="s">
        <v>584</v>
      </c>
      <c r="B166" s="30" t="s">
        <v>491</v>
      </c>
      <c r="C166" s="30" t="s">
        <v>625</v>
      </c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>
        <v>137.88</v>
      </c>
      <c r="AK166" s="30">
        <v>134.93</v>
      </c>
      <c r="AL166" s="30">
        <v>127.94</v>
      </c>
      <c r="AM166" s="30">
        <v>134.97999999999999</v>
      </c>
      <c r="AN166" s="30">
        <v>134.16</v>
      </c>
      <c r="AO166" s="30">
        <v>127.52</v>
      </c>
      <c r="AP166" s="30">
        <v>121.39</v>
      </c>
      <c r="AQ166" s="30">
        <v>102.36</v>
      </c>
      <c r="AR166" s="30">
        <v>110.53</v>
      </c>
      <c r="AS166" s="30">
        <v>113.57</v>
      </c>
      <c r="AT166" s="30">
        <v>104.15</v>
      </c>
      <c r="AU166" s="30">
        <v>116.14</v>
      </c>
      <c r="AV166" s="30">
        <v>113.04</v>
      </c>
      <c r="AW166" s="30">
        <v>104.99</v>
      </c>
      <c r="AX166" s="30">
        <v>100.42</v>
      </c>
      <c r="AY166" s="30">
        <v>114.2</v>
      </c>
      <c r="AZ166" s="30">
        <v>101.1</v>
      </c>
      <c r="BA166" s="30">
        <v>87.14</v>
      </c>
      <c r="BB166" s="30">
        <v>98.91</v>
      </c>
      <c r="BC166" s="30">
        <v>85.34</v>
      </c>
      <c r="BD166" s="30">
        <v>93.44</v>
      </c>
      <c r="BE166" s="30">
        <v>104.62</v>
      </c>
      <c r="BF166" s="30">
        <v>89.62</v>
      </c>
      <c r="BG166" s="30">
        <v>105.76</v>
      </c>
      <c r="BH166" s="30">
        <v>91.96</v>
      </c>
      <c r="BI166" s="30">
        <v>98.9</v>
      </c>
    </row>
    <row r="167" spans="1:61" x14ac:dyDescent="0.3">
      <c r="A167" s="29" t="s">
        <v>201</v>
      </c>
      <c r="B167" s="30" t="s">
        <v>492</v>
      </c>
      <c r="C167" s="30" t="s">
        <v>625</v>
      </c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>
        <v>90.16</v>
      </c>
      <c r="AJ167" s="30">
        <v>105.2</v>
      </c>
      <c r="AK167" s="30">
        <v>115.23</v>
      </c>
      <c r="AL167" s="30">
        <v>111.63</v>
      </c>
      <c r="AM167" s="30">
        <v>106.94</v>
      </c>
      <c r="AN167" s="30">
        <v>107.45</v>
      </c>
      <c r="AO167" s="30">
        <v>111.17</v>
      </c>
      <c r="AP167" s="30">
        <v>106.36</v>
      </c>
      <c r="AQ167" s="30">
        <v>104.42</v>
      </c>
      <c r="AR167" s="30">
        <v>109.48</v>
      </c>
      <c r="AS167" s="30">
        <v>122.2</v>
      </c>
      <c r="AT167" s="30">
        <v>111.56</v>
      </c>
      <c r="AU167" s="30">
        <v>119.31</v>
      </c>
      <c r="AV167" s="30">
        <v>111.8</v>
      </c>
      <c r="AW167" s="30">
        <v>108.54</v>
      </c>
      <c r="AX167" s="30">
        <v>108.12</v>
      </c>
      <c r="AY167" s="30">
        <v>107.74</v>
      </c>
      <c r="AZ167" s="30">
        <v>104.8</v>
      </c>
      <c r="BA167" s="30">
        <v>103.76</v>
      </c>
      <c r="BB167" s="30">
        <v>102.96</v>
      </c>
      <c r="BC167" s="30">
        <v>94.57</v>
      </c>
      <c r="BD167" s="30">
        <v>91.08</v>
      </c>
      <c r="BE167" s="30">
        <v>97.67</v>
      </c>
      <c r="BF167" s="30">
        <v>101.74</v>
      </c>
      <c r="BG167" s="30">
        <v>100.59</v>
      </c>
      <c r="BH167" s="30">
        <v>97.59</v>
      </c>
      <c r="BI167" s="30">
        <v>102.88</v>
      </c>
    </row>
    <row r="168" spans="1:61" x14ac:dyDescent="0.3">
      <c r="A168" s="29" t="s">
        <v>614</v>
      </c>
      <c r="B168" s="30" t="s">
        <v>615</v>
      </c>
      <c r="C168" s="30" t="s">
        <v>625</v>
      </c>
      <c r="D168" s="30">
        <v>8.6789007108892549E-2</v>
      </c>
      <c r="E168" s="30">
        <v>8.6986570916264272E-2</v>
      </c>
      <c r="F168" s="30">
        <v>9.1531513304246262E-2</v>
      </c>
      <c r="G168" s="30">
        <v>9.2453210036785069E-2</v>
      </c>
      <c r="H168" s="30">
        <v>9.71263638362896E-2</v>
      </c>
      <c r="I168" s="30">
        <v>9.7265532171798508E-2</v>
      </c>
      <c r="J168" s="30">
        <v>0.10222122770878309</v>
      </c>
      <c r="K168" s="30">
        <v>0.10252639137317517</v>
      </c>
      <c r="L168" s="30">
        <v>0.10404986413421052</v>
      </c>
      <c r="M168" s="30">
        <v>0.10592491391181248</v>
      </c>
      <c r="N168" s="30">
        <v>0.11008073556663135</v>
      </c>
      <c r="O168" s="30">
        <v>0.11035385011446541</v>
      </c>
      <c r="P168" s="30">
        <v>0.10832005540941557</v>
      </c>
      <c r="Q168" s="30">
        <v>0.11184496619334529</v>
      </c>
      <c r="R168" s="30">
        <v>0.10213467579388587</v>
      </c>
      <c r="S168" s="30">
        <v>0.10756308061505566</v>
      </c>
      <c r="T168" s="30">
        <v>0.10853461120628809</v>
      </c>
      <c r="U168" s="30">
        <v>0.11229499172501672</v>
      </c>
      <c r="V168" s="30">
        <v>0.11391462429033053</v>
      </c>
      <c r="W168" s="30">
        <v>0.11285703275302188</v>
      </c>
      <c r="X168" s="30">
        <v>0.11738827785228513</v>
      </c>
      <c r="Y168" s="30">
        <v>0.11672061086650837</v>
      </c>
      <c r="Z168" s="30">
        <v>0.11057449415023915</v>
      </c>
      <c r="AA168" s="30">
        <v>0.11794875446465808</v>
      </c>
      <c r="AB168" s="30">
        <v>0.11752565761540751</v>
      </c>
      <c r="AC168" s="30">
        <v>0.12190314226567708</v>
      </c>
      <c r="AD168" s="30">
        <v>0.12187882875370108</v>
      </c>
      <c r="AE168" s="30">
        <v>0.12244342226649667</v>
      </c>
      <c r="AF168" s="30">
        <v>0.12428426112588574</v>
      </c>
      <c r="AG168" s="30">
        <v>0.12617297470517713</v>
      </c>
      <c r="AH168" s="30">
        <v>0.12655072242550539</v>
      </c>
      <c r="AI168" s="30">
        <v>0.14108226117126985</v>
      </c>
      <c r="AJ168" s="30">
        <v>0.1406018317143965</v>
      </c>
      <c r="AK168" s="30">
        <v>0.13764567624396132</v>
      </c>
      <c r="AL168" s="30">
        <v>0.14327109856079434</v>
      </c>
      <c r="AM168" s="30">
        <v>0.14380541939710123</v>
      </c>
      <c r="AN168" s="30">
        <v>0.14255411192461595</v>
      </c>
      <c r="AO168" s="30">
        <v>0.13906838203369368</v>
      </c>
      <c r="AP168" s="30">
        <v>0.14339980739836705</v>
      </c>
      <c r="AQ168" s="30">
        <v>0.14778870401964736</v>
      </c>
      <c r="AR168" s="30">
        <v>0.14824663789773637</v>
      </c>
      <c r="AS168" s="30">
        <v>0.14553746520184135</v>
      </c>
      <c r="AT168" s="30">
        <v>0.14693542808262114</v>
      </c>
      <c r="AU168" s="30">
        <v>0.15024064777363394</v>
      </c>
      <c r="AV168" s="30">
        <v>0.14990464600858122</v>
      </c>
      <c r="AW168" s="30">
        <v>0.15121230469188557</v>
      </c>
      <c r="AX168" s="30">
        <v>0.15182418048791421</v>
      </c>
      <c r="AY168" s="30">
        <v>0.15164278110159207</v>
      </c>
      <c r="AZ168" s="30">
        <v>0.15497935005562696</v>
      </c>
      <c r="BA168" s="30">
        <v>0.15750177105471558</v>
      </c>
      <c r="BB168" s="30">
        <v>0.16017807558005775</v>
      </c>
      <c r="BC168" s="30">
        <v>0.16221791247396741</v>
      </c>
      <c r="BD168" s="30">
        <v>0.16432650303951113</v>
      </c>
      <c r="BE168" s="30">
        <v>0.16242887549465618</v>
      </c>
      <c r="BF168" s="30"/>
      <c r="BG168" s="30"/>
      <c r="BH168" s="30"/>
      <c r="BI168" s="30"/>
    </row>
    <row r="169" spans="1:61" x14ac:dyDescent="0.3">
      <c r="A169" s="29" t="s">
        <v>493</v>
      </c>
      <c r="B169" s="30" t="s">
        <v>494</v>
      </c>
      <c r="C169" s="30" t="s">
        <v>625</v>
      </c>
      <c r="D169" s="30">
        <v>31.02</v>
      </c>
      <c r="E169" s="30">
        <v>31.41</v>
      </c>
      <c r="F169" s="30">
        <v>32.54</v>
      </c>
      <c r="G169" s="30">
        <v>33.479999999999997</v>
      </c>
      <c r="H169" s="30">
        <v>33.83</v>
      </c>
      <c r="I169" s="30">
        <v>33.43</v>
      </c>
      <c r="J169" s="30">
        <v>34.200000000000003</v>
      </c>
      <c r="K169" s="30">
        <v>32.65</v>
      </c>
      <c r="L169" s="30">
        <v>35.81</v>
      </c>
      <c r="M169" s="30">
        <v>39.07</v>
      </c>
      <c r="N169" s="30">
        <v>40.08</v>
      </c>
      <c r="O169" s="30">
        <v>39.229999999999997</v>
      </c>
      <c r="P169" s="30">
        <v>40.14</v>
      </c>
      <c r="Q169" s="30">
        <v>41.01</v>
      </c>
      <c r="R169" s="30">
        <v>41.97</v>
      </c>
      <c r="S169" s="30">
        <v>43.43</v>
      </c>
      <c r="T169" s="30">
        <v>44.25</v>
      </c>
      <c r="U169" s="30">
        <v>45.68</v>
      </c>
      <c r="V169" s="30">
        <v>51.1</v>
      </c>
      <c r="W169" s="30">
        <v>51.48</v>
      </c>
      <c r="X169" s="30">
        <v>55.3</v>
      </c>
      <c r="Y169" s="30">
        <v>54.21</v>
      </c>
      <c r="Z169" s="30">
        <v>54.32</v>
      </c>
      <c r="AA169" s="30">
        <v>62.42</v>
      </c>
      <c r="AB169" s="30">
        <v>64.58</v>
      </c>
      <c r="AC169" s="30">
        <v>65.16</v>
      </c>
      <c r="AD169" s="30">
        <v>52.23</v>
      </c>
      <c r="AE169" s="30">
        <v>53.02</v>
      </c>
      <c r="AF169" s="30">
        <v>53.69</v>
      </c>
      <c r="AG169" s="30">
        <v>53.06</v>
      </c>
      <c r="AH169" s="30">
        <v>57.69</v>
      </c>
      <c r="AI169" s="30">
        <v>58.73</v>
      </c>
      <c r="AJ169" s="30">
        <v>57.63</v>
      </c>
      <c r="AK169" s="30">
        <v>58.94</v>
      </c>
      <c r="AL169" s="30">
        <v>65.66</v>
      </c>
      <c r="AM169" s="30">
        <v>67.37</v>
      </c>
      <c r="AN169" s="30">
        <v>70.3</v>
      </c>
      <c r="AO169" s="30">
        <v>72.010000000000005</v>
      </c>
      <c r="AP169" s="30">
        <v>67.64</v>
      </c>
      <c r="AQ169" s="30">
        <v>67.16</v>
      </c>
      <c r="AR169" s="30">
        <v>64.13</v>
      </c>
      <c r="AS169" s="30">
        <v>65.73</v>
      </c>
      <c r="AT169" s="30">
        <v>68.22</v>
      </c>
      <c r="AU169" s="30">
        <v>78.209999999999994</v>
      </c>
      <c r="AV169" s="30">
        <v>88.94</v>
      </c>
      <c r="AW169" s="30">
        <v>89.74</v>
      </c>
      <c r="AX169" s="30">
        <v>96.65</v>
      </c>
      <c r="AY169" s="30">
        <v>100.5</v>
      </c>
      <c r="AZ169" s="30">
        <v>96.97</v>
      </c>
      <c r="BA169" s="30">
        <v>98.28</v>
      </c>
      <c r="BB169" s="30">
        <v>98.44</v>
      </c>
      <c r="BC169" s="30">
        <v>96.94</v>
      </c>
      <c r="BD169" s="30">
        <v>98.37</v>
      </c>
      <c r="BE169" s="30">
        <v>99.25</v>
      </c>
      <c r="BF169" s="30">
        <v>100.51</v>
      </c>
      <c r="BG169" s="30">
        <v>100.24</v>
      </c>
      <c r="BH169" s="30">
        <v>100.98</v>
      </c>
      <c r="BI169" s="30">
        <v>101.62</v>
      </c>
    </row>
    <row r="170" spans="1:61" x14ac:dyDescent="0.3">
      <c r="A170" s="29" t="s">
        <v>495</v>
      </c>
      <c r="B170" s="30" t="s">
        <v>496</v>
      </c>
      <c r="C170" s="30" t="s">
        <v>625</v>
      </c>
      <c r="D170" s="30">
        <v>52.34</v>
      </c>
      <c r="E170" s="30">
        <v>54.2</v>
      </c>
      <c r="F170" s="30">
        <v>57.29</v>
      </c>
      <c r="G170" s="30">
        <v>59.57</v>
      </c>
      <c r="H170" s="30">
        <v>61.54</v>
      </c>
      <c r="I170" s="30">
        <v>64.13</v>
      </c>
      <c r="J170" s="30">
        <v>66.87</v>
      </c>
      <c r="K170" s="30">
        <v>70.2</v>
      </c>
      <c r="L170" s="30">
        <v>71.86</v>
      </c>
      <c r="M170" s="30">
        <v>73.819999999999993</v>
      </c>
      <c r="N170" s="30">
        <v>73.19</v>
      </c>
      <c r="O170" s="30">
        <v>77.849999999999994</v>
      </c>
      <c r="P170" s="30">
        <v>74.430000000000007</v>
      </c>
      <c r="Q170" s="30">
        <v>71.3</v>
      </c>
      <c r="R170" s="30">
        <v>78.16</v>
      </c>
      <c r="S170" s="30">
        <v>79</v>
      </c>
      <c r="T170" s="30">
        <v>83.09</v>
      </c>
      <c r="U170" s="30">
        <v>86.4</v>
      </c>
      <c r="V170" s="30">
        <v>87.82</v>
      </c>
      <c r="W170" s="30">
        <v>92.48</v>
      </c>
      <c r="X170" s="30">
        <v>95.1</v>
      </c>
      <c r="Y170" s="30">
        <v>98.69</v>
      </c>
      <c r="Z170" s="30">
        <v>95.09</v>
      </c>
      <c r="AA170" s="30">
        <v>94.38</v>
      </c>
      <c r="AB170" s="30">
        <v>101.19</v>
      </c>
      <c r="AC170" s="30">
        <v>100.09</v>
      </c>
      <c r="AD170" s="30">
        <v>107.42</v>
      </c>
      <c r="AE170" s="30">
        <v>110.78</v>
      </c>
      <c r="AF170" s="30">
        <v>112.12</v>
      </c>
      <c r="AG170" s="30">
        <v>104.76</v>
      </c>
      <c r="AH170" s="30">
        <v>84.32</v>
      </c>
      <c r="AI170" s="30">
        <v>71.739999999999995</v>
      </c>
      <c r="AJ170" s="30">
        <v>78.5</v>
      </c>
      <c r="AK170" s="30">
        <v>88.33</v>
      </c>
      <c r="AL170" s="30">
        <v>89.42</v>
      </c>
      <c r="AM170" s="30">
        <v>92.23</v>
      </c>
      <c r="AN170" s="30">
        <v>93.13</v>
      </c>
      <c r="AO170" s="30">
        <v>94.96</v>
      </c>
      <c r="AP170" s="30">
        <v>91.26</v>
      </c>
      <c r="AQ170" s="30">
        <v>94.38</v>
      </c>
      <c r="AR170" s="30">
        <v>99.61</v>
      </c>
      <c r="AS170" s="30">
        <v>101.92</v>
      </c>
      <c r="AT170" s="30">
        <v>102.75</v>
      </c>
      <c r="AU170" s="30">
        <v>104.32</v>
      </c>
      <c r="AV170" s="30">
        <v>107.2</v>
      </c>
      <c r="AW170" s="30">
        <v>101.74</v>
      </c>
      <c r="AX170" s="30">
        <v>100.54</v>
      </c>
      <c r="AY170" s="30">
        <v>98.49</v>
      </c>
      <c r="AZ170" s="30">
        <v>98.32</v>
      </c>
      <c r="BA170" s="30">
        <v>108.01</v>
      </c>
      <c r="BB170" s="30">
        <v>106.61</v>
      </c>
      <c r="BC170" s="30">
        <v>110.5</v>
      </c>
      <c r="BD170" s="30">
        <v>110.68</v>
      </c>
      <c r="BE170" s="30">
        <v>100.65</v>
      </c>
      <c r="BF170" s="30">
        <v>101.47</v>
      </c>
      <c r="BG170" s="30">
        <v>97.89</v>
      </c>
      <c r="BH170" s="30">
        <v>97.62</v>
      </c>
      <c r="BI170" s="30">
        <v>97.81</v>
      </c>
    </row>
    <row r="171" spans="1:61" x14ac:dyDescent="0.3">
      <c r="A171" s="29" t="s">
        <v>202</v>
      </c>
      <c r="B171" s="30" t="s">
        <v>497</v>
      </c>
      <c r="C171" s="30" t="s">
        <v>625</v>
      </c>
      <c r="D171" s="30">
        <v>32.409999999999997</v>
      </c>
      <c r="E171" s="30">
        <v>33</v>
      </c>
      <c r="F171" s="30">
        <v>34.58</v>
      </c>
      <c r="G171" s="30">
        <v>33.409999999999997</v>
      </c>
      <c r="H171" s="30">
        <v>35.03</v>
      </c>
      <c r="I171" s="30">
        <v>36.81</v>
      </c>
      <c r="J171" s="30">
        <v>43.95</v>
      </c>
      <c r="K171" s="30">
        <v>38.75</v>
      </c>
      <c r="L171" s="30">
        <v>40.92</v>
      </c>
      <c r="M171" s="30">
        <v>39.97</v>
      </c>
      <c r="N171" s="30">
        <v>45.13</v>
      </c>
      <c r="O171" s="30">
        <v>48.45</v>
      </c>
      <c r="P171" s="30">
        <v>41.85</v>
      </c>
      <c r="Q171" s="30">
        <v>49.88</v>
      </c>
      <c r="R171" s="30">
        <v>48.7</v>
      </c>
      <c r="S171" s="30">
        <v>48.78</v>
      </c>
      <c r="T171" s="30">
        <v>51.45</v>
      </c>
      <c r="U171" s="30">
        <v>53.96</v>
      </c>
      <c r="V171" s="30">
        <v>53.44</v>
      </c>
      <c r="W171" s="30">
        <v>55.37</v>
      </c>
      <c r="X171" s="30">
        <v>60.32</v>
      </c>
      <c r="Y171" s="30">
        <v>55.69</v>
      </c>
      <c r="Z171" s="30">
        <v>49.43</v>
      </c>
      <c r="AA171" s="30">
        <v>53.4</v>
      </c>
      <c r="AB171" s="30">
        <v>56.42</v>
      </c>
      <c r="AC171" s="30">
        <v>55.53</v>
      </c>
      <c r="AD171" s="30">
        <v>58.43</v>
      </c>
      <c r="AE171" s="30">
        <v>58.95</v>
      </c>
      <c r="AF171" s="30">
        <v>62.01</v>
      </c>
      <c r="AG171" s="30">
        <v>61.85</v>
      </c>
      <c r="AH171" s="30">
        <v>64.349999999999994</v>
      </c>
      <c r="AI171" s="30">
        <v>55.19</v>
      </c>
      <c r="AJ171" s="30">
        <v>61.34</v>
      </c>
      <c r="AK171" s="30">
        <v>62.59</v>
      </c>
      <c r="AL171" s="30">
        <v>55.58</v>
      </c>
      <c r="AM171" s="30">
        <v>64.55</v>
      </c>
      <c r="AN171" s="30">
        <v>71.08</v>
      </c>
      <c r="AO171" s="30">
        <v>62.9</v>
      </c>
      <c r="AP171" s="30">
        <v>68</v>
      </c>
      <c r="AQ171" s="30">
        <v>71.569999999999993</v>
      </c>
      <c r="AR171" s="30">
        <v>68.540000000000006</v>
      </c>
      <c r="AS171" s="30">
        <v>72.77</v>
      </c>
      <c r="AT171" s="30">
        <v>73.209999999999994</v>
      </c>
      <c r="AU171" s="30">
        <v>74.900000000000006</v>
      </c>
      <c r="AV171" s="30">
        <v>79.48</v>
      </c>
      <c r="AW171" s="30">
        <v>77.16</v>
      </c>
      <c r="AX171" s="30">
        <v>79.22</v>
      </c>
      <c r="AY171" s="30">
        <v>89.13</v>
      </c>
      <c r="AZ171" s="30">
        <v>87.92</v>
      </c>
      <c r="BA171" s="30">
        <v>90.5</v>
      </c>
      <c r="BB171" s="30">
        <v>89.68</v>
      </c>
      <c r="BC171" s="30">
        <v>92.63</v>
      </c>
      <c r="BD171" s="30">
        <v>97.82</v>
      </c>
      <c r="BE171" s="30">
        <v>103.42</v>
      </c>
      <c r="BF171" s="30">
        <v>100.62</v>
      </c>
      <c r="BG171" s="30">
        <v>95.97</v>
      </c>
      <c r="BH171" s="30">
        <v>105.4</v>
      </c>
      <c r="BI171" s="30">
        <v>103.62</v>
      </c>
    </row>
    <row r="172" spans="1:61" x14ac:dyDescent="0.3">
      <c r="A172" s="29" t="s">
        <v>622</v>
      </c>
      <c r="B172" s="30" t="s">
        <v>623</v>
      </c>
      <c r="C172" s="30" t="s">
        <v>625</v>
      </c>
      <c r="D172" s="30">
        <v>4.6336091606651357E-2</v>
      </c>
      <c r="E172" s="30">
        <v>4.5917928028924186E-2</v>
      </c>
      <c r="F172" s="30">
        <v>4.7403832016221746E-2</v>
      </c>
      <c r="G172" s="30">
        <v>4.8542358760251585E-2</v>
      </c>
      <c r="H172" s="30">
        <v>4.7077128061737986E-2</v>
      </c>
      <c r="I172" s="30">
        <v>4.6757157990298143E-2</v>
      </c>
      <c r="J172" s="30">
        <v>5.0023257432804967E-2</v>
      </c>
      <c r="K172" s="30">
        <v>5.2941511597221401E-2</v>
      </c>
      <c r="L172" s="30">
        <v>5.4621761893335757E-2</v>
      </c>
      <c r="M172" s="30">
        <v>5.688562450678588E-2</v>
      </c>
      <c r="N172" s="30">
        <v>5.6972497172441787E-2</v>
      </c>
      <c r="O172" s="30">
        <v>5.5127036364355946E-2</v>
      </c>
      <c r="P172" s="30">
        <v>5.9238782345124578E-2</v>
      </c>
      <c r="Q172" s="30">
        <v>5.7846922925157633E-2</v>
      </c>
      <c r="R172" s="30">
        <v>6.3680163822816147E-2</v>
      </c>
      <c r="S172" s="30">
        <v>6.3473882824774078E-2</v>
      </c>
      <c r="T172" s="30">
        <v>6.7610933400583217E-2</v>
      </c>
      <c r="U172" s="30">
        <v>6.99481003128372E-2</v>
      </c>
      <c r="V172" s="30">
        <v>6.7631680580700321E-2</v>
      </c>
      <c r="W172" s="30">
        <v>6.9829924366129698E-2</v>
      </c>
      <c r="X172" s="30">
        <v>7.4256075557659118E-2</v>
      </c>
      <c r="Y172" s="30">
        <v>7.4084655678809036E-2</v>
      </c>
      <c r="Z172" s="30">
        <v>8.1805699290052644E-2</v>
      </c>
      <c r="AA172" s="30">
        <v>8.2921741614378541E-2</v>
      </c>
      <c r="AB172" s="30">
        <v>8.4587544054472052E-2</v>
      </c>
      <c r="AC172" s="30">
        <v>8.6222752254960719E-2</v>
      </c>
      <c r="AD172" s="30">
        <v>8.6171493876600877E-2</v>
      </c>
      <c r="AE172" s="30">
        <v>9.3170506453012072E-2</v>
      </c>
      <c r="AF172" s="30">
        <v>9.8630791786902303E-2</v>
      </c>
      <c r="AG172" s="30">
        <v>0.10009219325265195</v>
      </c>
      <c r="AH172" s="30">
        <v>0.10210087651111167</v>
      </c>
      <c r="AI172" s="30">
        <v>0.10561122958703567</v>
      </c>
      <c r="AJ172" s="30">
        <v>0.10952370138168654</v>
      </c>
      <c r="AK172" s="30">
        <v>0.1123570814137244</v>
      </c>
      <c r="AL172" s="30">
        <v>0.11613760755853493</v>
      </c>
      <c r="AM172" s="30">
        <v>0.11983704730642787</v>
      </c>
      <c r="AN172" s="30">
        <v>0.12319830296964253</v>
      </c>
      <c r="AO172" s="30">
        <v>0.12599075345932378</v>
      </c>
      <c r="AP172" s="30">
        <v>0.13179748354153084</v>
      </c>
      <c r="AQ172" s="30">
        <v>0.13204039845974758</v>
      </c>
      <c r="AR172" s="30">
        <v>0.13442917941220567</v>
      </c>
      <c r="AS172" s="30">
        <v>0.12758999936249762</v>
      </c>
      <c r="AT172" s="30">
        <v>0.1383601666515725</v>
      </c>
      <c r="AU172" s="30">
        <v>0.13713095607345044</v>
      </c>
      <c r="AV172" s="30">
        <v>0.14509493211112479</v>
      </c>
      <c r="AW172" s="30">
        <v>0.15127943985250769</v>
      </c>
      <c r="AX172" s="30">
        <v>0.16297704073009539</v>
      </c>
      <c r="AY172" s="30">
        <v>0.16729417047718492</v>
      </c>
      <c r="AZ172" s="30">
        <v>0.16516280250122853</v>
      </c>
      <c r="BA172" s="30">
        <v>0.17523592087169665</v>
      </c>
      <c r="BB172" s="30">
        <v>0.18500851757301001</v>
      </c>
      <c r="BC172" s="30">
        <v>0.18901618278067472</v>
      </c>
      <c r="BD172" s="30">
        <v>0.19702430708446353</v>
      </c>
      <c r="BE172" s="30">
        <v>0.20185898049640691</v>
      </c>
      <c r="BF172" s="30"/>
      <c r="BG172" s="30"/>
      <c r="BH172" s="30"/>
      <c r="BI172" s="30"/>
    </row>
    <row r="173" spans="1:61" x14ac:dyDescent="0.3">
      <c r="A173" s="29" t="s">
        <v>500</v>
      </c>
      <c r="B173" s="30" t="s">
        <v>501</v>
      </c>
      <c r="C173" s="30" t="s">
        <v>625</v>
      </c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>
        <v>92.47</v>
      </c>
      <c r="BD173" s="30">
        <v>96.95</v>
      </c>
      <c r="BE173" s="30">
        <v>100.74</v>
      </c>
      <c r="BF173" s="30">
        <v>99.18</v>
      </c>
      <c r="BG173" s="30">
        <v>100.09</v>
      </c>
      <c r="BH173" s="30">
        <v>101.17</v>
      </c>
      <c r="BI173" s="30">
        <v>98.52</v>
      </c>
    </row>
    <row r="174" spans="1:61" x14ac:dyDescent="0.3">
      <c r="A174" s="29" t="s">
        <v>203</v>
      </c>
      <c r="B174" s="30" t="s">
        <v>502</v>
      </c>
      <c r="C174" s="30" t="s">
        <v>625</v>
      </c>
      <c r="D174" s="30">
        <v>36.6</v>
      </c>
      <c r="E174" s="30">
        <v>36.14</v>
      </c>
      <c r="F174" s="30">
        <v>42.75</v>
      </c>
      <c r="G174" s="30">
        <v>39.299999999999997</v>
      </c>
      <c r="H174" s="30">
        <v>39.46</v>
      </c>
      <c r="I174" s="30">
        <v>43.38</v>
      </c>
      <c r="J174" s="30">
        <v>41.01</v>
      </c>
      <c r="K174" s="30">
        <v>43.93</v>
      </c>
      <c r="L174" s="30">
        <v>43.51</v>
      </c>
      <c r="M174" s="30">
        <v>46.52</v>
      </c>
      <c r="N174" s="30">
        <v>47.33</v>
      </c>
      <c r="O174" s="30">
        <v>51.28</v>
      </c>
      <c r="P174" s="30">
        <v>56.64</v>
      </c>
      <c r="Q174" s="30">
        <v>57.5</v>
      </c>
      <c r="R174" s="30">
        <v>57.74</v>
      </c>
      <c r="S174" s="30">
        <v>56.59</v>
      </c>
      <c r="T174" s="30">
        <v>54.12</v>
      </c>
      <c r="U174" s="30">
        <v>61.74</v>
      </c>
      <c r="V174" s="30">
        <v>64.45</v>
      </c>
      <c r="W174" s="30">
        <v>67.180000000000007</v>
      </c>
      <c r="X174" s="30">
        <v>61.24</v>
      </c>
      <c r="Y174" s="30">
        <v>68.459999999999994</v>
      </c>
      <c r="Z174" s="30">
        <v>62.21</v>
      </c>
      <c r="AA174" s="30">
        <v>72.069999999999993</v>
      </c>
      <c r="AB174" s="30">
        <v>69.62</v>
      </c>
      <c r="AC174" s="30">
        <v>68.53</v>
      </c>
      <c r="AD174" s="30">
        <v>76.72</v>
      </c>
      <c r="AE174" s="30">
        <v>69.84</v>
      </c>
      <c r="AF174" s="30">
        <v>74.27</v>
      </c>
      <c r="AG174" s="30">
        <v>77.760000000000005</v>
      </c>
      <c r="AH174" s="30">
        <v>74.31</v>
      </c>
      <c r="AI174" s="30">
        <v>75.97</v>
      </c>
      <c r="AJ174" s="30">
        <v>72.73</v>
      </c>
      <c r="AK174" s="30">
        <v>69.05</v>
      </c>
      <c r="AL174" s="30">
        <v>63.46</v>
      </c>
      <c r="AM174" s="30">
        <v>81.22</v>
      </c>
      <c r="AN174" s="30">
        <v>87.54</v>
      </c>
      <c r="AO174" s="30">
        <v>85.02</v>
      </c>
      <c r="AP174" s="30">
        <v>84.65</v>
      </c>
      <c r="AQ174" s="30">
        <v>91.75</v>
      </c>
      <c r="AR174" s="30">
        <v>92.24</v>
      </c>
      <c r="AS174" s="30">
        <v>92.11</v>
      </c>
      <c r="AT174" s="30">
        <v>101.1</v>
      </c>
      <c r="AU174" s="30">
        <v>95.04</v>
      </c>
      <c r="AV174" s="30">
        <v>86.05</v>
      </c>
      <c r="AW174" s="30">
        <v>94.38</v>
      </c>
      <c r="AX174" s="30">
        <v>93.71</v>
      </c>
      <c r="AY174" s="30">
        <v>93.46</v>
      </c>
      <c r="AZ174" s="30">
        <v>92.42</v>
      </c>
      <c r="BA174" s="30">
        <v>95.46</v>
      </c>
      <c r="BB174" s="30">
        <v>98.61</v>
      </c>
      <c r="BC174" s="30">
        <v>85.85</v>
      </c>
      <c r="BD174" s="30">
        <v>104.2</v>
      </c>
      <c r="BE174" s="30">
        <v>94.47</v>
      </c>
      <c r="BF174" s="30">
        <v>99.37</v>
      </c>
      <c r="BG174" s="30">
        <v>106.16</v>
      </c>
      <c r="BH174" s="30">
        <v>101.67</v>
      </c>
      <c r="BI174" s="30">
        <v>115.63</v>
      </c>
    </row>
    <row r="175" spans="1:61" x14ac:dyDescent="0.3">
      <c r="A175" s="29" t="s">
        <v>204</v>
      </c>
      <c r="B175" s="30" t="s">
        <v>503</v>
      </c>
      <c r="C175" s="30" t="s">
        <v>625</v>
      </c>
      <c r="D175" s="30">
        <v>30.32</v>
      </c>
      <c r="E175" s="30">
        <v>32.29</v>
      </c>
      <c r="F175" s="30">
        <v>33.65</v>
      </c>
      <c r="G175" s="30">
        <v>35.82</v>
      </c>
      <c r="H175" s="30">
        <v>32.67</v>
      </c>
      <c r="I175" s="30">
        <v>33.06</v>
      </c>
      <c r="J175" s="30">
        <v>37.03</v>
      </c>
      <c r="K175" s="30">
        <v>38.619999999999997</v>
      </c>
      <c r="L175" s="30">
        <v>38.28</v>
      </c>
      <c r="M175" s="30">
        <v>40.93</v>
      </c>
      <c r="N175" s="30">
        <v>40.770000000000003</v>
      </c>
      <c r="O175" s="30">
        <v>40.119999999999997</v>
      </c>
      <c r="P175" s="30">
        <v>39.49</v>
      </c>
      <c r="Q175" s="30">
        <v>44.54</v>
      </c>
      <c r="R175" s="30">
        <v>46.46</v>
      </c>
      <c r="S175" s="30">
        <v>47.2</v>
      </c>
      <c r="T175" s="30">
        <v>47.78</v>
      </c>
      <c r="U175" s="30">
        <v>50.51</v>
      </c>
      <c r="V175" s="30">
        <v>58.75</v>
      </c>
      <c r="W175" s="30">
        <v>63.84</v>
      </c>
      <c r="X175" s="30">
        <v>60.56</v>
      </c>
      <c r="Y175" s="30">
        <v>57.41</v>
      </c>
      <c r="Z175" s="30">
        <v>64.77</v>
      </c>
      <c r="AA175" s="30">
        <v>60.69</v>
      </c>
      <c r="AB175" s="30">
        <v>62.81</v>
      </c>
      <c r="AC175" s="30">
        <v>62.78</v>
      </c>
      <c r="AD175" s="30">
        <v>54.4</v>
      </c>
      <c r="AE175" s="30">
        <v>57.69</v>
      </c>
      <c r="AF175" s="30">
        <v>55.16</v>
      </c>
      <c r="AG175" s="30">
        <v>59.92</v>
      </c>
      <c r="AH175" s="30">
        <v>57.51</v>
      </c>
      <c r="AI175" s="30">
        <v>58.12</v>
      </c>
      <c r="AJ175" s="30">
        <v>61.93</v>
      </c>
      <c r="AK175" s="30">
        <v>66.47</v>
      </c>
      <c r="AL175" s="30">
        <v>68.41</v>
      </c>
      <c r="AM175" s="30">
        <v>60.32</v>
      </c>
      <c r="AN175" s="30">
        <v>62.07</v>
      </c>
      <c r="AO175" s="30">
        <v>63.31</v>
      </c>
      <c r="AP175" s="30">
        <v>66.06</v>
      </c>
      <c r="AQ175" s="30">
        <v>67.5</v>
      </c>
      <c r="AR175" s="30">
        <v>65.319999999999993</v>
      </c>
      <c r="AS175" s="30">
        <v>66.33</v>
      </c>
      <c r="AT175" s="30">
        <v>68.959999999999994</v>
      </c>
      <c r="AU175" s="30">
        <v>65.680000000000007</v>
      </c>
      <c r="AV175" s="30">
        <v>71.900000000000006</v>
      </c>
      <c r="AW175" s="30">
        <v>73.38</v>
      </c>
      <c r="AX175" s="30">
        <v>72.69</v>
      </c>
      <c r="AY175" s="30">
        <v>81.2</v>
      </c>
      <c r="AZ175" s="30">
        <v>80</v>
      </c>
      <c r="BA175" s="30">
        <v>87.96</v>
      </c>
      <c r="BB175" s="30">
        <v>84.11</v>
      </c>
      <c r="BC175" s="30">
        <v>89.09</v>
      </c>
      <c r="BD175" s="30">
        <v>99.32</v>
      </c>
      <c r="BE175" s="30">
        <v>90.09</v>
      </c>
      <c r="BF175" s="30">
        <v>94.01</v>
      </c>
      <c r="BG175" s="30">
        <v>115.91</v>
      </c>
      <c r="BH175" s="30">
        <v>93.94</v>
      </c>
      <c r="BI175" s="30">
        <v>116.25</v>
      </c>
    </row>
    <row r="176" spans="1:61" x14ac:dyDescent="0.3">
      <c r="A176" s="29" t="s">
        <v>585</v>
      </c>
      <c r="B176" s="30" t="s">
        <v>471</v>
      </c>
      <c r="C176" s="30" t="s">
        <v>625</v>
      </c>
      <c r="D176" s="30">
        <v>703.58</v>
      </c>
      <c r="E176" s="30">
        <v>669.73</v>
      </c>
      <c r="F176" s="30">
        <v>615.34</v>
      </c>
      <c r="G176" s="30">
        <v>652.54999999999995</v>
      </c>
      <c r="H176" s="30">
        <v>602.97</v>
      </c>
      <c r="I176" s="30">
        <v>615.54</v>
      </c>
      <c r="J176" s="30">
        <v>581.85</v>
      </c>
      <c r="K176" s="30">
        <v>569.77</v>
      </c>
      <c r="L176" s="30">
        <v>457.65</v>
      </c>
      <c r="M176" s="30">
        <v>579.25</v>
      </c>
      <c r="N176" s="30">
        <v>502.91</v>
      </c>
      <c r="O176" s="30">
        <v>462.01</v>
      </c>
      <c r="P176" s="30">
        <v>413.27</v>
      </c>
      <c r="Q176" s="30">
        <v>423.33</v>
      </c>
      <c r="R176" s="30">
        <v>425.03</v>
      </c>
      <c r="S176" s="30">
        <v>581.09</v>
      </c>
      <c r="T176" s="30">
        <v>622.38</v>
      </c>
      <c r="U176" s="30">
        <v>639.04999999999995</v>
      </c>
      <c r="V176" s="30">
        <v>671.46</v>
      </c>
      <c r="W176" s="30">
        <v>630.78</v>
      </c>
      <c r="X176" s="30">
        <v>613.37</v>
      </c>
      <c r="Y176" s="30">
        <v>626.25</v>
      </c>
      <c r="Z176" s="30">
        <v>522.44000000000005</v>
      </c>
      <c r="AA176" s="30">
        <v>546.54</v>
      </c>
      <c r="AB176" s="30">
        <v>503.12</v>
      </c>
      <c r="AC176" s="30">
        <v>495</v>
      </c>
      <c r="AD176" s="30">
        <v>493.57</v>
      </c>
      <c r="AE176" s="30">
        <v>508.64</v>
      </c>
      <c r="AF176" s="30">
        <v>473.61</v>
      </c>
      <c r="AG176" s="30">
        <v>349.15</v>
      </c>
      <c r="AH176" s="30">
        <v>402.09</v>
      </c>
      <c r="AI176" s="30">
        <v>516.99</v>
      </c>
      <c r="AJ176" s="30">
        <v>428.83</v>
      </c>
      <c r="AK176" s="30">
        <v>381.78</v>
      </c>
      <c r="AL176" s="30">
        <v>382.57</v>
      </c>
      <c r="AM176" s="30">
        <v>413.19</v>
      </c>
      <c r="AN176" s="30">
        <v>562.09</v>
      </c>
      <c r="AO176" s="30">
        <v>470.96</v>
      </c>
      <c r="AP176" s="30">
        <v>399.85</v>
      </c>
      <c r="AQ176" s="30">
        <v>382.61</v>
      </c>
      <c r="AR176" s="30">
        <v>390.6</v>
      </c>
      <c r="AS176" s="30">
        <v>387.86</v>
      </c>
      <c r="AT176" s="30">
        <v>393.36</v>
      </c>
      <c r="AU176" s="30">
        <v>487.82</v>
      </c>
      <c r="AV176" s="30">
        <v>253.15</v>
      </c>
      <c r="AW176" s="30">
        <v>93.83</v>
      </c>
      <c r="AX176" s="30">
        <v>101.67</v>
      </c>
      <c r="AY176" s="30">
        <v>109.46</v>
      </c>
      <c r="AZ176" s="30">
        <v>105.05</v>
      </c>
      <c r="BA176" s="30">
        <v>102.33</v>
      </c>
      <c r="BB176" s="30">
        <v>115.4</v>
      </c>
      <c r="BC176" s="30">
        <v>104.91</v>
      </c>
      <c r="BD176" s="30">
        <v>102.12</v>
      </c>
      <c r="BE176" s="30">
        <v>100.93</v>
      </c>
      <c r="BF176" s="30">
        <v>101.33</v>
      </c>
      <c r="BG176" s="30">
        <v>97.74</v>
      </c>
      <c r="BH176" s="30">
        <v>100.91</v>
      </c>
      <c r="BI176" s="30">
        <v>103.1</v>
      </c>
    </row>
    <row r="177" spans="1:61" x14ac:dyDescent="0.3">
      <c r="A177" s="29" t="s">
        <v>586</v>
      </c>
      <c r="B177" s="30" t="s">
        <v>472</v>
      </c>
      <c r="C177" s="30" t="s">
        <v>625</v>
      </c>
      <c r="D177" s="30">
        <v>213.33</v>
      </c>
      <c r="E177" s="30">
        <v>229.3</v>
      </c>
      <c r="F177" s="30">
        <v>233.22</v>
      </c>
      <c r="G177" s="30">
        <v>244.61</v>
      </c>
      <c r="H177" s="30">
        <v>280.43</v>
      </c>
      <c r="I177" s="30">
        <v>277.7</v>
      </c>
      <c r="J177" s="30">
        <v>275.45999999999998</v>
      </c>
      <c r="K177" s="30">
        <v>273.39999999999998</v>
      </c>
      <c r="L177" s="30">
        <v>268.89</v>
      </c>
      <c r="M177" s="30">
        <v>224.07</v>
      </c>
      <c r="N177" s="30">
        <v>224.32</v>
      </c>
      <c r="O177" s="30">
        <v>226.52</v>
      </c>
      <c r="P177" s="30">
        <v>210.92</v>
      </c>
      <c r="Q177" s="30">
        <v>230.59</v>
      </c>
      <c r="R177" s="30">
        <v>199.93</v>
      </c>
      <c r="S177" s="30">
        <v>218.19</v>
      </c>
      <c r="T177" s="30">
        <v>210.36</v>
      </c>
      <c r="U177" s="30">
        <v>233.58</v>
      </c>
      <c r="V177" s="30">
        <v>227.48</v>
      </c>
      <c r="W177" s="30">
        <v>205.02</v>
      </c>
      <c r="X177" s="30">
        <v>207.24</v>
      </c>
      <c r="Y177" s="30">
        <v>213.5</v>
      </c>
      <c r="Z177" s="30">
        <v>228.86</v>
      </c>
      <c r="AA177" s="30">
        <v>250.85</v>
      </c>
      <c r="AB177" s="30">
        <v>277.76</v>
      </c>
      <c r="AC177" s="30">
        <v>328.71</v>
      </c>
      <c r="AD177" s="30">
        <v>290.64999999999998</v>
      </c>
      <c r="AE177" s="30">
        <v>364.21</v>
      </c>
      <c r="AF177" s="30">
        <v>332.34</v>
      </c>
      <c r="AG177" s="30">
        <v>356.36</v>
      </c>
      <c r="AH177" s="30">
        <v>309.70999999999998</v>
      </c>
      <c r="AI177" s="30">
        <v>352.12</v>
      </c>
      <c r="AJ177" s="30">
        <v>356.37</v>
      </c>
      <c r="AK177" s="30">
        <v>293.63</v>
      </c>
      <c r="AL177" s="30">
        <v>331.56</v>
      </c>
      <c r="AM177" s="30">
        <v>314.45</v>
      </c>
      <c r="AN177" s="30">
        <v>280.87</v>
      </c>
      <c r="AO177" s="30">
        <v>242.44</v>
      </c>
      <c r="AP177" s="30">
        <v>190.23</v>
      </c>
      <c r="AQ177" s="30">
        <v>166.41</v>
      </c>
      <c r="AR177" s="30">
        <v>139.6</v>
      </c>
      <c r="AS177" s="30">
        <v>167.61</v>
      </c>
      <c r="AT177" s="30">
        <v>143.47</v>
      </c>
      <c r="AU177" s="30">
        <v>137.16999999999999</v>
      </c>
      <c r="AV177" s="30">
        <v>110.55</v>
      </c>
      <c r="AW177" s="30">
        <v>117.78</v>
      </c>
      <c r="AX177" s="30">
        <v>120.98</v>
      </c>
      <c r="AY177" s="30">
        <v>140.37</v>
      </c>
      <c r="AZ177" s="30">
        <v>136</v>
      </c>
      <c r="BA177" s="30">
        <v>109.43</v>
      </c>
      <c r="BB177" s="30">
        <v>103.32</v>
      </c>
      <c r="BC177" s="30">
        <v>100.6</v>
      </c>
      <c r="BD177" s="30">
        <v>96.02</v>
      </c>
      <c r="BE177" s="30">
        <v>92.8</v>
      </c>
      <c r="BF177" s="30">
        <v>106.75</v>
      </c>
      <c r="BG177" s="30">
        <v>100.46</v>
      </c>
      <c r="BH177" s="30">
        <v>76.510000000000005</v>
      </c>
      <c r="BI177" s="30">
        <v>81.03</v>
      </c>
    </row>
    <row r="178" spans="1:61" x14ac:dyDescent="0.3">
      <c r="A178" s="29" t="s">
        <v>589</v>
      </c>
      <c r="B178" s="30" t="s">
        <v>476</v>
      </c>
      <c r="C178" s="30" t="s">
        <v>625</v>
      </c>
      <c r="D178" s="30">
        <v>69.7</v>
      </c>
      <c r="E178" s="30">
        <v>71.31</v>
      </c>
      <c r="F178" s="30">
        <v>70.09</v>
      </c>
      <c r="G178" s="30">
        <v>73.010000000000005</v>
      </c>
      <c r="H178" s="30">
        <v>69.180000000000007</v>
      </c>
      <c r="I178" s="30">
        <v>68.209999999999994</v>
      </c>
      <c r="J178" s="30">
        <v>62.36</v>
      </c>
      <c r="K178" s="30">
        <v>64.44</v>
      </c>
      <c r="L178" s="30">
        <v>65.69</v>
      </c>
      <c r="M178" s="30">
        <v>63.11</v>
      </c>
      <c r="N178" s="30">
        <v>67.41</v>
      </c>
      <c r="O178" s="30">
        <v>63.47</v>
      </c>
      <c r="P178" s="30">
        <v>64.91</v>
      </c>
      <c r="Q178" s="30">
        <v>60.38</v>
      </c>
      <c r="R178" s="30">
        <v>58.14</v>
      </c>
      <c r="S178" s="30">
        <v>66.209999999999994</v>
      </c>
      <c r="T178" s="30">
        <v>65.2</v>
      </c>
      <c r="U178" s="30">
        <v>74.59</v>
      </c>
      <c r="V178" s="30">
        <v>72.16</v>
      </c>
      <c r="W178" s="30">
        <v>70.739999999999995</v>
      </c>
      <c r="X178" s="30">
        <v>75.91</v>
      </c>
      <c r="Y178" s="30">
        <v>76.33</v>
      </c>
      <c r="Z178" s="30">
        <v>81.05</v>
      </c>
      <c r="AA178" s="30">
        <v>96.44</v>
      </c>
      <c r="AB178" s="30">
        <v>112.04</v>
      </c>
      <c r="AC178" s="30">
        <v>109.8</v>
      </c>
      <c r="AD178" s="30">
        <v>90.1</v>
      </c>
      <c r="AE178" s="30">
        <v>124.4</v>
      </c>
      <c r="AF178" s="30">
        <v>112.29</v>
      </c>
      <c r="AG178" s="30">
        <v>121.46</v>
      </c>
      <c r="AH178" s="30">
        <v>105.89</v>
      </c>
      <c r="AI178" s="30">
        <v>123.45</v>
      </c>
      <c r="AJ178" s="30">
        <v>108.34</v>
      </c>
      <c r="AK178" s="30">
        <v>72.36</v>
      </c>
      <c r="AL178" s="30">
        <v>91.44</v>
      </c>
      <c r="AM178" s="30">
        <v>85.93</v>
      </c>
      <c r="AN178" s="30">
        <v>71.25</v>
      </c>
      <c r="AO178" s="30">
        <v>76.760000000000005</v>
      </c>
      <c r="AP178" s="30">
        <v>74.739999999999995</v>
      </c>
      <c r="AQ178" s="30">
        <v>77.319999999999993</v>
      </c>
      <c r="AR178" s="30">
        <v>81.040000000000006</v>
      </c>
      <c r="AS178" s="30">
        <v>84.78</v>
      </c>
      <c r="AT178" s="30">
        <v>86.73</v>
      </c>
      <c r="AU178" s="30">
        <v>82.26</v>
      </c>
      <c r="AV178" s="30">
        <v>93.03</v>
      </c>
      <c r="AW178" s="30">
        <v>94.36</v>
      </c>
      <c r="AX178" s="30">
        <v>97.2</v>
      </c>
      <c r="AY178" s="30">
        <v>98.01</v>
      </c>
      <c r="AZ178" s="30">
        <v>101.56</v>
      </c>
      <c r="BA178" s="30">
        <v>108.82</v>
      </c>
      <c r="BB178" s="30">
        <v>100.85</v>
      </c>
      <c r="BC178" s="30">
        <v>97.97</v>
      </c>
      <c r="BD178" s="30">
        <v>97.94</v>
      </c>
      <c r="BE178" s="30">
        <v>101.94</v>
      </c>
      <c r="BF178" s="30">
        <v>99.64</v>
      </c>
      <c r="BG178" s="30">
        <v>98.41</v>
      </c>
      <c r="BH178" s="30">
        <v>101.04</v>
      </c>
      <c r="BI178" s="30">
        <v>102.76</v>
      </c>
    </row>
    <row r="179" spans="1:61" x14ac:dyDescent="0.3">
      <c r="A179" s="29" t="s">
        <v>590</v>
      </c>
      <c r="B179" s="30" t="s">
        <v>591</v>
      </c>
      <c r="C179" s="30" t="s">
        <v>625</v>
      </c>
      <c r="D179" s="30">
        <v>1.655230370808596</v>
      </c>
      <c r="E179" s="30">
        <v>1.6856142472753621</v>
      </c>
      <c r="F179" s="30">
        <v>1.7776430667921335</v>
      </c>
      <c r="G179" s="30">
        <v>1.7133903073329808</v>
      </c>
      <c r="H179" s="30">
        <v>1.7199525084209124</v>
      </c>
      <c r="I179" s="30">
        <v>1.7404791169959812</v>
      </c>
      <c r="J179" s="30">
        <v>1.9861099000112403</v>
      </c>
      <c r="K179" s="30">
        <v>1.8345135651158047</v>
      </c>
      <c r="L179" s="30">
        <v>2.011081300599713</v>
      </c>
      <c r="M179" s="30">
        <v>2.1004553285841698</v>
      </c>
      <c r="N179" s="30">
        <v>2.1595534378267152</v>
      </c>
      <c r="O179" s="30">
        <v>2.2031283864920796</v>
      </c>
      <c r="P179" s="30">
        <v>2.2509161851694715</v>
      </c>
      <c r="Q179" s="30">
        <v>2.4720046319652074</v>
      </c>
      <c r="R179" s="30">
        <v>2.5303897451484612</v>
      </c>
      <c r="S179" s="30">
        <v>2.5974929930081512</v>
      </c>
      <c r="T179" s="30">
        <v>2.7684294738265742</v>
      </c>
      <c r="U179" s="30">
        <v>2.8218751821922767</v>
      </c>
      <c r="V179" s="30">
        <v>2.7782741185484539</v>
      </c>
      <c r="W179" s="30">
        <v>2.9420863650910896</v>
      </c>
      <c r="X179" s="30">
        <v>3.3090841826410102</v>
      </c>
      <c r="Y179" s="30">
        <v>2.9044001287922177</v>
      </c>
      <c r="Z179" s="30">
        <v>3.0131566022262239</v>
      </c>
      <c r="AA179" s="30">
        <v>2.6839652066119504</v>
      </c>
      <c r="AB179" s="30">
        <v>3.2269792796331123</v>
      </c>
      <c r="AC179" s="30">
        <v>3.1593124886143862</v>
      </c>
      <c r="AD179" s="30">
        <v>2.9058423639099003</v>
      </c>
      <c r="AE179" s="30">
        <v>3.4222855664412752</v>
      </c>
      <c r="AF179" s="30">
        <v>2.9399202364360164</v>
      </c>
      <c r="AG179" s="30">
        <v>2.8746552298280017</v>
      </c>
      <c r="AH179" s="30">
        <v>3.493705329858054</v>
      </c>
      <c r="AI179" s="30">
        <v>3.884410250699263</v>
      </c>
      <c r="AJ179" s="30">
        <v>3.6272127994003633</v>
      </c>
      <c r="AK179" s="30">
        <v>4.2598226306021152</v>
      </c>
      <c r="AL179" s="30">
        <v>4.3572544172201573</v>
      </c>
      <c r="AM179" s="30">
        <v>4.7727239986586065</v>
      </c>
      <c r="AN179" s="30">
        <v>4.8864825389444926</v>
      </c>
      <c r="AO179" s="30">
        <v>5.2370852969785142</v>
      </c>
      <c r="AP179" s="30">
        <v>5.3483778339107442</v>
      </c>
      <c r="AQ179" s="30">
        <v>5.6157352461844612</v>
      </c>
      <c r="AR179" s="30">
        <v>6.2221091210379731</v>
      </c>
      <c r="AS179" s="30">
        <v>6.385899442266326</v>
      </c>
      <c r="AT179" s="30">
        <v>7.0212798793692714</v>
      </c>
      <c r="AU179" s="30">
        <v>6.9208742213123573</v>
      </c>
      <c r="AV179" s="30">
        <v>7.1876803823066897</v>
      </c>
      <c r="AW179" s="30">
        <v>7.284655482322993</v>
      </c>
      <c r="AX179" s="30">
        <v>7.218914978918801</v>
      </c>
      <c r="AY179" s="30">
        <v>7.2833516002061707</v>
      </c>
      <c r="AZ179" s="30">
        <v>7.4416204429207653</v>
      </c>
      <c r="BA179" s="30">
        <v>7.1443965992467175</v>
      </c>
      <c r="BB179" s="30">
        <v>7.6377035383708884</v>
      </c>
      <c r="BC179" s="30">
        <v>0.18816017517015507</v>
      </c>
      <c r="BD179" s="30">
        <v>0.19517428171589671</v>
      </c>
      <c r="BE179" s="30">
        <v>0.20518242791581001</v>
      </c>
      <c r="BF179" s="30"/>
      <c r="BG179" s="30"/>
      <c r="BH179" s="30"/>
      <c r="BI179" s="30"/>
    </row>
    <row r="180" spans="1:61" x14ac:dyDescent="0.3">
      <c r="A180" s="29" t="s">
        <v>205</v>
      </c>
      <c r="B180" s="30" t="s">
        <v>504</v>
      </c>
      <c r="C180" s="30" t="s">
        <v>625</v>
      </c>
      <c r="D180" s="30">
        <v>23.01</v>
      </c>
      <c r="E180" s="30">
        <v>23.42</v>
      </c>
      <c r="F180" s="30">
        <v>24.71</v>
      </c>
      <c r="G180" s="30">
        <v>23.78</v>
      </c>
      <c r="H180" s="30">
        <v>23.86</v>
      </c>
      <c r="I180" s="30">
        <v>24.14</v>
      </c>
      <c r="J180" s="30">
        <v>27.59</v>
      </c>
      <c r="K180" s="30">
        <v>25.43</v>
      </c>
      <c r="L180" s="30">
        <v>27.91</v>
      </c>
      <c r="M180" s="30">
        <v>29.15</v>
      </c>
      <c r="N180" s="30">
        <v>29.99</v>
      </c>
      <c r="O180" s="30">
        <v>30.62</v>
      </c>
      <c r="P180" s="30">
        <v>31.31</v>
      </c>
      <c r="Q180" s="30">
        <v>34.4</v>
      </c>
      <c r="R180" s="30">
        <v>35.229999999999997</v>
      </c>
      <c r="S180" s="30">
        <v>36.19</v>
      </c>
      <c r="T180" s="30">
        <v>38.619999999999997</v>
      </c>
      <c r="U180" s="30">
        <v>39.36</v>
      </c>
      <c r="V180" s="30">
        <v>38.75</v>
      </c>
      <c r="W180" s="30">
        <v>41.07</v>
      </c>
      <c r="X180" s="30">
        <v>46.27</v>
      </c>
      <c r="Y180" s="30">
        <v>40.479999999999997</v>
      </c>
      <c r="Z180" s="30">
        <v>42.05</v>
      </c>
      <c r="AA180" s="30">
        <v>37.33</v>
      </c>
      <c r="AB180" s="30">
        <v>45.03</v>
      </c>
      <c r="AC180" s="30">
        <v>44.02</v>
      </c>
      <c r="AD180" s="30">
        <v>40.4</v>
      </c>
      <c r="AE180" s="30">
        <v>47.7</v>
      </c>
      <c r="AF180" s="30">
        <v>40.76</v>
      </c>
      <c r="AG180" s="30">
        <v>39.81</v>
      </c>
      <c r="AH180" s="30">
        <v>48.55</v>
      </c>
      <c r="AI180" s="30">
        <v>54.15</v>
      </c>
      <c r="AJ180" s="30">
        <v>50.52</v>
      </c>
      <c r="AK180" s="30">
        <v>59.55</v>
      </c>
      <c r="AL180" s="30">
        <v>60.92</v>
      </c>
      <c r="AM180" s="30">
        <v>66.790000000000006</v>
      </c>
      <c r="AN180" s="30">
        <v>68.38</v>
      </c>
      <c r="AO180" s="30">
        <v>73.349999999999994</v>
      </c>
      <c r="AP180" s="30">
        <v>74.86</v>
      </c>
      <c r="AQ180" s="30">
        <v>78.67</v>
      </c>
      <c r="AR180" s="30">
        <v>87.3</v>
      </c>
      <c r="AS180" s="30">
        <v>89.57</v>
      </c>
      <c r="AT180" s="30">
        <v>98.6</v>
      </c>
      <c r="AU180" s="30">
        <v>97.09</v>
      </c>
      <c r="AV180" s="30">
        <v>100.8</v>
      </c>
      <c r="AW180" s="30">
        <v>102.11</v>
      </c>
      <c r="AX180" s="30">
        <v>101.17</v>
      </c>
      <c r="AY180" s="30">
        <v>101.98</v>
      </c>
      <c r="AZ180" s="30">
        <v>104.24</v>
      </c>
      <c r="BA180" s="30">
        <v>99.78</v>
      </c>
      <c r="BB180" s="30">
        <v>106.86</v>
      </c>
      <c r="BC180" s="30">
        <v>81.13</v>
      </c>
      <c r="BD180" s="30">
        <v>94.74</v>
      </c>
      <c r="BE180" s="30">
        <v>103.42</v>
      </c>
      <c r="BF180" s="30">
        <v>91.52</v>
      </c>
      <c r="BG180" s="30">
        <v>105.06</v>
      </c>
      <c r="BH180" s="30">
        <v>101.81</v>
      </c>
      <c r="BI180" s="30">
        <v>117.34</v>
      </c>
    </row>
    <row r="181" spans="1:61" x14ac:dyDescent="0.3">
      <c r="A181" s="29" t="s">
        <v>206</v>
      </c>
      <c r="B181" s="30" t="s">
        <v>505</v>
      </c>
      <c r="C181" s="30" t="s">
        <v>625</v>
      </c>
      <c r="D181" s="30">
        <v>27.39</v>
      </c>
      <c r="E181" s="30">
        <v>31.58</v>
      </c>
      <c r="F181" s="30">
        <v>31.42</v>
      </c>
      <c r="G181" s="30">
        <v>32.83</v>
      </c>
      <c r="H181" s="30">
        <v>39.75</v>
      </c>
      <c r="I181" s="30">
        <v>42.23</v>
      </c>
      <c r="J181" s="30">
        <v>48.55</v>
      </c>
      <c r="K181" s="30">
        <v>49.95</v>
      </c>
      <c r="L181" s="30">
        <v>49.34</v>
      </c>
      <c r="M181" s="30">
        <v>53.14</v>
      </c>
      <c r="N181" s="30">
        <v>52.4</v>
      </c>
      <c r="O181" s="30">
        <v>48.49</v>
      </c>
      <c r="P181" s="30">
        <v>56.16</v>
      </c>
      <c r="Q181" s="30">
        <v>55.23</v>
      </c>
      <c r="R181" s="30">
        <v>60.96</v>
      </c>
      <c r="S181" s="30">
        <v>58.66</v>
      </c>
      <c r="T181" s="30">
        <v>61.65</v>
      </c>
      <c r="U181" s="30">
        <v>67.2</v>
      </c>
      <c r="V181" s="30">
        <v>70.89</v>
      </c>
      <c r="W181" s="30">
        <v>76.67</v>
      </c>
      <c r="X181" s="30">
        <v>82.8</v>
      </c>
      <c r="Y181" s="30">
        <v>86.12</v>
      </c>
      <c r="Z181" s="30">
        <v>79.47</v>
      </c>
      <c r="AA181" s="30">
        <v>89.03</v>
      </c>
      <c r="AB181" s="30">
        <v>91.12</v>
      </c>
      <c r="AC181" s="30">
        <v>89.04</v>
      </c>
      <c r="AD181" s="30">
        <v>85.94</v>
      </c>
      <c r="AE181" s="30">
        <v>88.13</v>
      </c>
      <c r="AF181" s="30">
        <v>89.25</v>
      </c>
      <c r="AG181" s="30">
        <v>80.12</v>
      </c>
      <c r="AH181" s="30">
        <v>88.04</v>
      </c>
      <c r="AI181" s="30">
        <v>92.32</v>
      </c>
      <c r="AJ181" s="30">
        <v>83.24</v>
      </c>
      <c r="AK181" s="30">
        <v>78.540000000000006</v>
      </c>
      <c r="AL181" s="30">
        <v>78.47</v>
      </c>
      <c r="AM181" s="30">
        <v>76.38</v>
      </c>
      <c r="AN181" s="30">
        <v>76.59</v>
      </c>
      <c r="AO181" s="30">
        <v>66.53</v>
      </c>
      <c r="AP181" s="30">
        <v>68.319999999999993</v>
      </c>
      <c r="AQ181" s="30">
        <v>64.069999999999993</v>
      </c>
      <c r="AR181" s="30">
        <v>69.98</v>
      </c>
      <c r="AS181" s="30">
        <v>57.46</v>
      </c>
      <c r="AT181" s="30">
        <v>62.31</v>
      </c>
      <c r="AU181" s="30">
        <v>65.22</v>
      </c>
      <c r="AV181" s="30">
        <v>67.66</v>
      </c>
      <c r="AW181" s="30">
        <v>72.489999999999995</v>
      </c>
      <c r="AX181" s="30">
        <v>77.37</v>
      </c>
      <c r="AY181" s="30">
        <v>77.34</v>
      </c>
      <c r="AZ181" s="30">
        <v>89.45</v>
      </c>
      <c r="BA181" s="30">
        <v>92.05</v>
      </c>
      <c r="BB181" s="30">
        <v>90.61</v>
      </c>
      <c r="BC181" s="30">
        <v>91.27</v>
      </c>
      <c r="BD181" s="30">
        <v>98.58</v>
      </c>
      <c r="BE181" s="30">
        <v>101.64</v>
      </c>
      <c r="BF181" s="30">
        <v>98.2</v>
      </c>
      <c r="BG181" s="30">
        <v>100.17</v>
      </c>
      <c r="BH181" s="30">
        <v>103.83</v>
      </c>
      <c r="BI181" s="30">
        <v>98.35</v>
      </c>
    </row>
    <row r="182" spans="1:61" x14ac:dyDescent="0.3">
      <c r="A182" s="29" t="s">
        <v>207</v>
      </c>
      <c r="B182" s="30" t="s">
        <v>508</v>
      </c>
      <c r="C182" s="30" t="s">
        <v>625</v>
      </c>
      <c r="D182" s="30">
        <v>93.85</v>
      </c>
      <c r="E182" s="30">
        <v>94.96</v>
      </c>
      <c r="F182" s="30">
        <v>95.24</v>
      </c>
      <c r="G182" s="30">
        <v>97.12</v>
      </c>
      <c r="H182" s="30">
        <v>95.96</v>
      </c>
      <c r="I182" s="30">
        <v>89.8</v>
      </c>
      <c r="J182" s="30">
        <v>95.12</v>
      </c>
      <c r="K182" s="30">
        <v>96.31</v>
      </c>
      <c r="L182" s="30">
        <v>87.41</v>
      </c>
      <c r="M182" s="30">
        <v>92.3</v>
      </c>
      <c r="N182" s="30">
        <v>92.14</v>
      </c>
      <c r="O182" s="30">
        <v>92.01</v>
      </c>
      <c r="P182" s="30">
        <v>89.91</v>
      </c>
      <c r="Q182" s="30">
        <v>103.08</v>
      </c>
      <c r="R182" s="30">
        <v>95.59</v>
      </c>
      <c r="S182" s="30">
        <v>99.78</v>
      </c>
      <c r="T182" s="30">
        <v>100.76</v>
      </c>
      <c r="U182" s="30">
        <v>103.54</v>
      </c>
      <c r="V182" s="30">
        <v>102.77</v>
      </c>
      <c r="W182" s="30">
        <v>103.38</v>
      </c>
      <c r="X182" s="30">
        <v>106.77</v>
      </c>
      <c r="Y182" s="30">
        <v>109.81</v>
      </c>
      <c r="Z182" s="30">
        <v>107.74</v>
      </c>
      <c r="AA182" s="30">
        <v>117.2</v>
      </c>
      <c r="AB182" s="30">
        <v>109.58</v>
      </c>
      <c r="AC182" s="30">
        <v>106.62</v>
      </c>
      <c r="AD182" s="30">
        <v>96.51</v>
      </c>
      <c r="AE182" s="30">
        <v>98.1</v>
      </c>
      <c r="AF182" s="30">
        <v>105.94</v>
      </c>
      <c r="AG182" s="30">
        <v>109.92</v>
      </c>
      <c r="AH182" s="30">
        <v>93.59</v>
      </c>
      <c r="AI182" s="30">
        <v>89.19</v>
      </c>
      <c r="AJ182" s="30">
        <v>100.95</v>
      </c>
      <c r="AK182" s="30">
        <v>95.71</v>
      </c>
      <c r="AL182" s="30">
        <v>97.03</v>
      </c>
      <c r="AM182" s="30">
        <v>102.18</v>
      </c>
      <c r="AN182" s="30">
        <v>104.32</v>
      </c>
      <c r="AO182" s="30">
        <v>102.32</v>
      </c>
      <c r="AP182" s="30">
        <v>98.96</v>
      </c>
      <c r="AQ182" s="30">
        <v>100.34</v>
      </c>
      <c r="AR182" s="30">
        <v>98.68</v>
      </c>
      <c r="AS182" s="30">
        <v>99.05</v>
      </c>
      <c r="AT182" s="30">
        <v>97.18</v>
      </c>
      <c r="AU182" s="30">
        <v>100.63</v>
      </c>
      <c r="AV182" s="30">
        <v>96.32</v>
      </c>
      <c r="AW182" s="30">
        <v>90.66</v>
      </c>
      <c r="AX182" s="30">
        <v>92.96</v>
      </c>
      <c r="AY182" s="30">
        <v>94.22</v>
      </c>
      <c r="AZ182" s="30">
        <v>96.19</v>
      </c>
      <c r="BA182" s="30">
        <v>90.86</v>
      </c>
      <c r="BB182" s="30">
        <v>93.08</v>
      </c>
      <c r="BC182" s="30">
        <v>93.12</v>
      </c>
      <c r="BD182" s="30">
        <v>93.26</v>
      </c>
      <c r="BE182" s="30">
        <v>99.57</v>
      </c>
      <c r="BF182" s="30">
        <v>102.36</v>
      </c>
      <c r="BG182" s="30">
        <v>98.07</v>
      </c>
      <c r="BH182" s="30">
        <v>100.95</v>
      </c>
      <c r="BI182" s="30">
        <v>85.17</v>
      </c>
    </row>
    <row r="183" spans="1:61" x14ac:dyDescent="0.3">
      <c r="A183" s="29" t="s">
        <v>208</v>
      </c>
      <c r="B183" s="30" t="s">
        <v>509</v>
      </c>
      <c r="C183" s="30" t="s">
        <v>625</v>
      </c>
      <c r="D183" s="30">
        <v>79.66</v>
      </c>
      <c r="E183" s="30">
        <v>82.96</v>
      </c>
      <c r="F183" s="30">
        <v>81.19</v>
      </c>
      <c r="G183" s="30">
        <v>81.67</v>
      </c>
      <c r="H183" s="30">
        <v>77.39</v>
      </c>
      <c r="I183" s="30">
        <v>82.42</v>
      </c>
      <c r="J183" s="30">
        <v>89.3</v>
      </c>
      <c r="K183" s="30">
        <v>88.5</v>
      </c>
      <c r="L183" s="30">
        <v>88.2</v>
      </c>
      <c r="M183" s="30">
        <v>87.92</v>
      </c>
      <c r="N183" s="30">
        <v>89.09</v>
      </c>
      <c r="O183" s="30">
        <v>85.27</v>
      </c>
      <c r="P183" s="30">
        <v>91.16</v>
      </c>
      <c r="Q183" s="30">
        <v>90.13</v>
      </c>
      <c r="R183" s="30">
        <v>93.34</v>
      </c>
      <c r="S183" s="30">
        <v>94.16</v>
      </c>
      <c r="T183" s="30">
        <v>92.78</v>
      </c>
      <c r="U183" s="30">
        <v>95.83</v>
      </c>
      <c r="V183" s="30">
        <v>102.68</v>
      </c>
      <c r="W183" s="30">
        <v>100.05</v>
      </c>
      <c r="X183" s="30">
        <v>98.53</v>
      </c>
      <c r="Y183" s="30">
        <v>108.66</v>
      </c>
      <c r="Z183" s="30">
        <v>100.86</v>
      </c>
      <c r="AA183" s="30">
        <v>106.7</v>
      </c>
      <c r="AB183" s="30">
        <v>104.83</v>
      </c>
      <c r="AC183" s="30">
        <v>105.67</v>
      </c>
      <c r="AD183" s="30">
        <v>100.06</v>
      </c>
      <c r="AE183" s="30">
        <v>105.28</v>
      </c>
      <c r="AF183" s="30">
        <v>106.02</v>
      </c>
      <c r="AG183" s="30">
        <v>104.16</v>
      </c>
      <c r="AH183" s="30">
        <v>102.23</v>
      </c>
      <c r="AI183" s="30">
        <v>105.32</v>
      </c>
      <c r="AJ183" s="30">
        <v>100.98</v>
      </c>
      <c r="AK183" s="30">
        <v>96.73</v>
      </c>
      <c r="AL183" s="30">
        <v>98.71</v>
      </c>
      <c r="AM183" s="30">
        <v>101.83</v>
      </c>
      <c r="AN183" s="30">
        <v>96.19</v>
      </c>
      <c r="AO183" s="30">
        <v>101.07</v>
      </c>
      <c r="AP183" s="30">
        <v>95.34</v>
      </c>
      <c r="AQ183" s="30">
        <v>97.35</v>
      </c>
      <c r="AR183" s="30">
        <v>94.63</v>
      </c>
      <c r="AS183" s="30">
        <v>96.82</v>
      </c>
      <c r="AT183" s="30">
        <v>93.03</v>
      </c>
      <c r="AU183" s="30">
        <v>97.16</v>
      </c>
      <c r="AV183" s="30">
        <v>95.2</v>
      </c>
      <c r="AW183" s="30">
        <v>94.94</v>
      </c>
      <c r="AX183" s="30">
        <v>97.81</v>
      </c>
      <c r="AY183" s="30">
        <v>98.33</v>
      </c>
      <c r="AZ183" s="30">
        <v>101.09</v>
      </c>
      <c r="BA183" s="30">
        <v>98.98</v>
      </c>
      <c r="BB183" s="30">
        <v>104.56</v>
      </c>
      <c r="BC183" s="30">
        <v>100.47</v>
      </c>
      <c r="BD183" s="30">
        <v>97.37</v>
      </c>
      <c r="BE183" s="30">
        <v>102.58</v>
      </c>
      <c r="BF183" s="30">
        <v>99.43</v>
      </c>
      <c r="BG183" s="30">
        <v>97.98</v>
      </c>
      <c r="BH183" s="30">
        <v>99.02</v>
      </c>
      <c r="BI183" s="30">
        <v>99.57</v>
      </c>
    </row>
    <row r="184" spans="1:61" x14ac:dyDescent="0.3">
      <c r="A184" s="29" t="s">
        <v>209</v>
      </c>
      <c r="B184" s="30" t="s">
        <v>510</v>
      </c>
      <c r="C184" s="30" t="s">
        <v>625</v>
      </c>
      <c r="D184" s="30">
        <v>22.71</v>
      </c>
      <c r="E184" s="30">
        <v>30.88</v>
      </c>
      <c r="F184" s="30">
        <v>28.64</v>
      </c>
      <c r="G184" s="30">
        <v>30.95</v>
      </c>
      <c r="H184" s="30">
        <v>29.9</v>
      </c>
      <c r="I184" s="30">
        <v>25.56</v>
      </c>
      <c r="J184" s="30">
        <v>32.409999999999997</v>
      </c>
      <c r="K184" s="30">
        <v>30.49</v>
      </c>
      <c r="L184" s="30">
        <v>33.22</v>
      </c>
      <c r="M184" s="30">
        <v>26.12</v>
      </c>
      <c r="N184" s="30">
        <v>29.75</v>
      </c>
      <c r="O184" s="30">
        <v>40.200000000000003</v>
      </c>
      <c r="P184" s="30">
        <v>25.67</v>
      </c>
      <c r="Q184" s="30">
        <v>44.11</v>
      </c>
      <c r="R184" s="30">
        <v>46.28</v>
      </c>
      <c r="S184" s="30">
        <v>52.97</v>
      </c>
      <c r="T184" s="30">
        <v>50.54</v>
      </c>
      <c r="U184" s="30">
        <v>58.8</v>
      </c>
      <c r="V184" s="30">
        <v>54.61</v>
      </c>
      <c r="W184" s="30">
        <v>74.599999999999994</v>
      </c>
      <c r="X184" s="30">
        <v>75.78</v>
      </c>
      <c r="Y184" s="30">
        <v>78.78</v>
      </c>
      <c r="Z184" s="30">
        <v>77.13</v>
      </c>
      <c r="AA184" s="30">
        <v>70.17</v>
      </c>
      <c r="AB184" s="30">
        <v>75.97</v>
      </c>
      <c r="AC184" s="30">
        <v>83.14</v>
      </c>
      <c r="AD184" s="30">
        <v>70.709999999999994</v>
      </c>
      <c r="AE184" s="30">
        <v>94.97</v>
      </c>
      <c r="AF184" s="30">
        <v>67.42</v>
      </c>
      <c r="AG184" s="30">
        <v>79.67</v>
      </c>
      <c r="AH184" s="30">
        <v>78.64</v>
      </c>
      <c r="AI184" s="30">
        <v>90.92</v>
      </c>
      <c r="AJ184" s="30">
        <v>83.94</v>
      </c>
      <c r="AK184" s="30">
        <v>91.06</v>
      </c>
      <c r="AL184" s="30">
        <v>97.85</v>
      </c>
      <c r="AM184" s="30">
        <v>109.68</v>
      </c>
      <c r="AN184" s="30">
        <v>93.66</v>
      </c>
      <c r="AO184" s="30">
        <v>120.74</v>
      </c>
      <c r="AP184" s="30">
        <v>98.9</v>
      </c>
      <c r="AQ184" s="30">
        <v>112.77</v>
      </c>
      <c r="AR184" s="30">
        <v>111.54</v>
      </c>
      <c r="AS184" s="30">
        <v>134.72999999999999</v>
      </c>
      <c r="AT184" s="30">
        <v>132.38999999999999</v>
      </c>
      <c r="AU184" s="30">
        <v>135.94999999999999</v>
      </c>
      <c r="AV184" s="30">
        <v>145.52000000000001</v>
      </c>
      <c r="AW184" s="30">
        <v>157.4</v>
      </c>
      <c r="AX184" s="30">
        <v>137.94</v>
      </c>
      <c r="AY184" s="30">
        <v>129.07</v>
      </c>
      <c r="AZ184" s="30">
        <v>144.32</v>
      </c>
      <c r="BA184" s="30">
        <v>135.13999999999999</v>
      </c>
      <c r="BB184" s="30">
        <v>153.02000000000001</v>
      </c>
      <c r="BC184" s="30">
        <v>139.06</v>
      </c>
      <c r="BD184" s="30">
        <v>124.41</v>
      </c>
      <c r="BE184" s="30">
        <v>100.09</v>
      </c>
      <c r="BF184" s="30">
        <v>101.64</v>
      </c>
      <c r="BG184" s="30">
        <v>98.26</v>
      </c>
      <c r="BH184" s="30">
        <v>98.53</v>
      </c>
      <c r="BI184" s="30">
        <v>94.43</v>
      </c>
    </row>
    <row r="185" spans="1:61" x14ac:dyDescent="0.3">
      <c r="A185" s="29" t="s">
        <v>210</v>
      </c>
      <c r="B185" s="30" t="s">
        <v>511</v>
      </c>
      <c r="C185" s="30" t="s">
        <v>625</v>
      </c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>
        <v>42.44</v>
      </c>
      <c r="AJ185" s="30">
        <v>34.619999999999997</v>
      </c>
      <c r="AK185" s="30">
        <v>33.31</v>
      </c>
      <c r="AL185" s="30">
        <v>32.880000000000003</v>
      </c>
      <c r="AM185" s="30">
        <v>29.18</v>
      </c>
      <c r="AN185" s="30">
        <v>30.13</v>
      </c>
      <c r="AO185" s="30">
        <v>26.2</v>
      </c>
      <c r="AP185" s="30">
        <v>27.94</v>
      </c>
      <c r="AQ185" s="30">
        <v>32.44</v>
      </c>
      <c r="AR185" s="30">
        <v>33.89</v>
      </c>
      <c r="AS185" s="30">
        <v>38.51</v>
      </c>
      <c r="AT185" s="30">
        <v>42.27</v>
      </c>
      <c r="AU185" s="30">
        <v>48.99</v>
      </c>
      <c r="AV185" s="30">
        <v>52.05</v>
      </c>
      <c r="AW185" s="30">
        <v>54.94</v>
      </c>
      <c r="AX185" s="30">
        <v>58.09</v>
      </c>
      <c r="AY185" s="30">
        <v>63.44</v>
      </c>
      <c r="AZ185" s="30">
        <v>72.400000000000006</v>
      </c>
      <c r="BA185" s="30">
        <v>76</v>
      </c>
      <c r="BB185" s="30">
        <v>78.44</v>
      </c>
      <c r="BC185" s="30">
        <v>85.81</v>
      </c>
      <c r="BD185" s="30">
        <v>95.56</v>
      </c>
      <c r="BE185" s="30">
        <v>96.46</v>
      </c>
      <c r="BF185" s="30">
        <v>100.42</v>
      </c>
      <c r="BG185" s="30">
        <v>103.12</v>
      </c>
      <c r="BH185" s="30">
        <v>106.5</v>
      </c>
      <c r="BI185" s="30">
        <v>111.29</v>
      </c>
    </row>
    <row r="186" spans="1:61" x14ac:dyDescent="0.3">
      <c r="A186" s="29" t="s">
        <v>592</v>
      </c>
      <c r="B186" s="30" t="s">
        <v>531</v>
      </c>
      <c r="C186" s="30" t="s">
        <v>625</v>
      </c>
      <c r="D186" s="30">
        <v>13.21</v>
      </c>
      <c r="E186" s="30">
        <v>13.57</v>
      </c>
      <c r="F186" s="30">
        <v>14.75</v>
      </c>
      <c r="G186" s="30">
        <v>14.68</v>
      </c>
      <c r="H186" s="30">
        <v>14.84</v>
      </c>
      <c r="I186" s="30">
        <v>16.48</v>
      </c>
      <c r="J186" s="30">
        <v>16.38</v>
      </c>
      <c r="K186" s="30">
        <v>16.239999999999998</v>
      </c>
      <c r="L186" s="30">
        <v>16.75</v>
      </c>
      <c r="M186" s="30">
        <v>17.7</v>
      </c>
      <c r="N186" s="30">
        <v>17.68</v>
      </c>
      <c r="O186" s="30">
        <v>17.559999999999999</v>
      </c>
      <c r="P186" s="30">
        <v>18.670000000000002</v>
      </c>
      <c r="Q186" s="30">
        <v>18.87</v>
      </c>
      <c r="R186" s="30">
        <v>21.65</v>
      </c>
      <c r="S186" s="30">
        <v>22.59</v>
      </c>
      <c r="T186" s="30">
        <v>24.3</v>
      </c>
      <c r="U186" s="30">
        <v>24.94</v>
      </c>
      <c r="V186" s="30">
        <v>26.14</v>
      </c>
      <c r="W186" s="30">
        <v>24.75</v>
      </c>
      <c r="X186" s="30">
        <v>25.88</v>
      </c>
      <c r="Y186" s="30">
        <v>27.24</v>
      </c>
      <c r="Z186" s="30">
        <v>28.54</v>
      </c>
      <c r="AA186" s="30">
        <v>29.16</v>
      </c>
      <c r="AB186" s="30">
        <v>31.01</v>
      </c>
      <c r="AC186" s="30">
        <v>31.36</v>
      </c>
      <c r="AD186" s="30">
        <v>31.31</v>
      </c>
      <c r="AE186" s="30">
        <v>31.23</v>
      </c>
      <c r="AF186" s="30">
        <v>33.57</v>
      </c>
      <c r="AG186" s="30">
        <v>34.18</v>
      </c>
      <c r="AH186" s="30">
        <v>34.549999999999997</v>
      </c>
      <c r="AI186" s="30">
        <v>33.78</v>
      </c>
      <c r="AJ186" s="30">
        <v>34.75</v>
      </c>
      <c r="AK186" s="30">
        <v>34</v>
      </c>
      <c r="AL186" s="30">
        <v>36.69</v>
      </c>
      <c r="AM186" s="30">
        <v>36.340000000000003</v>
      </c>
      <c r="AN186" s="30">
        <v>35.03</v>
      </c>
      <c r="AO186" s="30">
        <v>38.33</v>
      </c>
      <c r="AP186" s="30">
        <v>39.700000000000003</v>
      </c>
      <c r="AQ186" s="30">
        <v>38.950000000000003</v>
      </c>
      <c r="AR186" s="30">
        <v>40.520000000000003</v>
      </c>
      <c r="AS186" s="30">
        <v>50.35</v>
      </c>
      <c r="AT186" s="30">
        <v>43.75</v>
      </c>
      <c r="AU186" s="30">
        <v>50.75</v>
      </c>
      <c r="AV186" s="30">
        <v>51.47</v>
      </c>
      <c r="AW186" s="30">
        <v>57.4</v>
      </c>
      <c r="AX186" s="30">
        <v>57.57</v>
      </c>
      <c r="AY186" s="30">
        <v>58.14</v>
      </c>
      <c r="AZ186" s="30">
        <v>60.1</v>
      </c>
      <c r="BA186" s="30">
        <v>69.819999999999993</v>
      </c>
      <c r="BB186" s="30">
        <v>76.31</v>
      </c>
      <c r="BC186" s="30">
        <v>80.98</v>
      </c>
      <c r="BD186" s="30">
        <v>96.33</v>
      </c>
      <c r="BE186" s="30">
        <v>103.16</v>
      </c>
      <c r="BF186" s="30">
        <v>107.38</v>
      </c>
      <c r="BG186" s="30">
        <v>89.45</v>
      </c>
      <c r="BH186" s="30">
        <v>94.64</v>
      </c>
      <c r="BI186" s="30">
        <v>92.05</v>
      </c>
    </row>
    <row r="187" spans="1:61" x14ac:dyDescent="0.3">
      <c r="A187" s="29" t="s">
        <v>211</v>
      </c>
      <c r="B187" s="30" t="s">
        <v>512</v>
      </c>
      <c r="C187" s="30" t="s">
        <v>625</v>
      </c>
      <c r="D187" s="30">
        <v>21.85</v>
      </c>
      <c r="E187" s="30">
        <v>23.41</v>
      </c>
      <c r="F187" s="30">
        <v>24.86</v>
      </c>
      <c r="G187" s="30">
        <v>24.28</v>
      </c>
      <c r="H187" s="30">
        <v>24.71</v>
      </c>
      <c r="I187" s="30">
        <v>28.14</v>
      </c>
      <c r="J187" s="30">
        <v>25.76</v>
      </c>
      <c r="K187" s="30">
        <v>27.68</v>
      </c>
      <c r="L187" s="30">
        <v>29.72</v>
      </c>
      <c r="M187" s="30">
        <v>30.8</v>
      </c>
      <c r="N187" s="30">
        <v>31.06</v>
      </c>
      <c r="O187" s="30">
        <v>29.83</v>
      </c>
      <c r="P187" s="30">
        <v>35.49</v>
      </c>
      <c r="Q187" s="30">
        <v>34.950000000000003</v>
      </c>
      <c r="R187" s="30">
        <v>38.79</v>
      </c>
      <c r="S187" s="30">
        <v>41.58</v>
      </c>
      <c r="T187" s="30">
        <v>41.61</v>
      </c>
      <c r="U187" s="30">
        <v>48.25</v>
      </c>
      <c r="V187" s="30">
        <v>45.03</v>
      </c>
      <c r="W187" s="30">
        <v>49.24</v>
      </c>
      <c r="X187" s="30">
        <v>50.4</v>
      </c>
      <c r="Y187" s="30">
        <v>50.21</v>
      </c>
      <c r="Z187" s="30">
        <v>53.01</v>
      </c>
      <c r="AA187" s="30">
        <v>54.67</v>
      </c>
      <c r="AB187" s="30">
        <v>57.19</v>
      </c>
      <c r="AC187" s="30">
        <v>53.11</v>
      </c>
      <c r="AD187" s="30">
        <v>53.87</v>
      </c>
      <c r="AE187" s="30">
        <v>59.9</v>
      </c>
      <c r="AF187" s="30">
        <v>62.46</v>
      </c>
      <c r="AG187" s="30">
        <v>58.26</v>
      </c>
      <c r="AH187" s="30">
        <v>64.06</v>
      </c>
      <c r="AI187" s="30">
        <v>66.89</v>
      </c>
      <c r="AJ187" s="30">
        <v>65.22</v>
      </c>
      <c r="AK187" s="30">
        <v>68.02</v>
      </c>
      <c r="AL187" s="30">
        <v>69.19</v>
      </c>
      <c r="AM187" s="30">
        <v>71.5</v>
      </c>
      <c r="AN187" s="30">
        <v>72.400000000000006</v>
      </c>
      <c r="AO187" s="30">
        <v>69.55</v>
      </c>
      <c r="AP187" s="30">
        <v>72.36</v>
      </c>
      <c r="AQ187" s="30">
        <v>79.61</v>
      </c>
      <c r="AR187" s="30">
        <v>82.54</v>
      </c>
      <c r="AS187" s="30">
        <v>83.59</v>
      </c>
      <c r="AT187" s="30">
        <v>88.18</v>
      </c>
      <c r="AU187" s="30">
        <v>84.85</v>
      </c>
      <c r="AV187" s="30">
        <v>84.04</v>
      </c>
      <c r="AW187" s="30">
        <v>86.49</v>
      </c>
      <c r="AX187" s="30">
        <v>95.64</v>
      </c>
      <c r="AY187" s="30">
        <v>93.6</v>
      </c>
      <c r="AZ187" s="30">
        <v>95.57</v>
      </c>
      <c r="BA187" s="30">
        <v>96.57</v>
      </c>
      <c r="BB187" s="30">
        <v>102.96</v>
      </c>
      <c r="BC187" s="30">
        <v>108.8</v>
      </c>
      <c r="BD187" s="30">
        <v>107.44</v>
      </c>
      <c r="BE187" s="30">
        <v>105.34</v>
      </c>
      <c r="BF187" s="30">
        <v>98.87</v>
      </c>
      <c r="BG187" s="30">
        <v>95.8</v>
      </c>
      <c r="BH187" s="30">
        <v>104.68</v>
      </c>
      <c r="BI187" s="30">
        <v>106.45</v>
      </c>
    </row>
    <row r="188" spans="1:61" x14ac:dyDescent="0.3">
      <c r="A188" s="29" t="s">
        <v>513</v>
      </c>
      <c r="B188" s="30" t="s">
        <v>514</v>
      </c>
      <c r="C188" s="30" t="s">
        <v>625</v>
      </c>
      <c r="D188" s="30">
        <v>62.4</v>
      </c>
      <c r="E188" s="30">
        <v>62.3</v>
      </c>
      <c r="F188" s="30">
        <v>62.56</v>
      </c>
      <c r="G188" s="30">
        <v>66.44</v>
      </c>
      <c r="H188" s="30">
        <v>67.39</v>
      </c>
      <c r="I188" s="30">
        <v>69.52</v>
      </c>
      <c r="J188" s="30">
        <v>69.05</v>
      </c>
      <c r="K188" s="30">
        <v>71.319999999999993</v>
      </c>
      <c r="L188" s="30">
        <v>71.510000000000005</v>
      </c>
      <c r="M188" s="30">
        <v>72.459999999999994</v>
      </c>
      <c r="N188" s="30">
        <v>73.8</v>
      </c>
      <c r="O188" s="30">
        <v>76.62</v>
      </c>
      <c r="P188" s="30">
        <v>77.83</v>
      </c>
      <c r="Q188" s="30">
        <v>78.180000000000007</v>
      </c>
      <c r="R188" s="30">
        <v>76.7</v>
      </c>
      <c r="S188" s="30">
        <v>70.94</v>
      </c>
      <c r="T188" s="30">
        <v>68.56</v>
      </c>
      <c r="U188" s="30">
        <v>67.489999999999995</v>
      </c>
      <c r="V188" s="30">
        <v>64.41</v>
      </c>
      <c r="W188" s="30">
        <v>61.88</v>
      </c>
      <c r="X188" s="30">
        <v>61.86</v>
      </c>
      <c r="Y188" s="30">
        <v>62.01</v>
      </c>
      <c r="Z188" s="30">
        <v>63.18</v>
      </c>
      <c r="AA188" s="30">
        <v>66.62</v>
      </c>
      <c r="AB188" s="30">
        <v>68.400000000000006</v>
      </c>
      <c r="AC188" s="30">
        <v>68.650000000000006</v>
      </c>
      <c r="AD188" s="30">
        <v>69.31</v>
      </c>
      <c r="AE188" s="30">
        <v>68.86</v>
      </c>
      <c r="AF188" s="30">
        <v>68.36</v>
      </c>
      <c r="AG188" s="30">
        <v>74.75</v>
      </c>
      <c r="AH188" s="30">
        <v>79.28</v>
      </c>
      <c r="AI188" s="30">
        <v>78.63</v>
      </c>
      <c r="AJ188" s="30">
        <v>85.28</v>
      </c>
      <c r="AK188" s="30">
        <v>82.7</v>
      </c>
      <c r="AL188" s="30">
        <v>82.26</v>
      </c>
      <c r="AM188" s="30">
        <v>76.150000000000006</v>
      </c>
      <c r="AN188" s="30">
        <v>78.02</v>
      </c>
      <c r="AO188" s="30">
        <v>69.459999999999994</v>
      </c>
      <c r="AP188" s="30">
        <v>66.459999999999994</v>
      </c>
      <c r="AQ188" s="30">
        <v>70.91</v>
      </c>
      <c r="AR188" s="30">
        <v>71.099999999999994</v>
      </c>
      <c r="AS188" s="30">
        <v>78.78</v>
      </c>
      <c r="AT188" s="30">
        <v>78.650000000000006</v>
      </c>
      <c r="AU188" s="30">
        <v>75.86</v>
      </c>
      <c r="AV188" s="30">
        <v>81.8</v>
      </c>
      <c r="AW188" s="30">
        <v>85.39</v>
      </c>
      <c r="AX188" s="30">
        <v>82.74</v>
      </c>
      <c r="AY188" s="30">
        <v>91.03</v>
      </c>
      <c r="AZ188" s="30">
        <v>106.88</v>
      </c>
      <c r="BA188" s="30">
        <v>103.55</v>
      </c>
      <c r="BB188" s="30">
        <v>91.58</v>
      </c>
      <c r="BC188" s="30">
        <v>99.97</v>
      </c>
      <c r="BD188" s="30">
        <v>96.15</v>
      </c>
      <c r="BE188" s="30">
        <v>96.93</v>
      </c>
      <c r="BF188" s="30">
        <v>101.93</v>
      </c>
      <c r="BG188" s="30">
        <v>101.14</v>
      </c>
      <c r="BH188" s="30">
        <v>100.52</v>
      </c>
      <c r="BI188" s="30">
        <v>101.25</v>
      </c>
    </row>
    <row r="189" spans="1:61" x14ac:dyDescent="0.3">
      <c r="A189" s="29" t="s">
        <v>212</v>
      </c>
      <c r="B189" s="30" t="s">
        <v>515</v>
      </c>
      <c r="C189" s="30" t="s">
        <v>625</v>
      </c>
      <c r="D189" s="30">
        <v>23.69</v>
      </c>
      <c r="E189" s="30">
        <v>24.19</v>
      </c>
      <c r="F189" s="30">
        <v>25.75</v>
      </c>
      <c r="G189" s="30">
        <v>26.55</v>
      </c>
      <c r="H189" s="30">
        <v>27.23</v>
      </c>
      <c r="I189" s="30">
        <v>28.48</v>
      </c>
      <c r="J189" s="30">
        <v>28.29</v>
      </c>
      <c r="K189" s="30">
        <v>28.78</v>
      </c>
      <c r="L189" s="30">
        <v>29.11</v>
      </c>
      <c r="M189" s="30">
        <v>31.55</v>
      </c>
      <c r="N189" s="30">
        <v>32.619999999999997</v>
      </c>
      <c r="O189" s="30">
        <v>30.74</v>
      </c>
      <c r="P189" s="30">
        <v>31.32</v>
      </c>
      <c r="Q189" s="30">
        <v>30.65</v>
      </c>
      <c r="R189" s="30">
        <v>31.84</v>
      </c>
      <c r="S189" s="30">
        <v>30.69</v>
      </c>
      <c r="T189" s="30">
        <v>29.77</v>
      </c>
      <c r="U189" s="30">
        <v>32.380000000000003</v>
      </c>
      <c r="V189" s="30">
        <v>34.39</v>
      </c>
      <c r="W189" s="30">
        <v>33.6</v>
      </c>
      <c r="X189" s="30">
        <v>33.79</v>
      </c>
      <c r="Y189" s="30">
        <v>33.56</v>
      </c>
      <c r="Z189" s="30">
        <v>31.22</v>
      </c>
      <c r="AA189" s="30">
        <v>34.64</v>
      </c>
      <c r="AB189" s="30">
        <v>36.119999999999997</v>
      </c>
      <c r="AC189" s="30">
        <v>36.840000000000003</v>
      </c>
      <c r="AD189" s="30">
        <v>36.229999999999997</v>
      </c>
      <c r="AE189" s="30">
        <v>38.85</v>
      </c>
      <c r="AF189" s="30">
        <v>41.45</v>
      </c>
      <c r="AG189" s="30">
        <v>42.56</v>
      </c>
      <c r="AH189" s="30">
        <v>40.479999999999997</v>
      </c>
      <c r="AI189" s="30">
        <v>41.09</v>
      </c>
      <c r="AJ189" s="30">
        <v>47.88</v>
      </c>
      <c r="AK189" s="30">
        <v>46.7</v>
      </c>
      <c r="AL189" s="30">
        <v>47.7</v>
      </c>
      <c r="AM189" s="30">
        <v>54.47</v>
      </c>
      <c r="AN189" s="30">
        <v>56.67</v>
      </c>
      <c r="AO189" s="30">
        <v>54.63</v>
      </c>
      <c r="AP189" s="30">
        <v>59.15</v>
      </c>
      <c r="AQ189" s="30">
        <v>56.42</v>
      </c>
      <c r="AR189" s="30">
        <v>59.92</v>
      </c>
      <c r="AS189" s="30">
        <v>60.45</v>
      </c>
      <c r="AT189" s="30">
        <v>61.41</v>
      </c>
      <c r="AU189" s="30">
        <v>63.18</v>
      </c>
      <c r="AV189" s="30">
        <v>68.73</v>
      </c>
      <c r="AW189" s="30">
        <v>73.69</v>
      </c>
      <c r="AX189" s="30">
        <v>75.36</v>
      </c>
      <c r="AY189" s="30">
        <v>83</v>
      </c>
      <c r="AZ189" s="30">
        <v>89.51</v>
      </c>
      <c r="BA189" s="30">
        <v>90.26</v>
      </c>
      <c r="BB189" s="30">
        <v>97.44</v>
      </c>
      <c r="BC189" s="30">
        <v>93.82</v>
      </c>
      <c r="BD189" s="30">
        <v>87.91</v>
      </c>
      <c r="BE189" s="30">
        <v>102.78</v>
      </c>
      <c r="BF189" s="30">
        <v>98.23</v>
      </c>
      <c r="BG189" s="30">
        <v>98.99</v>
      </c>
      <c r="BH189" s="30">
        <v>103.08</v>
      </c>
      <c r="BI189" s="30">
        <v>104.74</v>
      </c>
    </row>
    <row r="190" spans="1:61" x14ac:dyDescent="0.3">
      <c r="A190" s="29" t="s">
        <v>213</v>
      </c>
      <c r="B190" s="30" t="s">
        <v>518</v>
      </c>
      <c r="C190" s="30" t="s">
        <v>625</v>
      </c>
      <c r="D190" s="30">
        <v>101.83</v>
      </c>
      <c r="E190" s="30">
        <v>93.99</v>
      </c>
      <c r="F190" s="30">
        <v>99.64</v>
      </c>
      <c r="G190" s="30">
        <v>98.26</v>
      </c>
      <c r="H190" s="30">
        <v>101.22</v>
      </c>
      <c r="I190" s="30">
        <v>112.15</v>
      </c>
      <c r="J190" s="30">
        <v>116.09</v>
      </c>
      <c r="K190" s="30">
        <v>107.65</v>
      </c>
      <c r="L190" s="30">
        <v>108.74</v>
      </c>
      <c r="M190" s="30">
        <v>97.86</v>
      </c>
      <c r="N190" s="30">
        <v>101.07</v>
      </c>
      <c r="O190" s="30">
        <v>109.92</v>
      </c>
      <c r="P190" s="30">
        <v>103.8</v>
      </c>
      <c r="Q190" s="30">
        <v>111.23</v>
      </c>
      <c r="R190" s="30">
        <v>118.98</v>
      </c>
      <c r="S190" s="30">
        <v>117.64</v>
      </c>
      <c r="T190" s="30">
        <v>112.61</v>
      </c>
      <c r="U190" s="30">
        <v>99.4</v>
      </c>
      <c r="V190" s="30">
        <v>99.23</v>
      </c>
      <c r="W190" s="30">
        <v>107.11</v>
      </c>
      <c r="X190" s="30">
        <v>104.37</v>
      </c>
      <c r="Y190" s="30">
        <v>83.38</v>
      </c>
      <c r="Z190" s="30">
        <v>83.77</v>
      </c>
      <c r="AA190" s="30">
        <v>84.65</v>
      </c>
      <c r="AB190" s="30">
        <v>82.28</v>
      </c>
      <c r="AC190" s="30">
        <v>89.59</v>
      </c>
      <c r="AD190" s="30">
        <v>79.959999999999994</v>
      </c>
      <c r="AE190" s="30">
        <v>74.099999999999994</v>
      </c>
      <c r="AF190" s="30">
        <v>74.03</v>
      </c>
      <c r="AG190" s="30">
        <v>72.25</v>
      </c>
      <c r="AH190" s="30">
        <v>74.010000000000005</v>
      </c>
      <c r="AI190" s="30">
        <v>73.22</v>
      </c>
      <c r="AJ190" s="30">
        <v>90.32</v>
      </c>
      <c r="AK190" s="30">
        <v>78.91</v>
      </c>
      <c r="AL190" s="30">
        <v>71.39</v>
      </c>
      <c r="AM190" s="30">
        <v>72.16</v>
      </c>
      <c r="AN190" s="30">
        <v>70.27</v>
      </c>
      <c r="AO190" s="30">
        <v>67.63</v>
      </c>
      <c r="AP190" s="30">
        <v>67.33</v>
      </c>
      <c r="AQ190" s="30">
        <v>69.72</v>
      </c>
      <c r="AR190" s="30">
        <v>69.739999999999995</v>
      </c>
      <c r="AS190" s="30">
        <v>72.12</v>
      </c>
      <c r="AT190" s="30">
        <v>70.760000000000005</v>
      </c>
      <c r="AU190" s="30">
        <v>70.53</v>
      </c>
      <c r="AV190" s="30">
        <v>70.56</v>
      </c>
      <c r="AW190" s="30">
        <v>77.069999999999993</v>
      </c>
      <c r="AX190" s="30">
        <v>102.35</v>
      </c>
      <c r="AY190" s="30">
        <v>99.54</v>
      </c>
      <c r="AZ190" s="30">
        <v>99.24</v>
      </c>
      <c r="BA190" s="30">
        <v>98.45</v>
      </c>
      <c r="BB190" s="30">
        <v>98.08</v>
      </c>
      <c r="BC190" s="30">
        <v>96.14</v>
      </c>
      <c r="BD190" s="30">
        <v>96.8</v>
      </c>
      <c r="BE190" s="30">
        <v>97.85</v>
      </c>
      <c r="BF190" s="30">
        <v>101.73</v>
      </c>
      <c r="BG190" s="30">
        <v>100.42</v>
      </c>
      <c r="BH190" s="30">
        <v>101.38</v>
      </c>
      <c r="BI190" s="30">
        <v>102.35</v>
      </c>
    </row>
    <row r="191" spans="1:61" x14ac:dyDescent="0.3">
      <c r="A191" s="29" t="s">
        <v>214</v>
      </c>
      <c r="B191" s="30" t="s">
        <v>519</v>
      </c>
      <c r="C191" s="30" t="s">
        <v>625</v>
      </c>
      <c r="D191" s="30">
        <v>120.95</v>
      </c>
      <c r="E191" s="30">
        <v>111.45</v>
      </c>
      <c r="F191" s="30">
        <v>119.07</v>
      </c>
      <c r="G191" s="30">
        <v>116.84</v>
      </c>
      <c r="H191" s="30">
        <v>129.16999999999999</v>
      </c>
      <c r="I191" s="30">
        <v>126.99</v>
      </c>
      <c r="J191" s="30">
        <v>126.18</v>
      </c>
      <c r="K191" s="30">
        <v>136.12</v>
      </c>
      <c r="L191" s="30">
        <v>135.05000000000001</v>
      </c>
      <c r="M191" s="30">
        <v>141.53</v>
      </c>
      <c r="N191" s="30">
        <v>133.38999999999999</v>
      </c>
      <c r="O191" s="30">
        <v>143.37</v>
      </c>
      <c r="P191" s="30">
        <v>124.67</v>
      </c>
      <c r="Q191" s="30">
        <v>126.31</v>
      </c>
      <c r="R191" s="30">
        <v>126.83</v>
      </c>
      <c r="S191" s="30">
        <v>139.75</v>
      </c>
      <c r="T191" s="30">
        <v>131.84</v>
      </c>
      <c r="U191" s="30">
        <v>120.38</v>
      </c>
      <c r="V191" s="30">
        <v>117.89</v>
      </c>
      <c r="W191" s="30">
        <v>114.32</v>
      </c>
      <c r="X191" s="30">
        <v>104.59</v>
      </c>
      <c r="Y191" s="30">
        <v>113.44</v>
      </c>
      <c r="Z191" s="30">
        <v>101.21</v>
      </c>
      <c r="AA191" s="30">
        <v>96.52</v>
      </c>
      <c r="AB191" s="30">
        <v>97.71</v>
      </c>
      <c r="AC191" s="30">
        <v>97.6</v>
      </c>
      <c r="AD191" s="30">
        <v>98</v>
      </c>
      <c r="AE191" s="30">
        <v>100.17</v>
      </c>
      <c r="AF191" s="30">
        <v>96.31</v>
      </c>
      <c r="AG191" s="30">
        <v>104.75</v>
      </c>
      <c r="AH191" s="30">
        <v>104.76</v>
      </c>
      <c r="AI191" s="30">
        <v>102.33</v>
      </c>
      <c r="AJ191" s="30">
        <v>105.63</v>
      </c>
      <c r="AK191" s="30">
        <v>107.83</v>
      </c>
      <c r="AL191" s="30">
        <v>108.47</v>
      </c>
      <c r="AM191" s="30">
        <v>110.78</v>
      </c>
      <c r="AN191" s="30">
        <v>104.3</v>
      </c>
      <c r="AO191" s="30">
        <v>92.17</v>
      </c>
      <c r="AP191" s="30">
        <v>100.8</v>
      </c>
      <c r="AQ191" s="30">
        <v>115</v>
      </c>
      <c r="AR191" s="30">
        <v>114.26</v>
      </c>
      <c r="AS191" s="30">
        <v>138.82</v>
      </c>
      <c r="AT191" s="30">
        <v>121.76</v>
      </c>
      <c r="AU191" s="30">
        <v>117.33</v>
      </c>
      <c r="AV191" s="30">
        <v>114.69</v>
      </c>
      <c r="AW191" s="30">
        <v>116.28</v>
      </c>
      <c r="AX191" s="30">
        <v>121.85</v>
      </c>
      <c r="AY191" s="30">
        <v>100.13</v>
      </c>
      <c r="AZ191" s="30">
        <v>105.51</v>
      </c>
      <c r="BA191" s="30">
        <v>111.39</v>
      </c>
      <c r="BB191" s="30">
        <v>108.76</v>
      </c>
      <c r="BC191" s="30">
        <v>109.8</v>
      </c>
      <c r="BD191" s="30">
        <v>109.48</v>
      </c>
      <c r="BE191" s="30">
        <v>109.51</v>
      </c>
      <c r="BF191" s="30">
        <v>89.22</v>
      </c>
      <c r="BG191" s="30">
        <v>101.26</v>
      </c>
      <c r="BH191" s="30">
        <v>105.84</v>
      </c>
      <c r="BI191" s="30">
        <v>107.67</v>
      </c>
    </row>
    <row r="192" spans="1:61" x14ac:dyDescent="0.3">
      <c r="A192" s="29" t="s">
        <v>215</v>
      </c>
      <c r="B192" s="30" t="s">
        <v>520</v>
      </c>
      <c r="C192" s="30" t="s">
        <v>625</v>
      </c>
      <c r="D192" s="30">
        <v>19.18</v>
      </c>
      <c r="E192" s="30">
        <v>21.1</v>
      </c>
      <c r="F192" s="30">
        <v>26.82</v>
      </c>
      <c r="G192" s="30">
        <v>26.05</v>
      </c>
      <c r="H192" s="30">
        <v>25.15</v>
      </c>
      <c r="I192" s="30">
        <v>20.8</v>
      </c>
      <c r="J192" s="30">
        <v>22.83</v>
      </c>
      <c r="K192" s="30">
        <v>22.77</v>
      </c>
      <c r="L192" s="30">
        <v>19.23</v>
      </c>
      <c r="M192" s="30">
        <v>24.9</v>
      </c>
      <c r="N192" s="30">
        <v>34.39</v>
      </c>
      <c r="O192" s="30">
        <v>28.91</v>
      </c>
      <c r="P192" s="30">
        <v>34.74</v>
      </c>
      <c r="Q192" s="30">
        <v>35.17</v>
      </c>
      <c r="R192" s="30">
        <v>42.05</v>
      </c>
      <c r="S192" s="30">
        <v>35.090000000000003</v>
      </c>
      <c r="T192" s="30">
        <v>38.270000000000003</v>
      </c>
      <c r="U192" s="30">
        <v>34.869999999999997</v>
      </c>
      <c r="V192" s="30">
        <v>34.020000000000003</v>
      </c>
      <c r="W192" s="30">
        <v>41.56</v>
      </c>
      <c r="X192" s="30">
        <v>37.450000000000003</v>
      </c>
      <c r="Y192" s="30">
        <v>32.9</v>
      </c>
      <c r="Z192" s="30">
        <v>43.77</v>
      </c>
      <c r="AA192" s="30">
        <v>40.700000000000003</v>
      </c>
      <c r="AB192" s="30">
        <v>48.42</v>
      </c>
      <c r="AC192" s="30">
        <v>45.09</v>
      </c>
      <c r="AD192" s="30">
        <v>49.84</v>
      </c>
      <c r="AE192" s="30">
        <v>37.51</v>
      </c>
      <c r="AF192" s="30">
        <v>45.96</v>
      </c>
      <c r="AG192" s="30">
        <v>56.6</v>
      </c>
      <c r="AH192" s="30">
        <v>69.84</v>
      </c>
      <c r="AI192" s="30">
        <v>58.27</v>
      </c>
      <c r="AJ192" s="30">
        <v>64.72</v>
      </c>
      <c r="AK192" s="30">
        <v>48.24</v>
      </c>
      <c r="AL192" s="30">
        <v>46.66</v>
      </c>
      <c r="AM192" s="30">
        <v>80.38</v>
      </c>
      <c r="AN192" s="30">
        <v>56.37</v>
      </c>
      <c r="AO192" s="30">
        <v>70.61</v>
      </c>
      <c r="AP192" s="30">
        <v>78.34</v>
      </c>
      <c r="AQ192" s="30">
        <v>67.05</v>
      </c>
      <c r="AR192" s="30">
        <v>57.88</v>
      </c>
      <c r="AS192" s="30">
        <v>58.57</v>
      </c>
      <c r="AT192" s="30">
        <v>85.03</v>
      </c>
      <c r="AU192" s="30">
        <v>73.489999999999995</v>
      </c>
      <c r="AV192" s="30">
        <v>80.88</v>
      </c>
      <c r="AW192" s="30">
        <v>84.31</v>
      </c>
      <c r="AX192" s="30">
        <v>84.07</v>
      </c>
      <c r="AY192" s="30">
        <v>86.91</v>
      </c>
      <c r="AZ192" s="30">
        <v>85.48</v>
      </c>
      <c r="BA192" s="30">
        <v>84.56</v>
      </c>
      <c r="BB192" s="30">
        <v>85.29</v>
      </c>
      <c r="BC192" s="30">
        <v>96.26</v>
      </c>
      <c r="BD192" s="30">
        <v>93.33</v>
      </c>
      <c r="BE192" s="30">
        <v>89.68</v>
      </c>
      <c r="BF192" s="30">
        <v>114.52</v>
      </c>
      <c r="BG192" s="30">
        <v>95.79</v>
      </c>
      <c r="BH192" s="30">
        <v>93.58</v>
      </c>
      <c r="BI192" s="30">
        <v>101.43</v>
      </c>
    </row>
    <row r="193" spans="1:61" x14ac:dyDescent="0.3">
      <c r="A193" s="29" t="s">
        <v>216</v>
      </c>
      <c r="B193" s="30" t="s">
        <v>521</v>
      </c>
      <c r="C193" s="30" t="s">
        <v>625</v>
      </c>
      <c r="D193" s="30">
        <v>28.21</v>
      </c>
      <c r="E193" s="30">
        <v>29.09</v>
      </c>
      <c r="F193" s="30">
        <v>29.96</v>
      </c>
      <c r="G193" s="30">
        <v>30.06</v>
      </c>
      <c r="H193" s="30">
        <v>29.75</v>
      </c>
      <c r="I193" s="30">
        <v>32.18</v>
      </c>
      <c r="J193" s="30">
        <v>32.49</v>
      </c>
      <c r="K193" s="30">
        <v>33.94</v>
      </c>
      <c r="L193" s="30">
        <v>33.85</v>
      </c>
      <c r="M193" s="30">
        <v>35.83</v>
      </c>
      <c r="N193" s="30">
        <v>37.14</v>
      </c>
      <c r="O193" s="30">
        <v>37.950000000000003</v>
      </c>
      <c r="P193" s="30">
        <v>35.25</v>
      </c>
      <c r="Q193" s="30">
        <v>38.17</v>
      </c>
      <c r="R193" s="30">
        <v>41.55</v>
      </c>
      <c r="S193" s="30">
        <v>44.02</v>
      </c>
      <c r="T193" s="30">
        <v>43.91</v>
      </c>
      <c r="U193" s="30">
        <v>46.24</v>
      </c>
      <c r="V193" s="30">
        <v>46.76</v>
      </c>
      <c r="W193" s="30">
        <v>47.7</v>
      </c>
      <c r="X193" s="30">
        <v>48.93</v>
      </c>
      <c r="Y193" s="30">
        <v>50.79</v>
      </c>
      <c r="Z193" s="30">
        <v>49.79</v>
      </c>
      <c r="AA193" s="30">
        <v>53.14</v>
      </c>
      <c r="AB193" s="30">
        <v>53.74</v>
      </c>
      <c r="AC193" s="30">
        <v>58.23</v>
      </c>
      <c r="AD193" s="30">
        <v>57.34</v>
      </c>
      <c r="AE193" s="30">
        <v>61.05</v>
      </c>
      <c r="AF193" s="30">
        <v>57.74</v>
      </c>
      <c r="AG193" s="30">
        <v>61.51</v>
      </c>
      <c r="AH193" s="30">
        <v>62.21</v>
      </c>
      <c r="AI193" s="30">
        <v>62.35</v>
      </c>
      <c r="AJ193" s="30">
        <v>62.23</v>
      </c>
      <c r="AK193" s="30">
        <v>63.47</v>
      </c>
      <c r="AL193" s="30">
        <v>62.83</v>
      </c>
      <c r="AM193" s="30">
        <v>67.260000000000005</v>
      </c>
      <c r="AN193" s="30">
        <v>65.180000000000007</v>
      </c>
      <c r="AO193" s="30">
        <v>71.959999999999994</v>
      </c>
      <c r="AP193" s="30">
        <v>69.25</v>
      </c>
      <c r="AQ193" s="30">
        <v>72.59</v>
      </c>
      <c r="AR193" s="30">
        <v>67.45</v>
      </c>
      <c r="AS193" s="30">
        <v>71.5</v>
      </c>
      <c r="AT193" s="30">
        <v>72.430000000000007</v>
      </c>
      <c r="AU193" s="30">
        <v>72.77</v>
      </c>
      <c r="AV193" s="30">
        <v>77.790000000000006</v>
      </c>
      <c r="AW193" s="30">
        <v>79.25</v>
      </c>
      <c r="AX193" s="30">
        <v>76.06</v>
      </c>
      <c r="AY193" s="30">
        <v>80.25</v>
      </c>
      <c r="AZ193" s="30">
        <v>81.84</v>
      </c>
      <c r="BA193" s="30">
        <v>85.18</v>
      </c>
      <c r="BB193" s="30">
        <v>88.78</v>
      </c>
      <c r="BC193" s="30">
        <v>94.52</v>
      </c>
      <c r="BD193" s="30">
        <v>97.79</v>
      </c>
      <c r="BE193" s="30">
        <v>95.58</v>
      </c>
      <c r="BF193" s="30">
        <v>102.19</v>
      </c>
      <c r="BG193" s="30">
        <v>102.23</v>
      </c>
      <c r="BH193" s="30">
        <v>107.25</v>
      </c>
      <c r="BI193" s="30">
        <v>105.58</v>
      </c>
    </row>
    <row r="194" spans="1:61" x14ac:dyDescent="0.3">
      <c r="A194" s="29" t="s">
        <v>522</v>
      </c>
      <c r="B194" s="30" t="s">
        <v>523</v>
      </c>
      <c r="C194" s="30" t="s">
        <v>625</v>
      </c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>
        <v>33.020000000000003</v>
      </c>
      <c r="AJ194" s="30">
        <v>39.380000000000003</v>
      </c>
      <c r="AK194" s="30">
        <v>42.21</v>
      </c>
      <c r="AL194" s="30">
        <v>43.22</v>
      </c>
      <c r="AM194" s="30">
        <v>38.01</v>
      </c>
      <c r="AN194" s="30">
        <v>38.56</v>
      </c>
      <c r="AO194" s="30">
        <v>46.58</v>
      </c>
      <c r="AP194" s="30">
        <v>51.24</v>
      </c>
      <c r="AQ194" s="30">
        <v>58.5</v>
      </c>
      <c r="AR194" s="30">
        <v>64.959999999999994</v>
      </c>
      <c r="AS194" s="30">
        <v>78.02</v>
      </c>
      <c r="AT194" s="30">
        <v>84.68</v>
      </c>
      <c r="AU194" s="30">
        <v>85.37</v>
      </c>
      <c r="AV194" s="30">
        <v>94.62</v>
      </c>
      <c r="AW194" s="30">
        <v>99.77</v>
      </c>
      <c r="AX194" s="30">
        <v>96.26</v>
      </c>
      <c r="AY194" s="30">
        <v>91.89</v>
      </c>
      <c r="AZ194" s="30">
        <v>98.1</v>
      </c>
      <c r="BA194" s="30">
        <v>95.49</v>
      </c>
      <c r="BB194" s="30">
        <v>93.37</v>
      </c>
      <c r="BC194" s="30">
        <v>98.58</v>
      </c>
      <c r="BD194" s="30">
        <v>101.46</v>
      </c>
      <c r="BE194" s="30">
        <v>97.87</v>
      </c>
      <c r="BF194" s="30">
        <v>100.71</v>
      </c>
      <c r="BG194" s="30">
        <v>101.41</v>
      </c>
      <c r="BH194" s="30">
        <v>96.47</v>
      </c>
      <c r="BI194" s="30">
        <v>93.31</v>
      </c>
    </row>
    <row r="195" spans="1:61" x14ac:dyDescent="0.3">
      <c r="A195" s="29" t="s">
        <v>526</v>
      </c>
      <c r="B195" s="30" t="s">
        <v>527</v>
      </c>
      <c r="C195" s="30" t="s">
        <v>625</v>
      </c>
      <c r="D195" s="30">
        <v>73.37</v>
      </c>
      <c r="E195" s="30">
        <v>73.709999999999994</v>
      </c>
      <c r="F195" s="30">
        <v>74.05</v>
      </c>
      <c r="G195" s="30">
        <v>79.430000000000007</v>
      </c>
      <c r="H195" s="30">
        <v>79.540000000000006</v>
      </c>
      <c r="I195" s="30">
        <v>79.66</v>
      </c>
      <c r="J195" s="30">
        <v>72.31</v>
      </c>
      <c r="K195" s="30">
        <v>67.599999999999994</v>
      </c>
      <c r="L195" s="30">
        <v>61.64</v>
      </c>
      <c r="M195" s="30">
        <v>56.54</v>
      </c>
      <c r="N195" s="30">
        <v>74.66</v>
      </c>
      <c r="O195" s="30">
        <v>40.08</v>
      </c>
      <c r="P195" s="30">
        <v>36.229999999999997</v>
      </c>
      <c r="Q195" s="30">
        <v>86.92</v>
      </c>
      <c r="R195" s="30">
        <v>43.88</v>
      </c>
      <c r="S195" s="30">
        <v>36.56</v>
      </c>
      <c r="T195" s="30">
        <v>50.77</v>
      </c>
      <c r="U195" s="30">
        <v>90.71</v>
      </c>
      <c r="V195" s="30">
        <v>95.22</v>
      </c>
      <c r="W195" s="30">
        <v>92.14</v>
      </c>
      <c r="X195" s="30">
        <v>91.35</v>
      </c>
      <c r="Y195" s="30">
        <v>64.099999999999994</v>
      </c>
      <c r="Z195" s="30">
        <v>67.290000000000006</v>
      </c>
      <c r="AA195" s="30">
        <v>71.5</v>
      </c>
      <c r="AB195" s="30">
        <v>75.08</v>
      </c>
      <c r="AC195" s="30">
        <v>70.61</v>
      </c>
      <c r="AD195" s="30">
        <v>64.34</v>
      </c>
      <c r="AE195" s="30">
        <v>61.48</v>
      </c>
      <c r="AF195" s="30">
        <v>64.47</v>
      </c>
      <c r="AG195" s="30">
        <v>57.46</v>
      </c>
      <c r="AH195" s="30">
        <v>92.86</v>
      </c>
      <c r="AI195" s="30">
        <v>79.489999999999995</v>
      </c>
      <c r="AJ195" s="30">
        <v>70.62</v>
      </c>
      <c r="AK195" s="30">
        <v>69.55</v>
      </c>
      <c r="AL195" s="30">
        <v>74.02</v>
      </c>
      <c r="AM195" s="30">
        <v>75.62</v>
      </c>
      <c r="AN195" s="30">
        <v>78.53</v>
      </c>
      <c r="AO195" s="30">
        <v>81.349999999999994</v>
      </c>
      <c r="AP195" s="30">
        <v>79.56</v>
      </c>
      <c r="AQ195" s="30">
        <v>85.11</v>
      </c>
      <c r="AR195" s="30">
        <v>83.49</v>
      </c>
      <c r="AS195" s="30">
        <v>87.56</v>
      </c>
      <c r="AT195" s="30">
        <v>89.56</v>
      </c>
      <c r="AU195" s="30">
        <v>88.67</v>
      </c>
      <c r="AV195" s="30">
        <v>90.02</v>
      </c>
      <c r="AW195" s="30">
        <v>90.66</v>
      </c>
      <c r="AX195" s="30">
        <v>93.79</v>
      </c>
      <c r="AY195" s="30">
        <v>93.71</v>
      </c>
      <c r="AZ195" s="30">
        <v>95.35</v>
      </c>
      <c r="BA195" s="30">
        <v>94.05</v>
      </c>
      <c r="BB195" s="30">
        <v>95.01</v>
      </c>
      <c r="BC195" s="30">
        <v>96.94</v>
      </c>
      <c r="BD195" s="30">
        <v>99.21</v>
      </c>
      <c r="BE195" s="30">
        <v>98.67</v>
      </c>
      <c r="BF195" s="30">
        <v>100.42</v>
      </c>
      <c r="BG195" s="30">
        <v>100.91</v>
      </c>
      <c r="BH195" s="30">
        <v>102.01</v>
      </c>
      <c r="BI195" s="30">
        <v>103.05</v>
      </c>
    </row>
    <row r="196" spans="1:61" x14ac:dyDescent="0.3">
      <c r="A196" s="29" t="s">
        <v>217</v>
      </c>
      <c r="B196" s="30" t="s">
        <v>528</v>
      </c>
      <c r="C196" s="30" t="s">
        <v>625</v>
      </c>
      <c r="D196" s="30">
        <v>36.450000000000003</v>
      </c>
      <c r="E196" s="30">
        <v>37.36</v>
      </c>
      <c r="F196" s="30">
        <v>39.93</v>
      </c>
      <c r="G196" s="30">
        <v>40.799999999999997</v>
      </c>
      <c r="H196" s="30">
        <v>35.04</v>
      </c>
      <c r="I196" s="30">
        <v>36.700000000000003</v>
      </c>
      <c r="J196" s="30">
        <v>43.4</v>
      </c>
      <c r="K196" s="30">
        <v>47.86</v>
      </c>
      <c r="L196" s="30">
        <v>51.96</v>
      </c>
      <c r="M196" s="30">
        <v>68.12</v>
      </c>
      <c r="N196" s="30">
        <v>66.83</v>
      </c>
      <c r="O196" s="30">
        <v>67.760000000000005</v>
      </c>
      <c r="P196" s="30">
        <v>68.239999999999995</v>
      </c>
      <c r="Q196" s="30">
        <v>73.98</v>
      </c>
      <c r="R196" s="30">
        <v>79.319999999999993</v>
      </c>
      <c r="S196" s="30">
        <v>74.73</v>
      </c>
      <c r="T196" s="30">
        <v>75.34</v>
      </c>
      <c r="U196" s="30">
        <v>76.459999999999994</v>
      </c>
      <c r="V196" s="30">
        <v>56.43</v>
      </c>
      <c r="W196" s="30">
        <v>54.34</v>
      </c>
      <c r="X196" s="30">
        <v>59.13</v>
      </c>
      <c r="Y196" s="30">
        <v>63.63</v>
      </c>
      <c r="Z196" s="30">
        <v>66.680000000000007</v>
      </c>
      <c r="AA196" s="30">
        <v>62.69</v>
      </c>
      <c r="AB196" s="30">
        <v>64.31</v>
      </c>
      <c r="AC196" s="30">
        <v>64.099999999999994</v>
      </c>
      <c r="AD196" s="30">
        <v>67.39</v>
      </c>
      <c r="AE196" s="30">
        <v>71.12</v>
      </c>
      <c r="AF196" s="30">
        <v>75.42</v>
      </c>
      <c r="AG196" s="30">
        <v>79.400000000000006</v>
      </c>
      <c r="AH196" s="30">
        <v>81.89</v>
      </c>
      <c r="AI196" s="30">
        <v>81.48</v>
      </c>
      <c r="AJ196" s="30">
        <v>85.81</v>
      </c>
      <c r="AK196" s="30">
        <v>85.04</v>
      </c>
      <c r="AL196" s="30">
        <v>89.16</v>
      </c>
      <c r="AM196" s="30">
        <v>85.12</v>
      </c>
      <c r="AN196" s="30">
        <v>87.59</v>
      </c>
      <c r="AO196" s="30">
        <v>94.21</v>
      </c>
      <c r="AP196" s="30">
        <v>97.62</v>
      </c>
      <c r="AQ196" s="30">
        <v>101.22</v>
      </c>
      <c r="AR196" s="30">
        <v>106.27</v>
      </c>
      <c r="AS196" s="30">
        <v>110.71</v>
      </c>
      <c r="AT196" s="30">
        <v>114.69</v>
      </c>
      <c r="AU196" s="30">
        <v>114.95</v>
      </c>
      <c r="AV196" s="30">
        <v>114.88</v>
      </c>
      <c r="AW196" s="30">
        <v>114.72</v>
      </c>
      <c r="AX196" s="30">
        <v>118.02</v>
      </c>
      <c r="AY196" s="30">
        <v>89.04</v>
      </c>
      <c r="AZ196" s="30">
        <v>93.97</v>
      </c>
      <c r="BA196" s="30">
        <v>96.98</v>
      </c>
      <c r="BB196" s="30">
        <v>97.88</v>
      </c>
      <c r="BC196" s="30">
        <v>96.75</v>
      </c>
      <c r="BD196" s="30">
        <v>98.38</v>
      </c>
      <c r="BE196" s="30">
        <v>100.44</v>
      </c>
      <c r="BF196" s="30">
        <v>101.07</v>
      </c>
      <c r="BG196" s="30">
        <v>98.5</v>
      </c>
      <c r="BH196" s="30">
        <v>97.32</v>
      </c>
      <c r="BI196" s="30">
        <v>100.86</v>
      </c>
    </row>
    <row r="197" spans="1:61" x14ac:dyDescent="0.3">
      <c r="A197" s="29" t="s">
        <v>218</v>
      </c>
      <c r="B197" s="30" t="s">
        <v>529</v>
      </c>
      <c r="C197" s="30" t="s">
        <v>625</v>
      </c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>
        <v>89.9</v>
      </c>
      <c r="AJ197" s="30">
        <v>90.35</v>
      </c>
      <c r="AK197" s="30">
        <v>76.94</v>
      </c>
      <c r="AL197" s="30">
        <v>74.72</v>
      </c>
      <c r="AM197" s="30">
        <v>67.180000000000007</v>
      </c>
      <c r="AN197" s="30">
        <v>67.760000000000005</v>
      </c>
      <c r="AO197" s="30">
        <v>59.6</v>
      </c>
      <c r="AP197" s="30">
        <v>56.54</v>
      </c>
      <c r="AQ197" s="30">
        <v>61.81</v>
      </c>
      <c r="AR197" s="30">
        <v>66.14</v>
      </c>
      <c r="AS197" s="30">
        <v>67.97</v>
      </c>
      <c r="AT197" s="30">
        <v>66.02</v>
      </c>
      <c r="AU197" s="30">
        <v>72.67</v>
      </c>
      <c r="AV197" s="30">
        <v>72.58</v>
      </c>
      <c r="AW197" s="30">
        <v>72.77</v>
      </c>
      <c r="AX197" s="30">
        <v>67.61</v>
      </c>
      <c r="AY197" s="30">
        <v>84.19</v>
      </c>
      <c r="AZ197" s="30">
        <v>80.069999999999993</v>
      </c>
      <c r="BA197" s="30">
        <v>77.58</v>
      </c>
      <c r="BB197" s="30">
        <v>93.94</v>
      </c>
      <c r="BC197" s="30">
        <v>88.07</v>
      </c>
      <c r="BD197" s="30">
        <v>101.13</v>
      </c>
      <c r="BE197" s="30">
        <v>101.09</v>
      </c>
      <c r="BF197" s="30">
        <v>96.76</v>
      </c>
      <c r="BG197" s="30">
        <v>102.15</v>
      </c>
      <c r="BH197" s="30">
        <v>100.04</v>
      </c>
      <c r="BI197" s="30">
        <v>107.77</v>
      </c>
    </row>
    <row r="198" spans="1:61" x14ac:dyDescent="0.3">
      <c r="A198" s="29" t="s">
        <v>219</v>
      </c>
      <c r="B198" s="30" t="s">
        <v>530</v>
      </c>
      <c r="C198" s="30" t="s">
        <v>625</v>
      </c>
      <c r="D198" s="30">
        <v>4.5199999999999996</v>
      </c>
      <c r="E198" s="30">
        <v>4.59</v>
      </c>
      <c r="F198" s="30">
        <v>4.74</v>
      </c>
      <c r="G198" s="30">
        <v>4.92</v>
      </c>
      <c r="H198" s="30">
        <v>5.03</v>
      </c>
      <c r="I198" s="30">
        <v>5.18</v>
      </c>
      <c r="J198" s="30">
        <v>5.32</v>
      </c>
      <c r="K198" s="30">
        <v>5.55</v>
      </c>
      <c r="L198" s="30">
        <v>5.87</v>
      </c>
      <c r="M198" s="30">
        <v>6.28</v>
      </c>
      <c r="N198" s="30">
        <v>6.61</v>
      </c>
      <c r="O198" s="30">
        <v>6.43</v>
      </c>
      <c r="P198" s="30">
        <v>7.26</v>
      </c>
      <c r="Q198" s="30">
        <v>8.31</v>
      </c>
      <c r="R198" s="30">
        <v>8.15</v>
      </c>
      <c r="S198" s="30">
        <v>7.49</v>
      </c>
      <c r="T198" s="30">
        <v>8.94</v>
      </c>
      <c r="U198" s="30">
        <v>11.62</v>
      </c>
      <c r="V198" s="30">
        <v>13.21</v>
      </c>
      <c r="W198" s="30">
        <v>15.58</v>
      </c>
      <c r="X198" s="30">
        <v>17.14</v>
      </c>
      <c r="Y198" s="30">
        <v>21.64</v>
      </c>
      <c r="Z198" s="30">
        <v>24.71</v>
      </c>
      <c r="AA198" s="30">
        <v>23.36</v>
      </c>
      <c r="AB198" s="30">
        <v>24.19</v>
      </c>
      <c r="AC198" s="30">
        <v>25.26</v>
      </c>
      <c r="AD198" s="30">
        <v>25.15</v>
      </c>
      <c r="AE198" s="30">
        <v>31.17</v>
      </c>
      <c r="AF198" s="30">
        <v>35.04</v>
      </c>
      <c r="AG198" s="30">
        <v>36.549999999999997</v>
      </c>
      <c r="AH198" s="30">
        <v>43.92</v>
      </c>
      <c r="AI198" s="30">
        <v>54.63</v>
      </c>
      <c r="AJ198" s="30">
        <v>57.96</v>
      </c>
      <c r="AK198" s="30">
        <v>62.06</v>
      </c>
      <c r="AL198" s="30">
        <v>70.61</v>
      </c>
      <c r="AM198" s="30">
        <v>76.78</v>
      </c>
      <c r="AN198" s="30">
        <v>92.45</v>
      </c>
      <c r="AO198" s="30">
        <v>94.26</v>
      </c>
      <c r="AP198" s="30">
        <v>142.6</v>
      </c>
      <c r="AQ198" s="30">
        <v>182.39</v>
      </c>
      <c r="AR198" s="30">
        <v>120.24</v>
      </c>
      <c r="AS198" s="30">
        <v>118.09</v>
      </c>
      <c r="AT198" s="30">
        <v>109.61</v>
      </c>
      <c r="AU198" s="30">
        <v>117.99</v>
      </c>
      <c r="AV198" s="30">
        <v>119.88</v>
      </c>
      <c r="AW198" s="30">
        <v>110.17</v>
      </c>
      <c r="AX198" s="30">
        <v>109.77</v>
      </c>
      <c r="AY198" s="30">
        <v>119.39</v>
      </c>
      <c r="AZ198" s="30">
        <v>118.34</v>
      </c>
      <c r="BA198" s="30">
        <v>128.69</v>
      </c>
      <c r="BB198" s="30">
        <v>75.260000000000005</v>
      </c>
      <c r="BC198" s="30">
        <v>75.48</v>
      </c>
      <c r="BD198" s="30">
        <v>76.510000000000005</v>
      </c>
      <c r="BE198" s="30">
        <v>95.44</v>
      </c>
      <c r="BF198" s="30">
        <v>98.09</v>
      </c>
      <c r="BG198" s="30">
        <v>106.47</v>
      </c>
      <c r="BH198" s="30">
        <v>103.54</v>
      </c>
      <c r="BI198" s="30">
        <v>110.44</v>
      </c>
    </row>
    <row r="199" spans="1:61" x14ac:dyDescent="0.3">
      <c r="A199" s="29" t="s">
        <v>593</v>
      </c>
      <c r="B199" s="30" t="s">
        <v>594</v>
      </c>
      <c r="C199" s="30" t="s">
        <v>625</v>
      </c>
      <c r="D199" s="30">
        <v>66.75</v>
      </c>
      <c r="E199" s="30">
        <v>69.930000000000007</v>
      </c>
      <c r="F199" s="30">
        <v>69.78</v>
      </c>
      <c r="G199" s="30">
        <v>71.28</v>
      </c>
      <c r="H199" s="30">
        <v>73.290000000000006</v>
      </c>
      <c r="I199" s="30">
        <v>72.11</v>
      </c>
      <c r="J199" s="30">
        <v>74.709999999999994</v>
      </c>
      <c r="K199" s="30">
        <v>74.19</v>
      </c>
      <c r="L199" s="30">
        <v>74.260000000000005</v>
      </c>
      <c r="M199" s="30">
        <v>78.02</v>
      </c>
      <c r="N199" s="30">
        <v>79.239999999999995</v>
      </c>
      <c r="O199" s="30">
        <v>80.319999999999993</v>
      </c>
      <c r="P199" s="30">
        <v>81.290000000000006</v>
      </c>
      <c r="Q199" s="30">
        <v>84.83</v>
      </c>
      <c r="R199" s="30">
        <v>80.13</v>
      </c>
      <c r="S199" s="30">
        <v>79.010000000000005</v>
      </c>
      <c r="T199" s="30">
        <v>85.52</v>
      </c>
      <c r="U199" s="30">
        <v>88.18</v>
      </c>
      <c r="V199" s="30">
        <v>89.45</v>
      </c>
      <c r="W199" s="30">
        <v>92.82</v>
      </c>
      <c r="X199" s="30">
        <v>90.69</v>
      </c>
      <c r="Y199" s="30">
        <v>95.57</v>
      </c>
      <c r="Z199" s="30">
        <v>95.26</v>
      </c>
      <c r="AA199" s="30">
        <v>101.65</v>
      </c>
      <c r="AB199" s="30">
        <v>97.75</v>
      </c>
      <c r="AC199" s="30">
        <v>98.32</v>
      </c>
      <c r="AD199" s="30">
        <v>97.57</v>
      </c>
      <c r="AE199" s="30">
        <v>95.91</v>
      </c>
      <c r="AF199" s="30">
        <v>97.06</v>
      </c>
      <c r="AG199" s="30">
        <v>99.19</v>
      </c>
      <c r="AH199" s="30">
        <v>98.27</v>
      </c>
      <c r="AI199" s="30">
        <v>100.66</v>
      </c>
      <c r="AJ199" s="30">
        <v>97.77</v>
      </c>
      <c r="AK199" s="30">
        <v>98.09</v>
      </c>
      <c r="AL199" s="30">
        <v>98.8</v>
      </c>
      <c r="AM199" s="30">
        <v>98.01</v>
      </c>
      <c r="AN199" s="30">
        <v>97.71</v>
      </c>
      <c r="AO199" s="30">
        <v>97.57</v>
      </c>
      <c r="AP199" s="30">
        <v>97.55</v>
      </c>
      <c r="AQ199" s="30">
        <v>95.63</v>
      </c>
      <c r="AR199" s="30">
        <v>88.4</v>
      </c>
      <c r="AS199" s="30">
        <v>94.06</v>
      </c>
      <c r="AT199" s="30">
        <v>92</v>
      </c>
      <c r="AU199" s="30">
        <v>92.43</v>
      </c>
      <c r="AV199" s="30">
        <v>93.13</v>
      </c>
      <c r="AW199" s="30">
        <v>92.62</v>
      </c>
      <c r="AX199" s="30">
        <v>90.81</v>
      </c>
      <c r="AY199" s="30">
        <v>94.77</v>
      </c>
      <c r="AZ199" s="30">
        <v>92.57</v>
      </c>
      <c r="BA199" s="30">
        <v>94.4</v>
      </c>
      <c r="BB199" s="30">
        <v>96.68</v>
      </c>
      <c r="BC199" s="30">
        <v>90.86</v>
      </c>
      <c r="BD199" s="30">
        <v>92.82</v>
      </c>
      <c r="BE199" s="30">
        <v>100.63</v>
      </c>
      <c r="BF199" s="30">
        <v>101.4</v>
      </c>
      <c r="BG199" s="30">
        <v>97.97</v>
      </c>
      <c r="BH199" s="30">
        <v>102.09</v>
      </c>
      <c r="BI199" s="30">
        <v>99.4</v>
      </c>
    </row>
    <row r="200" spans="1:61" x14ac:dyDescent="0.3">
      <c r="A200" s="29" t="s">
        <v>595</v>
      </c>
      <c r="B200" s="30" t="s">
        <v>532</v>
      </c>
      <c r="C200" s="30" t="s">
        <v>625</v>
      </c>
      <c r="D200" s="30">
        <v>41.33</v>
      </c>
      <c r="E200" s="30">
        <v>41.39</v>
      </c>
      <c r="F200" s="30">
        <v>43.03</v>
      </c>
      <c r="G200" s="30">
        <v>43.58</v>
      </c>
      <c r="H200" s="30">
        <v>45.44</v>
      </c>
      <c r="I200" s="30">
        <v>46.4</v>
      </c>
      <c r="J200" s="30">
        <v>48.76</v>
      </c>
      <c r="K200" s="30">
        <v>49.29</v>
      </c>
      <c r="L200" s="30">
        <v>49.92</v>
      </c>
      <c r="M200" s="30">
        <v>49.21</v>
      </c>
      <c r="N200" s="30">
        <v>53.43</v>
      </c>
      <c r="O200" s="30">
        <v>52.86</v>
      </c>
      <c r="P200" s="30">
        <v>53.78</v>
      </c>
      <c r="Q200" s="30">
        <v>52.73</v>
      </c>
      <c r="R200" s="30">
        <v>56.88</v>
      </c>
      <c r="S200" s="30">
        <v>58.29</v>
      </c>
      <c r="T200" s="30">
        <v>60.31</v>
      </c>
      <c r="U200" s="30">
        <v>60.8</v>
      </c>
      <c r="V200" s="30">
        <v>63.54</v>
      </c>
      <c r="W200" s="30">
        <v>61.02</v>
      </c>
      <c r="X200" s="30">
        <v>66.02</v>
      </c>
      <c r="Y200" s="30">
        <v>66.84</v>
      </c>
      <c r="Z200" s="30">
        <v>57.89</v>
      </c>
      <c r="AA200" s="30">
        <v>65.540000000000006</v>
      </c>
      <c r="AB200" s="30">
        <v>68.73</v>
      </c>
      <c r="AC200" s="30">
        <v>66.319999999999993</v>
      </c>
      <c r="AD200" s="30">
        <v>65.61</v>
      </c>
      <c r="AE200" s="30">
        <v>60.58</v>
      </c>
      <c r="AF200" s="30">
        <v>66.66</v>
      </c>
      <c r="AG200" s="30">
        <v>68.95</v>
      </c>
      <c r="AH200" s="30">
        <v>67.45</v>
      </c>
      <c r="AI200" s="30">
        <v>73.489999999999995</v>
      </c>
      <c r="AJ200" s="30">
        <v>67.400000000000006</v>
      </c>
      <c r="AK200" s="30">
        <v>77.150000000000006</v>
      </c>
      <c r="AL200" s="30">
        <v>71.66</v>
      </c>
      <c r="AM200" s="30">
        <v>76.67</v>
      </c>
      <c r="AN200" s="30">
        <v>79.290000000000006</v>
      </c>
      <c r="AO200" s="30">
        <v>80.260000000000005</v>
      </c>
      <c r="AP200" s="30">
        <v>81.17</v>
      </c>
      <c r="AQ200" s="30">
        <v>83.17</v>
      </c>
      <c r="AR200" s="30">
        <v>81.790000000000006</v>
      </c>
      <c r="AS200" s="30">
        <v>80.59</v>
      </c>
      <c r="AT200" s="30">
        <v>83.28</v>
      </c>
      <c r="AU200" s="30">
        <v>88.11</v>
      </c>
      <c r="AV200" s="30">
        <v>85.8</v>
      </c>
      <c r="AW200" s="30">
        <v>84.62</v>
      </c>
      <c r="AX200" s="30">
        <v>89.8</v>
      </c>
      <c r="AY200" s="30">
        <v>91.4</v>
      </c>
      <c r="AZ200" s="30">
        <v>93.23</v>
      </c>
      <c r="BA200" s="30">
        <v>92.42</v>
      </c>
      <c r="BB200" s="30">
        <v>91.56</v>
      </c>
      <c r="BC200" s="30">
        <v>91.08</v>
      </c>
      <c r="BD200" s="30">
        <v>96.01</v>
      </c>
      <c r="BE200" s="30">
        <v>98.34</v>
      </c>
      <c r="BF200" s="30">
        <v>96.97</v>
      </c>
      <c r="BG200" s="30">
        <v>104.69</v>
      </c>
      <c r="BH200" s="30">
        <v>103.35</v>
      </c>
      <c r="BI200" s="30">
        <v>105.95</v>
      </c>
    </row>
    <row r="201" spans="1:61" x14ac:dyDescent="0.3">
      <c r="A201" s="29" t="s">
        <v>223</v>
      </c>
      <c r="B201" s="30" t="s">
        <v>535</v>
      </c>
      <c r="C201" s="30" t="s">
        <v>625</v>
      </c>
      <c r="D201" s="30">
        <v>37.42</v>
      </c>
      <c r="E201" s="30">
        <v>37.630000000000003</v>
      </c>
      <c r="F201" s="30">
        <v>39</v>
      </c>
      <c r="G201" s="30">
        <v>45.76</v>
      </c>
      <c r="H201" s="30">
        <v>40.6</v>
      </c>
      <c r="I201" s="30">
        <v>37.840000000000003</v>
      </c>
      <c r="J201" s="30">
        <v>34.78</v>
      </c>
      <c r="K201" s="30">
        <v>42.85</v>
      </c>
      <c r="L201" s="30">
        <v>44.56</v>
      </c>
      <c r="M201" s="30">
        <v>49.5</v>
      </c>
      <c r="N201" s="30">
        <v>41.34</v>
      </c>
      <c r="O201" s="30">
        <v>40.22</v>
      </c>
      <c r="P201" s="30">
        <v>40.74</v>
      </c>
      <c r="Q201" s="30">
        <v>44.74</v>
      </c>
      <c r="R201" s="30">
        <v>45.05</v>
      </c>
      <c r="S201" s="30">
        <v>49.94</v>
      </c>
      <c r="T201" s="30">
        <v>42.82</v>
      </c>
      <c r="U201" s="30">
        <v>41.1</v>
      </c>
      <c r="V201" s="30">
        <v>38.67</v>
      </c>
      <c r="W201" s="30">
        <v>43.2</v>
      </c>
      <c r="X201" s="30">
        <v>50.82</v>
      </c>
      <c r="Y201" s="30">
        <v>51.38</v>
      </c>
      <c r="Z201" s="30">
        <v>54.2</v>
      </c>
      <c r="AA201" s="30">
        <v>43.5</v>
      </c>
      <c r="AB201" s="30">
        <v>46.08</v>
      </c>
      <c r="AC201" s="30">
        <v>46.08</v>
      </c>
      <c r="AD201" s="30">
        <v>43.82</v>
      </c>
      <c r="AE201" s="30">
        <v>49.29</v>
      </c>
      <c r="AF201" s="30">
        <v>53.93</v>
      </c>
      <c r="AG201" s="30">
        <v>49.52</v>
      </c>
      <c r="AH201" s="30">
        <v>48.62</v>
      </c>
      <c r="AI201" s="30">
        <v>52.05</v>
      </c>
      <c r="AJ201" s="30">
        <v>51.45</v>
      </c>
      <c r="AK201" s="30">
        <v>55.27</v>
      </c>
      <c r="AL201" s="30">
        <v>55.07</v>
      </c>
      <c r="AM201" s="30">
        <v>64</v>
      </c>
      <c r="AN201" s="30">
        <v>67.510000000000005</v>
      </c>
      <c r="AO201" s="30">
        <v>67.239999999999995</v>
      </c>
      <c r="AP201" s="30">
        <v>70.63</v>
      </c>
      <c r="AQ201" s="30">
        <v>65.86</v>
      </c>
      <c r="AR201" s="30">
        <v>57.04</v>
      </c>
      <c r="AS201" s="30">
        <v>61.16</v>
      </c>
      <c r="AT201" s="30">
        <v>63.5</v>
      </c>
      <c r="AU201" s="30">
        <v>73.2</v>
      </c>
      <c r="AV201" s="30">
        <v>82.65</v>
      </c>
      <c r="AW201" s="30">
        <v>84.48</v>
      </c>
      <c r="AX201" s="30">
        <v>80.930000000000007</v>
      </c>
      <c r="AY201" s="30">
        <v>81.99</v>
      </c>
      <c r="AZ201" s="30">
        <v>84.71</v>
      </c>
      <c r="BA201" s="30">
        <v>92.25</v>
      </c>
      <c r="BB201" s="30">
        <v>91.24</v>
      </c>
      <c r="BC201" s="30">
        <v>99.34</v>
      </c>
      <c r="BD201" s="30">
        <v>95.93</v>
      </c>
      <c r="BE201" s="30">
        <v>103.28</v>
      </c>
      <c r="BF201" s="30">
        <v>100.15</v>
      </c>
      <c r="BG201" s="30">
        <v>96.57</v>
      </c>
      <c r="BH201" s="30">
        <v>90.65</v>
      </c>
      <c r="BI201" s="30">
        <v>92.21</v>
      </c>
    </row>
    <row r="202" spans="1:61" x14ac:dyDescent="0.3">
      <c r="A202" s="29" t="s">
        <v>224</v>
      </c>
      <c r="B202" s="30" t="s">
        <v>536</v>
      </c>
      <c r="C202" s="30" t="s">
        <v>625</v>
      </c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>
        <v>32.46</v>
      </c>
      <c r="AJ202" s="30">
        <v>32.01</v>
      </c>
      <c r="AK202" s="30">
        <v>32.14</v>
      </c>
      <c r="AL202" s="30">
        <v>33.28</v>
      </c>
      <c r="AM202" s="30">
        <v>31.26</v>
      </c>
      <c r="AN202" s="30">
        <v>31.73</v>
      </c>
      <c r="AO202" s="30">
        <v>32.57</v>
      </c>
      <c r="AP202" s="30">
        <v>33.36</v>
      </c>
      <c r="AQ202" s="30">
        <v>35.42</v>
      </c>
      <c r="AR202" s="30">
        <v>35.92</v>
      </c>
      <c r="AS202" s="30">
        <v>38.51</v>
      </c>
      <c r="AT202" s="30">
        <v>41.76</v>
      </c>
      <c r="AU202" s="30">
        <v>43.61</v>
      </c>
      <c r="AV202" s="30">
        <v>46.62</v>
      </c>
      <c r="AW202" s="30">
        <v>52.03</v>
      </c>
      <c r="AX202" s="30">
        <v>53.7</v>
      </c>
      <c r="AY202" s="30">
        <v>56.6</v>
      </c>
      <c r="AZ202" s="30">
        <v>61.42</v>
      </c>
      <c r="BA202" s="30">
        <v>66.010000000000005</v>
      </c>
      <c r="BB202" s="30">
        <v>70.84</v>
      </c>
      <c r="BC202" s="30">
        <v>76.81</v>
      </c>
      <c r="BD202" s="30">
        <v>83.27</v>
      </c>
      <c r="BE202" s="30">
        <v>89.15</v>
      </c>
      <c r="BF202" s="30">
        <v>96.22</v>
      </c>
      <c r="BG202" s="30">
        <v>114.63</v>
      </c>
      <c r="BH202" s="30">
        <v>102.93</v>
      </c>
      <c r="BI202" s="30">
        <v>105.03</v>
      </c>
    </row>
    <row r="203" spans="1:61" x14ac:dyDescent="0.3">
      <c r="A203" s="29" t="s">
        <v>537</v>
      </c>
      <c r="B203" s="30" t="s">
        <v>538</v>
      </c>
      <c r="C203" s="30" t="s">
        <v>625</v>
      </c>
      <c r="D203" s="30">
        <v>45</v>
      </c>
      <c r="E203" s="30">
        <v>45.12</v>
      </c>
      <c r="F203" s="30">
        <v>50.01</v>
      </c>
      <c r="G203" s="30">
        <v>52.08</v>
      </c>
      <c r="H203" s="30">
        <v>44.87</v>
      </c>
      <c r="I203" s="30">
        <v>50.51</v>
      </c>
      <c r="J203" s="30">
        <v>57.56</v>
      </c>
      <c r="K203" s="30">
        <v>52.13</v>
      </c>
      <c r="L203" s="30">
        <v>54.89</v>
      </c>
      <c r="M203" s="30">
        <v>52.14</v>
      </c>
      <c r="N203" s="30">
        <v>56.53</v>
      </c>
      <c r="O203" s="30">
        <v>43.88</v>
      </c>
      <c r="P203" s="30">
        <v>48.96</v>
      </c>
      <c r="Q203" s="30">
        <v>60.66</v>
      </c>
      <c r="R203" s="30">
        <v>59.89</v>
      </c>
      <c r="S203" s="30">
        <v>64.069999999999993</v>
      </c>
      <c r="T203" s="30">
        <v>69.03</v>
      </c>
      <c r="U203" s="30">
        <v>72.86</v>
      </c>
      <c r="V203" s="30">
        <v>72.099999999999994</v>
      </c>
      <c r="W203" s="30">
        <v>63.42</v>
      </c>
      <c r="X203" s="30">
        <v>75.2</v>
      </c>
      <c r="Y203" s="30">
        <v>66.930000000000007</v>
      </c>
      <c r="Z203" s="30">
        <v>72.63</v>
      </c>
      <c r="AA203" s="30">
        <v>80.42</v>
      </c>
      <c r="AB203" s="30">
        <v>74.37</v>
      </c>
      <c r="AC203" s="30">
        <v>77.2</v>
      </c>
      <c r="AD203" s="30">
        <v>78.67</v>
      </c>
      <c r="AE203" s="30">
        <v>72.59</v>
      </c>
      <c r="AF203" s="30">
        <v>64.88</v>
      </c>
      <c r="AG203" s="30">
        <v>84.05</v>
      </c>
      <c r="AH203" s="30">
        <v>72.88</v>
      </c>
      <c r="AI203" s="30">
        <v>71</v>
      </c>
      <c r="AJ203" s="30">
        <v>72.069999999999993</v>
      </c>
      <c r="AK203" s="30">
        <v>73.47</v>
      </c>
      <c r="AL203" s="30">
        <v>75.67</v>
      </c>
      <c r="AM203" s="30">
        <v>76.77</v>
      </c>
      <c r="AN203" s="30">
        <v>89.29</v>
      </c>
      <c r="AO203" s="30">
        <v>91.78</v>
      </c>
      <c r="AP203" s="30">
        <v>77.73</v>
      </c>
      <c r="AQ203" s="30">
        <v>74.06</v>
      </c>
      <c r="AR203" s="30">
        <v>74.44</v>
      </c>
      <c r="AS203" s="30">
        <v>67.650000000000006</v>
      </c>
      <c r="AT203" s="30">
        <v>71.099999999999994</v>
      </c>
      <c r="AU203" s="30">
        <v>72.63</v>
      </c>
      <c r="AV203" s="30">
        <v>74.040000000000006</v>
      </c>
      <c r="AW203" s="30">
        <v>74.540000000000006</v>
      </c>
      <c r="AX203" s="30">
        <v>76.36</v>
      </c>
      <c r="AY203" s="30">
        <v>78.25</v>
      </c>
      <c r="AZ203" s="30">
        <v>76.180000000000007</v>
      </c>
      <c r="BA203" s="30">
        <v>97.86</v>
      </c>
      <c r="BB203" s="30">
        <v>93.04</v>
      </c>
      <c r="BC203" s="30">
        <v>94.73</v>
      </c>
      <c r="BD203" s="30">
        <v>100.13</v>
      </c>
      <c r="BE203" s="30">
        <v>90.11</v>
      </c>
      <c r="BF203" s="30">
        <v>87.05</v>
      </c>
      <c r="BG203" s="30">
        <v>122.84</v>
      </c>
      <c r="BH203" s="30">
        <v>111.48</v>
      </c>
      <c r="BI203" s="30">
        <v>97.93</v>
      </c>
    </row>
    <row r="204" spans="1:61" x14ac:dyDescent="0.3">
      <c r="A204" s="29" t="s">
        <v>598</v>
      </c>
      <c r="B204" s="30" t="s">
        <v>540</v>
      </c>
      <c r="C204" s="30" t="s">
        <v>625</v>
      </c>
      <c r="D204" s="30">
        <v>24.59</v>
      </c>
      <c r="E204" s="30">
        <v>25.22</v>
      </c>
      <c r="F204" s="30">
        <v>26.66</v>
      </c>
      <c r="G204" s="30">
        <v>28.78</v>
      </c>
      <c r="H204" s="30">
        <v>30.67</v>
      </c>
      <c r="I204" s="30">
        <v>32.47</v>
      </c>
      <c r="J204" s="30">
        <v>33.979999999999997</v>
      </c>
      <c r="K204" s="30">
        <v>35.21</v>
      </c>
      <c r="L204" s="30">
        <v>37.86</v>
      </c>
      <c r="M204" s="30">
        <v>39.68</v>
      </c>
      <c r="N204" s="30">
        <v>40.42</v>
      </c>
      <c r="O204" s="30">
        <v>40.64</v>
      </c>
      <c r="P204" s="30">
        <v>41.95</v>
      </c>
      <c r="Q204" s="30">
        <v>43.59</v>
      </c>
      <c r="R204" s="30">
        <v>46.24</v>
      </c>
      <c r="S204" s="30">
        <v>45.27</v>
      </c>
      <c r="T204" s="30">
        <v>49.2</v>
      </c>
      <c r="U204" s="30">
        <v>51.97</v>
      </c>
      <c r="V204" s="30">
        <v>54.14</v>
      </c>
      <c r="W204" s="30">
        <v>57.17</v>
      </c>
      <c r="X204" s="30">
        <v>58.18</v>
      </c>
      <c r="Y204" s="30">
        <v>59.35</v>
      </c>
      <c r="Z204" s="30">
        <v>61.5</v>
      </c>
      <c r="AA204" s="30">
        <v>60.42</v>
      </c>
      <c r="AB204" s="30">
        <v>64.349999999999994</v>
      </c>
      <c r="AC204" s="30">
        <v>66.290000000000006</v>
      </c>
      <c r="AD204" s="30">
        <v>66.12</v>
      </c>
      <c r="AE204" s="30">
        <v>71.61</v>
      </c>
      <c r="AF204" s="30">
        <v>69.48</v>
      </c>
      <c r="AG204" s="30">
        <v>72.89</v>
      </c>
      <c r="AH204" s="30">
        <v>69.260000000000005</v>
      </c>
      <c r="AI204" s="30">
        <v>71.930000000000007</v>
      </c>
      <c r="AJ204" s="30">
        <v>75.33</v>
      </c>
      <c r="AK204" s="30">
        <v>72.97</v>
      </c>
      <c r="AL204" s="30">
        <v>73.260000000000005</v>
      </c>
      <c r="AM204" s="30">
        <v>77.13</v>
      </c>
      <c r="AN204" s="30">
        <v>82.99</v>
      </c>
      <c r="AO204" s="30">
        <v>83.44</v>
      </c>
      <c r="AP204" s="30">
        <v>86.27</v>
      </c>
      <c r="AQ204" s="30">
        <v>91.54</v>
      </c>
      <c r="AR204" s="30">
        <v>95.01</v>
      </c>
      <c r="AS204" s="30">
        <v>92.78</v>
      </c>
      <c r="AT204" s="30">
        <v>88.61</v>
      </c>
      <c r="AU204" s="30">
        <v>84.12</v>
      </c>
      <c r="AV204" s="30">
        <v>93.76</v>
      </c>
      <c r="AW204" s="30">
        <v>97.07</v>
      </c>
      <c r="AX204" s="30">
        <v>99.26</v>
      </c>
      <c r="AY204" s="30">
        <v>100.92</v>
      </c>
      <c r="AZ204" s="30">
        <v>103.01</v>
      </c>
      <c r="BA204" s="30">
        <v>104.18</v>
      </c>
      <c r="BB204" s="30">
        <v>116.62</v>
      </c>
      <c r="BC204" s="30">
        <v>106.89</v>
      </c>
      <c r="BD204" s="30">
        <v>105.4</v>
      </c>
      <c r="BE204" s="30">
        <v>106.63</v>
      </c>
      <c r="BF204" s="30">
        <v>102.09</v>
      </c>
      <c r="BG204" s="30">
        <v>91.28</v>
      </c>
      <c r="BH204" s="30">
        <v>80.989999999999995</v>
      </c>
      <c r="BI204" s="30">
        <v>84.89</v>
      </c>
    </row>
    <row r="205" spans="1:61" x14ac:dyDescent="0.3">
      <c r="A205" s="29" t="s">
        <v>599</v>
      </c>
      <c r="B205" s="30" t="s">
        <v>541</v>
      </c>
      <c r="C205" s="30" t="s">
        <v>625</v>
      </c>
      <c r="D205" s="30">
        <v>14.53</v>
      </c>
      <c r="E205" s="30">
        <v>15.4</v>
      </c>
      <c r="F205" s="30">
        <v>15.42</v>
      </c>
      <c r="G205" s="30">
        <v>15.62</v>
      </c>
      <c r="H205" s="30">
        <v>15.53</v>
      </c>
      <c r="I205" s="30">
        <v>14.72</v>
      </c>
      <c r="J205" s="30">
        <v>15.48</v>
      </c>
      <c r="K205" s="30">
        <v>14.72</v>
      </c>
      <c r="L205" s="30">
        <v>15.13</v>
      </c>
      <c r="M205" s="30">
        <v>16.46</v>
      </c>
      <c r="N205" s="30">
        <v>16.82</v>
      </c>
      <c r="O205" s="30">
        <v>17.239999999999998</v>
      </c>
      <c r="P205" s="30">
        <v>17.63</v>
      </c>
      <c r="Q205" s="30">
        <v>17.579999999999998</v>
      </c>
      <c r="R205" s="30">
        <v>16.64</v>
      </c>
      <c r="S205" s="30">
        <v>18.96</v>
      </c>
      <c r="T205" s="30">
        <v>18.5</v>
      </c>
      <c r="U205" s="30">
        <v>18.59</v>
      </c>
      <c r="V205" s="30">
        <v>20.73</v>
      </c>
      <c r="W205" s="30">
        <v>21.84</v>
      </c>
      <c r="X205" s="30">
        <v>23.21</v>
      </c>
      <c r="Y205" s="30">
        <v>25.51</v>
      </c>
      <c r="Z205" s="30">
        <v>26.17</v>
      </c>
      <c r="AA205" s="30">
        <v>27.66</v>
      </c>
      <c r="AB205" s="30">
        <v>28.02</v>
      </c>
      <c r="AC205" s="30">
        <v>29.11</v>
      </c>
      <c r="AD205" s="30">
        <v>29.23</v>
      </c>
      <c r="AE205" s="30">
        <v>30.84</v>
      </c>
      <c r="AF205" s="30">
        <v>33.18</v>
      </c>
      <c r="AG205" s="30">
        <v>33.729999999999997</v>
      </c>
      <c r="AH205" s="30">
        <v>34.630000000000003</v>
      </c>
      <c r="AI205" s="30">
        <v>37.47</v>
      </c>
      <c r="AJ205" s="30">
        <v>39.44</v>
      </c>
      <c r="AK205" s="30">
        <v>41.08</v>
      </c>
      <c r="AL205" s="30">
        <v>43.35</v>
      </c>
      <c r="AM205" s="30">
        <v>46.02</v>
      </c>
      <c r="AN205" s="30">
        <v>48.39</v>
      </c>
      <c r="AO205" s="30">
        <v>50.6</v>
      </c>
      <c r="AP205" s="30">
        <v>53.97</v>
      </c>
      <c r="AQ205" s="30">
        <v>56.4</v>
      </c>
      <c r="AR205" s="30">
        <v>58.04</v>
      </c>
      <c r="AS205" s="30">
        <v>63.27</v>
      </c>
      <c r="AT205" s="30">
        <v>65.8</v>
      </c>
      <c r="AU205" s="30">
        <v>70.48</v>
      </c>
      <c r="AV205" s="30">
        <v>71.81</v>
      </c>
      <c r="AW205" s="30">
        <v>74.66</v>
      </c>
      <c r="AX205" s="30">
        <v>76.489999999999995</v>
      </c>
      <c r="AY205" s="30">
        <v>81.41</v>
      </c>
      <c r="AZ205" s="30">
        <v>83.27</v>
      </c>
      <c r="BA205" s="30">
        <v>84.72</v>
      </c>
      <c r="BB205" s="30">
        <v>87.85</v>
      </c>
      <c r="BC205" s="30">
        <v>94.31</v>
      </c>
      <c r="BD205" s="30">
        <v>95.59</v>
      </c>
      <c r="BE205" s="30">
        <v>98.35</v>
      </c>
      <c r="BF205" s="30">
        <v>100.96</v>
      </c>
      <c r="BG205" s="30">
        <v>100.7</v>
      </c>
      <c r="BH205" s="30">
        <v>104.51</v>
      </c>
      <c r="BI205" s="30">
        <v>108.49</v>
      </c>
    </row>
    <row r="206" spans="1:61" x14ac:dyDescent="0.3">
      <c r="A206" s="29" t="s">
        <v>600</v>
      </c>
      <c r="B206" s="30" t="s">
        <v>534</v>
      </c>
      <c r="C206" s="30" t="s">
        <v>625</v>
      </c>
      <c r="D206" s="30">
        <v>205.85</v>
      </c>
      <c r="E206" s="30">
        <v>224.33</v>
      </c>
      <c r="F206" s="30">
        <v>216.21</v>
      </c>
      <c r="G206" s="30">
        <v>314.87</v>
      </c>
      <c r="H206" s="30">
        <v>250.54</v>
      </c>
      <c r="I206" s="30">
        <v>70.38</v>
      </c>
      <c r="J206" s="30">
        <v>101.46</v>
      </c>
      <c r="K206" s="30">
        <v>130.63999999999999</v>
      </c>
      <c r="L206" s="30">
        <v>141.91999999999999</v>
      </c>
      <c r="M206" s="30">
        <v>131.19</v>
      </c>
      <c r="N206" s="30">
        <v>119.59</v>
      </c>
      <c r="O206" s="30">
        <v>106.43</v>
      </c>
      <c r="P206" s="30">
        <v>114.15</v>
      </c>
      <c r="Q206" s="30">
        <v>107.6</v>
      </c>
      <c r="R206" s="30">
        <v>111.46</v>
      </c>
      <c r="S206" s="30">
        <v>113.03</v>
      </c>
      <c r="T206" s="30">
        <v>118.25</v>
      </c>
      <c r="U206" s="30">
        <v>123.45</v>
      </c>
      <c r="V206" s="30">
        <v>122.6</v>
      </c>
      <c r="W206" s="30">
        <v>124.55</v>
      </c>
      <c r="X206" s="30">
        <v>125.85</v>
      </c>
      <c r="Y206" s="30">
        <v>129.1</v>
      </c>
      <c r="Z206" s="30">
        <v>129.43</v>
      </c>
      <c r="AA206" s="30">
        <v>129.96</v>
      </c>
      <c r="AB206" s="30">
        <v>125.69</v>
      </c>
      <c r="AC206" s="30">
        <v>128.05000000000001</v>
      </c>
      <c r="AD206" s="30">
        <v>78.11</v>
      </c>
      <c r="AE206" s="30">
        <v>96.36</v>
      </c>
      <c r="AF206" s="30">
        <v>98.03</v>
      </c>
      <c r="AG206" s="30">
        <v>88.47</v>
      </c>
      <c r="AH206" s="30">
        <v>95.54</v>
      </c>
      <c r="AI206" s="30">
        <v>96.82</v>
      </c>
      <c r="AJ206" s="30">
        <v>90.69</v>
      </c>
      <c r="AK206" s="30">
        <v>91.51</v>
      </c>
      <c r="AL206" s="30">
        <v>90.96</v>
      </c>
      <c r="AM206" s="30">
        <v>92.33</v>
      </c>
      <c r="AN206" s="30">
        <v>91.9</v>
      </c>
      <c r="AO206" s="30">
        <v>93.6</v>
      </c>
      <c r="AP206" s="30">
        <v>90.14</v>
      </c>
      <c r="AQ206" s="30">
        <v>90.05</v>
      </c>
      <c r="AR206" s="30">
        <v>89.28</v>
      </c>
      <c r="AS206" s="30">
        <v>100.86</v>
      </c>
      <c r="AT206" s="30">
        <v>96.17</v>
      </c>
      <c r="AU206" s="30">
        <v>96.52</v>
      </c>
      <c r="AV206" s="30">
        <v>97.67</v>
      </c>
      <c r="AW206" s="30">
        <v>101.62</v>
      </c>
      <c r="AX206" s="30">
        <v>103.29</v>
      </c>
      <c r="AY206" s="30">
        <v>102.19</v>
      </c>
      <c r="AZ206" s="30">
        <v>104.62</v>
      </c>
      <c r="BA206" s="30">
        <v>105.59</v>
      </c>
      <c r="BB206" s="30">
        <v>112.07</v>
      </c>
      <c r="BC206" s="30">
        <v>102.44</v>
      </c>
      <c r="BD206" s="30">
        <v>101.27</v>
      </c>
      <c r="BE206" s="30">
        <v>99.69</v>
      </c>
      <c r="BF206" s="30">
        <v>98.27</v>
      </c>
      <c r="BG206" s="30">
        <v>102.04</v>
      </c>
      <c r="BH206" s="30">
        <v>101.47</v>
      </c>
      <c r="BI206" s="30">
        <v>101.31</v>
      </c>
    </row>
    <row r="207" spans="1:61" x14ac:dyDescent="0.3">
      <c r="A207" s="29" t="s">
        <v>601</v>
      </c>
      <c r="B207" s="30" t="s">
        <v>449</v>
      </c>
      <c r="C207" s="30" t="s">
        <v>625</v>
      </c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>
        <v>72.08</v>
      </c>
      <c r="AL207" s="30">
        <v>81.96</v>
      </c>
      <c r="AM207" s="30">
        <v>87.37</v>
      </c>
      <c r="AN207" s="30">
        <v>79.44</v>
      </c>
      <c r="AO207" s="30">
        <v>86.27</v>
      </c>
      <c r="AP207" s="30">
        <v>79.47</v>
      </c>
      <c r="AQ207" s="30">
        <v>100.88</v>
      </c>
      <c r="AR207" s="30">
        <v>84.2</v>
      </c>
      <c r="AS207" s="30">
        <v>107.29</v>
      </c>
      <c r="AT207" s="30">
        <v>93.96</v>
      </c>
      <c r="AU207" s="30">
        <v>101.61</v>
      </c>
      <c r="AV207" s="30">
        <v>96.18</v>
      </c>
      <c r="AW207" s="30">
        <v>102.21</v>
      </c>
      <c r="AX207" s="30">
        <v>88.66</v>
      </c>
      <c r="AY207" s="30">
        <v>94.65</v>
      </c>
      <c r="AZ207" s="30">
        <v>88.52</v>
      </c>
      <c r="BA207" s="30">
        <v>75.400000000000006</v>
      </c>
      <c r="BB207" s="30">
        <v>78.27</v>
      </c>
      <c r="BC207" s="30">
        <v>87.69</v>
      </c>
      <c r="BD207" s="30">
        <v>82.84</v>
      </c>
      <c r="BE207" s="30">
        <v>88.3</v>
      </c>
      <c r="BF207" s="30">
        <v>87.64</v>
      </c>
      <c r="BG207" s="30">
        <v>87.65</v>
      </c>
      <c r="BH207" s="30"/>
      <c r="BI207" s="30"/>
    </row>
    <row r="208" spans="1:61" x14ac:dyDescent="0.3">
      <c r="A208" s="29" t="s">
        <v>602</v>
      </c>
      <c r="B208" s="30" t="s">
        <v>544</v>
      </c>
      <c r="C208" s="30" t="s">
        <v>625</v>
      </c>
      <c r="D208" s="30">
        <v>21.45</v>
      </c>
      <c r="E208" s="30">
        <v>21.73</v>
      </c>
      <c r="F208" s="30">
        <v>22.28</v>
      </c>
      <c r="G208" s="30">
        <v>22.72</v>
      </c>
      <c r="H208" s="30">
        <v>22.92</v>
      </c>
      <c r="I208" s="30">
        <v>22.47</v>
      </c>
      <c r="J208" s="30">
        <v>22.51</v>
      </c>
      <c r="K208" s="30">
        <v>21.57</v>
      </c>
      <c r="L208" s="30">
        <v>20.6</v>
      </c>
      <c r="M208" s="30">
        <v>19.36</v>
      </c>
      <c r="N208" s="30">
        <v>23.36</v>
      </c>
      <c r="O208" s="30">
        <v>22.59</v>
      </c>
      <c r="P208" s="30">
        <v>24.42</v>
      </c>
      <c r="Q208" s="30">
        <v>25.15</v>
      </c>
      <c r="R208" s="30">
        <v>29.26</v>
      </c>
      <c r="S208" s="30">
        <v>28.47</v>
      </c>
      <c r="T208" s="30">
        <v>29.13</v>
      </c>
      <c r="U208" s="30">
        <v>28.68</v>
      </c>
      <c r="V208" s="30">
        <v>31.24</v>
      </c>
      <c r="W208" s="30">
        <v>32.44</v>
      </c>
      <c r="X208" s="30">
        <v>32.4</v>
      </c>
      <c r="Y208" s="30">
        <v>32.6</v>
      </c>
      <c r="Z208" s="30">
        <v>29.53</v>
      </c>
      <c r="AA208" s="30">
        <v>31.86</v>
      </c>
      <c r="AB208" s="30">
        <v>33.32</v>
      </c>
      <c r="AC208" s="30">
        <v>37.869999999999997</v>
      </c>
      <c r="AD208" s="30">
        <v>37.42</v>
      </c>
      <c r="AE208" s="30">
        <v>41.56</v>
      </c>
      <c r="AF208" s="30">
        <v>43.51</v>
      </c>
      <c r="AG208" s="30">
        <v>40.72</v>
      </c>
      <c r="AH208" s="30">
        <v>38.47</v>
      </c>
      <c r="AI208" s="30">
        <v>43.92</v>
      </c>
      <c r="AJ208" s="30">
        <v>46.58</v>
      </c>
      <c r="AK208" s="30">
        <v>46.01</v>
      </c>
      <c r="AL208" s="30">
        <v>46.95</v>
      </c>
      <c r="AM208" s="30">
        <v>46.7</v>
      </c>
      <c r="AN208" s="30">
        <v>50.01</v>
      </c>
      <c r="AO208" s="30">
        <v>54.14</v>
      </c>
      <c r="AP208" s="30">
        <v>54.46</v>
      </c>
      <c r="AQ208" s="30">
        <v>58.76</v>
      </c>
      <c r="AR208" s="30">
        <v>63.49</v>
      </c>
      <c r="AS208" s="30">
        <v>63.78</v>
      </c>
      <c r="AT208" s="30">
        <v>66.010000000000005</v>
      </c>
      <c r="AU208" s="30">
        <v>65.75</v>
      </c>
      <c r="AV208" s="30">
        <v>66.489999999999995</v>
      </c>
      <c r="AW208" s="30">
        <v>71.87</v>
      </c>
      <c r="AX208" s="30">
        <v>78.03</v>
      </c>
      <c r="AY208" s="30">
        <v>82.84</v>
      </c>
      <c r="AZ208" s="30">
        <v>86.88</v>
      </c>
      <c r="BA208" s="30">
        <v>94.59</v>
      </c>
      <c r="BB208" s="30">
        <v>93.49</v>
      </c>
      <c r="BC208" s="30">
        <v>99.16</v>
      </c>
      <c r="BD208" s="30">
        <v>102.78</v>
      </c>
      <c r="BE208" s="30">
        <v>107.35</v>
      </c>
      <c r="BF208" s="30">
        <v>99.72</v>
      </c>
      <c r="BG208" s="30">
        <v>92.93</v>
      </c>
      <c r="BH208" s="30">
        <v>92.03</v>
      </c>
      <c r="BI208" s="30">
        <v>97.54</v>
      </c>
    </row>
    <row r="209" spans="1:61" x14ac:dyDescent="0.3">
      <c r="A209" s="29" t="s">
        <v>229</v>
      </c>
      <c r="B209" s="30" t="s">
        <v>545</v>
      </c>
      <c r="C209" s="30" t="s">
        <v>625</v>
      </c>
      <c r="D209" s="30">
        <v>16.37</v>
      </c>
      <c r="E209" s="30">
        <v>16.23</v>
      </c>
      <c r="F209" s="30">
        <v>16.04</v>
      </c>
      <c r="G209" s="30">
        <v>16.87</v>
      </c>
      <c r="H209" s="30">
        <v>17.649999999999999</v>
      </c>
      <c r="I209" s="30">
        <v>19.36</v>
      </c>
      <c r="J209" s="30">
        <v>19.86</v>
      </c>
      <c r="K209" s="30">
        <v>20.23</v>
      </c>
      <c r="L209" s="30">
        <v>20.67</v>
      </c>
      <c r="M209" s="30">
        <v>20.23</v>
      </c>
      <c r="N209" s="30">
        <v>22.99</v>
      </c>
      <c r="O209" s="30">
        <v>26.65</v>
      </c>
      <c r="P209" s="30">
        <v>24.11</v>
      </c>
      <c r="Q209" s="30">
        <v>25.39</v>
      </c>
      <c r="R209" s="30">
        <v>29.94</v>
      </c>
      <c r="S209" s="30">
        <v>33.770000000000003</v>
      </c>
      <c r="T209" s="30">
        <v>32.19</v>
      </c>
      <c r="U209" s="30">
        <v>29.57</v>
      </c>
      <c r="V209" s="30">
        <v>25.88</v>
      </c>
      <c r="W209" s="30">
        <v>27.03</v>
      </c>
      <c r="X209" s="30">
        <v>27.34</v>
      </c>
      <c r="Y209" s="30">
        <v>26.5</v>
      </c>
      <c r="Z209" s="30">
        <v>27.65</v>
      </c>
      <c r="AA209" s="30">
        <v>27.15</v>
      </c>
      <c r="AB209" s="30">
        <v>30.34</v>
      </c>
      <c r="AC209" s="30">
        <v>31.82</v>
      </c>
      <c r="AD209" s="30">
        <v>32.01</v>
      </c>
      <c r="AE209" s="30">
        <v>38.869999999999997</v>
      </c>
      <c r="AF209" s="30">
        <v>39.36</v>
      </c>
      <c r="AG209" s="30">
        <v>37.68</v>
      </c>
      <c r="AH209" s="30">
        <v>43.27</v>
      </c>
      <c r="AI209" s="30">
        <v>37.99</v>
      </c>
      <c r="AJ209" s="30">
        <v>48.15</v>
      </c>
      <c r="AK209" s="30">
        <v>42.9</v>
      </c>
      <c r="AL209" s="30">
        <v>40.03</v>
      </c>
      <c r="AM209" s="30">
        <v>45.83</v>
      </c>
      <c r="AN209" s="30">
        <v>42.32</v>
      </c>
      <c r="AO209" s="30">
        <v>41.3</v>
      </c>
      <c r="AP209" s="30">
        <v>45.46</v>
      </c>
      <c r="AQ209" s="30">
        <v>46.81</v>
      </c>
      <c r="AR209" s="30">
        <v>46.76</v>
      </c>
      <c r="AS209" s="30">
        <v>47.7</v>
      </c>
      <c r="AT209" s="30">
        <v>52.96</v>
      </c>
      <c r="AU209" s="30">
        <v>53.01</v>
      </c>
      <c r="AV209" s="30">
        <v>52.95</v>
      </c>
      <c r="AW209" s="30">
        <v>57.12</v>
      </c>
      <c r="AX209" s="30">
        <v>56.89</v>
      </c>
      <c r="AY209" s="30">
        <v>60.64</v>
      </c>
      <c r="AZ209" s="30">
        <v>79.23</v>
      </c>
      <c r="BA209" s="30">
        <v>93.44</v>
      </c>
      <c r="BB209" s="30">
        <v>98.34</v>
      </c>
      <c r="BC209" s="30">
        <v>97.35</v>
      </c>
      <c r="BD209" s="30">
        <v>101.29</v>
      </c>
      <c r="BE209" s="30">
        <v>107.46</v>
      </c>
      <c r="BF209" s="30">
        <v>94.33</v>
      </c>
      <c r="BG209" s="30">
        <v>98.21</v>
      </c>
      <c r="BH209" s="30">
        <v>114.24</v>
      </c>
      <c r="BI209" s="30">
        <v>102.65</v>
      </c>
    </row>
    <row r="210" spans="1:61" x14ac:dyDescent="0.3">
      <c r="A210" s="29" t="s">
        <v>230</v>
      </c>
      <c r="B210" s="30" t="s">
        <v>546</v>
      </c>
      <c r="C210" s="30" t="s">
        <v>625</v>
      </c>
      <c r="D210" s="30">
        <v>47.2</v>
      </c>
      <c r="E210" s="30">
        <v>51.21</v>
      </c>
      <c r="F210" s="30">
        <v>48.73</v>
      </c>
      <c r="G210" s="30">
        <v>48.5</v>
      </c>
      <c r="H210" s="30">
        <v>49.28</v>
      </c>
      <c r="I210" s="30">
        <v>57.05</v>
      </c>
      <c r="J210" s="30">
        <v>61.83</v>
      </c>
      <c r="K210" s="30">
        <v>54.19</v>
      </c>
      <c r="L210" s="30">
        <v>65.8</v>
      </c>
      <c r="M210" s="30">
        <v>64.58</v>
      </c>
      <c r="N210" s="30">
        <v>81.56</v>
      </c>
      <c r="O210" s="30">
        <v>93.48</v>
      </c>
      <c r="P210" s="30">
        <v>77.39</v>
      </c>
      <c r="Q210" s="30">
        <v>90.47</v>
      </c>
      <c r="R210" s="30">
        <v>84.41</v>
      </c>
      <c r="S210" s="30">
        <v>92.69</v>
      </c>
      <c r="T210" s="30">
        <v>93.41</v>
      </c>
      <c r="U210" s="30">
        <v>91.35</v>
      </c>
      <c r="V210" s="30">
        <v>79.58</v>
      </c>
      <c r="W210" s="30">
        <v>79.040000000000006</v>
      </c>
      <c r="X210" s="30">
        <v>95.63</v>
      </c>
      <c r="Y210" s="30">
        <v>86.8</v>
      </c>
      <c r="Z210" s="30">
        <v>72.06</v>
      </c>
      <c r="AA210" s="30">
        <v>77.72</v>
      </c>
      <c r="AB210" s="30">
        <v>103.45</v>
      </c>
      <c r="AC210" s="30">
        <v>98.74</v>
      </c>
      <c r="AD210" s="30">
        <v>83.59</v>
      </c>
      <c r="AE210" s="30">
        <v>106.35</v>
      </c>
      <c r="AF210" s="30">
        <v>98.59</v>
      </c>
      <c r="AG210" s="30">
        <v>101.89</v>
      </c>
      <c r="AH210" s="30">
        <v>95.45</v>
      </c>
      <c r="AI210" s="30">
        <v>67.36</v>
      </c>
      <c r="AJ210" s="30">
        <v>89.17</v>
      </c>
      <c r="AK210" s="30">
        <v>97.04</v>
      </c>
      <c r="AL210" s="30">
        <v>77.11</v>
      </c>
      <c r="AM210" s="30">
        <v>95.74</v>
      </c>
      <c r="AN210" s="30">
        <v>96.32</v>
      </c>
      <c r="AO210" s="30">
        <v>92.47</v>
      </c>
      <c r="AP210" s="30">
        <v>103.02</v>
      </c>
      <c r="AQ210" s="30">
        <v>107.1</v>
      </c>
      <c r="AR210" s="30">
        <v>114.2</v>
      </c>
      <c r="AS210" s="30">
        <v>89.27</v>
      </c>
      <c r="AT210" s="30">
        <v>100.53</v>
      </c>
      <c r="AU210" s="30">
        <v>121.32</v>
      </c>
      <c r="AV210" s="30">
        <v>101.88</v>
      </c>
      <c r="AW210" s="30">
        <v>115.52</v>
      </c>
      <c r="AX210" s="30">
        <v>112.34</v>
      </c>
      <c r="AY210" s="30">
        <v>93.77</v>
      </c>
      <c r="AZ210" s="30">
        <v>96.35</v>
      </c>
      <c r="BA210" s="30">
        <v>108.62</v>
      </c>
      <c r="BB210" s="30">
        <v>105.42</v>
      </c>
      <c r="BC210" s="30">
        <v>110.82</v>
      </c>
      <c r="BD210" s="30">
        <v>110.08</v>
      </c>
      <c r="BE210" s="30">
        <v>102.92</v>
      </c>
      <c r="BF210" s="30">
        <v>99.52</v>
      </c>
      <c r="BG210" s="30">
        <v>97.56</v>
      </c>
      <c r="BH210" s="30">
        <v>103.35</v>
      </c>
      <c r="BI210" s="30">
        <v>103.73</v>
      </c>
    </row>
  </sheetData>
  <phoneticPr fontId="12" type="noConversion"/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86EA-22C1-4F1B-9DB7-92A4C42AEFDA}">
  <sheetPr>
    <tabColor rgb="FF00B050"/>
  </sheetPr>
  <dimension ref="A1:AG220"/>
  <sheetViews>
    <sheetView zoomScale="70" zoomScaleNormal="70" workbookViewId="0">
      <selection activeCell="C12" sqref="C12"/>
    </sheetView>
  </sheetViews>
  <sheetFormatPr defaultColWidth="9.09765625" defaultRowHeight="14.4" x14ac:dyDescent="0.3"/>
  <cols>
    <col min="1" max="1" width="27.296875" style="2" bestFit="1" customWidth="1"/>
    <col min="2" max="2" width="10.09765625" style="1" bestFit="1" customWidth="1"/>
    <col min="3" max="3" width="32.796875" style="1" bestFit="1" customWidth="1"/>
    <col min="4" max="33" width="11.3984375" style="1" bestFit="1" customWidth="1"/>
    <col min="34" max="16384" width="9.09765625" style="1"/>
  </cols>
  <sheetData>
    <row r="1" spans="1:33" s="33" customFormat="1" ht="35.35" customHeight="1" x14ac:dyDescent="0.3">
      <c r="A1" s="5" t="s">
        <v>233</v>
      </c>
      <c r="B1" s="5" t="s">
        <v>235</v>
      </c>
      <c r="C1" s="5" t="s">
        <v>628</v>
      </c>
      <c r="D1" s="5" t="s">
        <v>30</v>
      </c>
      <c r="E1" s="5" t="s">
        <v>31</v>
      </c>
      <c r="F1" s="5" t="s">
        <v>32</v>
      </c>
      <c r="G1" s="5" t="s">
        <v>33</v>
      </c>
      <c r="H1" s="5" t="s">
        <v>34</v>
      </c>
      <c r="I1" s="5" t="s">
        <v>35</v>
      </c>
      <c r="J1" s="5" t="s">
        <v>36</v>
      </c>
      <c r="K1" s="5" t="s">
        <v>37</v>
      </c>
      <c r="L1" s="5" t="s">
        <v>38</v>
      </c>
      <c r="M1" s="5" t="s">
        <v>39</v>
      </c>
      <c r="N1" s="5" t="s">
        <v>40</v>
      </c>
      <c r="O1" s="5" t="s">
        <v>41</v>
      </c>
      <c r="P1" s="5" t="s">
        <v>42</v>
      </c>
      <c r="Q1" s="5" t="s">
        <v>43</v>
      </c>
      <c r="R1" s="5" t="s">
        <v>44</v>
      </c>
      <c r="S1" s="5" t="s">
        <v>45</v>
      </c>
      <c r="T1" s="5" t="s">
        <v>46</v>
      </c>
      <c r="U1" s="5" t="s">
        <v>47</v>
      </c>
      <c r="V1" s="5" t="s">
        <v>48</v>
      </c>
      <c r="W1" s="5" t="s">
        <v>49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</row>
    <row r="2" spans="1:33" x14ac:dyDescent="0.3">
      <c r="A2" s="6" t="s">
        <v>60</v>
      </c>
      <c r="B2" s="7" t="s">
        <v>238</v>
      </c>
      <c r="C2" s="7" t="s">
        <v>627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>
        <v>22.2952690124512</v>
      </c>
      <c r="T2" s="7">
        <v>28.099962234497099</v>
      </c>
      <c r="U2" s="7">
        <v>33.901603698730497</v>
      </c>
      <c r="V2" s="7">
        <v>42.4</v>
      </c>
      <c r="W2" s="7">
        <v>45.520683288574197</v>
      </c>
      <c r="X2" s="7">
        <v>42.7</v>
      </c>
      <c r="Y2" s="7">
        <v>43.222018908203701</v>
      </c>
      <c r="Z2" s="7">
        <v>69.099999999999994</v>
      </c>
      <c r="AA2" s="7">
        <v>68.982940673828097</v>
      </c>
      <c r="AB2" s="7">
        <v>89.5</v>
      </c>
      <c r="AC2" s="7">
        <v>71.5</v>
      </c>
      <c r="AD2" s="7">
        <v>97.7</v>
      </c>
      <c r="AE2" s="7">
        <v>97.7</v>
      </c>
      <c r="AF2" s="7">
        <v>98.715621948242202</v>
      </c>
      <c r="AG2" s="7">
        <v>97.7</v>
      </c>
    </row>
    <row r="3" spans="1:33" x14ac:dyDescent="0.3">
      <c r="A3" s="6" t="s">
        <v>63</v>
      </c>
      <c r="B3" s="7" t="s">
        <v>240</v>
      </c>
      <c r="C3" s="7" t="s">
        <v>627</v>
      </c>
      <c r="D3" s="7"/>
      <c r="E3" s="7"/>
      <c r="F3" s="7"/>
      <c r="G3" s="7"/>
      <c r="H3" s="7"/>
      <c r="I3" s="7"/>
      <c r="J3" s="7"/>
      <c r="K3" s="7"/>
      <c r="L3" s="7"/>
      <c r="M3" s="7"/>
      <c r="N3" s="7">
        <v>100</v>
      </c>
      <c r="O3" s="7">
        <v>100</v>
      </c>
      <c r="P3" s="7">
        <v>100</v>
      </c>
      <c r="Q3" s="7">
        <v>100</v>
      </c>
      <c r="R3" s="7">
        <v>100</v>
      </c>
      <c r="S3" s="7">
        <v>100</v>
      </c>
      <c r="T3" s="7">
        <v>100</v>
      </c>
      <c r="U3" s="7">
        <v>100</v>
      </c>
      <c r="V3" s="7">
        <v>100</v>
      </c>
      <c r="W3" s="7">
        <v>100</v>
      </c>
      <c r="X3" s="7">
        <v>100</v>
      </c>
      <c r="Y3" s="7">
        <v>100</v>
      </c>
      <c r="Z3" s="7">
        <v>99.9</v>
      </c>
      <c r="AA3" s="7">
        <v>100</v>
      </c>
      <c r="AB3" s="7">
        <v>99.95</v>
      </c>
      <c r="AC3" s="7">
        <v>99.98</v>
      </c>
      <c r="AD3" s="7">
        <v>99.89</v>
      </c>
      <c r="AE3" s="7">
        <v>99.89</v>
      </c>
      <c r="AF3" s="7">
        <v>100</v>
      </c>
      <c r="AG3" s="7">
        <v>100</v>
      </c>
    </row>
    <row r="4" spans="1:33" x14ac:dyDescent="0.3">
      <c r="A4" s="6" t="s">
        <v>64</v>
      </c>
      <c r="B4" s="7" t="s">
        <v>241</v>
      </c>
      <c r="C4" s="7" t="s">
        <v>627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>
        <v>99.3</v>
      </c>
      <c r="W4" s="7">
        <v>98.817573547363295</v>
      </c>
      <c r="X4" s="7">
        <v>98.821838378906307</v>
      </c>
      <c r="Y4" s="7">
        <v>98.847991943359403</v>
      </c>
      <c r="Z4" s="7">
        <v>98.764660465458306</v>
      </c>
      <c r="AA4" s="7">
        <v>98.977256774902301</v>
      </c>
      <c r="AB4" s="7">
        <v>99.074035644531307</v>
      </c>
      <c r="AC4" s="7">
        <v>99.1868896484375</v>
      </c>
      <c r="AD4" s="7">
        <v>99.402870178222699</v>
      </c>
      <c r="AE4" s="7">
        <v>99.615135192871094</v>
      </c>
      <c r="AF4" s="7">
        <v>99.641921997070298</v>
      </c>
      <c r="AG4" s="7">
        <v>99.5</v>
      </c>
    </row>
    <row r="5" spans="1:33" x14ac:dyDescent="0.3">
      <c r="A5" s="6" t="s">
        <v>244</v>
      </c>
      <c r="B5" s="7" t="s">
        <v>245</v>
      </c>
      <c r="C5" s="7" t="s">
        <v>627</v>
      </c>
      <c r="D5" s="7">
        <v>100</v>
      </c>
      <c r="E5" s="7">
        <v>100</v>
      </c>
      <c r="F5" s="7">
        <v>100</v>
      </c>
      <c r="G5" s="7">
        <v>100</v>
      </c>
      <c r="H5" s="7">
        <v>100</v>
      </c>
      <c r="I5" s="7">
        <v>100</v>
      </c>
      <c r="J5" s="7">
        <v>100</v>
      </c>
      <c r="K5" s="7">
        <v>100</v>
      </c>
      <c r="L5" s="7">
        <v>100</v>
      </c>
      <c r="M5" s="7">
        <v>100</v>
      </c>
      <c r="N5" s="7">
        <v>100</v>
      </c>
      <c r="O5" s="7">
        <v>100</v>
      </c>
      <c r="P5" s="7">
        <v>100</v>
      </c>
      <c r="Q5" s="7">
        <v>100</v>
      </c>
      <c r="R5" s="7">
        <v>100</v>
      </c>
      <c r="S5" s="7">
        <v>100</v>
      </c>
      <c r="T5" s="7">
        <v>100</v>
      </c>
      <c r="U5" s="7">
        <v>100</v>
      </c>
      <c r="V5" s="7">
        <v>100</v>
      </c>
      <c r="W5" s="7">
        <v>100</v>
      </c>
      <c r="X5" s="7">
        <v>100</v>
      </c>
      <c r="Y5" s="7">
        <v>100</v>
      </c>
      <c r="Z5" s="7">
        <v>100</v>
      </c>
      <c r="AA5" s="7">
        <v>100</v>
      </c>
      <c r="AB5" s="7">
        <v>100</v>
      </c>
      <c r="AC5" s="7">
        <v>100</v>
      </c>
      <c r="AD5" s="7">
        <v>100</v>
      </c>
      <c r="AE5" s="7">
        <v>100</v>
      </c>
      <c r="AF5" s="7">
        <v>100</v>
      </c>
      <c r="AG5" s="7">
        <v>100</v>
      </c>
    </row>
    <row r="6" spans="1:33" x14ac:dyDescent="0.3">
      <c r="A6" s="6" t="s">
        <v>65</v>
      </c>
      <c r="B6" s="7" t="s">
        <v>246</v>
      </c>
      <c r="C6" s="7" t="s">
        <v>627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>
        <v>20</v>
      </c>
      <c r="P6" s="7">
        <v>26.383869171142599</v>
      </c>
      <c r="Q6" s="7">
        <v>27.465635299682599</v>
      </c>
      <c r="R6" s="7">
        <v>28.536760330200199</v>
      </c>
      <c r="S6" s="7">
        <v>29.5962238311768</v>
      </c>
      <c r="T6" s="7">
        <v>30.6465549468994</v>
      </c>
      <c r="U6" s="7">
        <v>37.5</v>
      </c>
      <c r="V6" s="7">
        <v>38.49</v>
      </c>
      <c r="W6" s="7">
        <v>33.804183959960902</v>
      </c>
      <c r="X6" s="7">
        <v>34.879726409912102</v>
      </c>
      <c r="Y6" s="7">
        <v>34.6</v>
      </c>
      <c r="Z6" s="7">
        <v>37.101024627685497</v>
      </c>
      <c r="AA6" s="7">
        <v>38.248992919921903</v>
      </c>
      <c r="AB6" s="7">
        <v>32</v>
      </c>
      <c r="AC6" s="7">
        <v>42</v>
      </c>
      <c r="AD6" s="7">
        <v>41.797378540039098</v>
      </c>
      <c r="AE6" s="7">
        <v>43.001609802246101</v>
      </c>
      <c r="AF6" s="7">
        <v>45.29</v>
      </c>
      <c r="AG6" s="7">
        <v>45.670314788818402</v>
      </c>
    </row>
    <row r="7" spans="1:33" x14ac:dyDescent="0.3">
      <c r="A7" s="6" t="s">
        <v>66</v>
      </c>
      <c r="B7" s="7" t="s">
        <v>251</v>
      </c>
      <c r="C7" s="7" t="s">
        <v>627</v>
      </c>
      <c r="D7" s="7"/>
      <c r="E7" s="7"/>
      <c r="F7" s="7"/>
      <c r="G7" s="7"/>
      <c r="H7" s="7"/>
      <c r="I7" s="7"/>
      <c r="J7" s="7"/>
      <c r="K7" s="7"/>
      <c r="L7" s="7"/>
      <c r="M7" s="7"/>
      <c r="N7" s="7">
        <v>97.455780029296903</v>
      </c>
      <c r="O7" s="7">
        <v>97.601104736328097</v>
      </c>
      <c r="P7" s="7">
        <v>100</v>
      </c>
      <c r="Q7" s="7">
        <v>97.865699768066406</v>
      </c>
      <c r="R7" s="7">
        <v>97.982627868652301</v>
      </c>
      <c r="S7" s="7">
        <v>92.2</v>
      </c>
      <c r="T7" s="7">
        <v>100</v>
      </c>
      <c r="U7" s="7">
        <v>100</v>
      </c>
      <c r="V7" s="7">
        <v>100</v>
      </c>
      <c r="W7" s="7">
        <v>98.479057312011705</v>
      </c>
      <c r="X7" s="7">
        <v>98.600402832031307</v>
      </c>
      <c r="Y7" s="7">
        <v>94.552014033694107</v>
      </c>
      <c r="Z7" s="7">
        <v>100</v>
      </c>
      <c r="AA7" s="7">
        <v>100</v>
      </c>
      <c r="AB7" s="7">
        <v>100</v>
      </c>
      <c r="AC7" s="7">
        <v>100</v>
      </c>
      <c r="AD7" s="7">
        <v>100</v>
      </c>
      <c r="AE7" s="7">
        <v>100</v>
      </c>
      <c r="AF7" s="7">
        <v>99.999725341796903</v>
      </c>
      <c r="AG7" s="7">
        <v>100</v>
      </c>
    </row>
    <row r="8" spans="1:33" x14ac:dyDescent="0.3">
      <c r="A8" s="6" t="s">
        <v>549</v>
      </c>
      <c r="B8" s="7" t="s">
        <v>550</v>
      </c>
      <c r="C8" s="7" t="s">
        <v>627</v>
      </c>
      <c r="D8" s="7"/>
      <c r="E8" s="7"/>
      <c r="F8" s="7"/>
      <c r="G8" s="7"/>
      <c r="H8" s="7"/>
      <c r="I8" s="7"/>
      <c r="J8" s="7"/>
      <c r="K8" s="7">
        <v>77.297848358406071</v>
      </c>
      <c r="L8" s="7">
        <v>78.30277914619468</v>
      </c>
      <c r="M8" s="7">
        <v>78.980860999254787</v>
      </c>
      <c r="N8" s="7">
        <v>78.872475737653318</v>
      </c>
      <c r="O8" s="7">
        <v>79.559138833243608</v>
      </c>
      <c r="P8" s="7">
        <v>77.511976848951932</v>
      </c>
      <c r="Q8" s="7">
        <v>78.75741687242845</v>
      </c>
      <c r="R8" s="7">
        <v>79.096903829194474</v>
      </c>
      <c r="S8" s="7">
        <v>79.991691896031668</v>
      </c>
      <c r="T8" s="7">
        <v>84.256335803000198</v>
      </c>
      <c r="U8" s="7">
        <v>82.290672751664559</v>
      </c>
      <c r="V8" s="7">
        <v>84.650565565388064</v>
      </c>
      <c r="W8" s="7">
        <v>84.092168880562511</v>
      </c>
      <c r="X8" s="7">
        <v>86.065071587230179</v>
      </c>
      <c r="Y8" s="7">
        <v>86.338628113486848</v>
      </c>
      <c r="Z8" s="7">
        <v>86.099022473751873</v>
      </c>
      <c r="AA8" s="7">
        <v>88.101138900856895</v>
      </c>
      <c r="AB8" s="7">
        <v>87.201628783731209</v>
      </c>
      <c r="AC8" s="7">
        <v>87.935478948116895</v>
      </c>
      <c r="AD8" s="7">
        <v>88.504261246732426</v>
      </c>
      <c r="AE8" s="7">
        <v>89.623426707984947</v>
      </c>
      <c r="AF8" s="7">
        <v>88.30632443340545</v>
      </c>
      <c r="AG8" s="7">
        <v>89.512282318856151</v>
      </c>
    </row>
    <row r="9" spans="1:33" x14ac:dyDescent="0.3">
      <c r="A9" s="6" t="s">
        <v>67</v>
      </c>
      <c r="B9" s="7" t="s">
        <v>252</v>
      </c>
      <c r="C9" s="7" t="s">
        <v>627</v>
      </c>
      <c r="D9" s="7"/>
      <c r="E9" s="7"/>
      <c r="F9" s="7"/>
      <c r="G9" s="7"/>
      <c r="H9" s="7"/>
      <c r="I9" s="7"/>
      <c r="J9" s="7"/>
      <c r="K9" s="7"/>
      <c r="L9" s="7"/>
      <c r="M9" s="7"/>
      <c r="N9" s="7">
        <v>95.445365905761705</v>
      </c>
      <c r="O9" s="7">
        <v>95.511063467445794</v>
      </c>
      <c r="P9" s="7">
        <v>96.047286987304702</v>
      </c>
      <c r="Q9" s="7">
        <v>96.334632873535199</v>
      </c>
      <c r="R9" s="7">
        <v>96.611343383789105</v>
      </c>
      <c r="S9" s="7">
        <v>96.876388549804702</v>
      </c>
      <c r="T9" s="7">
        <v>97.132301330566406</v>
      </c>
      <c r="U9" s="7">
        <v>97.385169982910199</v>
      </c>
      <c r="V9" s="7">
        <v>97.641220092773395</v>
      </c>
      <c r="W9" s="7">
        <v>97.906684875488295</v>
      </c>
      <c r="X9" s="7">
        <v>98.82</v>
      </c>
      <c r="Y9" s="7">
        <v>99.0802001953125</v>
      </c>
      <c r="Z9" s="7">
        <v>99.228858947753906</v>
      </c>
      <c r="AA9" s="7">
        <v>99.356224060058594</v>
      </c>
      <c r="AB9" s="7">
        <v>100</v>
      </c>
      <c r="AC9" s="7">
        <v>99.811683654785199</v>
      </c>
      <c r="AD9" s="7">
        <v>99.956016540527301</v>
      </c>
      <c r="AE9" s="7">
        <v>100</v>
      </c>
      <c r="AF9" s="7">
        <v>100</v>
      </c>
      <c r="AG9" s="7">
        <v>100</v>
      </c>
    </row>
    <row r="10" spans="1:33" x14ac:dyDescent="0.3">
      <c r="A10" s="6" t="s">
        <v>68</v>
      </c>
      <c r="B10" s="7" t="s">
        <v>253</v>
      </c>
      <c r="C10" s="7" t="s">
        <v>627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>
        <v>98.9</v>
      </c>
      <c r="O10" s="7">
        <v>100</v>
      </c>
      <c r="P10" s="7">
        <v>98</v>
      </c>
      <c r="Q10" s="7">
        <v>99.225799560546903</v>
      </c>
      <c r="R10" s="7">
        <v>99.240936279296903</v>
      </c>
      <c r="S10" s="7">
        <v>99.8</v>
      </c>
      <c r="T10" s="7">
        <v>99.238739013671903</v>
      </c>
      <c r="U10" s="7">
        <v>99.230026245117202</v>
      </c>
      <c r="V10" s="7">
        <v>99.224502563476605</v>
      </c>
      <c r="W10" s="7">
        <v>99.2283935546875</v>
      </c>
      <c r="X10" s="7">
        <v>99.8</v>
      </c>
      <c r="Y10" s="7">
        <v>99.604354858398395</v>
      </c>
      <c r="Z10" s="7">
        <v>99.617034912109403</v>
      </c>
      <c r="AA10" s="7">
        <v>99.42</v>
      </c>
      <c r="AB10" s="7">
        <v>99.71</v>
      </c>
      <c r="AC10" s="7">
        <v>100</v>
      </c>
      <c r="AD10" s="7">
        <v>99.8</v>
      </c>
      <c r="AE10" s="7">
        <v>99.7</v>
      </c>
      <c r="AF10" s="7">
        <v>99.9</v>
      </c>
      <c r="AG10" s="7">
        <v>100</v>
      </c>
    </row>
    <row r="11" spans="1:33" x14ac:dyDescent="0.3">
      <c r="A11" s="6" t="s">
        <v>254</v>
      </c>
      <c r="B11" s="7" t="s">
        <v>255</v>
      </c>
      <c r="C11" s="7" t="s">
        <v>627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>
        <v>91.660398003145701</v>
      </c>
      <c r="O11" s="7">
        <v>100</v>
      </c>
      <c r="P11" s="7">
        <v>100</v>
      </c>
      <c r="Q11" s="7">
        <v>100</v>
      </c>
      <c r="R11" s="7">
        <v>100</v>
      </c>
      <c r="S11" s="7">
        <v>100</v>
      </c>
      <c r="T11" s="7">
        <v>100</v>
      </c>
      <c r="U11" s="7">
        <v>100</v>
      </c>
      <c r="V11" s="7">
        <v>100</v>
      </c>
      <c r="W11" s="7">
        <v>100</v>
      </c>
      <c r="X11" s="7">
        <v>93.356292150954204</v>
      </c>
      <c r="Y11" s="7">
        <v>100</v>
      </c>
      <c r="Z11" s="7">
        <v>100</v>
      </c>
      <c r="AA11" s="7">
        <v>100</v>
      </c>
      <c r="AB11" s="7">
        <v>100</v>
      </c>
      <c r="AC11" s="7">
        <v>100</v>
      </c>
      <c r="AD11" s="7">
        <v>100</v>
      </c>
      <c r="AE11" s="7">
        <v>100</v>
      </c>
      <c r="AF11" s="7">
        <v>100</v>
      </c>
      <c r="AG11" s="7">
        <v>100</v>
      </c>
    </row>
    <row r="12" spans="1:33" x14ac:dyDescent="0.3">
      <c r="A12" s="6" t="s">
        <v>69</v>
      </c>
      <c r="B12" s="7" t="s">
        <v>256</v>
      </c>
      <c r="C12" s="7" t="s">
        <v>627</v>
      </c>
      <c r="D12" s="7">
        <v>100</v>
      </c>
      <c r="E12" s="7">
        <v>100</v>
      </c>
      <c r="F12" s="7">
        <v>100</v>
      </c>
      <c r="G12" s="7">
        <v>100</v>
      </c>
      <c r="H12" s="7">
        <v>100</v>
      </c>
      <c r="I12" s="7">
        <v>100</v>
      </c>
      <c r="J12" s="7">
        <v>100</v>
      </c>
      <c r="K12" s="7">
        <v>100</v>
      </c>
      <c r="L12" s="7">
        <v>100</v>
      </c>
      <c r="M12" s="7">
        <v>100</v>
      </c>
      <c r="N12" s="7">
        <v>100</v>
      </c>
      <c r="O12" s="7">
        <v>100</v>
      </c>
      <c r="P12" s="7">
        <v>100</v>
      </c>
      <c r="Q12" s="7">
        <v>100</v>
      </c>
      <c r="R12" s="7">
        <v>100</v>
      </c>
      <c r="S12" s="7">
        <v>100</v>
      </c>
      <c r="T12" s="7">
        <v>100</v>
      </c>
      <c r="U12" s="7">
        <v>100</v>
      </c>
      <c r="V12" s="7">
        <v>100</v>
      </c>
      <c r="W12" s="7">
        <v>100</v>
      </c>
      <c r="X12" s="7">
        <v>100</v>
      </c>
      <c r="Y12" s="7">
        <v>100</v>
      </c>
      <c r="Z12" s="7">
        <v>100</v>
      </c>
      <c r="AA12" s="7">
        <v>100</v>
      </c>
      <c r="AB12" s="7">
        <v>100</v>
      </c>
      <c r="AC12" s="7">
        <v>100</v>
      </c>
      <c r="AD12" s="7">
        <v>100</v>
      </c>
      <c r="AE12" s="7">
        <v>100</v>
      </c>
      <c r="AF12" s="7">
        <v>100</v>
      </c>
      <c r="AG12" s="7">
        <v>100</v>
      </c>
    </row>
    <row r="13" spans="1:33" x14ac:dyDescent="0.3">
      <c r="A13" s="6" t="s">
        <v>70</v>
      </c>
      <c r="B13" s="7" t="s">
        <v>257</v>
      </c>
      <c r="C13" s="7" t="s">
        <v>627</v>
      </c>
      <c r="D13" s="7">
        <v>100</v>
      </c>
      <c r="E13" s="7">
        <v>100</v>
      </c>
      <c r="F13" s="7">
        <v>100</v>
      </c>
      <c r="G13" s="7">
        <v>100</v>
      </c>
      <c r="H13" s="7">
        <v>100</v>
      </c>
      <c r="I13" s="7">
        <v>100</v>
      </c>
      <c r="J13" s="7">
        <v>100</v>
      </c>
      <c r="K13" s="7">
        <v>100</v>
      </c>
      <c r="L13" s="7">
        <v>100</v>
      </c>
      <c r="M13" s="7">
        <v>100</v>
      </c>
      <c r="N13" s="7">
        <v>100</v>
      </c>
      <c r="O13" s="7">
        <v>100</v>
      </c>
      <c r="P13" s="7">
        <v>100</v>
      </c>
      <c r="Q13" s="7">
        <v>100</v>
      </c>
      <c r="R13" s="7">
        <v>100</v>
      </c>
      <c r="S13" s="7">
        <v>100</v>
      </c>
      <c r="T13" s="7">
        <v>100</v>
      </c>
      <c r="U13" s="7">
        <v>100</v>
      </c>
      <c r="V13" s="7">
        <v>100</v>
      </c>
      <c r="W13" s="7">
        <v>100</v>
      </c>
      <c r="X13" s="7">
        <v>100</v>
      </c>
      <c r="Y13" s="7">
        <v>100</v>
      </c>
      <c r="Z13" s="7">
        <v>100</v>
      </c>
      <c r="AA13" s="7">
        <v>100</v>
      </c>
      <c r="AB13" s="7">
        <v>100</v>
      </c>
      <c r="AC13" s="7">
        <v>100</v>
      </c>
      <c r="AD13" s="7">
        <v>100</v>
      </c>
      <c r="AE13" s="7">
        <v>100</v>
      </c>
      <c r="AF13" s="7">
        <v>100</v>
      </c>
      <c r="AG13" s="7">
        <v>100</v>
      </c>
    </row>
    <row r="14" spans="1:33" x14ac:dyDescent="0.3">
      <c r="A14" s="6" t="s">
        <v>71</v>
      </c>
      <c r="B14" s="7" t="s">
        <v>258</v>
      </c>
      <c r="C14" s="7" t="s">
        <v>627</v>
      </c>
      <c r="D14" s="7"/>
      <c r="E14" s="7"/>
      <c r="F14" s="7"/>
      <c r="G14" s="7"/>
      <c r="H14" s="7"/>
      <c r="I14" s="7"/>
      <c r="J14" s="7"/>
      <c r="K14" s="7"/>
      <c r="L14" s="7"/>
      <c r="M14" s="7">
        <v>97</v>
      </c>
      <c r="N14" s="7">
        <v>98.908222449675904</v>
      </c>
      <c r="O14" s="7">
        <v>98.623420715332003</v>
      </c>
      <c r="P14" s="7">
        <v>100</v>
      </c>
      <c r="Q14" s="7">
        <v>98.977851867675795</v>
      </c>
      <c r="R14" s="7">
        <v>99.139694213867202</v>
      </c>
      <c r="S14" s="7">
        <v>99.289878845214801</v>
      </c>
      <c r="T14" s="7">
        <v>99.5</v>
      </c>
      <c r="U14" s="7">
        <v>99.568916320800795</v>
      </c>
      <c r="V14" s="7">
        <v>99.710105895996094</v>
      </c>
      <c r="W14" s="7">
        <v>99.860702514648395</v>
      </c>
      <c r="X14" s="7">
        <v>99.947059631347699</v>
      </c>
      <c r="Y14" s="7">
        <v>99.9</v>
      </c>
      <c r="Z14" s="7">
        <v>100</v>
      </c>
      <c r="AA14" s="7">
        <v>100</v>
      </c>
      <c r="AB14" s="7">
        <v>100</v>
      </c>
      <c r="AC14" s="7">
        <v>100</v>
      </c>
      <c r="AD14" s="7">
        <v>100</v>
      </c>
      <c r="AE14" s="7">
        <v>100</v>
      </c>
      <c r="AF14" s="7">
        <v>100</v>
      </c>
      <c r="AG14" s="7">
        <v>100</v>
      </c>
    </row>
    <row r="15" spans="1:33" x14ac:dyDescent="0.3">
      <c r="A15" s="6" t="s">
        <v>551</v>
      </c>
      <c r="B15" s="7" t="s">
        <v>259</v>
      </c>
      <c r="C15" s="7" t="s">
        <v>627</v>
      </c>
      <c r="D15" s="7">
        <v>100</v>
      </c>
      <c r="E15" s="7">
        <v>100</v>
      </c>
      <c r="F15" s="7">
        <v>100</v>
      </c>
      <c r="G15" s="7">
        <v>100</v>
      </c>
      <c r="H15" s="7">
        <v>100</v>
      </c>
      <c r="I15" s="7">
        <v>100</v>
      </c>
      <c r="J15" s="7">
        <v>100</v>
      </c>
      <c r="K15" s="7">
        <v>100</v>
      </c>
      <c r="L15" s="7">
        <v>100</v>
      </c>
      <c r="M15" s="7">
        <v>100</v>
      </c>
      <c r="N15" s="7">
        <v>100</v>
      </c>
      <c r="O15" s="7">
        <v>100</v>
      </c>
      <c r="P15" s="7">
        <v>100</v>
      </c>
      <c r="Q15" s="7">
        <v>100</v>
      </c>
      <c r="R15" s="7">
        <v>100</v>
      </c>
      <c r="S15" s="7">
        <v>100</v>
      </c>
      <c r="T15" s="7">
        <v>100</v>
      </c>
      <c r="U15" s="7">
        <v>100</v>
      </c>
      <c r="V15" s="7">
        <v>100</v>
      </c>
      <c r="W15" s="7">
        <v>100</v>
      </c>
      <c r="X15" s="7">
        <v>100</v>
      </c>
      <c r="Y15" s="7">
        <v>100</v>
      </c>
      <c r="Z15" s="7">
        <v>100</v>
      </c>
      <c r="AA15" s="7">
        <v>100</v>
      </c>
      <c r="AB15" s="7">
        <v>100</v>
      </c>
      <c r="AC15" s="7">
        <v>100</v>
      </c>
      <c r="AD15" s="7">
        <v>100</v>
      </c>
      <c r="AE15" s="7">
        <v>100</v>
      </c>
      <c r="AF15" s="7">
        <v>100</v>
      </c>
      <c r="AG15" s="7">
        <v>100</v>
      </c>
    </row>
    <row r="16" spans="1:33" x14ac:dyDescent="0.3">
      <c r="A16" s="6" t="s">
        <v>73</v>
      </c>
      <c r="B16" s="7" t="s">
        <v>260</v>
      </c>
      <c r="C16" s="7" t="s">
        <v>627</v>
      </c>
      <c r="D16" s="7">
        <v>100</v>
      </c>
      <c r="E16" s="7">
        <v>100</v>
      </c>
      <c r="F16" s="7">
        <v>100</v>
      </c>
      <c r="G16" s="7">
        <v>100</v>
      </c>
      <c r="H16" s="7">
        <v>100</v>
      </c>
      <c r="I16" s="7">
        <v>100</v>
      </c>
      <c r="J16" s="7">
        <v>100</v>
      </c>
      <c r="K16" s="7">
        <v>100</v>
      </c>
      <c r="L16" s="7">
        <v>100</v>
      </c>
      <c r="M16" s="7">
        <v>100</v>
      </c>
      <c r="N16" s="7">
        <v>100</v>
      </c>
      <c r="O16" s="7">
        <v>100</v>
      </c>
      <c r="P16" s="7">
        <v>100</v>
      </c>
      <c r="Q16" s="7">
        <v>100</v>
      </c>
      <c r="R16" s="7">
        <v>100</v>
      </c>
      <c r="S16" s="7">
        <v>100</v>
      </c>
      <c r="T16" s="7">
        <v>100</v>
      </c>
      <c r="U16" s="7">
        <v>100</v>
      </c>
      <c r="V16" s="7">
        <v>100</v>
      </c>
      <c r="W16" s="7">
        <v>100</v>
      </c>
      <c r="X16" s="7">
        <v>100</v>
      </c>
      <c r="Y16" s="7">
        <v>100</v>
      </c>
      <c r="Z16" s="7">
        <v>100</v>
      </c>
      <c r="AA16" s="7">
        <v>100</v>
      </c>
      <c r="AB16" s="7">
        <v>100</v>
      </c>
      <c r="AC16" s="7">
        <v>100</v>
      </c>
      <c r="AD16" s="7">
        <v>100</v>
      </c>
      <c r="AE16" s="7">
        <v>100</v>
      </c>
      <c r="AF16" s="7">
        <v>100</v>
      </c>
      <c r="AG16" s="7">
        <v>100</v>
      </c>
    </row>
    <row r="17" spans="1:33" s="79" customFormat="1" x14ac:dyDescent="0.3">
      <c r="A17" s="77" t="s">
        <v>74</v>
      </c>
      <c r="B17" s="78" t="s">
        <v>261</v>
      </c>
      <c r="C17" s="78" t="s">
        <v>627</v>
      </c>
      <c r="D17" s="78"/>
      <c r="E17" s="78">
        <v>14.29</v>
      </c>
      <c r="F17" s="78">
        <v>11.9665746688843</v>
      </c>
      <c r="G17" s="78">
        <v>14.539306640625</v>
      </c>
      <c r="H17" s="78">
        <v>17.8</v>
      </c>
      <c r="I17" s="78">
        <v>19.688962936401399</v>
      </c>
      <c r="J17" s="78">
        <v>22.267084121704102</v>
      </c>
      <c r="K17" s="78">
        <v>22.4</v>
      </c>
      <c r="L17" s="78">
        <v>27.432062149047901</v>
      </c>
      <c r="M17" s="78">
        <v>30.0150470733643</v>
      </c>
      <c r="N17" s="78">
        <v>32</v>
      </c>
      <c r="O17" s="78">
        <v>35.1092720031738</v>
      </c>
      <c r="P17" s="78">
        <v>37.8819580078125</v>
      </c>
      <c r="Q17" s="78">
        <v>40.645179748535199</v>
      </c>
      <c r="R17" s="78">
        <v>40.6</v>
      </c>
      <c r="S17" s="78">
        <v>44.23</v>
      </c>
      <c r="T17" s="78">
        <v>50.525102459016402</v>
      </c>
      <c r="U17" s="78">
        <v>46.5</v>
      </c>
      <c r="V17" s="78">
        <v>54.331119537353501</v>
      </c>
      <c r="W17" s="78">
        <v>57.072460174560497</v>
      </c>
      <c r="X17" s="78">
        <v>55.26</v>
      </c>
      <c r="Y17" s="78">
        <v>59.6</v>
      </c>
      <c r="Z17" s="78">
        <v>65.413665771484403</v>
      </c>
      <c r="AA17" s="78">
        <v>61.5</v>
      </c>
      <c r="AB17" s="78">
        <v>62.4</v>
      </c>
      <c r="AC17" s="78">
        <v>74.440078735351605</v>
      </c>
      <c r="AD17" s="78">
        <v>75.92</v>
      </c>
      <c r="AE17" s="78">
        <v>88</v>
      </c>
      <c r="AF17" s="78">
        <v>91.8</v>
      </c>
      <c r="AG17" s="78">
        <v>92.2</v>
      </c>
    </row>
    <row r="18" spans="1:33" x14ac:dyDescent="0.3">
      <c r="A18" s="6" t="s">
        <v>75</v>
      </c>
      <c r="B18" s="7" t="s">
        <v>262</v>
      </c>
      <c r="C18" s="7" t="s">
        <v>627</v>
      </c>
      <c r="D18" s="7">
        <v>100</v>
      </c>
      <c r="E18" s="7">
        <v>100</v>
      </c>
      <c r="F18" s="7">
        <v>100</v>
      </c>
      <c r="G18" s="7">
        <v>100</v>
      </c>
      <c r="H18" s="7">
        <v>100</v>
      </c>
      <c r="I18" s="7">
        <v>100</v>
      </c>
      <c r="J18" s="7">
        <v>100</v>
      </c>
      <c r="K18" s="7">
        <v>100</v>
      </c>
      <c r="L18" s="7">
        <v>100</v>
      </c>
      <c r="M18" s="7">
        <v>100</v>
      </c>
      <c r="N18" s="7">
        <v>100</v>
      </c>
      <c r="O18" s="7">
        <v>100</v>
      </c>
      <c r="P18" s="7">
        <v>100</v>
      </c>
      <c r="Q18" s="7">
        <v>100</v>
      </c>
      <c r="R18" s="7">
        <v>99.998825073242202</v>
      </c>
      <c r="S18" s="7">
        <v>99.990478515625</v>
      </c>
      <c r="T18" s="7">
        <v>100</v>
      </c>
      <c r="U18" s="7">
        <v>100</v>
      </c>
      <c r="V18" s="7">
        <v>100</v>
      </c>
      <c r="W18" s="7">
        <v>100</v>
      </c>
      <c r="X18" s="7">
        <v>100</v>
      </c>
      <c r="Y18" s="7">
        <v>100</v>
      </c>
      <c r="Z18" s="7">
        <v>100</v>
      </c>
      <c r="AA18" s="7">
        <v>100</v>
      </c>
      <c r="AB18" s="7">
        <v>100</v>
      </c>
      <c r="AC18" s="7">
        <v>100</v>
      </c>
      <c r="AD18" s="7">
        <v>100</v>
      </c>
      <c r="AE18" s="7">
        <v>100</v>
      </c>
      <c r="AF18" s="7">
        <v>100</v>
      </c>
      <c r="AG18" s="7">
        <v>100</v>
      </c>
    </row>
    <row r="19" spans="1:33" x14ac:dyDescent="0.3">
      <c r="A19" s="6" t="s">
        <v>76</v>
      </c>
      <c r="B19" s="7" t="s">
        <v>263</v>
      </c>
      <c r="C19" s="7" t="s">
        <v>627</v>
      </c>
      <c r="D19" s="7">
        <v>100</v>
      </c>
      <c r="E19" s="7">
        <v>100</v>
      </c>
      <c r="F19" s="7">
        <v>100</v>
      </c>
      <c r="G19" s="7">
        <v>100</v>
      </c>
      <c r="H19" s="7">
        <v>100</v>
      </c>
      <c r="I19" s="7">
        <v>100</v>
      </c>
      <c r="J19" s="7">
        <v>100</v>
      </c>
      <c r="K19" s="7">
        <v>100</v>
      </c>
      <c r="L19" s="7">
        <v>100</v>
      </c>
      <c r="M19" s="7">
        <v>100</v>
      </c>
      <c r="N19" s="7">
        <v>100</v>
      </c>
      <c r="O19" s="7">
        <v>100</v>
      </c>
      <c r="P19" s="7">
        <v>100</v>
      </c>
      <c r="Q19" s="7">
        <v>100</v>
      </c>
      <c r="R19" s="7">
        <v>100</v>
      </c>
      <c r="S19" s="7">
        <v>100</v>
      </c>
      <c r="T19" s="7">
        <v>100</v>
      </c>
      <c r="U19" s="7">
        <v>100</v>
      </c>
      <c r="V19" s="7">
        <v>100</v>
      </c>
      <c r="W19" s="7">
        <v>100</v>
      </c>
      <c r="X19" s="7">
        <v>100</v>
      </c>
      <c r="Y19" s="7">
        <v>100</v>
      </c>
      <c r="Z19" s="7">
        <v>100</v>
      </c>
      <c r="AA19" s="7">
        <v>100</v>
      </c>
      <c r="AB19" s="7">
        <v>100</v>
      </c>
      <c r="AC19" s="7">
        <v>100</v>
      </c>
      <c r="AD19" s="7">
        <v>100</v>
      </c>
      <c r="AE19" s="7">
        <v>100</v>
      </c>
      <c r="AF19" s="7">
        <v>100</v>
      </c>
      <c r="AG19" s="7">
        <v>100</v>
      </c>
    </row>
    <row r="20" spans="1:33" x14ac:dyDescent="0.3">
      <c r="A20" s="6" t="s">
        <v>77</v>
      </c>
      <c r="B20" s="7" t="s">
        <v>264</v>
      </c>
      <c r="C20" s="7" t="s">
        <v>627</v>
      </c>
      <c r="D20" s="7">
        <v>100</v>
      </c>
      <c r="E20" s="7">
        <v>100</v>
      </c>
      <c r="F20" s="7">
        <v>100</v>
      </c>
      <c r="G20" s="7">
        <v>100</v>
      </c>
      <c r="H20" s="7">
        <v>100</v>
      </c>
      <c r="I20" s="7">
        <v>100</v>
      </c>
      <c r="J20" s="7">
        <v>100</v>
      </c>
      <c r="K20" s="7">
        <v>100</v>
      </c>
      <c r="L20" s="7">
        <v>100</v>
      </c>
      <c r="M20" s="7">
        <v>100</v>
      </c>
      <c r="N20" s="7">
        <v>100</v>
      </c>
      <c r="O20" s="7">
        <v>100</v>
      </c>
      <c r="P20" s="7">
        <v>100</v>
      </c>
      <c r="Q20" s="7">
        <v>100</v>
      </c>
      <c r="R20" s="7">
        <v>100</v>
      </c>
      <c r="S20" s="7">
        <v>100</v>
      </c>
      <c r="T20" s="7">
        <v>100</v>
      </c>
      <c r="U20" s="7">
        <v>100</v>
      </c>
      <c r="V20" s="7">
        <v>100</v>
      </c>
      <c r="W20" s="7">
        <v>100</v>
      </c>
      <c r="X20" s="7">
        <v>100</v>
      </c>
      <c r="Y20" s="7">
        <v>100</v>
      </c>
      <c r="Z20" s="7">
        <v>100</v>
      </c>
      <c r="AA20" s="7">
        <v>100</v>
      </c>
      <c r="AB20" s="7">
        <v>100</v>
      </c>
      <c r="AC20" s="7">
        <v>100</v>
      </c>
      <c r="AD20" s="7">
        <v>100</v>
      </c>
      <c r="AE20" s="7">
        <v>100</v>
      </c>
      <c r="AF20" s="7">
        <v>100</v>
      </c>
      <c r="AG20" s="7">
        <v>100</v>
      </c>
    </row>
    <row r="21" spans="1:33" x14ac:dyDescent="0.3">
      <c r="A21" s="6" t="s">
        <v>79</v>
      </c>
      <c r="B21" s="7" t="s">
        <v>266</v>
      </c>
      <c r="C21" s="7" t="s">
        <v>627</v>
      </c>
      <c r="D21" s="7"/>
      <c r="E21" s="7">
        <v>67</v>
      </c>
      <c r="F21" s="7">
        <v>70.306816101074205</v>
      </c>
      <c r="G21" s="7">
        <v>71.4197998046875</v>
      </c>
      <c r="H21" s="7">
        <v>72.533981323242202</v>
      </c>
      <c r="I21" s="7">
        <v>73.649955749511705</v>
      </c>
      <c r="J21" s="7">
        <v>74.768333435058594</v>
      </c>
      <c r="K21" s="7">
        <v>75.889694213867202</v>
      </c>
      <c r="L21" s="7">
        <v>77.013809204101605</v>
      </c>
      <c r="M21" s="7">
        <v>78.137046813964801</v>
      </c>
      <c r="N21" s="7">
        <v>79</v>
      </c>
      <c r="O21" s="7">
        <v>80.202346801757798</v>
      </c>
      <c r="P21" s="7">
        <v>81.060981750488295</v>
      </c>
      <c r="Q21" s="7">
        <v>81.91015625</v>
      </c>
      <c r="R21" s="7">
        <v>82.748695373535199</v>
      </c>
      <c r="S21" s="7">
        <v>83.5755615234375</v>
      </c>
      <c r="T21" s="7">
        <v>90.988530857454904</v>
      </c>
      <c r="U21" s="7">
        <v>85.207992553710895</v>
      </c>
      <c r="V21" s="7">
        <v>86.025863647460895</v>
      </c>
      <c r="W21" s="7">
        <v>86.853157043457003</v>
      </c>
      <c r="X21" s="7">
        <v>89.917224374779806</v>
      </c>
      <c r="Y21" s="7">
        <v>91.681735985533507</v>
      </c>
      <c r="Z21" s="7">
        <v>90.989120483398395</v>
      </c>
      <c r="AA21" s="7">
        <v>91.167327880859403</v>
      </c>
      <c r="AB21" s="7">
        <v>91.378875732421903</v>
      </c>
      <c r="AC21" s="7">
        <v>91.8</v>
      </c>
      <c r="AD21" s="7">
        <v>93.218208312988295</v>
      </c>
      <c r="AE21" s="7">
        <v>94.189842224121094</v>
      </c>
      <c r="AF21" s="7">
        <v>91.72</v>
      </c>
      <c r="AG21" s="7">
        <v>92.72</v>
      </c>
    </row>
    <row r="22" spans="1:33" x14ac:dyDescent="0.3">
      <c r="A22" s="6" t="s">
        <v>80</v>
      </c>
      <c r="B22" s="7" t="s">
        <v>267</v>
      </c>
      <c r="C22" s="7" t="s">
        <v>627</v>
      </c>
      <c r="D22" s="7"/>
      <c r="E22" s="7"/>
      <c r="F22" s="7"/>
      <c r="G22" s="7"/>
      <c r="H22" s="7"/>
      <c r="I22" s="7"/>
      <c r="J22" s="7">
        <v>14.5</v>
      </c>
      <c r="K22" s="7">
        <v>18.060056686401399</v>
      </c>
      <c r="L22" s="7">
        <v>19.175544738769499</v>
      </c>
      <c r="M22" s="7">
        <v>20.290155410766602</v>
      </c>
      <c r="N22" s="7">
        <v>21.539894104003899</v>
      </c>
      <c r="O22" s="7">
        <v>21.9</v>
      </c>
      <c r="P22" s="7">
        <v>23.4730834960938</v>
      </c>
      <c r="Q22" s="7">
        <v>24.426071166992202</v>
      </c>
      <c r="R22" s="7">
        <v>25.3684177398682</v>
      </c>
      <c r="S22" s="7">
        <v>26.299100875854499</v>
      </c>
      <c r="T22" s="7">
        <v>27.9</v>
      </c>
      <c r="U22" s="7">
        <v>28.139152526855501</v>
      </c>
      <c r="V22" s="7">
        <v>29.060838699340799</v>
      </c>
      <c r="W22" s="7">
        <v>29.991945266723601</v>
      </c>
      <c r="X22" s="7">
        <v>34.200000000000003</v>
      </c>
      <c r="Y22" s="7">
        <v>36.9</v>
      </c>
      <c r="Z22" s="7">
        <v>38.4</v>
      </c>
      <c r="AA22" s="7">
        <v>34.65625</v>
      </c>
      <c r="AB22" s="7">
        <v>34.1</v>
      </c>
      <c r="AC22" s="7">
        <v>29.62</v>
      </c>
      <c r="AD22" s="7">
        <v>37.083686828613303</v>
      </c>
      <c r="AE22" s="7">
        <v>34.5</v>
      </c>
      <c r="AF22" s="7">
        <v>39.238601684570298</v>
      </c>
      <c r="AG22" s="7">
        <v>40.318740844726598</v>
      </c>
    </row>
    <row r="23" spans="1:33" x14ac:dyDescent="0.3">
      <c r="A23" s="6" t="s">
        <v>81</v>
      </c>
      <c r="B23" s="7" t="s">
        <v>552</v>
      </c>
      <c r="C23" s="7" t="s">
        <v>627</v>
      </c>
      <c r="D23" s="7">
        <v>100</v>
      </c>
      <c r="E23" s="7">
        <v>100</v>
      </c>
      <c r="F23" s="7">
        <v>100</v>
      </c>
      <c r="G23" s="7">
        <v>100</v>
      </c>
      <c r="H23" s="7">
        <v>100</v>
      </c>
      <c r="I23" s="7">
        <v>100</v>
      </c>
      <c r="J23" s="7">
        <v>100</v>
      </c>
      <c r="K23" s="7">
        <v>100</v>
      </c>
      <c r="L23" s="7">
        <v>100</v>
      </c>
      <c r="M23" s="7">
        <v>100</v>
      </c>
      <c r="N23" s="7">
        <v>100</v>
      </c>
      <c r="O23" s="7">
        <v>100</v>
      </c>
      <c r="P23" s="7">
        <v>100</v>
      </c>
      <c r="Q23" s="7">
        <v>100</v>
      </c>
      <c r="R23" s="7">
        <v>100</v>
      </c>
      <c r="S23" s="7">
        <v>100</v>
      </c>
      <c r="T23" s="7">
        <v>100</v>
      </c>
      <c r="U23" s="7">
        <v>100</v>
      </c>
      <c r="V23" s="7">
        <v>100</v>
      </c>
      <c r="W23" s="7">
        <v>100</v>
      </c>
      <c r="X23" s="7">
        <v>100</v>
      </c>
      <c r="Y23" s="7">
        <v>100</v>
      </c>
      <c r="Z23" s="7">
        <v>100</v>
      </c>
      <c r="AA23" s="7">
        <v>100</v>
      </c>
      <c r="AB23" s="7">
        <v>100</v>
      </c>
      <c r="AC23" s="7">
        <v>100</v>
      </c>
      <c r="AD23" s="7">
        <v>100</v>
      </c>
      <c r="AE23" s="7">
        <v>100</v>
      </c>
      <c r="AF23" s="7">
        <v>100</v>
      </c>
      <c r="AG23" s="7">
        <v>100</v>
      </c>
    </row>
    <row r="24" spans="1:33" x14ac:dyDescent="0.3">
      <c r="A24" s="6" t="s">
        <v>82</v>
      </c>
      <c r="B24" s="7" t="s">
        <v>268</v>
      </c>
      <c r="C24" s="7" t="s">
        <v>627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>
        <v>31.15</v>
      </c>
      <c r="O24" s="7">
        <v>40.091510772705099</v>
      </c>
      <c r="P24" s="7">
        <v>44.043014526367202</v>
      </c>
      <c r="Q24" s="7">
        <v>41.1</v>
      </c>
      <c r="R24" s="7">
        <v>51.916454315185497</v>
      </c>
      <c r="S24" s="7">
        <v>59.8081116441343</v>
      </c>
      <c r="T24" s="7">
        <v>59.746795654296903</v>
      </c>
      <c r="U24" s="7">
        <v>71.8</v>
      </c>
      <c r="V24" s="7">
        <v>67.565086364746094</v>
      </c>
      <c r="W24" s="7">
        <v>71.485244750976605</v>
      </c>
      <c r="X24" s="7">
        <v>73.282910874897794</v>
      </c>
      <c r="Y24" s="7">
        <v>81.687995910644503</v>
      </c>
      <c r="Z24" s="7">
        <v>91.5</v>
      </c>
      <c r="AA24" s="7">
        <v>87.371147155761705</v>
      </c>
      <c r="AB24" s="7">
        <v>91.399482727050795</v>
      </c>
      <c r="AC24" s="7">
        <v>95.443893432617202</v>
      </c>
      <c r="AD24" s="7">
        <v>99.500358581542997</v>
      </c>
      <c r="AE24" s="7">
        <v>97.7</v>
      </c>
      <c r="AF24" s="7">
        <v>99.968772888183594</v>
      </c>
      <c r="AG24" s="7">
        <v>100</v>
      </c>
    </row>
    <row r="25" spans="1:33" x14ac:dyDescent="0.3">
      <c r="A25" s="6" t="s">
        <v>269</v>
      </c>
      <c r="B25" s="7" t="s">
        <v>270</v>
      </c>
      <c r="C25" s="7" t="s">
        <v>627</v>
      </c>
      <c r="D25" s="7"/>
      <c r="E25" s="7"/>
      <c r="F25" s="7">
        <v>59.846595764160199</v>
      </c>
      <c r="G25" s="7">
        <v>61.209789276122997</v>
      </c>
      <c r="H25" s="7">
        <v>64.099999999999994</v>
      </c>
      <c r="I25" s="7">
        <v>63.940376281738303</v>
      </c>
      <c r="J25" s="7">
        <v>71</v>
      </c>
      <c r="K25" s="7">
        <v>67.330431000000004</v>
      </c>
      <c r="L25" s="7">
        <v>71.2</v>
      </c>
      <c r="M25" s="7">
        <v>70.929888000000005</v>
      </c>
      <c r="N25" s="7">
        <v>69.963044999999994</v>
      </c>
      <c r="O25" s="7">
        <v>69.258538999999999</v>
      </c>
      <c r="P25" s="7">
        <v>63.996854999999996</v>
      </c>
      <c r="Q25" s="7">
        <v>72.3</v>
      </c>
      <c r="R25" s="7">
        <v>76.044250488281307</v>
      </c>
      <c r="S25" s="7">
        <v>68.288208999999995</v>
      </c>
      <c r="T25" s="7">
        <v>76.211281</v>
      </c>
      <c r="U25" s="7">
        <v>80.156566999999995</v>
      </c>
      <c r="V25" s="7">
        <v>84.674991000000006</v>
      </c>
      <c r="W25" s="7">
        <v>86.765597</v>
      </c>
      <c r="X25" s="7">
        <v>88.312812805175795</v>
      </c>
      <c r="Y25" s="7">
        <v>88.335943</v>
      </c>
      <c r="Z25" s="7">
        <v>90.387375000000006</v>
      </c>
      <c r="AA25" s="7">
        <v>89.505685999999997</v>
      </c>
      <c r="AB25" s="7">
        <v>90.038729000000004</v>
      </c>
      <c r="AC25" s="7">
        <v>91.522822000000005</v>
      </c>
      <c r="AD25" s="7">
        <v>91.8</v>
      </c>
      <c r="AE25" s="7">
        <v>91.8</v>
      </c>
      <c r="AF25" s="7">
        <v>92.8</v>
      </c>
      <c r="AG25" s="7">
        <v>96.3031005859375</v>
      </c>
    </row>
    <row r="26" spans="1:33" x14ac:dyDescent="0.3">
      <c r="A26" s="6" t="s">
        <v>84</v>
      </c>
      <c r="B26" s="7" t="s">
        <v>271</v>
      </c>
      <c r="C26" s="7" t="s">
        <v>627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>
        <v>100</v>
      </c>
      <c r="O26" s="7">
        <v>99.4</v>
      </c>
      <c r="P26" s="7">
        <v>98.5</v>
      </c>
      <c r="Q26" s="7">
        <v>100</v>
      </c>
      <c r="R26" s="7">
        <v>100</v>
      </c>
      <c r="S26" s="7">
        <v>100</v>
      </c>
      <c r="T26" s="7">
        <v>99.387276986844498</v>
      </c>
      <c r="U26" s="7">
        <v>99.7</v>
      </c>
      <c r="V26" s="7">
        <v>100</v>
      </c>
      <c r="W26" s="7">
        <v>100</v>
      </c>
      <c r="X26" s="7">
        <v>100</v>
      </c>
      <c r="Y26" s="7">
        <v>99.705780546902005</v>
      </c>
      <c r="Z26" s="7">
        <v>100</v>
      </c>
      <c r="AA26" s="7">
        <v>99.5</v>
      </c>
      <c r="AB26" s="7">
        <v>100</v>
      </c>
      <c r="AC26" s="7">
        <v>99.7</v>
      </c>
      <c r="AD26" s="7">
        <v>100</v>
      </c>
      <c r="AE26" s="7">
        <v>100</v>
      </c>
      <c r="AF26" s="7">
        <v>100</v>
      </c>
      <c r="AG26" s="7">
        <v>100</v>
      </c>
    </row>
    <row r="27" spans="1:33" x14ac:dyDescent="0.3">
      <c r="A27" s="6" t="s">
        <v>85</v>
      </c>
      <c r="B27" s="7" t="s">
        <v>272</v>
      </c>
      <c r="C27" s="7" t="s">
        <v>627</v>
      </c>
      <c r="D27" s="7"/>
      <c r="E27" s="7">
        <v>10.1</v>
      </c>
      <c r="F27" s="7">
        <v>10.645271301269499</v>
      </c>
      <c r="G27" s="7">
        <v>12.7187643051147</v>
      </c>
      <c r="H27" s="7">
        <v>14.793454170227101</v>
      </c>
      <c r="I27" s="7">
        <v>16.869939804077099</v>
      </c>
      <c r="J27" s="7">
        <v>18.9488220214844</v>
      </c>
      <c r="K27" s="7">
        <v>21.030696868896499</v>
      </c>
      <c r="L27" s="7">
        <v>23.115320205688501</v>
      </c>
      <c r="M27" s="7">
        <v>25.1990661621094</v>
      </c>
      <c r="N27" s="7">
        <v>27.272212982177699</v>
      </c>
      <c r="O27" s="7">
        <v>24.8</v>
      </c>
      <c r="P27" s="7">
        <v>31.6886501312256</v>
      </c>
      <c r="Q27" s="7">
        <v>33.883258819580099</v>
      </c>
      <c r="R27" s="7">
        <v>36.067230224609403</v>
      </c>
      <c r="S27" s="7">
        <v>38.239536285400398</v>
      </c>
      <c r="T27" s="7">
        <v>40.4027099609375</v>
      </c>
      <c r="U27" s="7">
        <v>42.562831878662102</v>
      </c>
      <c r="V27" s="7">
        <v>44.5</v>
      </c>
      <c r="W27" s="7">
        <v>43.36</v>
      </c>
      <c r="X27" s="7">
        <v>51.781070709228501</v>
      </c>
      <c r="Y27" s="7">
        <v>53.24</v>
      </c>
      <c r="Z27" s="7">
        <v>55.874313354492202</v>
      </c>
      <c r="AA27" s="7">
        <v>57.8906860351563</v>
      </c>
      <c r="AB27" s="7">
        <v>59.940395355224602</v>
      </c>
      <c r="AC27" s="7">
        <v>62.13</v>
      </c>
      <c r="AD27" s="7">
        <v>64.295150756835895</v>
      </c>
      <c r="AE27" s="7">
        <v>67.400000000000006</v>
      </c>
      <c r="AF27" s="7">
        <v>68.358657836914105</v>
      </c>
      <c r="AG27" s="7">
        <v>70.183181762695298</v>
      </c>
    </row>
    <row r="28" spans="1:33" x14ac:dyDescent="0.3">
      <c r="A28" s="6" t="s">
        <v>86</v>
      </c>
      <c r="B28" s="7" t="s">
        <v>273</v>
      </c>
      <c r="C28" s="7" t="s">
        <v>627</v>
      </c>
      <c r="D28" s="7">
        <v>87.475116</v>
      </c>
      <c r="E28" s="7">
        <v>90.104225158691406</v>
      </c>
      <c r="F28" s="7">
        <v>88.803832999999997</v>
      </c>
      <c r="G28" s="7">
        <v>89.999927</v>
      </c>
      <c r="H28" s="7">
        <v>91.526451110839801</v>
      </c>
      <c r="I28" s="7">
        <v>91.728598000000005</v>
      </c>
      <c r="J28" s="7">
        <v>92.867095000000006</v>
      </c>
      <c r="K28" s="7">
        <v>93.354139000000004</v>
      </c>
      <c r="L28" s="7">
        <v>94.193811999999994</v>
      </c>
      <c r="M28" s="7">
        <v>94.762960000000007</v>
      </c>
      <c r="N28" s="7">
        <v>94.364006042480497</v>
      </c>
      <c r="O28" s="7">
        <v>96.016527999999994</v>
      </c>
      <c r="P28" s="7">
        <v>96.652996000000002</v>
      </c>
      <c r="Q28" s="7">
        <v>96.980097999999998</v>
      </c>
      <c r="R28" s="7">
        <v>96.765107</v>
      </c>
      <c r="S28" s="7">
        <v>97.093513000000002</v>
      </c>
      <c r="T28" s="7">
        <v>97.594313999999997</v>
      </c>
      <c r="U28" s="7">
        <v>98.125382000000002</v>
      </c>
      <c r="V28" s="7">
        <v>98.526624999999996</v>
      </c>
      <c r="W28" s="7">
        <v>98.856938</v>
      </c>
      <c r="X28" s="7">
        <v>99.3521728515625</v>
      </c>
      <c r="Y28" s="7">
        <v>99.328691000000006</v>
      </c>
      <c r="Z28" s="7">
        <v>99.519493999999995</v>
      </c>
      <c r="AA28" s="7">
        <v>99.575151000000005</v>
      </c>
      <c r="AB28" s="7">
        <v>99.650246999999993</v>
      </c>
      <c r="AC28" s="7">
        <v>99.710902000000004</v>
      </c>
      <c r="AD28" s="7">
        <v>99.7</v>
      </c>
      <c r="AE28" s="7">
        <v>99.8</v>
      </c>
      <c r="AF28" s="7">
        <v>99.7</v>
      </c>
      <c r="AG28" s="7">
        <v>99.8</v>
      </c>
    </row>
    <row r="29" spans="1:33" x14ac:dyDescent="0.3">
      <c r="A29" s="6" t="s">
        <v>274</v>
      </c>
      <c r="B29" s="7" t="s">
        <v>275</v>
      </c>
      <c r="C29" s="7" t="s">
        <v>627</v>
      </c>
      <c r="D29" s="7">
        <v>91.618293762207003</v>
      </c>
      <c r="E29" s="7">
        <v>91.931983947753906</v>
      </c>
      <c r="F29" s="7">
        <v>92.245765686035199</v>
      </c>
      <c r="G29" s="7">
        <v>92.560157775878906</v>
      </c>
      <c r="H29" s="7">
        <v>92.875740051269503</v>
      </c>
      <c r="I29" s="7">
        <v>93.193115234375</v>
      </c>
      <c r="J29" s="7">
        <v>93.512893676757798</v>
      </c>
      <c r="K29" s="7">
        <v>93.835662841796903</v>
      </c>
      <c r="L29" s="7">
        <v>94.161178588867202</v>
      </c>
      <c r="M29" s="7">
        <v>94.485824584960895</v>
      </c>
      <c r="N29" s="7">
        <v>96.705085754394503</v>
      </c>
      <c r="O29" s="7">
        <v>96.890983581542997</v>
      </c>
      <c r="P29" s="7">
        <v>97.068595886230497</v>
      </c>
      <c r="Q29" s="7">
        <v>97.236740112304702</v>
      </c>
      <c r="R29" s="7">
        <v>97.394248962402301</v>
      </c>
      <c r="S29" s="7">
        <v>97.540092468261705</v>
      </c>
      <c r="T29" s="7">
        <v>97.676803588867202</v>
      </c>
      <c r="U29" s="7">
        <v>97.810462951660199</v>
      </c>
      <c r="V29" s="7">
        <v>97.947303771972699</v>
      </c>
      <c r="W29" s="7">
        <v>98.093574523925795</v>
      </c>
      <c r="X29" s="7">
        <v>99.054405212402301</v>
      </c>
      <c r="Y29" s="7">
        <v>99.173820495605497</v>
      </c>
      <c r="Z29" s="7">
        <v>99.275329589843807</v>
      </c>
      <c r="AA29" s="7">
        <v>99.355545043945298</v>
      </c>
      <c r="AB29" s="7">
        <v>99.469093322753906</v>
      </c>
      <c r="AC29" s="7">
        <v>100</v>
      </c>
      <c r="AD29" s="7">
        <v>100</v>
      </c>
      <c r="AE29" s="7">
        <v>100</v>
      </c>
      <c r="AF29" s="7">
        <v>100</v>
      </c>
      <c r="AG29" s="7">
        <v>100</v>
      </c>
    </row>
    <row r="30" spans="1:33" x14ac:dyDescent="0.3">
      <c r="A30" s="6" t="s">
        <v>87</v>
      </c>
      <c r="B30" s="7" t="s">
        <v>276</v>
      </c>
      <c r="C30" s="7" t="s">
        <v>627</v>
      </c>
      <c r="D30" s="7">
        <v>100</v>
      </c>
      <c r="E30" s="7">
        <v>100</v>
      </c>
      <c r="F30" s="7">
        <v>100</v>
      </c>
      <c r="G30" s="7">
        <v>100</v>
      </c>
      <c r="H30" s="7">
        <v>100</v>
      </c>
      <c r="I30" s="7">
        <v>100</v>
      </c>
      <c r="J30" s="7">
        <v>100</v>
      </c>
      <c r="K30" s="7">
        <v>100</v>
      </c>
      <c r="L30" s="7">
        <v>100</v>
      </c>
      <c r="M30" s="7">
        <v>100</v>
      </c>
      <c r="N30" s="7">
        <v>100</v>
      </c>
      <c r="O30" s="7">
        <v>100</v>
      </c>
      <c r="P30" s="7">
        <v>100</v>
      </c>
      <c r="Q30" s="7">
        <v>100</v>
      </c>
      <c r="R30" s="7">
        <v>100</v>
      </c>
      <c r="S30" s="7">
        <v>100</v>
      </c>
      <c r="T30" s="7">
        <v>100</v>
      </c>
      <c r="U30" s="7">
        <v>100</v>
      </c>
      <c r="V30" s="7">
        <v>100</v>
      </c>
      <c r="W30" s="7">
        <v>100</v>
      </c>
      <c r="X30" s="7">
        <v>100</v>
      </c>
      <c r="Y30" s="7">
        <v>100</v>
      </c>
      <c r="Z30" s="7">
        <v>100</v>
      </c>
      <c r="AA30" s="7">
        <v>100</v>
      </c>
      <c r="AB30" s="7">
        <v>100</v>
      </c>
      <c r="AC30" s="7">
        <v>100</v>
      </c>
      <c r="AD30" s="7">
        <v>100</v>
      </c>
      <c r="AE30" s="7">
        <v>100</v>
      </c>
      <c r="AF30" s="7">
        <v>100</v>
      </c>
      <c r="AG30" s="7">
        <v>100</v>
      </c>
    </row>
    <row r="31" spans="1:33" x14ac:dyDescent="0.3">
      <c r="A31" s="6" t="s">
        <v>88</v>
      </c>
      <c r="B31" s="7" t="s">
        <v>277</v>
      </c>
      <c r="C31" s="7" t="s">
        <v>627</v>
      </c>
      <c r="D31" s="7">
        <v>100</v>
      </c>
      <c r="E31" s="7">
        <v>100</v>
      </c>
      <c r="F31" s="7">
        <v>100</v>
      </c>
      <c r="G31" s="7">
        <v>100</v>
      </c>
      <c r="H31" s="7">
        <v>100</v>
      </c>
      <c r="I31" s="7">
        <v>100</v>
      </c>
      <c r="J31" s="7">
        <v>100</v>
      </c>
      <c r="K31" s="7">
        <v>100</v>
      </c>
      <c r="L31" s="7">
        <v>100</v>
      </c>
      <c r="M31" s="7">
        <v>100</v>
      </c>
      <c r="N31" s="7">
        <v>100</v>
      </c>
      <c r="O31" s="7">
        <v>100</v>
      </c>
      <c r="P31" s="7">
        <v>100</v>
      </c>
      <c r="Q31" s="7">
        <v>100</v>
      </c>
      <c r="R31" s="7">
        <v>100</v>
      </c>
      <c r="S31" s="7">
        <v>100</v>
      </c>
      <c r="T31" s="7">
        <v>100</v>
      </c>
      <c r="U31" s="7">
        <v>100</v>
      </c>
      <c r="V31" s="7">
        <v>100</v>
      </c>
      <c r="W31" s="7">
        <v>100</v>
      </c>
      <c r="X31" s="7">
        <v>100</v>
      </c>
      <c r="Y31" s="7">
        <v>100</v>
      </c>
      <c r="Z31" s="7">
        <v>100</v>
      </c>
      <c r="AA31" s="7">
        <v>100</v>
      </c>
      <c r="AB31" s="7">
        <v>100</v>
      </c>
      <c r="AC31" s="7">
        <v>100</v>
      </c>
      <c r="AD31" s="7">
        <v>100</v>
      </c>
      <c r="AE31" s="7">
        <v>100</v>
      </c>
      <c r="AF31" s="7">
        <v>100</v>
      </c>
      <c r="AG31" s="7">
        <v>100</v>
      </c>
    </row>
    <row r="32" spans="1:33" x14ac:dyDescent="0.3">
      <c r="A32" s="6" t="s">
        <v>89</v>
      </c>
      <c r="B32" s="7" t="s">
        <v>278</v>
      </c>
      <c r="C32" s="7" t="s">
        <v>627</v>
      </c>
      <c r="D32" s="7"/>
      <c r="E32" s="7"/>
      <c r="F32" s="7"/>
      <c r="G32" s="7">
        <v>6.1</v>
      </c>
      <c r="H32" s="7">
        <v>6.1766695976257298</v>
      </c>
      <c r="I32" s="7">
        <v>6.6671085357665998</v>
      </c>
      <c r="J32" s="7">
        <v>7.1599426269531303</v>
      </c>
      <c r="K32" s="7">
        <v>7.6557707786560103</v>
      </c>
      <c r="L32" s="7">
        <v>8.1543464660644496</v>
      </c>
      <c r="M32" s="7">
        <v>6.9</v>
      </c>
      <c r="N32" s="7">
        <v>9.0718936920165998</v>
      </c>
      <c r="O32" s="7">
        <v>9.54412841796875</v>
      </c>
      <c r="P32" s="7">
        <v>10.008074760436999</v>
      </c>
      <c r="Q32" s="7">
        <v>11.4</v>
      </c>
      <c r="R32" s="7">
        <v>10.9063987731934</v>
      </c>
      <c r="S32" s="7">
        <v>11.3385782241821</v>
      </c>
      <c r="T32" s="7">
        <v>11.761624336242701</v>
      </c>
      <c r="U32" s="7">
        <v>12.181619644165</v>
      </c>
      <c r="V32" s="7">
        <v>12.6048011779785</v>
      </c>
      <c r="W32" s="7">
        <v>12.63</v>
      </c>
      <c r="X32" s="7">
        <v>13.1</v>
      </c>
      <c r="Y32" s="7">
        <v>14.8994045257568</v>
      </c>
      <c r="Z32" s="7">
        <v>15.162938117981</v>
      </c>
      <c r="AA32" s="7">
        <v>15.405174255371101</v>
      </c>
      <c r="AB32" s="7">
        <v>19.2</v>
      </c>
      <c r="AC32" s="7">
        <v>16.070703506469702</v>
      </c>
      <c r="AD32" s="7">
        <v>16.639612197876001</v>
      </c>
      <c r="AE32" s="7">
        <v>17.216556549072301</v>
      </c>
      <c r="AF32" s="7">
        <v>14.4</v>
      </c>
      <c r="AG32" s="7">
        <v>18.379152297973601</v>
      </c>
    </row>
    <row r="33" spans="1:33" x14ac:dyDescent="0.3">
      <c r="A33" s="6" t="s">
        <v>90</v>
      </c>
      <c r="B33" s="7" t="s">
        <v>279</v>
      </c>
      <c r="C33" s="7" t="s">
        <v>627</v>
      </c>
      <c r="D33" s="7"/>
      <c r="E33" s="7"/>
      <c r="F33" s="7"/>
      <c r="G33" s="7"/>
      <c r="H33" s="7"/>
      <c r="I33" s="7"/>
      <c r="J33" s="7"/>
      <c r="K33" s="7">
        <v>1.8993841409683201</v>
      </c>
      <c r="L33" s="7">
        <v>3.9</v>
      </c>
      <c r="M33" s="7">
        <v>2.6241500377654998</v>
      </c>
      <c r="N33" s="7">
        <v>2.4396891593933101</v>
      </c>
      <c r="O33" s="7">
        <v>2.8013172149658199</v>
      </c>
      <c r="P33" s="7">
        <v>3.1546571254730198</v>
      </c>
      <c r="Q33" s="7">
        <v>3.4985325336456299</v>
      </c>
      <c r="R33" s="7">
        <v>3.8317673206329301</v>
      </c>
      <c r="S33" s="7">
        <v>3.2073170731707301</v>
      </c>
      <c r="T33" s="7">
        <v>2.66</v>
      </c>
      <c r="U33" s="7">
        <v>4.77516794204712</v>
      </c>
      <c r="V33" s="7">
        <v>4.8</v>
      </c>
      <c r="W33" s="7">
        <v>5.4097371101379403</v>
      </c>
      <c r="X33" s="7">
        <v>5.3</v>
      </c>
      <c r="Y33" s="7">
        <v>6.1069364547729501</v>
      </c>
      <c r="Z33" s="7">
        <v>6.5</v>
      </c>
      <c r="AA33" s="7">
        <v>6.9</v>
      </c>
      <c r="AB33" s="7">
        <v>7</v>
      </c>
      <c r="AC33" s="7">
        <v>8.4030895233154297</v>
      </c>
      <c r="AD33" s="7">
        <v>9.2517995834350604</v>
      </c>
      <c r="AE33" s="7">
        <v>9.3000000000000007</v>
      </c>
      <c r="AF33" s="7">
        <v>10.598614692688001</v>
      </c>
      <c r="AG33" s="7">
        <v>11.0647974014282</v>
      </c>
    </row>
    <row r="34" spans="1:33" x14ac:dyDescent="0.3">
      <c r="A34" s="6" t="s">
        <v>280</v>
      </c>
      <c r="B34" s="7" t="s">
        <v>281</v>
      </c>
      <c r="C34" s="7" t="s">
        <v>627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>
        <v>58.6</v>
      </c>
      <c r="Q34" s="7">
        <v>63.263359069824197</v>
      </c>
      <c r="R34" s="7">
        <v>65.229301452636705</v>
      </c>
      <c r="S34" s="7">
        <v>67</v>
      </c>
      <c r="T34" s="7">
        <v>69.128723144531307</v>
      </c>
      <c r="U34" s="7">
        <v>71.070816040039105</v>
      </c>
      <c r="V34" s="7">
        <v>73.016098022460895</v>
      </c>
      <c r="W34" s="7">
        <v>74.970802307128906</v>
      </c>
      <c r="X34" s="7">
        <v>81.099999999999994</v>
      </c>
      <c r="Y34" s="7">
        <v>79.467849731445298</v>
      </c>
      <c r="Z34" s="7">
        <v>80.952079772949205</v>
      </c>
      <c r="AA34" s="7">
        <v>82.994865417480497</v>
      </c>
      <c r="AB34" s="7">
        <v>85.057746887207003</v>
      </c>
      <c r="AC34" s="7">
        <v>87.136695861816406</v>
      </c>
      <c r="AD34" s="7">
        <v>89.227699279785199</v>
      </c>
      <c r="AE34" s="7">
        <v>91.326744079589801</v>
      </c>
      <c r="AF34" s="7">
        <v>93.4298095703125</v>
      </c>
      <c r="AG34" s="7">
        <v>95.533538818359403</v>
      </c>
    </row>
    <row r="35" spans="1:33" x14ac:dyDescent="0.3">
      <c r="A35" s="6" t="s">
        <v>91</v>
      </c>
      <c r="B35" s="7" t="s">
        <v>282</v>
      </c>
      <c r="C35" s="7" t="s">
        <v>627</v>
      </c>
      <c r="D35" s="7"/>
      <c r="E35" s="7"/>
      <c r="F35" s="7"/>
      <c r="G35" s="7"/>
      <c r="H35" s="7"/>
      <c r="I35" s="7"/>
      <c r="J35" s="7"/>
      <c r="K35" s="7"/>
      <c r="L35" s="7">
        <v>18.670000000000002</v>
      </c>
      <c r="M35" s="7">
        <v>8.8726997375488299</v>
      </c>
      <c r="N35" s="7">
        <v>16.600000000000001</v>
      </c>
      <c r="O35" s="7">
        <v>15.440843582153301</v>
      </c>
      <c r="P35" s="7">
        <v>18.739402770996101</v>
      </c>
      <c r="Q35" s="7">
        <v>19.3</v>
      </c>
      <c r="R35" s="7">
        <v>25.306951522827099</v>
      </c>
      <c r="S35" s="7">
        <v>20.5</v>
      </c>
      <c r="T35" s="7">
        <v>31.8314018249512</v>
      </c>
      <c r="U35" s="7">
        <v>35.086009979247997</v>
      </c>
      <c r="V35" s="7">
        <v>26.4</v>
      </c>
      <c r="W35" s="7">
        <v>41.611019134521499</v>
      </c>
      <c r="X35" s="7">
        <v>31.1</v>
      </c>
      <c r="Y35" s="7">
        <v>48.198657989502003</v>
      </c>
      <c r="Z35" s="7">
        <v>51.529842376708999</v>
      </c>
      <c r="AA35" s="7">
        <v>54.885139465332003</v>
      </c>
      <c r="AB35" s="7">
        <v>56.1</v>
      </c>
      <c r="AC35" s="7">
        <v>68.847702026367202</v>
      </c>
      <c r="AD35" s="7">
        <v>76.626678466796903</v>
      </c>
      <c r="AE35" s="7">
        <v>89.07</v>
      </c>
      <c r="AF35" s="7">
        <v>91.834014892578097</v>
      </c>
      <c r="AG35" s="7">
        <v>93</v>
      </c>
    </row>
    <row r="36" spans="1:33" x14ac:dyDescent="0.3">
      <c r="A36" s="6" t="s">
        <v>92</v>
      </c>
      <c r="B36" s="7" t="s">
        <v>283</v>
      </c>
      <c r="C36" s="7" t="s">
        <v>627</v>
      </c>
      <c r="D36" s="7"/>
      <c r="E36" s="7">
        <v>29</v>
      </c>
      <c r="F36" s="7">
        <v>32.676155090332003</v>
      </c>
      <c r="G36" s="7">
        <v>33.8180122375488</v>
      </c>
      <c r="H36" s="7">
        <v>34.961063385009801</v>
      </c>
      <c r="I36" s="7">
        <v>36.105915069580099</v>
      </c>
      <c r="J36" s="7">
        <v>37.253162384033203</v>
      </c>
      <c r="K36" s="7">
        <v>38.403400421142599</v>
      </c>
      <c r="L36" s="7">
        <v>40.700000000000003</v>
      </c>
      <c r="M36" s="7">
        <v>40.70849609375</v>
      </c>
      <c r="N36" s="7">
        <v>41</v>
      </c>
      <c r="O36" s="7">
        <v>46.2</v>
      </c>
      <c r="P36" s="7">
        <v>44.0661430358887</v>
      </c>
      <c r="Q36" s="7">
        <v>45.168571472167997</v>
      </c>
      <c r="R36" s="7">
        <v>47.1</v>
      </c>
      <c r="S36" s="7">
        <v>47.340484619140597</v>
      </c>
      <c r="T36" s="7">
        <v>49</v>
      </c>
      <c r="U36" s="7">
        <v>48.2</v>
      </c>
      <c r="V36" s="7">
        <v>50.550548553466797</v>
      </c>
      <c r="W36" s="7">
        <v>51.631095886230497</v>
      </c>
      <c r="X36" s="7">
        <v>52.727302551269503</v>
      </c>
      <c r="Y36" s="7">
        <v>53.7</v>
      </c>
      <c r="Z36" s="7">
        <v>54.989921569824197</v>
      </c>
      <c r="AA36" s="7">
        <v>56.158554077148402</v>
      </c>
      <c r="AB36" s="7">
        <v>56.8</v>
      </c>
      <c r="AC36" s="7">
        <v>58.552078247070298</v>
      </c>
      <c r="AD36" s="7">
        <v>59.768932342529297</v>
      </c>
      <c r="AE36" s="7">
        <v>60.993824005127003</v>
      </c>
      <c r="AF36" s="7">
        <v>62.2</v>
      </c>
      <c r="AG36" s="7">
        <v>63.452312469482401</v>
      </c>
    </row>
    <row r="37" spans="1:33" x14ac:dyDescent="0.3">
      <c r="A37" s="6" t="s">
        <v>93</v>
      </c>
      <c r="B37" s="7" t="s">
        <v>284</v>
      </c>
      <c r="C37" s="7" t="s">
        <v>627</v>
      </c>
      <c r="D37" s="7">
        <v>100</v>
      </c>
      <c r="E37" s="7">
        <v>100</v>
      </c>
      <c r="F37" s="7">
        <v>100</v>
      </c>
      <c r="G37" s="7">
        <v>100</v>
      </c>
      <c r="H37" s="7">
        <v>100</v>
      </c>
      <c r="I37" s="7">
        <v>100</v>
      </c>
      <c r="J37" s="7">
        <v>100</v>
      </c>
      <c r="K37" s="7">
        <v>100</v>
      </c>
      <c r="L37" s="7">
        <v>100</v>
      </c>
      <c r="M37" s="7">
        <v>100</v>
      </c>
      <c r="N37" s="7">
        <v>100</v>
      </c>
      <c r="O37" s="7">
        <v>100</v>
      </c>
      <c r="P37" s="7">
        <v>100</v>
      </c>
      <c r="Q37" s="7">
        <v>100</v>
      </c>
      <c r="R37" s="7">
        <v>100</v>
      </c>
      <c r="S37" s="7">
        <v>100</v>
      </c>
      <c r="T37" s="7">
        <v>100</v>
      </c>
      <c r="U37" s="7">
        <v>100</v>
      </c>
      <c r="V37" s="7">
        <v>100</v>
      </c>
      <c r="W37" s="7">
        <v>100</v>
      </c>
      <c r="X37" s="7">
        <v>100</v>
      </c>
      <c r="Y37" s="7">
        <v>100</v>
      </c>
      <c r="Z37" s="7">
        <v>100</v>
      </c>
      <c r="AA37" s="7">
        <v>100</v>
      </c>
      <c r="AB37" s="7">
        <v>100</v>
      </c>
      <c r="AC37" s="7">
        <v>100</v>
      </c>
      <c r="AD37" s="7">
        <v>100</v>
      </c>
      <c r="AE37" s="7">
        <v>100</v>
      </c>
      <c r="AF37" s="7">
        <v>100</v>
      </c>
      <c r="AG37" s="7">
        <v>100</v>
      </c>
    </row>
    <row r="38" spans="1:33" x14ac:dyDescent="0.3">
      <c r="A38" s="6" t="s">
        <v>285</v>
      </c>
      <c r="B38" s="7" t="s">
        <v>286</v>
      </c>
      <c r="C38" s="7" t="s">
        <v>627</v>
      </c>
      <c r="D38" s="7">
        <v>99.915550231933594</v>
      </c>
      <c r="E38" s="7">
        <v>99.930847167968807</v>
      </c>
      <c r="F38" s="7">
        <v>99.946395874023395</v>
      </c>
      <c r="G38" s="7">
        <v>100</v>
      </c>
      <c r="H38" s="7">
        <v>100</v>
      </c>
      <c r="I38" s="7">
        <v>100</v>
      </c>
      <c r="J38" s="7">
        <v>100</v>
      </c>
      <c r="K38" s="7">
        <v>100</v>
      </c>
      <c r="L38" s="7">
        <v>100</v>
      </c>
      <c r="M38" s="7">
        <v>100</v>
      </c>
      <c r="N38" s="7">
        <v>100</v>
      </c>
      <c r="O38" s="7">
        <v>100</v>
      </c>
      <c r="P38" s="7">
        <v>100</v>
      </c>
      <c r="Q38" s="7">
        <v>100</v>
      </c>
      <c r="R38" s="7">
        <v>100</v>
      </c>
      <c r="S38" s="7">
        <v>100</v>
      </c>
      <c r="T38" s="7">
        <v>100</v>
      </c>
      <c r="U38" s="7">
        <v>100</v>
      </c>
      <c r="V38" s="7">
        <v>100</v>
      </c>
      <c r="W38" s="7">
        <v>100</v>
      </c>
      <c r="X38" s="7">
        <v>100</v>
      </c>
      <c r="Y38" s="7">
        <v>100</v>
      </c>
      <c r="Z38" s="7">
        <v>100</v>
      </c>
      <c r="AA38" s="7">
        <v>100</v>
      </c>
      <c r="AB38" s="7">
        <v>100</v>
      </c>
      <c r="AC38" s="7">
        <v>100</v>
      </c>
      <c r="AD38" s="7">
        <v>100</v>
      </c>
      <c r="AE38" s="7">
        <v>100</v>
      </c>
      <c r="AF38" s="7">
        <v>100</v>
      </c>
      <c r="AG38" s="7">
        <v>100</v>
      </c>
    </row>
    <row r="39" spans="1:33" x14ac:dyDescent="0.3">
      <c r="A39" s="6" t="s">
        <v>94</v>
      </c>
      <c r="B39" s="7" t="s">
        <v>287</v>
      </c>
      <c r="C39" s="7" t="s">
        <v>627</v>
      </c>
      <c r="D39" s="7"/>
      <c r="E39" s="7"/>
      <c r="F39" s="7"/>
      <c r="G39" s="7"/>
      <c r="H39" s="7"/>
      <c r="I39" s="7">
        <v>3</v>
      </c>
      <c r="J39" s="7">
        <v>3.0875799655914302</v>
      </c>
      <c r="K39" s="7">
        <v>3.6902205944061302</v>
      </c>
      <c r="L39" s="7">
        <v>4.2956089973449698</v>
      </c>
      <c r="M39" s="7">
        <v>4.9001207351684597</v>
      </c>
      <c r="N39" s="7">
        <v>6</v>
      </c>
      <c r="O39" s="7">
        <v>5.7615618705749503</v>
      </c>
      <c r="P39" s="7">
        <v>6.2265992164611799</v>
      </c>
      <c r="Q39" s="7">
        <v>6.6821727752685502</v>
      </c>
      <c r="R39" s="7">
        <v>7.1271052360534703</v>
      </c>
      <c r="S39" s="7">
        <v>7.5603747367858896</v>
      </c>
      <c r="T39" s="7">
        <v>7.8051693252580403</v>
      </c>
      <c r="U39" s="7">
        <v>8.4055986404418892</v>
      </c>
      <c r="V39" s="7">
        <v>7.48</v>
      </c>
      <c r="W39" s="7">
        <v>9.2635631561279297</v>
      </c>
      <c r="X39" s="7">
        <v>9.8000000000000007</v>
      </c>
      <c r="Y39" s="7">
        <v>10.3107233047485</v>
      </c>
      <c r="Z39" s="7">
        <v>10.8942823410034</v>
      </c>
      <c r="AA39" s="7">
        <v>11.45654296875</v>
      </c>
      <c r="AB39" s="7">
        <v>12.052141189575201</v>
      </c>
      <c r="AC39" s="7">
        <v>12.7457284927368</v>
      </c>
      <c r="AD39" s="7">
        <v>13.498670578002899</v>
      </c>
      <c r="AE39" s="7">
        <v>14.169054031372101</v>
      </c>
      <c r="AF39" s="7">
        <v>14.6539525985718</v>
      </c>
      <c r="AG39" s="7">
        <v>14.3</v>
      </c>
    </row>
    <row r="40" spans="1:33" x14ac:dyDescent="0.3">
      <c r="A40" s="6" t="s">
        <v>288</v>
      </c>
      <c r="B40" s="7" t="s">
        <v>289</v>
      </c>
      <c r="C40" s="7" t="s">
        <v>627</v>
      </c>
      <c r="D40" s="7"/>
      <c r="E40" s="7"/>
      <c r="F40" s="7"/>
      <c r="G40" s="7"/>
      <c r="H40" s="7"/>
      <c r="I40" s="7"/>
      <c r="J40" s="7"/>
      <c r="K40" s="7">
        <v>2.2999999999999998</v>
      </c>
      <c r="L40" s="7">
        <v>1.78961682319641</v>
      </c>
      <c r="M40" s="7">
        <v>2.2499654293060298</v>
      </c>
      <c r="N40" s="7">
        <v>3.1861038208007799</v>
      </c>
      <c r="O40" s="7">
        <v>3.5588824748992902</v>
      </c>
      <c r="P40" s="7">
        <v>3.9233729839325</v>
      </c>
      <c r="Q40" s="7">
        <v>4.2783989906311</v>
      </c>
      <c r="R40" s="7">
        <v>3.5</v>
      </c>
      <c r="S40" s="7">
        <v>4.9555072784423801</v>
      </c>
      <c r="T40" s="7">
        <v>5.2790975570678702</v>
      </c>
      <c r="U40" s="7">
        <v>5.5996370315551802</v>
      </c>
      <c r="V40" s="7">
        <v>5.92336130142212</v>
      </c>
      <c r="W40" s="7">
        <v>6.2565073966979998</v>
      </c>
      <c r="X40" s="7">
        <v>6.4</v>
      </c>
      <c r="Y40" s="7">
        <v>8.98</v>
      </c>
      <c r="Z40" s="7">
        <v>7.8592600822448704</v>
      </c>
      <c r="AA40" s="7">
        <v>8.1158475875854492</v>
      </c>
      <c r="AB40" s="7">
        <v>8.4057731628418004</v>
      </c>
      <c r="AC40" s="7">
        <v>7.7</v>
      </c>
      <c r="AD40" s="7">
        <v>9.2409553527831996</v>
      </c>
      <c r="AE40" s="7">
        <v>10.9</v>
      </c>
      <c r="AF40" s="7">
        <v>10.1215171813965</v>
      </c>
      <c r="AG40" s="7">
        <v>8.4</v>
      </c>
    </row>
    <row r="41" spans="1:33" x14ac:dyDescent="0.3">
      <c r="A41" s="6" t="s">
        <v>290</v>
      </c>
      <c r="B41" s="7" t="s">
        <v>291</v>
      </c>
      <c r="C41" s="7" t="s">
        <v>627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>
        <v>100</v>
      </c>
      <c r="O41" s="7">
        <v>100</v>
      </c>
      <c r="P41" s="7">
        <v>100</v>
      </c>
      <c r="Q41" s="7">
        <v>100</v>
      </c>
      <c r="R41" s="7">
        <v>100</v>
      </c>
      <c r="S41" s="7">
        <v>100</v>
      </c>
      <c r="T41" s="7">
        <v>100</v>
      </c>
      <c r="U41" s="7">
        <v>100</v>
      </c>
      <c r="V41" s="7">
        <v>100</v>
      </c>
      <c r="W41" s="7">
        <v>100</v>
      </c>
      <c r="X41" s="7">
        <v>100</v>
      </c>
      <c r="Y41" s="7">
        <v>100</v>
      </c>
      <c r="Z41" s="7">
        <v>100</v>
      </c>
      <c r="AA41" s="7">
        <v>100</v>
      </c>
      <c r="AB41" s="7">
        <v>100</v>
      </c>
      <c r="AC41" s="7">
        <v>100</v>
      </c>
      <c r="AD41" s="7">
        <v>100</v>
      </c>
      <c r="AE41" s="7">
        <v>100</v>
      </c>
      <c r="AF41" s="7">
        <v>100</v>
      </c>
      <c r="AG41" s="7">
        <v>100</v>
      </c>
    </row>
    <row r="42" spans="1:33" x14ac:dyDescent="0.3">
      <c r="A42" s="6" t="s">
        <v>95</v>
      </c>
      <c r="B42" s="7" t="s">
        <v>292</v>
      </c>
      <c r="C42" s="7" t="s">
        <v>627</v>
      </c>
      <c r="D42" s="7">
        <v>92.257427000000007</v>
      </c>
      <c r="E42" s="7">
        <v>94.721397399902301</v>
      </c>
      <c r="F42" s="7">
        <v>94.560057</v>
      </c>
      <c r="G42" s="7">
        <v>95.203498840332003</v>
      </c>
      <c r="H42" s="7">
        <v>95.446044921875</v>
      </c>
      <c r="I42" s="7">
        <v>95.690383911132798</v>
      </c>
      <c r="J42" s="7">
        <v>95.617315000000005</v>
      </c>
      <c r="K42" s="7">
        <v>96.186851501464801</v>
      </c>
      <c r="L42" s="7">
        <v>97.241123999999999</v>
      </c>
      <c r="M42" s="7">
        <v>96.690933227539105</v>
      </c>
      <c r="N42" s="7">
        <v>97.938687000000002</v>
      </c>
      <c r="O42" s="7">
        <v>97.131103515625</v>
      </c>
      <c r="P42" s="7">
        <v>97.3370361328125</v>
      </c>
      <c r="Q42" s="7">
        <v>98.782325</v>
      </c>
      <c r="R42" s="7">
        <v>97.719337463378906</v>
      </c>
      <c r="S42" s="7">
        <v>97.893508911132798</v>
      </c>
      <c r="T42" s="7">
        <v>99.368108000000007</v>
      </c>
      <c r="U42" s="7">
        <v>98.220520019531307</v>
      </c>
      <c r="V42" s="7">
        <v>98.385688781738295</v>
      </c>
      <c r="W42" s="7">
        <v>99.593661999999995</v>
      </c>
      <c r="X42" s="7">
        <v>99.642288208007798</v>
      </c>
      <c r="Y42" s="7">
        <v>99.588193000000004</v>
      </c>
      <c r="Z42" s="7">
        <v>100</v>
      </c>
      <c r="AA42" s="7">
        <v>99.6</v>
      </c>
      <c r="AB42" s="7">
        <v>100</v>
      </c>
      <c r="AC42" s="7">
        <v>99.714843999999999</v>
      </c>
      <c r="AD42" s="7">
        <v>100</v>
      </c>
      <c r="AE42" s="7">
        <v>99.7</v>
      </c>
      <c r="AF42" s="7">
        <v>100</v>
      </c>
      <c r="AG42" s="7">
        <v>100</v>
      </c>
    </row>
    <row r="43" spans="1:33" x14ac:dyDescent="0.3">
      <c r="A43" s="6" t="s">
        <v>96</v>
      </c>
      <c r="B43" s="7" t="s">
        <v>293</v>
      </c>
      <c r="C43" s="7" t="s">
        <v>627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>
        <v>96.930870056152301</v>
      </c>
      <c r="O43" s="7">
        <v>97.213218688964801</v>
      </c>
      <c r="P43" s="7">
        <v>97.487281799316406</v>
      </c>
      <c r="Q43" s="7">
        <v>97.751876831054702</v>
      </c>
      <c r="R43" s="7">
        <v>98.005836486816406</v>
      </c>
      <c r="S43" s="7">
        <v>98.248130798339801</v>
      </c>
      <c r="T43" s="7">
        <v>98.481292724609403</v>
      </c>
      <c r="U43" s="7">
        <v>98.711402893066406</v>
      </c>
      <c r="V43" s="7">
        <v>98.9447021484375</v>
      </c>
      <c r="W43" s="7">
        <v>99.187416076660199</v>
      </c>
      <c r="X43" s="7">
        <v>99.7</v>
      </c>
      <c r="Y43" s="7">
        <v>99.857223510742202</v>
      </c>
      <c r="Z43" s="7">
        <v>99.964874267578097</v>
      </c>
      <c r="AA43" s="7">
        <v>99.997009277343807</v>
      </c>
      <c r="AB43" s="7">
        <v>100</v>
      </c>
      <c r="AC43" s="7">
        <v>100</v>
      </c>
      <c r="AD43" s="7">
        <v>100</v>
      </c>
      <c r="AE43" s="7">
        <v>100</v>
      </c>
      <c r="AF43" s="7">
        <v>100</v>
      </c>
      <c r="AG43" s="7">
        <v>100</v>
      </c>
    </row>
    <row r="44" spans="1:33" x14ac:dyDescent="0.3">
      <c r="A44" s="6" t="s">
        <v>98</v>
      </c>
      <c r="B44" s="7" t="s">
        <v>303</v>
      </c>
      <c r="C44" s="7" t="s">
        <v>627</v>
      </c>
      <c r="D44" s="7">
        <v>89.9</v>
      </c>
      <c r="E44" s="7">
        <v>90.984199523925795</v>
      </c>
      <c r="F44" s="7">
        <v>91.304237365722699</v>
      </c>
      <c r="G44" s="7">
        <v>91.6248779296875</v>
      </c>
      <c r="H44" s="7">
        <v>91.946708679199205</v>
      </c>
      <c r="I44" s="7">
        <v>91.2</v>
      </c>
      <c r="J44" s="7">
        <v>92.596366882324205</v>
      </c>
      <c r="K44" s="7">
        <v>92.925384521484403</v>
      </c>
      <c r="L44" s="7">
        <v>93.257156372070298</v>
      </c>
      <c r="M44" s="7">
        <v>93.588043212890597</v>
      </c>
      <c r="N44" s="7">
        <v>95.2</v>
      </c>
      <c r="O44" s="7">
        <v>98.47</v>
      </c>
      <c r="P44" s="7">
        <v>94.937881469726605</v>
      </c>
      <c r="Q44" s="7">
        <v>95.183967590332003</v>
      </c>
      <c r="R44" s="7">
        <v>95.419418334960895</v>
      </c>
      <c r="S44" s="7">
        <v>96.8</v>
      </c>
      <c r="T44" s="7">
        <v>95.857856750488295</v>
      </c>
      <c r="U44" s="7">
        <v>96.0694580078125</v>
      </c>
      <c r="V44" s="7">
        <v>96.806763000000004</v>
      </c>
      <c r="W44" s="7">
        <v>96.057229000000007</v>
      </c>
      <c r="X44" s="7">
        <v>96.788995</v>
      </c>
      <c r="Y44" s="7">
        <v>96.693600000000004</v>
      </c>
      <c r="Z44" s="7">
        <v>97.032176000000007</v>
      </c>
      <c r="AA44" s="7">
        <v>97.779418000000007</v>
      </c>
      <c r="AB44" s="7">
        <v>97.790937999999997</v>
      </c>
      <c r="AC44" s="7">
        <v>98.186897999999999</v>
      </c>
      <c r="AD44" s="7">
        <v>98.4</v>
      </c>
      <c r="AE44" s="7">
        <v>98.5</v>
      </c>
      <c r="AF44" s="7">
        <v>98.5</v>
      </c>
      <c r="AG44" s="7">
        <v>99.766273498535199</v>
      </c>
    </row>
    <row r="45" spans="1:33" x14ac:dyDescent="0.3">
      <c r="A45" s="6" t="s">
        <v>304</v>
      </c>
      <c r="B45" s="7" t="s">
        <v>305</v>
      </c>
      <c r="C45" s="7" t="s">
        <v>627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>
        <v>39.743141174316399</v>
      </c>
      <c r="O45" s="7">
        <v>42.057365417480497</v>
      </c>
      <c r="P45" s="7">
        <v>44.8</v>
      </c>
      <c r="Q45" s="7">
        <v>46.659778594970703</v>
      </c>
      <c r="R45" s="7">
        <v>48.945610046386697</v>
      </c>
      <c r="S45" s="7">
        <v>51.219783782958999</v>
      </c>
      <c r="T45" s="7">
        <v>53.484821319580099</v>
      </c>
      <c r="U45" s="7">
        <v>55.7468070983887</v>
      </c>
      <c r="V45" s="7">
        <v>58.011978149414098</v>
      </c>
      <c r="W45" s="7">
        <v>60.286571502685497</v>
      </c>
      <c r="X45" s="7">
        <v>70.182312011718807</v>
      </c>
      <c r="Y45" s="7">
        <v>69.609405517578097</v>
      </c>
      <c r="Z45" s="7">
        <v>69.3</v>
      </c>
      <c r="AA45" s="7">
        <v>69.5902099609375</v>
      </c>
      <c r="AB45" s="7">
        <v>71.972984313964801</v>
      </c>
      <c r="AC45" s="7">
        <v>74.371826171875</v>
      </c>
      <c r="AD45" s="7">
        <v>76.782722473144503</v>
      </c>
      <c r="AE45" s="7">
        <v>79.20166015625</v>
      </c>
      <c r="AF45" s="7">
        <v>81.624610900878906</v>
      </c>
      <c r="AG45" s="7">
        <v>84.048240661621094</v>
      </c>
    </row>
    <row r="46" spans="1:33" x14ac:dyDescent="0.3">
      <c r="A46" s="6" t="s">
        <v>555</v>
      </c>
      <c r="B46" s="7" t="s">
        <v>317</v>
      </c>
      <c r="C46" s="7" t="s">
        <v>627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>
        <v>6.7</v>
      </c>
      <c r="O46" s="7">
        <v>7.16037845611572</v>
      </c>
      <c r="P46" s="7">
        <v>7.8207063674926802</v>
      </c>
      <c r="Q46" s="7">
        <v>8.4715700149536097</v>
      </c>
      <c r="R46" s="7">
        <v>9.1117935180664098</v>
      </c>
      <c r="S46" s="7">
        <v>6</v>
      </c>
      <c r="T46" s="7">
        <v>10.3597812652588</v>
      </c>
      <c r="U46" s="7">
        <v>15.2</v>
      </c>
      <c r="V46" s="7">
        <v>11.595720291137701</v>
      </c>
      <c r="W46" s="7">
        <v>12.224703788757299</v>
      </c>
      <c r="X46" s="7">
        <v>12.8693447113037</v>
      </c>
      <c r="Y46" s="7">
        <v>13.5358791351318</v>
      </c>
      <c r="Z46" s="7">
        <v>15.4</v>
      </c>
      <c r="AA46" s="7">
        <v>14.9459009170532</v>
      </c>
      <c r="AB46" s="7">
        <v>13.5</v>
      </c>
      <c r="AC46" s="7">
        <v>16.436292648315401</v>
      </c>
      <c r="AD46" s="7">
        <v>17.201581954956101</v>
      </c>
      <c r="AE46" s="7">
        <v>18.006385803222699</v>
      </c>
      <c r="AF46" s="7">
        <v>18.752252578735401</v>
      </c>
      <c r="AG46" s="7">
        <v>19.100000000000001</v>
      </c>
    </row>
    <row r="47" spans="1:33" x14ac:dyDescent="0.3">
      <c r="A47" s="6" t="s">
        <v>556</v>
      </c>
      <c r="B47" s="7" t="s">
        <v>306</v>
      </c>
      <c r="C47" s="7" t="s">
        <v>627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>
        <v>33.799999999999997</v>
      </c>
      <c r="T47" s="7">
        <v>34.918067932128899</v>
      </c>
      <c r="U47" s="7">
        <v>35.860691070556598</v>
      </c>
      <c r="V47" s="7">
        <v>36.806495666503899</v>
      </c>
      <c r="W47" s="7">
        <v>37.1</v>
      </c>
      <c r="X47" s="7">
        <v>39.961521148681598</v>
      </c>
      <c r="Y47" s="7">
        <v>40.800849914550803</v>
      </c>
      <c r="Z47" s="7">
        <v>41.6</v>
      </c>
      <c r="AA47" s="7">
        <v>42.422405242919901</v>
      </c>
      <c r="AB47" s="7">
        <v>43.255867004394503</v>
      </c>
      <c r="AC47" s="7">
        <v>44.187320709228501</v>
      </c>
      <c r="AD47" s="7">
        <v>45.178131103515597</v>
      </c>
      <c r="AE47" s="7">
        <v>46.121879577636697</v>
      </c>
      <c r="AF47" s="7">
        <v>47.225467681884801</v>
      </c>
      <c r="AG47" s="7">
        <v>48.329723358154297</v>
      </c>
    </row>
    <row r="48" spans="1:33" x14ac:dyDescent="0.3">
      <c r="A48" s="6" t="s">
        <v>101</v>
      </c>
      <c r="B48" s="7" t="s">
        <v>308</v>
      </c>
      <c r="C48" s="7" t="s">
        <v>627</v>
      </c>
      <c r="D48" s="7"/>
      <c r="E48" s="7"/>
      <c r="F48" s="7"/>
      <c r="G48" s="7"/>
      <c r="H48" s="7">
        <v>98.102218627929702</v>
      </c>
      <c r="I48" s="7">
        <v>98.193748474121094</v>
      </c>
      <c r="J48" s="7">
        <v>98.287666320800795</v>
      </c>
      <c r="K48" s="7">
        <v>98.384582519531307</v>
      </c>
      <c r="L48" s="7">
        <v>98.484245300292997</v>
      </c>
      <c r="M48" s="7">
        <v>98.583030700683594</v>
      </c>
      <c r="N48" s="7">
        <v>96.94</v>
      </c>
      <c r="O48" s="7">
        <v>98.249780000000001</v>
      </c>
      <c r="P48" s="7">
        <v>98.509187999999995</v>
      </c>
      <c r="Q48" s="7">
        <v>98.695902000000004</v>
      </c>
      <c r="R48" s="7">
        <v>98.954779000000002</v>
      </c>
      <c r="S48" s="7">
        <v>99.053050999999996</v>
      </c>
      <c r="T48" s="7">
        <v>99.147523000000007</v>
      </c>
      <c r="U48" s="7">
        <v>99.217997999999994</v>
      </c>
      <c r="V48" s="7">
        <v>99.263936999999999</v>
      </c>
      <c r="W48" s="7">
        <v>99.409803999999994</v>
      </c>
      <c r="X48" s="7">
        <v>98.995733999999999</v>
      </c>
      <c r="Y48" s="7">
        <v>99.232348000000002</v>
      </c>
      <c r="Z48" s="7">
        <v>99.503298000000001</v>
      </c>
      <c r="AA48" s="7">
        <v>99.563517000000004</v>
      </c>
      <c r="AB48" s="7">
        <v>99.359290999999999</v>
      </c>
      <c r="AC48" s="7">
        <v>99.409803999999994</v>
      </c>
      <c r="AD48" s="7">
        <v>99.5</v>
      </c>
      <c r="AE48" s="7">
        <v>99.6</v>
      </c>
      <c r="AF48" s="7">
        <v>99.7</v>
      </c>
      <c r="AG48" s="7">
        <v>99.71</v>
      </c>
    </row>
    <row r="49" spans="1:33" x14ac:dyDescent="0.3">
      <c r="A49" s="6" t="s">
        <v>557</v>
      </c>
      <c r="B49" s="7" t="s">
        <v>309</v>
      </c>
      <c r="C49" s="7" t="s">
        <v>627</v>
      </c>
      <c r="D49" s="7">
        <v>38.262397766113303</v>
      </c>
      <c r="E49" s="7">
        <v>39.2657661437988</v>
      </c>
      <c r="F49" s="7">
        <v>40.269237518310497</v>
      </c>
      <c r="G49" s="7">
        <v>41.273303985595703</v>
      </c>
      <c r="H49" s="7">
        <v>36.5</v>
      </c>
      <c r="I49" s="7">
        <v>43.285633087158203</v>
      </c>
      <c r="J49" s="7">
        <v>44.295089721679702</v>
      </c>
      <c r="K49" s="7">
        <v>45.307544708252003</v>
      </c>
      <c r="L49" s="7">
        <v>46.322742462158203</v>
      </c>
      <c r="M49" s="7">
        <v>48.2</v>
      </c>
      <c r="N49" s="7">
        <v>48.674583435058601</v>
      </c>
      <c r="O49" s="7">
        <v>49.666168212890597</v>
      </c>
      <c r="P49" s="7">
        <v>51.4</v>
      </c>
      <c r="Q49" s="7">
        <v>51.623306274414098</v>
      </c>
      <c r="R49" s="7">
        <v>52.586502075195298</v>
      </c>
      <c r="S49" s="7">
        <v>58.9</v>
      </c>
      <c r="T49" s="7">
        <v>60.171052631578902</v>
      </c>
      <c r="U49" s="7">
        <v>55.4197807312012</v>
      </c>
      <c r="V49" s="7">
        <v>60.3</v>
      </c>
      <c r="W49" s="7">
        <v>57.314273834228501</v>
      </c>
      <c r="X49" s="7">
        <v>58.281887054443402</v>
      </c>
      <c r="Y49" s="7">
        <v>55.8</v>
      </c>
      <c r="Z49" s="7">
        <v>55.8</v>
      </c>
      <c r="AA49" s="7">
        <v>61.327358245849602</v>
      </c>
      <c r="AB49" s="7">
        <v>61.9</v>
      </c>
      <c r="AC49" s="7">
        <v>62.6</v>
      </c>
      <c r="AD49" s="7">
        <v>64.3</v>
      </c>
      <c r="AE49" s="7">
        <v>65.599999999999994</v>
      </c>
      <c r="AF49" s="7">
        <v>67.172370910644503</v>
      </c>
      <c r="AG49" s="7">
        <v>68.550109863281307</v>
      </c>
    </row>
    <row r="50" spans="1:33" x14ac:dyDescent="0.3">
      <c r="A50" s="6" t="s">
        <v>103</v>
      </c>
      <c r="B50" s="7" t="s">
        <v>310</v>
      </c>
      <c r="C50" s="7" t="s">
        <v>627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>
        <v>100</v>
      </c>
      <c r="O50" s="7">
        <v>100</v>
      </c>
      <c r="P50" s="7">
        <v>100</v>
      </c>
      <c r="Q50" s="7">
        <v>100</v>
      </c>
      <c r="R50" s="7">
        <v>100</v>
      </c>
      <c r="S50" s="7">
        <v>100</v>
      </c>
      <c r="T50" s="7">
        <v>100</v>
      </c>
      <c r="U50" s="7">
        <v>100</v>
      </c>
      <c r="V50" s="7">
        <v>100</v>
      </c>
      <c r="W50" s="7">
        <v>100</v>
      </c>
      <c r="X50" s="7">
        <v>100</v>
      </c>
      <c r="Y50" s="7">
        <v>100</v>
      </c>
      <c r="Z50" s="7">
        <v>100</v>
      </c>
      <c r="AA50" s="7">
        <v>100</v>
      </c>
      <c r="AB50" s="7">
        <v>100</v>
      </c>
      <c r="AC50" s="7">
        <v>100</v>
      </c>
      <c r="AD50" s="7">
        <v>100</v>
      </c>
      <c r="AE50" s="7">
        <v>100</v>
      </c>
      <c r="AF50" s="7">
        <v>100</v>
      </c>
      <c r="AG50" s="7">
        <v>100</v>
      </c>
    </row>
    <row r="51" spans="1:33" x14ac:dyDescent="0.3">
      <c r="A51" s="6" t="s">
        <v>104</v>
      </c>
      <c r="B51" s="7" t="s">
        <v>311</v>
      </c>
      <c r="C51" s="7" t="s">
        <v>627</v>
      </c>
      <c r="D51" s="7">
        <v>93.457679748535199</v>
      </c>
      <c r="E51" s="7">
        <v>93.705123901367202</v>
      </c>
      <c r="F51" s="7">
        <v>93.952667236328097</v>
      </c>
      <c r="G51" s="7">
        <v>94.200813293457003</v>
      </c>
      <c r="H51" s="7">
        <v>94.450149536132798</v>
      </c>
      <c r="I51" s="7">
        <v>94.701286315917997</v>
      </c>
      <c r="J51" s="7">
        <v>94.954818725585895</v>
      </c>
      <c r="K51" s="7">
        <v>95.211341857910199</v>
      </c>
      <c r="L51" s="7">
        <v>95.470619201660199</v>
      </c>
      <c r="M51" s="7">
        <v>95.729011535644503</v>
      </c>
      <c r="N51" s="7">
        <v>97</v>
      </c>
      <c r="O51" s="7">
        <v>96.219894409179702</v>
      </c>
      <c r="P51" s="7">
        <v>95.5</v>
      </c>
      <c r="Q51" s="7">
        <v>96.556625366210895</v>
      </c>
      <c r="R51" s="7">
        <v>96.709609985351605</v>
      </c>
      <c r="S51" s="7">
        <v>96.850936889648395</v>
      </c>
      <c r="T51" s="7">
        <v>96.983131408691406</v>
      </c>
      <c r="U51" s="7">
        <v>97.112274169921903</v>
      </c>
      <c r="V51" s="7">
        <v>97.244606018066406</v>
      </c>
      <c r="W51" s="7">
        <v>97.3863525390625</v>
      </c>
      <c r="X51" s="7">
        <v>97.543762207031307</v>
      </c>
      <c r="Y51" s="7">
        <v>97.723068237304702</v>
      </c>
      <c r="Z51" s="7">
        <v>97.928787231445298</v>
      </c>
      <c r="AA51" s="7">
        <v>98.158622741699205</v>
      </c>
      <c r="AB51" s="7">
        <v>98.408546447753906</v>
      </c>
      <c r="AC51" s="7">
        <v>98.674545288085895</v>
      </c>
      <c r="AD51" s="7">
        <v>98.952598571777301</v>
      </c>
      <c r="AE51" s="7">
        <v>99.238693237304702</v>
      </c>
      <c r="AF51" s="7">
        <v>99.528800964355497</v>
      </c>
      <c r="AG51" s="7">
        <v>99.8</v>
      </c>
    </row>
    <row r="52" spans="1:33" x14ac:dyDescent="0.3">
      <c r="A52" s="6" t="s">
        <v>558</v>
      </c>
      <c r="B52" s="7" t="s">
        <v>559</v>
      </c>
      <c r="C52" s="7" t="s">
        <v>627</v>
      </c>
      <c r="D52" s="7">
        <v>100</v>
      </c>
      <c r="E52" s="7">
        <v>100</v>
      </c>
      <c r="F52" s="7">
        <v>100</v>
      </c>
      <c r="G52" s="7">
        <v>100</v>
      </c>
      <c r="H52" s="7">
        <v>100</v>
      </c>
      <c r="I52" s="7">
        <v>100</v>
      </c>
      <c r="J52" s="7">
        <v>100</v>
      </c>
      <c r="K52" s="7">
        <v>100</v>
      </c>
      <c r="L52" s="7">
        <v>100</v>
      </c>
      <c r="M52" s="7">
        <v>100</v>
      </c>
      <c r="N52" s="7">
        <v>100</v>
      </c>
      <c r="O52" s="7">
        <v>100</v>
      </c>
      <c r="P52" s="7">
        <v>100</v>
      </c>
      <c r="Q52" s="7">
        <v>100</v>
      </c>
      <c r="R52" s="7">
        <v>100</v>
      </c>
      <c r="S52" s="7">
        <v>100</v>
      </c>
      <c r="T52" s="7">
        <v>99.997833251953097</v>
      </c>
      <c r="U52" s="7">
        <v>99.985298156738295</v>
      </c>
      <c r="V52" s="7">
        <v>99.953903198242202</v>
      </c>
      <c r="W52" s="7">
        <v>99.908981323242202</v>
      </c>
      <c r="X52" s="7">
        <v>100</v>
      </c>
      <c r="Y52" s="7">
        <v>100</v>
      </c>
      <c r="Z52" s="7">
        <v>100</v>
      </c>
      <c r="AA52" s="7">
        <v>100</v>
      </c>
      <c r="AB52" s="7">
        <v>100</v>
      </c>
      <c r="AC52" s="7">
        <v>100</v>
      </c>
      <c r="AD52" s="7">
        <v>100</v>
      </c>
      <c r="AE52" s="7">
        <v>100</v>
      </c>
      <c r="AF52" s="7">
        <v>100</v>
      </c>
      <c r="AG52" s="7">
        <v>100</v>
      </c>
    </row>
    <row r="53" spans="1:33" x14ac:dyDescent="0.3">
      <c r="A53" s="6" t="s">
        <v>105</v>
      </c>
      <c r="B53" s="7" t="s">
        <v>312</v>
      </c>
      <c r="C53" s="7" t="s">
        <v>627</v>
      </c>
      <c r="D53" s="7">
        <v>100</v>
      </c>
      <c r="E53" s="7">
        <v>100</v>
      </c>
      <c r="F53" s="7">
        <v>100</v>
      </c>
      <c r="G53" s="7">
        <v>100</v>
      </c>
      <c r="H53" s="7">
        <v>100</v>
      </c>
      <c r="I53" s="7">
        <v>100</v>
      </c>
      <c r="J53" s="7">
        <v>100</v>
      </c>
      <c r="K53" s="7">
        <v>100</v>
      </c>
      <c r="L53" s="7">
        <v>100</v>
      </c>
      <c r="M53" s="7">
        <v>100</v>
      </c>
      <c r="N53" s="7">
        <v>100</v>
      </c>
      <c r="O53" s="7">
        <v>100</v>
      </c>
      <c r="P53" s="7">
        <v>100</v>
      </c>
      <c r="Q53" s="7">
        <v>100</v>
      </c>
      <c r="R53" s="7">
        <v>100</v>
      </c>
      <c r="S53" s="7">
        <v>100</v>
      </c>
      <c r="T53" s="7">
        <v>100</v>
      </c>
      <c r="U53" s="7">
        <v>100</v>
      </c>
      <c r="V53" s="7">
        <v>100</v>
      </c>
      <c r="W53" s="7">
        <v>100</v>
      </c>
      <c r="X53" s="7">
        <v>100</v>
      </c>
      <c r="Y53" s="7">
        <v>100</v>
      </c>
      <c r="Z53" s="7">
        <v>100</v>
      </c>
      <c r="AA53" s="7">
        <v>100</v>
      </c>
      <c r="AB53" s="7">
        <v>100</v>
      </c>
      <c r="AC53" s="7">
        <v>100</v>
      </c>
      <c r="AD53" s="7">
        <v>100</v>
      </c>
      <c r="AE53" s="7">
        <v>100</v>
      </c>
      <c r="AF53" s="7">
        <v>100</v>
      </c>
      <c r="AG53" s="7">
        <v>100</v>
      </c>
    </row>
    <row r="54" spans="1:33" x14ac:dyDescent="0.3">
      <c r="A54" s="6" t="s">
        <v>560</v>
      </c>
      <c r="B54" s="7" t="s">
        <v>313</v>
      </c>
      <c r="C54" s="7" t="s">
        <v>627</v>
      </c>
      <c r="D54" s="7">
        <v>100</v>
      </c>
      <c r="E54" s="7">
        <v>100</v>
      </c>
      <c r="F54" s="7">
        <v>100</v>
      </c>
      <c r="G54" s="7">
        <v>100</v>
      </c>
      <c r="H54" s="7">
        <v>100</v>
      </c>
      <c r="I54" s="7">
        <v>100</v>
      </c>
      <c r="J54" s="7">
        <v>100</v>
      </c>
      <c r="K54" s="7">
        <v>100</v>
      </c>
      <c r="L54" s="7">
        <v>100</v>
      </c>
      <c r="M54" s="7">
        <v>100</v>
      </c>
      <c r="N54" s="7">
        <v>100</v>
      </c>
      <c r="O54" s="7">
        <v>100</v>
      </c>
      <c r="P54" s="7">
        <v>100</v>
      </c>
      <c r="Q54" s="7">
        <v>100</v>
      </c>
      <c r="R54" s="7">
        <v>100</v>
      </c>
      <c r="S54" s="7">
        <v>100</v>
      </c>
      <c r="T54" s="7">
        <v>100</v>
      </c>
      <c r="U54" s="7">
        <v>100</v>
      </c>
      <c r="V54" s="7">
        <v>100</v>
      </c>
      <c r="W54" s="7">
        <v>100</v>
      </c>
      <c r="X54" s="7">
        <v>100</v>
      </c>
      <c r="Y54" s="7">
        <v>100</v>
      </c>
      <c r="Z54" s="7">
        <v>100</v>
      </c>
      <c r="AA54" s="7">
        <v>100</v>
      </c>
      <c r="AB54" s="7">
        <v>100</v>
      </c>
      <c r="AC54" s="7">
        <v>100</v>
      </c>
      <c r="AD54" s="7">
        <v>100</v>
      </c>
      <c r="AE54" s="7">
        <v>100</v>
      </c>
      <c r="AF54" s="7">
        <v>100</v>
      </c>
      <c r="AG54" s="7">
        <v>100</v>
      </c>
    </row>
    <row r="55" spans="1:33" x14ac:dyDescent="0.3">
      <c r="A55" s="6" t="s">
        <v>109</v>
      </c>
      <c r="B55" s="7" t="s">
        <v>318</v>
      </c>
      <c r="C55" s="7" t="s">
        <v>627</v>
      </c>
      <c r="D55" s="7">
        <v>100</v>
      </c>
      <c r="E55" s="7">
        <v>100</v>
      </c>
      <c r="F55" s="7">
        <v>100</v>
      </c>
      <c r="G55" s="7">
        <v>100</v>
      </c>
      <c r="H55" s="7">
        <v>100</v>
      </c>
      <c r="I55" s="7">
        <v>100</v>
      </c>
      <c r="J55" s="7">
        <v>100</v>
      </c>
      <c r="K55" s="7">
        <v>100</v>
      </c>
      <c r="L55" s="7">
        <v>100</v>
      </c>
      <c r="M55" s="7">
        <v>100</v>
      </c>
      <c r="N55" s="7">
        <v>100</v>
      </c>
      <c r="O55" s="7">
        <v>100</v>
      </c>
      <c r="P55" s="7">
        <v>100</v>
      </c>
      <c r="Q55" s="7">
        <v>100</v>
      </c>
      <c r="R55" s="7">
        <v>100</v>
      </c>
      <c r="S55" s="7">
        <v>100</v>
      </c>
      <c r="T55" s="7">
        <v>100</v>
      </c>
      <c r="U55" s="7">
        <v>100</v>
      </c>
      <c r="V55" s="7">
        <v>100</v>
      </c>
      <c r="W55" s="7">
        <v>100</v>
      </c>
      <c r="X55" s="7">
        <v>100</v>
      </c>
      <c r="Y55" s="7">
        <v>100</v>
      </c>
      <c r="Z55" s="7">
        <v>100</v>
      </c>
      <c r="AA55" s="7">
        <v>100</v>
      </c>
      <c r="AB55" s="7">
        <v>100</v>
      </c>
      <c r="AC55" s="7">
        <v>100</v>
      </c>
      <c r="AD55" s="7">
        <v>100</v>
      </c>
      <c r="AE55" s="7">
        <v>100</v>
      </c>
      <c r="AF55" s="7">
        <v>100</v>
      </c>
      <c r="AG55" s="7">
        <v>100</v>
      </c>
    </row>
    <row r="56" spans="1:33" x14ac:dyDescent="0.3">
      <c r="A56" s="6" t="s">
        <v>319</v>
      </c>
      <c r="B56" s="7" t="s">
        <v>320</v>
      </c>
      <c r="C56" s="7" t="s">
        <v>627</v>
      </c>
      <c r="D56" s="7"/>
      <c r="E56" s="7"/>
      <c r="F56" s="7"/>
      <c r="G56" s="7"/>
      <c r="H56" s="7"/>
      <c r="I56" s="7"/>
      <c r="J56" s="7">
        <v>62</v>
      </c>
      <c r="K56" s="7">
        <v>56.3123588562012</v>
      </c>
      <c r="L56" s="7">
        <v>56.34375</v>
      </c>
      <c r="M56" s="7">
        <v>56.374263763427699</v>
      </c>
      <c r="N56" s="7">
        <v>56.362152099609403</v>
      </c>
      <c r="O56" s="7">
        <v>56.372020721435497</v>
      </c>
      <c r="P56" s="7">
        <v>49.7</v>
      </c>
      <c r="Q56" s="7">
        <v>56.36572265625</v>
      </c>
      <c r="R56" s="7">
        <v>56.347198486328097</v>
      </c>
      <c r="S56" s="7">
        <v>56.317012786865199</v>
      </c>
      <c r="T56" s="7">
        <v>55.5</v>
      </c>
      <c r="U56" s="7">
        <v>56.235324859619098</v>
      </c>
      <c r="V56" s="7">
        <v>56.196140289306598</v>
      </c>
      <c r="W56" s="7">
        <v>56.166378021240199</v>
      </c>
      <c r="X56" s="7">
        <v>56.152271270752003</v>
      </c>
      <c r="Y56" s="7">
        <v>56.160060882568402</v>
      </c>
      <c r="Z56" s="7">
        <v>54.6</v>
      </c>
      <c r="AA56" s="7">
        <v>56.252590179443402</v>
      </c>
      <c r="AB56" s="7">
        <v>56.633903503417997</v>
      </c>
      <c r="AC56" s="7">
        <v>57.661453247070298</v>
      </c>
      <c r="AD56" s="7">
        <v>58.748355865478501</v>
      </c>
      <c r="AE56" s="7">
        <v>60.2</v>
      </c>
      <c r="AF56" s="7">
        <v>60.571559906005902</v>
      </c>
      <c r="AG56" s="7">
        <v>61.275936126708999</v>
      </c>
    </row>
    <row r="57" spans="1:33" x14ac:dyDescent="0.3">
      <c r="A57" s="6" t="s">
        <v>110</v>
      </c>
      <c r="B57" s="7" t="s">
        <v>321</v>
      </c>
      <c r="C57" s="7" t="s">
        <v>627</v>
      </c>
      <c r="D57" s="7"/>
      <c r="E57" s="7"/>
      <c r="F57" s="7"/>
      <c r="G57" s="7"/>
      <c r="H57" s="7"/>
      <c r="I57" s="7"/>
      <c r="J57" s="7"/>
      <c r="K57" s="7"/>
      <c r="L57" s="7">
        <v>75</v>
      </c>
      <c r="M57" s="7">
        <v>79.621414184570298</v>
      </c>
      <c r="N57" s="7">
        <v>80.969551086425795</v>
      </c>
      <c r="O57" s="7">
        <v>82.310066223144503</v>
      </c>
      <c r="P57" s="7">
        <v>87.7</v>
      </c>
      <c r="Q57" s="7">
        <v>84.965065002441406</v>
      </c>
      <c r="R57" s="7">
        <v>86.277191162109403</v>
      </c>
      <c r="S57" s="7">
        <v>87.577651977539105</v>
      </c>
      <c r="T57" s="7">
        <v>88.868980407714801</v>
      </c>
      <c r="U57" s="7">
        <v>90.157264709472699</v>
      </c>
      <c r="V57" s="7">
        <v>90.9</v>
      </c>
      <c r="W57" s="7">
        <v>92.749610900878906</v>
      </c>
      <c r="X57" s="7">
        <v>94.066154479980497</v>
      </c>
      <c r="Y57" s="7">
        <v>95.404586791992202</v>
      </c>
      <c r="Z57" s="7">
        <v>96.769447326660199</v>
      </c>
      <c r="AA57" s="7">
        <v>98.158416748046903</v>
      </c>
      <c r="AB57" s="7">
        <v>99.567474365234403</v>
      </c>
      <c r="AC57" s="7">
        <v>99.776771545410199</v>
      </c>
      <c r="AD57" s="7">
        <v>99.972969055175795</v>
      </c>
      <c r="AE57" s="7">
        <v>100</v>
      </c>
      <c r="AF57" s="7">
        <v>100</v>
      </c>
      <c r="AG57" s="7">
        <v>100</v>
      </c>
    </row>
    <row r="58" spans="1:33" x14ac:dyDescent="0.3">
      <c r="A58" s="6" t="s">
        <v>111</v>
      </c>
      <c r="B58" s="7" t="s">
        <v>322</v>
      </c>
      <c r="C58" s="7" t="s">
        <v>627</v>
      </c>
      <c r="D58" s="7"/>
      <c r="E58" s="7">
        <v>78.2</v>
      </c>
      <c r="F58" s="7">
        <v>82.078865051269503</v>
      </c>
      <c r="G58" s="7">
        <v>82.873130798339801</v>
      </c>
      <c r="H58" s="7">
        <v>83.668594360351605</v>
      </c>
      <c r="I58" s="7">
        <v>84.465858459472699</v>
      </c>
      <c r="J58" s="7">
        <v>85.265510559082003</v>
      </c>
      <c r="K58" s="7">
        <v>86.068161010742202</v>
      </c>
      <c r="L58" s="7">
        <v>86.873558044433594</v>
      </c>
      <c r="M58" s="7">
        <v>91</v>
      </c>
      <c r="N58" s="7">
        <v>88.764932000000002</v>
      </c>
      <c r="O58" s="7">
        <v>89.791362000000007</v>
      </c>
      <c r="P58" s="7">
        <v>89.749814000000001</v>
      </c>
      <c r="Q58" s="7">
        <v>89.173807999999994</v>
      </c>
      <c r="R58" s="7">
        <v>90.316567000000006</v>
      </c>
      <c r="S58" s="7">
        <v>90.141223999999994</v>
      </c>
      <c r="T58" s="7">
        <v>90.118148000000005</v>
      </c>
      <c r="U58" s="7">
        <v>96.876341999999994</v>
      </c>
      <c r="V58" s="7">
        <v>97.576196999999993</v>
      </c>
      <c r="W58" s="7">
        <v>97.857759999999999</v>
      </c>
      <c r="X58" s="7">
        <v>98.145414000000002</v>
      </c>
      <c r="Y58" s="7">
        <v>97.898871999999997</v>
      </c>
      <c r="Z58" s="7">
        <v>97.867050000000006</v>
      </c>
      <c r="AA58" s="7">
        <v>98.385852999999997</v>
      </c>
      <c r="AB58" s="7">
        <v>98.470979</v>
      </c>
      <c r="AC58" s="7">
        <v>98.560364000000007</v>
      </c>
      <c r="AD58" s="7">
        <v>98.9</v>
      </c>
      <c r="AE58" s="7">
        <v>100</v>
      </c>
      <c r="AF58" s="7">
        <v>98.9</v>
      </c>
      <c r="AG58" s="7">
        <v>100</v>
      </c>
    </row>
    <row r="59" spans="1:33" x14ac:dyDescent="0.3">
      <c r="A59" s="6" t="s">
        <v>112</v>
      </c>
      <c r="B59" s="7" t="s">
        <v>323</v>
      </c>
      <c r="C59" s="7" t="s">
        <v>627</v>
      </c>
      <c r="D59" s="7"/>
      <c r="E59" s="7"/>
      <c r="F59" s="7"/>
      <c r="G59" s="7"/>
      <c r="H59" s="7"/>
      <c r="I59" s="7">
        <v>89.830167000000003</v>
      </c>
      <c r="J59" s="7">
        <v>91.926460266113295</v>
      </c>
      <c r="K59" s="7">
        <v>92.325302124023395</v>
      </c>
      <c r="L59" s="7">
        <v>92.726641999999998</v>
      </c>
      <c r="M59" s="7">
        <v>93.071433999999996</v>
      </c>
      <c r="N59" s="7">
        <v>93.537261962890597</v>
      </c>
      <c r="O59" s="7">
        <v>93.893730163574205</v>
      </c>
      <c r="P59" s="7">
        <v>94.241912841796903</v>
      </c>
      <c r="Q59" s="7">
        <v>94.973044000000002</v>
      </c>
      <c r="R59" s="7">
        <v>94.908699035644503</v>
      </c>
      <c r="S59" s="7">
        <v>95.832650000000001</v>
      </c>
      <c r="T59" s="7">
        <v>96.315258999999998</v>
      </c>
      <c r="U59" s="7">
        <v>96.812618000000001</v>
      </c>
      <c r="V59" s="7">
        <v>97.206575999999998</v>
      </c>
      <c r="W59" s="7">
        <v>96.470861999999997</v>
      </c>
      <c r="X59" s="7">
        <v>97.462142</v>
      </c>
      <c r="Y59" s="7">
        <v>96.872698999999997</v>
      </c>
      <c r="Z59" s="7">
        <v>97.194929000000002</v>
      </c>
      <c r="AA59" s="7">
        <v>98.034673999999995</v>
      </c>
      <c r="AB59" s="7">
        <v>98.976067</v>
      </c>
      <c r="AC59" s="7">
        <v>98.825883000000005</v>
      </c>
      <c r="AD59" s="7">
        <v>98.7</v>
      </c>
      <c r="AE59" s="7">
        <v>99.2</v>
      </c>
      <c r="AF59" s="7">
        <v>98.7</v>
      </c>
      <c r="AG59" s="7">
        <v>100</v>
      </c>
    </row>
    <row r="60" spans="1:33" x14ac:dyDescent="0.3">
      <c r="A60" s="6" t="s">
        <v>561</v>
      </c>
      <c r="B60" s="7" t="s">
        <v>324</v>
      </c>
      <c r="C60" s="7" t="s">
        <v>627</v>
      </c>
      <c r="D60" s="7"/>
      <c r="E60" s="7"/>
      <c r="F60" s="7">
        <v>93.4</v>
      </c>
      <c r="G60" s="7">
        <v>95.42431640625</v>
      </c>
      <c r="H60" s="7">
        <v>95.665298461914105</v>
      </c>
      <c r="I60" s="7">
        <v>95.5</v>
      </c>
      <c r="J60" s="7">
        <v>96.153251647949205</v>
      </c>
      <c r="K60" s="7">
        <v>96.401420593261705</v>
      </c>
      <c r="L60" s="7">
        <v>96.652336120605497</v>
      </c>
      <c r="M60" s="7">
        <v>96.902374267578097</v>
      </c>
      <c r="N60" s="7">
        <v>97.7</v>
      </c>
      <c r="O60" s="7">
        <v>97.345176696777301</v>
      </c>
      <c r="P60" s="7">
        <v>97.563056945800795</v>
      </c>
      <c r="Q60" s="7">
        <v>98.8</v>
      </c>
      <c r="R60" s="7">
        <v>97.969245910644503</v>
      </c>
      <c r="S60" s="7">
        <v>99.4</v>
      </c>
      <c r="T60" s="7">
        <v>99.04</v>
      </c>
      <c r="U60" s="7">
        <v>98.506256103515597</v>
      </c>
      <c r="V60" s="7">
        <v>99.8</v>
      </c>
      <c r="W60" s="7">
        <v>98.869903564453097</v>
      </c>
      <c r="X60" s="7">
        <v>99.446372985839801</v>
      </c>
      <c r="Y60" s="7">
        <v>99.487251281738295</v>
      </c>
      <c r="Z60" s="7">
        <v>99.7</v>
      </c>
      <c r="AA60" s="7">
        <v>99.821304321289105</v>
      </c>
      <c r="AB60" s="7">
        <v>99.8</v>
      </c>
      <c r="AC60" s="7">
        <v>99.3</v>
      </c>
      <c r="AD60" s="7">
        <v>100</v>
      </c>
      <c r="AE60" s="7">
        <v>100</v>
      </c>
      <c r="AF60" s="7">
        <v>100</v>
      </c>
      <c r="AG60" s="7">
        <v>100</v>
      </c>
    </row>
    <row r="61" spans="1:33" x14ac:dyDescent="0.3">
      <c r="A61" s="6" t="s">
        <v>114</v>
      </c>
      <c r="B61" s="7" t="s">
        <v>325</v>
      </c>
      <c r="C61" s="7" t="s">
        <v>627</v>
      </c>
      <c r="D61" s="7"/>
      <c r="E61" s="7">
        <v>69.607879999999994</v>
      </c>
      <c r="F61" s="7">
        <v>75.127304077148395</v>
      </c>
      <c r="G61" s="7">
        <v>76.081039428710895</v>
      </c>
      <c r="H61" s="7">
        <v>77.035980224609403</v>
      </c>
      <c r="I61" s="7">
        <v>76.995503999999997</v>
      </c>
      <c r="J61" s="7">
        <v>77.882999999999996</v>
      </c>
      <c r="K61" s="7">
        <v>79.913955688476605</v>
      </c>
      <c r="L61" s="7">
        <v>81.637983000000006</v>
      </c>
      <c r="M61" s="7">
        <v>79.129592000000002</v>
      </c>
      <c r="N61" s="7">
        <v>84.519249000000002</v>
      </c>
      <c r="O61" s="7">
        <v>87.063828999999998</v>
      </c>
      <c r="P61" s="7">
        <v>87.549059999999997</v>
      </c>
      <c r="Q61" s="7">
        <v>86.961151000000001</v>
      </c>
      <c r="R61" s="7">
        <v>87.357044999999999</v>
      </c>
      <c r="S61" s="7">
        <v>87.525839000000005</v>
      </c>
      <c r="T61" s="7">
        <v>89.201466999999994</v>
      </c>
      <c r="U61" s="7">
        <v>91.109558000000007</v>
      </c>
      <c r="V61" s="7">
        <v>91.000226999999995</v>
      </c>
      <c r="W61" s="7">
        <v>91.084019999999995</v>
      </c>
      <c r="X61" s="7">
        <v>91.580237999999994</v>
      </c>
      <c r="Y61" s="7">
        <v>92.574686</v>
      </c>
      <c r="Z61" s="7">
        <v>93.680571</v>
      </c>
      <c r="AA61" s="7">
        <v>95.043104999999997</v>
      </c>
      <c r="AB61" s="7">
        <v>95.125416000000001</v>
      </c>
      <c r="AC61" s="7">
        <v>95.4</v>
      </c>
      <c r="AD61" s="7">
        <v>96</v>
      </c>
      <c r="AE61" s="7">
        <v>96.8</v>
      </c>
      <c r="AF61" s="7">
        <v>97</v>
      </c>
      <c r="AG61" s="7">
        <v>100</v>
      </c>
    </row>
    <row r="62" spans="1:33" x14ac:dyDescent="0.3">
      <c r="A62" s="6" t="s">
        <v>326</v>
      </c>
      <c r="B62" s="7" t="s">
        <v>327</v>
      </c>
      <c r="C62" s="7" t="s">
        <v>627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>
        <v>66.099999999999994</v>
      </c>
      <c r="Z62" s="7">
        <v>65.663368225097699</v>
      </c>
      <c r="AA62" s="7">
        <v>65.755775451660199</v>
      </c>
      <c r="AB62" s="7">
        <v>65.868270874023395</v>
      </c>
      <c r="AC62" s="7">
        <v>65.996849060058594</v>
      </c>
      <c r="AD62" s="7">
        <v>66.137474060058594</v>
      </c>
      <c r="AE62" s="7">
        <v>66.286140441894503</v>
      </c>
      <c r="AF62" s="7">
        <v>66.438827514648395</v>
      </c>
      <c r="AG62" s="7">
        <v>66.592178344726605</v>
      </c>
    </row>
    <row r="63" spans="1:33" x14ac:dyDescent="0.3">
      <c r="A63" s="6" t="s">
        <v>115</v>
      </c>
      <c r="B63" s="7" t="s">
        <v>328</v>
      </c>
      <c r="C63" s="7" t="s">
        <v>627</v>
      </c>
      <c r="D63" s="7"/>
      <c r="E63" s="7"/>
      <c r="F63" s="7"/>
      <c r="G63" s="7"/>
      <c r="H63" s="7"/>
      <c r="I63" s="7">
        <v>22.9</v>
      </c>
      <c r="J63" s="7">
        <v>24.7169399261475</v>
      </c>
      <c r="K63" s="7">
        <v>25.844074249267599</v>
      </c>
      <c r="L63" s="7">
        <v>26.973957061767599</v>
      </c>
      <c r="M63" s="7">
        <v>28.102962493896499</v>
      </c>
      <c r="N63" s="7">
        <v>29.2042427062988</v>
      </c>
      <c r="O63" s="7">
        <v>30.301435470581101</v>
      </c>
      <c r="P63" s="7">
        <v>32.200000000000003</v>
      </c>
      <c r="Q63" s="7">
        <v>32.469783782958999</v>
      </c>
      <c r="R63" s="7">
        <v>33.538585662841797</v>
      </c>
      <c r="S63" s="7">
        <v>34.5957221984863</v>
      </c>
      <c r="T63" s="7">
        <v>35.643730163574197</v>
      </c>
      <c r="U63" s="7">
        <v>36.688686370849602</v>
      </c>
      <c r="V63" s="7">
        <v>37.736824035644503</v>
      </c>
      <c r="W63" s="7">
        <v>38.794387817382798</v>
      </c>
      <c r="X63" s="7">
        <v>39.867607116699197</v>
      </c>
      <c r="Y63" s="7">
        <v>40.962718963622997</v>
      </c>
      <c r="Z63" s="7">
        <v>42.084251403808601</v>
      </c>
      <c r="AA63" s="7">
        <v>43.229896545410199</v>
      </c>
      <c r="AB63" s="7">
        <v>44.395633697509801</v>
      </c>
      <c r="AC63" s="7">
        <v>45.577445983886697</v>
      </c>
      <c r="AD63" s="7">
        <v>46.771312713622997</v>
      </c>
      <c r="AE63" s="7">
        <v>47.973213195800803</v>
      </c>
      <c r="AF63" s="7">
        <v>49.1791381835938</v>
      </c>
      <c r="AG63" s="7">
        <v>50.385730743408203</v>
      </c>
    </row>
    <row r="64" spans="1:33" x14ac:dyDescent="0.3">
      <c r="A64" s="6" t="s">
        <v>116</v>
      </c>
      <c r="B64" s="7" t="s">
        <v>329</v>
      </c>
      <c r="C64" s="7" t="s">
        <v>627</v>
      </c>
      <c r="D64" s="7">
        <v>100</v>
      </c>
      <c r="E64" s="7">
        <v>100</v>
      </c>
      <c r="F64" s="7">
        <v>100</v>
      </c>
      <c r="G64" s="7">
        <v>100</v>
      </c>
      <c r="H64" s="7">
        <v>100</v>
      </c>
      <c r="I64" s="7">
        <v>100</v>
      </c>
      <c r="J64" s="7">
        <v>100</v>
      </c>
      <c r="K64" s="7">
        <v>100</v>
      </c>
      <c r="L64" s="7">
        <v>100</v>
      </c>
      <c r="M64" s="7">
        <v>100</v>
      </c>
      <c r="N64" s="7">
        <v>100</v>
      </c>
      <c r="O64" s="7">
        <v>100</v>
      </c>
      <c r="P64" s="7">
        <v>100</v>
      </c>
      <c r="Q64" s="7">
        <v>100</v>
      </c>
      <c r="R64" s="7">
        <v>100</v>
      </c>
      <c r="S64" s="7">
        <v>100</v>
      </c>
      <c r="T64" s="7">
        <v>100</v>
      </c>
      <c r="U64" s="7">
        <v>100</v>
      </c>
      <c r="V64" s="7">
        <v>100</v>
      </c>
      <c r="W64" s="7">
        <v>100</v>
      </c>
      <c r="X64" s="7">
        <v>100</v>
      </c>
      <c r="Y64" s="7">
        <v>100</v>
      </c>
      <c r="Z64" s="7">
        <v>100</v>
      </c>
      <c r="AA64" s="7">
        <v>100</v>
      </c>
      <c r="AB64" s="7">
        <v>100</v>
      </c>
      <c r="AC64" s="7">
        <v>100</v>
      </c>
      <c r="AD64" s="7">
        <v>100</v>
      </c>
      <c r="AE64" s="7">
        <v>100</v>
      </c>
      <c r="AF64" s="7">
        <v>100</v>
      </c>
      <c r="AG64" s="7">
        <v>100</v>
      </c>
    </row>
    <row r="65" spans="1:33" x14ac:dyDescent="0.3">
      <c r="A65" s="6" t="s">
        <v>330</v>
      </c>
      <c r="B65" s="7" t="s">
        <v>331</v>
      </c>
      <c r="C65" s="7" t="s">
        <v>627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>
        <v>26.9</v>
      </c>
      <c r="P65" s="7">
        <v>25.878911972045898</v>
      </c>
      <c r="Q65" s="7">
        <v>28.692064285278299</v>
      </c>
      <c r="R65" s="7">
        <v>31.494575500488299</v>
      </c>
      <c r="S65" s="7">
        <v>34.285423278808601</v>
      </c>
      <c r="T65" s="7">
        <v>35.200000000000003</v>
      </c>
      <c r="U65" s="7">
        <v>39.8458061218262</v>
      </c>
      <c r="V65" s="7">
        <v>42.627658843994098</v>
      </c>
      <c r="W65" s="7">
        <v>38.6</v>
      </c>
      <c r="X65" s="7">
        <v>45.552337608605697</v>
      </c>
      <c r="Y65" s="7">
        <v>51.054683685302699</v>
      </c>
      <c r="Z65" s="7">
        <v>54.211048126220703</v>
      </c>
      <c r="AA65" s="7">
        <v>57.463096618652301</v>
      </c>
      <c r="AB65" s="7">
        <v>65</v>
      </c>
      <c r="AC65" s="7">
        <v>64.131851196289105</v>
      </c>
      <c r="AD65" s="7">
        <v>63.43</v>
      </c>
      <c r="AE65" s="7">
        <v>73.5</v>
      </c>
      <c r="AF65" s="7">
        <v>74.109436035156307</v>
      </c>
      <c r="AG65" s="7">
        <v>77.169639587402301</v>
      </c>
    </row>
    <row r="66" spans="1:33" x14ac:dyDescent="0.3">
      <c r="A66" s="6" t="s">
        <v>117</v>
      </c>
      <c r="B66" s="7" t="s">
        <v>332</v>
      </c>
      <c r="C66" s="7" t="s">
        <v>627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>
        <v>12.7</v>
      </c>
      <c r="O66" s="7">
        <v>25.477643966674801</v>
      </c>
      <c r="P66" s="7">
        <v>26.379478454589801</v>
      </c>
      <c r="Q66" s="7">
        <v>27.271846771240199</v>
      </c>
      <c r="R66" s="7">
        <v>28.1535758972168</v>
      </c>
      <c r="S66" s="7">
        <v>14</v>
      </c>
      <c r="T66" s="7">
        <v>29.884574890136701</v>
      </c>
      <c r="U66" s="7"/>
      <c r="V66" s="7">
        <v>31.6035270690918</v>
      </c>
      <c r="W66" s="7">
        <v>32.474014282226598</v>
      </c>
      <c r="X66" s="7">
        <v>33.360160827636697</v>
      </c>
      <c r="Y66" s="7">
        <v>23</v>
      </c>
      <c r="Z66" s="7">
        <v>35.202663421630902</v>
      </c>
      <c r="AA66" s="7">
        <v>36.1612358093262</v>
      </c>
      <c r="AB66" s="7">
        <v>27.2</v>
      </c>
      <c r="AC66" s="7">
        <v>29</v>
      </c>
      <c r="AD66" s="7">
        <v>42.9</v>
      </c>
      <c r="AE66" s="7">
        <v>44.3</v>
      </c>
      <c r="AF66" s="7">
        <v>45.053401947021499</v>
      </c>
      <c r="AG66" s="7">
        <v>48.271621704101598</v>
      </c>
    </row>
    <row r="67" spans="1:33" x14ac:dyDescent="0.3">
      <c r="A67" s="6" t="s">
        <v>335</v>
      </c>
      <c r="B67" s="7" t="s">
        <v>336</v>
      </c>
      <c r="C67" s="7" t="s">
        <v>627</v>
      </c>
      <c r="D67" s="7">
        <v>100</v>
      </c>
      <c r="E67" s="7">
        <v>100</v>
      </c>
      <c r="F67" s="7">
        <v>100</v>
      </c>
      <c r="G67" s="7">
        <v>100</v>
      </c>
      <c r="H67" s="7">
        <v>100</v>
      </c>
      <c r="I67" s="7">
        <v>100</v>
      </c>
      <c r="J67" s="7">
        <v>100</v>
      </c>
      <c r="K67" s="7">
        <v>100</v>
      </c>
      <c r="L67" s="7">
        <v>100</v>
      </c>
      <c r="M67" s="7">
        <v>100</v>
      </c>
      <c r="N67" s="7">
        <v>100</v>
      </c>
      <c r="O67" s="7">
        <v>100</v>
      </c>
      <c r="P67" s="7">
        <v>100</v>
      </c>
      <c r="Q67" s="7">
        <v>100</v>
      </c>
      <c r="R67" s="7">
        <v>100</v>
      </c>
      <c r="S67" s="7">
        <v>100</v>
      </c>
      <c r="T67" s="7">
        <v>100</v>
      </c>
      <c r="U67" s="7">
        <v>100</v>
      </c>
      <c r="V67" s="7">
        <v>100</v>
      </c>
      <c r="W67" s="7">
        <v>100</v>
      </c>
      <c r="X67" s="7">
        <v>100</v>
      </c>
      <c r="Y67" s="7">
        <v>100</v>
      </c>
      <c r="Z67" s="7">
        <v>100</v>
      </c>
      <c r="AA67" s="7">
        <v>100</v>
      </c>
      <c r="AB67" s="7">
        <v>100</v>
      </c>
      <c r="AC67" s="7">
        <v>100</v>
      </c>
      <c r="AD67" s="7">
        <v>100</v>
      </c>
      <c r="AE67" s="7">
        <v>100</v>
      </c>
      <c r="AF67" s="7">
        <v>100</v>
      </c>
      <c r="AG67" s="7">
        <v>100</v>
      </c>
    </row>
    <row r="68" spans="1:33" x14ac:dyDescent="0.3">
      <c r="A68" s="6" t="s">
        <v>118</v>
      </c>
      <c r="B68" s="7" t="s">
        <v>337</v>
      </c>
      <c r="C68" s="7" t="s">
        <v>627</v>
      </c>
      <c r="D68" s="7"/>
      <c r="E68" s="7"/>
      <c r="F68" s="7"/>
      <c r="G68" s="7"/>
      <c r="H68" s="7"/>
      <c r="I68" s="7"/>
      <c r="J68" s="7">
        <v>66.900000000000006</v>
      </c>
      <c r="K68" s="7">
        <v>71.812812805175795</v>
      </c>
      <c r="L68" s="7">
        <v>73.133605957031307</v>
      </c>
      <c r="M68" s="7">
        <v>74.453521728515597</v>
      </c>
      <c r="N68" s="7">
        <v>75.710113525390597</v>
      </c>
      <c r="O68" s="7">
        <v>77.010292053222699</v>
      </c>
      <c r="P68" s="7">
        <v>79.63</v>
      </c>
      <c r="Q68" s="7">
        <v>80</v>
      </c>
      <c r="R68" s="7">
        <v>80.856407165527301</v>
      </c>
      <c r="S68" s="7">
        <v>82.116531372070298</v>
      </c>
      <c r="T68" s="7">
        <v>83.367530822753906</v>
      </c>
      <c r="U68" s="7">
        <v>88.9</v>
      </c>
      <c r="V68" s="7">
        <v>86.16</v>
      </c>
      <c r="W68" s="7">
        <v>87.127151489257798</v>
      </c>
      <c r="X68" s="7">
        <v>89.190666198730497</v>
      </c>
      <c r="Y68" s="7">
        <v>90.102333068847699</v>
      </c>
      <c r="Z68" s="7">
        <v>91.025978088378906</v>
      </c>
      <c r="AA68" s="7">
        <v>91.75</v>
      </c>
      <c r="AB68" s="7">
        <v>93.743339538574205</v>
      </c>
      <c r="AC68" s="7">
        <v>95.128135681152301</v>
      </c>
      <c r="AD68" s="7">
        <v>96.524993896484403</v>
      </c>
      <c r="AE68" s="7">
        <v>96</v>
      </c>
      <c r="AF68" s="7">
        <v>99.338790893554702</v>
      </c>
      <c r="AG68" s="7">
        <v>100</v>
      </c>
    </row>
    <row r="69" spans="1:33" x14ac:dyDescent="0.3">
      <c r="A69" s="6" t="s">
        <v>119</v>
      </c>
      <c r="B69" s="7" t="s">
        <v>338</v>
      </c>
      <c r="C69" s="7" t="s">
        <v>627</v>
      </c>
      <c r="D69" s="7">
        <v>100</v>
      </c>
      <c r="E69" s="7">
        <v>100</v>
      </c>
      <c r="F69" s="7">
        <v>100</v>
      </c>
      <c r="G69" s="7">
        <v>100</v>
      </c>
      <c r="H69" s="7">
        <v>100</v>
      </c>
      <c r="I69" s="7">
        <v>100</v>
      </c>
      <c r="J69" s="7">
        <v>100</v>
      </c>
      <c r="K69" s="7">
        <v>100</v>
      </c>
      <c r="L69" s="7">
        <v>100</v>
      </c>
      <c r="M69" s="7">
        <v>100</v>
      </c>
      <c r="N69" s="7">
        <v>100</v>
      </c>
      <c r="O69" s="7">
        <v>100</v>
      </c>
      <c r="P69" s="7">
        <v>100</v>
      </c>
      <c r="Q69" s="7">
        <v>100</v>
      </c>
      <c r="R69" s="7">
        <v>100</v>
      </c>
      <c r="S69" s="7">
        <v>100</v>
      </c>
      <c r="T69" s="7">
        <v>100</v>
      </c>
      <c r="U69" s="7">
        <v>100</v>
      </c>
      <c r="V69" s="7">
        <v>100</v>
      </c>
      <c r="W69" s="7">
        <v>100</v>
      </c>
      <c r="X69" s="7">
        <v>100</v>
      </c>
      <c r="Y69" s="7">
        <v>100</v>
      </c>
      <c r="Z69" s="7">
        <v>100</v>
      </c>
      <c r="AA69" s="7">
        <v>100</v>
      </c>
      <c r="AB69" s="7">
        <v>100</v>
      </c>
      <c r="AC69" s="7">
        <v>100</v>
      </c>
      <c r="AD69" s="7">
        <v>100</v>
      </c>
      <c r="AE69" s="7">
        <v>100</v>
      </c>
      <c r="AF69" s="7">
        <v>100</v>
      </c>
      <c r="AG69" s="7">
        <v>100</v>
      </c>
    </row>
    <row r="70" spans="1:33" x14ac:dyDescent="0.3">
      <c r="A70" s="6" t="s">
        <v>120</v>
      </c>
      <c r="B70" s="7" t="s">
        <v>339</v>
      </c>
      <c r="C70" s="7" t="s">
        <v>627</v>
      </c>
      <c r="D70" s="7">
        <v>100</v>
      </c>
      <c r="E70" s="7">
        <v>100</v>
      </c>
      <c r="F70" s="7">
        <v>100</v>
      </c>
      <c r="G70" s="7">
        <v>100</v>
      </c>
      <c r="H70" s="7">
        <v>100</v>
      </c>
      <c r="I70" s="7">
        <v>100</v>
      </c>
      <c r="J70" s="7">
        <v>100</v>
      </c>
      <c r="K70" s="7">
        <v>100</v>
      </c>
      <c r="L70" s="7">
        <v>100</v>
      </c>
      <c r="M70" s="7">
        <v>100</v>
      </c>
      <c r="N70" s="7">
        <v>100</v>
      </c>
      <c r="O70" s="7">
        <v>100</v>
      </c>
      <c r="P70" s="7">
        <v>100</v>
      </c>
      <c r="Q70" s="7">
        <v>100</v>
      </c>
      <c r="R70" s="7">
        <v>100</v>
      </c>
      <c r="S70" s="7">
        <v>100</v>
      </c>
      <c r="T70" s="7">
        <v>100</v>
      </c>
      <c r="U70" s="7">
        <v>100</v>
      </c>
      <c r="V70" s="7">
        <v>100</v>
      </c>
      <c r="W70" s="7">
        <v>100</v>
      </c>
      <c r="X70" s="7">
        <v>100</v>
      </c>
      <c r="Y70" s="7">
        <v>100</v>
      </c>
      <c r="Z70" s="7">
        <v>100</v>
      </c>
      <c r="AA70" s="7">
        <v>100</v>
      </c>
      <c r="AB70" s="7">
        <v>100</v>
      </c>
      <c r="AC70" s="7">
        <v>100</v>
      </c>
      <c r="AD70" s="7">
        <v>100</v>
      </c>
      <c r="AE70" s="7">
        <v>100</v>
      </c>
      <c r="AF70" s="7">
        <v>100</v>
      </c>
      <c r="AG70" s="7">
        <v>100</v>
      </c>
    </row>
    <row r="71" spans="1:33" x14ac:dyDescent="0.3">
      <c r="A71" s="6" t="s">
        <v>121</v>
      </c>
      <c r="B71" s="7" t="s">
        <v>342</v>
      </c>
      <c r="C71" s="7" t="s">
        <v>627</v>
      </c>
      <c r="D71" s="7">
        <v>100</v>
      </c>
      <c r="E71" s="7">
        <v>100</v>
      </c>
      <c r="F71" s="7">
        <v>100</v>
      </c>
      <c r="G71" s="7">
        <v>100</v>
      </c>
      <c r="H71" s="7">
        <v>100</v>
      </c>
      <c r="I71" s="7">
        <v>100</v>
      </c>
      <c r="J71" s="7">
        <v>100</v>
      </c>
      <c r="K71" s="7">
        <v>100</v>
      </c>
      <c r="L71" s="7">
        <v>100</v>
      </c>
      <c r="M71" s="7">
        <v>100</v>
      </c>
      <c r="N71" s="7">
        <v>100</v>
      </c>
      <c r="O71" s="7">
        <v>100</v>
      </c>
      <c r="P71" s="7">
        <v>100</v>
      </c>
      <c r="Q71" s="7">
        <v>100</v>
      </c>
      <c r="R71" s="7">
        <v>100</v>
      </c>
      <c r="S71" s="7">
        <v>100</v>
      </c>
      <c r="T71" s="7">
        <v>100</v>
      </c>
      <c r="U71" s="7">
        <v>100</v>
      </c>
      <c r="V71" s="7">
        <v>100</v>
      </c>
      <c r="W71" s="7">
        <v>100</v>
      </c>
      <c r="X71" s="7">
        <v>100</v>
      </c>
      <c r="Y71" s="7">
        <v>100</v>
      </c>
      <c r="Z71" s="7">
        <v>100</v>
      </c>
      <c r="AA71" s="7">
        <v>100</v>
      </c>
      <c r="AB71" s="7">
        <v>100</v>
      </c>
      <c r="AC71" s="7">
        <v>100</v>
      </c>
      <c r="AD71" s="7">
        <v>100</v>
      </c>
      <c r="AE71" s="7">
        <v>100</v>
      </c>
      <c r="AF71" s="7">
        <v>100</v>
      </c>
      <c r="AG71" s="7">
        <v>100</v>
      </c>
    </row>
    <row r="72" spans="1:33" x14ac:dyDescent="0.3">
      <c r="A72" s="6" t="s">
        <v>122</v>
      </c>
      <c r="B72" s="7" t="s">
        <v>345</v>
      </c>
      <c r="C72" s="7" t="s">
        <v>627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>
        <v>73.599999999999994</v>
      </c>
      <c r="O72" s="7">
        <v>77.138122558593807</v>
      </c>
      <c r="P72" s="7">
        <v>77.863853454589801</v>
      </c>
      <c r="Q72" s="7">
        <v>78.580123901367202</v>
      </c>
      <c r="R72" s="7">
        <v>79.285743713378906</v>
      </c>
      <c r="S72" s="7">
        <v>81.599999999999994</v>
      </c>
      <c r="T72" s="7">
        <v>80.664543151855497</v>
      </c>
      <c r="U72" s="7">
        <v>81.346321105957003</v>
      </c>
      <c r="V72" s="7">
        <v>82.031288146972699</v>
      </c>
      <c r="W72" s="7">
        <v>82.725669860839801</v>
      </c>
      <c r="X72" s="7">
        <v>89.485664367675795</v>
      </c>
      <c r="Y72" s="7">
        <v>88.877479553222699</v>
      </c>
      <c r="Z72" s="7">
        <v>89.3</v>
      </c>
      <c r="AA72" s="7">
        <v>86.4</v>
      </c>
      <c r="AB72" s="7">
        <v>86.989952087402301</v>
      </c>
      <c r="AC72" s="7">
        <v>87.329673767089801</v>
      </c>
      <c r="AD72" s="7">
        <v>88.160369873046903</v>
      </c>
      <c r="AE72" s="7">
        <v>86.27</v>
      </c>
      <c r="AF72" s="7">
        <v>89.841842651367202</v>
      </c>
      <c r="AG72" s="7">
        <v>90.685256958007798</v>
      </c>
    </row>
    <row r="73" spans="1:33" x14ac:dyDescent="0.3">
      <c r="A73" s="6" t="s">
        <v>562</v>
      </c>
      <c r="B73" s="7" t="s">
        <v>346</v>
      </c>
      <c r="C73" s="7" t="s">
        <v>627</v>
      </c>
      <c r="D73" s="7"/>
      <c r="E73" s="7"/>
      <c r="F73" s="7"/>
      <c r="G73" s="7">
        <v>17.7</v>
      </c>
      <c r="H73" s="7">
        <v>18.298419952392599</v>
      </c>
      <c r="I73" s="7">
        <v>19.950325012206999</v>
      </c>
      <c r="J73" s="7">
        <v>21.6046257019043</v>
      </c>
      <c r="K73" s="7">
        <v>23.261920928955099</v>
      </c>
      <c r="L73" s="7">
        <v>24.921962738037099</v>
      </c>
      <c r="M73" s="7">
        <v>26.581129074096701</v>
      </c>
      <c r="N73" s="7">
        <v>34.299999999999997</v>
      </c>
      <c r="O73" s="7">
        <v>29.866664886474599</v>
      </c>
      <c r="P73" s="7">
        <v>31.501682281494102</v>
      </c>
      <c r="Q73" s="7">
        <v>27.8</v>
      </c>
      <c r="R73" s="7">
        <v>34.742149353027301</v>
      </c>
      <c r="S73" s="7">
        <v>30.456267501235398</v>
      </c>
      <c r="T73" s="7">
        <v>37.9395141601563</v>
      </c>
      <c r="U73" s="7">
        <v>39.530582427978501</v>
      </c>
      <c r="V73" s="7">
        <v>41.124832153320298</v>
      </c>
      <c r="W73" s="7">
        <v>42.728507995605497</v>
      </c>
      <c r="X73" s="7">
        <v>47.4140014648438</v>
      </c>
      <c r="Y73" s="7">
        <v>48.8145942687988</v>
      </c>
      <c r="Z73" s="7">
        <v>50.1972846984863</v>
      </c>
      <c r="AA73" s="7">
        <v>51.5</v>
      </c>
      <c r="AB73" s="7">
        <v>52.953407287597699</v>
      </c>
      <c r="AC73" s="7">
        <v>54.446125030517599</v>
      </c>
      <c r="AD73" s="7">
        <v>55.998195648193402</v>
      </c>
      <c r="AE73" s="7">
        <v>56.2</v>
      </c>
      <c r="AF73" s="7">
        <v>60.3</v>
      </c>
      <c r="AG73" s="7">
        <v>59.921287536621101</v>
      </c>
    </row>
    <row r="74" spans="1:33" x14ac:dyDescent="0.3">
      <c r="A74" s="6" t="s">
        <v>124</v>
      </c>
      <c r="B74" s="7" t="s">
        <v>347</v>
      </c>
      <c r="C74" s="7" t="s">
        <v>627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>
        <v>99.9</v>
      </c>
      <c r="Q74" s="7">
        <v>100</v>
      </c>
      <c r="R74" s="7">
        <v>99.93</v>
      </c>
      <c r="S74" s="7">
        <v>97.9350541215654</v>
      </c>
      <c r="T74" s="7">
        <v>100</v>
      </c>
      <c r="U74" s="7">
        <v>100</v>
      </c>
      <c r="V74" s="7">
        <v>100</v>
      </c>
      <c r="W74" s="7">
        <v>100</v>
      </c>
      <c r="X74" s="7">
        <v>100</v>
      </c>
      <c r="Y74" s="7">
        <v>100</v>
      </c>
      <c r="Z74" s="7">
        <v>100</v>
      </c>
      <c r="AA74" s="7">
        <v>100</v>
      </c>
      <c r="AB74" s="7">
        <v>100</v>
      </c>
      <c r="AC74" s="7">
        <v>100</v>
      </c>
      <c r="AD74" s="7">
        <v>100</v>
      </c>
      <c r="AE74" s="7">
        <v>100</v>
      </c>
      <c r="AF74" s="7">
        <v>99.9</v>
      </c>
      <c r="AG74" s="7">
        <v>100</v>
      </c>
    </row>
    <row r="75" spans="1:33" x14ac:dyDescent="0.3">
      <c r="A75" s="6" t="s">
        <v>125</v>
      </c>
      <c r="B75" s="7" t="s">
        <v>348</v>
      </c>
      <c r="C75" s="7" t="s">
        <v>627</v>
      </c>
      <c r="D75" s="7">
        <v>100</v>
      </c>
      <c r="E75" s="7">
        <v>100</v>
      </c>
      <c r="F75" s="7">
        <v>100</v>
      </c>
      <c r="G75" s="7">
        <v>100</v>
      </c>
      <c r="H75" s="7">
        <v>100</v>
      </c>
      <c r="I75" s="7">
        <v>100</v>
      </c>
      <c r="J75" s="7">
        <v>100</v>
      </c>
      <c r="K75" s="7">
        <v>100</v>
      </c>
      <c r="L75" s="7">
        <v>100</v>
      </c>
      <c r="M75" s="7">
        <v>100</v>
      </c>
      <c r="N75" s="7">
        <v>100</v>
      </c>
      <c r="O75" s="7">
        <v>100</v>
      </c>
      <c r="P75" s="7">
        <v>100</v>
      </c>
      <c r="Q75" s="7">
        <v>100</v>
      </c>
      <c r="R75" s="7">
        <v>100</v>
      </c>
      <c r="S75" s="7">
        <v>100</v>
      </c>
      <c r="T75" s="7">
        <v>100</v>
      </c>
      <c r="U75" s="7">
        <v>100</v>
      </c>
      <c r="V75" s="7">
        <v>100</v>
      </c>
      <c r="W75" s="7">
        <v>100</v>
      </c>
      <c r="X75" s="7">
        <v>100</v>
      </c>
      <c r="Y75" s="7">
        <v>100</v>
      </c>
      <c r="Z75" s="7">
        <v>100</v>
      </c>
      <c r="AA75" s="7">
        <v>100</v>
      </c>
      <c r="AB75" s="7">
        <v>100</v>
      </c>
      <c r="AC75" s="7">
        <v>100</v>
      </c>
      <c r="AD75" s="7">
        <v>100</v>
      </c>
      <c r="AE75" s="7">
        <v>100</v>
      </c>
      <c r="AF75" s="7">
        <v>100</v>
      </c>
      <c r="AG75" s="7">
        <v>100</v>
      </c>
    </row>
    <row r="76" spans="1:33" x14ac:dyDescent="0.3">
      <c r="A76" s="6" t="s">
        <v>126</v>
      </c>
      <c r="B76" s="7" t="s">
        <v>349</v>
      </c>
      <c r="C76" s="7" t="s">
        <v>627</v>
      </c>
      <c r="D76" s="7"/>
      <c r="E76" s="7"/>
      <c r="F76" s="7"/>
      <c r="G76" s="7">
        <v>30.6</v>
      </c>
      <c r="H76" s="7">
        <v>32.148002624511697</v>
      </c>
      <c r="I76" s="7">
        <v>34.214607238769503</v>
      </c>
      <c r="J76" s="7">
        <v>36.283607482910199</v>
      </c>
      <c r="K76" s="7">
        <v>38.355602264404297</v>
      </c>
      <c r="L76" s="7">
        <v>42.6</v>
      </c>
      <c r="M76" s="7">
        <v>42.5042114257813</v>
      </c>
      <c r="N76" s="7">
        <v>43.7</v>
      </c>
      <c r="O76" s="7">
        <v>44.853561401367202</v>
      </c>
      <c r="P76" s="7">
        <v>46.898227691650398</v>
      </c>
      <c r="Q76" s="7">
        <v>48.3</v>
      </c>
      <c r="R76" s="7">
        <v>50.957992553710902</v>
      </c>
      <c r="S76" s="7">
        <v>41.25</v>
      </c>
      <c r="T76" s="7">
        <v>55.093450075770299</v>
      </c>
      <c r="U76" s="7">
        <v>56.975372314453097</v>
      </c>
      <c r="V76" s="7">
        <v>60.5</v>
      </c>
      <c r="W76" s="7">
        <v>60.992595672607401</v>
      </c>
      <c r="X76" s="7">
        <v>64.2</v>
      </c>
      <c r="Y76" s="7">
        <v>64.062560000000005</v>
      </c>
      <c r="Z76" s="7">
        <v>56.51</v>
      </c>
      <c r="AA76" s="7">
        <v>70.7</v>
      </c>
      <c r="AB76" s="7">
        <v>78.3</v>
      </c>
      <c r="AC76" s="7">
        <v>74.171051025390597</v>
      </c>
      <c r="AD76" s="7">
        <v>79.3</v>
      </c>
      <c r="AE76" s="7">
        <v>79</v>
      </c>
      <c r="AF76" s="7">
        <v>80.400000000000006</v>
      </c>
      <c r="AG76" s="7">
        <v>83.5</v>
      </c>
    </row>
    <row r="77" spans="1:33" x14ac:dyDescent="0.3">
      <c r="A77" s="6" t="s">
        <v>350</v>
      </c>
      <c r="B77" s="7" t="s">
        <v>351</v>
      </c>
      <c r="C77" s="7" t="s">
        <v>627</v>
      </c>
      <c r="D77" s="7">
        <v>100</v>
      </c>
      <c r="E77" s="7">
        <v>100</v>
      </c>
      <c r="F77" s="7">
        <v>100</v>
      </c>
      <c r="G77" s="7">
        <v>100</v>
      </c>
      <c r="H77" s="7">
        <v>100</v>
      </c>
      <c r="I77" s="7">
        <v>100</v>
      </c>
      <c r="J77" s="7">
        <v>100</v>
      </c>
      <c r="K77" s="7">
        <v>100</v>
      </c>
      <c r="L77" s="7">
        <v>100</v>
      </c>
      <c r="M77" s="7">
        <v>100</v>
      </c>
      <c r="N77" s="7">
        <v>100</v>
      </c>
      <c r="O77" s="7">
        <v>100</v>
      </c>
      <c r="P77" s="7">
        <v>100</v>
      </c>
      <c r="Q77" s="7">
        <v>100</v>
      </c>
      <c r="R77" s="7">
        <v>100</v>
      </c>
      <c r="S77" s="7">
        <v>100</v>
      </c>
      <c r="T77" s="7">
        <v>100</v>
      </c>
      <c r="U77" s="7">
        <v>100</v>
      </c>
      <c r="V77" s="7">
        <v>100</v>
      </c>
      <c r="W77" s="7">
        <v>100</v>
      </c>
      <c r="X77" s="7">
        <v>100</v>
      </c>
      <c r="Y77" s="7">
        <v>100</v>
      </c>
      <c r="Z77" s="7">
        <v>100</v>
      </c>
      <c r="AA77" s="7">
        <v>100</v>
      </c>
      <c r="AB77" s="7">
        <v>100</v>
      </c>
      <c r="AC77" s="7">
        <v>100</v>
      </c>
      <c r="AD77" s="7">
        <v>100</v>
      </c>
      <c r="AE77" s="7">
        <v>100</v>
      </c>
      <c r="AF77" s="7">
        <v>100</v>
      </c>
      <c r="AG77" s="7">
        <v>100</v>
      </c>
    </row>
    <row r="78" spans="1:33" x14ac:dyDescent="0.3">
      <c r="A78" s="6" t="s">
        <v>127</v>
      </c>
      <c r="B78" s="7" t="s">
        <v>352</v>
      </c>
      <c r="C78" s="7" t="s">
        <v>627</v>
      </c>
      <c r="D78" s="7">
        <v>100</v>
      </c>
      <c r="E78" s="7">
        <v>100</v>
      </c>
      <c r="F78" s="7">
        <v>100</v>
      </c>
      <c r="G78" s="7">
        <v>100</v>
      </c>
      <c r="H78" s="7">
        <v>100</v>
      </c>
      <c r="I78" s="7">
        <v>100</v>
      </c>
      <c r="J78" s="7">
        <v>100</v>
      </c>
      <c r="K78" s="7">
        <v>100</v>
      </c>
      <c r="L78" s="7">
        <v>100</v>
      </c>
      <c r="M78" s="7">
        <v>100</v>
      </c>
      <c r="N78" s="7">
        <v>100</v>
      </c>
      <c r="O78" s="7">
        <v>100</v>
      </c>
      <c r="P78" s="7">
        <v>100</v>
      </c>
      <c r="Q78" s="7">
        <v>100</v>
      </c>
      <c r="R78" s="7">
        <v>100</v>
      </c>
      <c r="S78" s="7">
        <v>100</v>
      </c>
      <c r="T78" s="7">
        <v>100</v>
      </c>
      <c r="U78" s="7">
        <v>100</v>
      </c>
      <c r="V78" s="7">
        <v>100</v>
      </c>
      <c r="W78" s="7">
        <v>100</v>
      </c>
      <c r="X78" s="7">
        <v>100</v>
      </c>
      <c r="Y78" s="7">
        <v>100</v>
      </c>
      <c r="Z78" s="7">
        <v>100</v>
      </c>
      <c r="AA78" s="7">
        <v>100</v>
      </c>
      <c r="AB78" s="7">
        <v>100</v>
      </c>
      <c r="AC78" s="7">
        <v>100</v>
      </c>
      <c r="AD78" s="7">
        <v>100</v>
      </c>
      <c r="AE78" s="7">
        <v>100</v>
      </c>
      <c r="AF78" s="7">
        <v>100</v>
      </c>
      <c r="AG78" s="7">
        <v>100</v>
      </c>
    </row>
    <row r="79" spans="1:33" x14ac:dyDescent="0.3">
      <c r="A79" s="6" t="s">
        <v>353</v>
      </c>
      <c r="B79" s="7" t="s">
        <v>354</v>
      </c>
      <c r="C79" s="7" t="s">
        <v>627</v>
      </c>
      <c r="D79" s="7">
        <v>100</v>
      </c>
      <c r="E79" s="7">
        <v>100</v>
      </c>
      <c r="F79" s="7">
        <v>100</v>
      </c>
      <c r="G79" s="7">
        <v>100</v>
      </c>
      <c r="H79" s="7">
        <v>100</v>
      </c>
      <c r="I79" s="7">
        <v>100</v>
      </c>
      <c r="J79" s="7">
        <v>100</v>
      </c>
      <c r="K79" s="7">
        <v>100</v>
      </c>
      <c r="L79" s="7">
        <v>100</v>
      </c>
      <c r="M79" s="7">
        <v>100</v>
      </c>
      <c r="N79" s="7">
        <v>100</v>
      </c>
      <c r="O79" s="7">
        <v>100</v>
      </c>
      <c r="P79" s="7">
        <v>100</v>
      </c>
      <c r="Q79" s="7">
        <v>100</v>
      </c>
      <c r="R79" s="7">
        <v>100</v>
      </c>
      <c r="S79" s="7">
        <v>100</v>
      </c>
      <c r="T79" s="7">
        <v>100</v>
      </c>
      <c r="U79" s="7">
        <v>100</v>
      </c>
      <c r="V79" s="7">
        <v>100</v>
      </c>
      <c r="W79" s="7">
        <v>100</v>
      </c>
      <c r="X79" s="7">
        <v>100</v>
      </c>
      <c r="Y79" s="7">
        <v>100</v>
      </c>
      <c r="Z79" s="7">
        <v>100</v>
      </c>
      <c r="AA79" s="7">
        <v>100</v>
      </c>
      <c r="AB79" s="7">
        <v>100</v>
      </c>
      <c r="AC79" s="7">
        <v>100</v>
      </c>
      <c r="AD79" s="7">
        <v>100</v>
      </c>
      <c r="AE79" s="7">
        <v>100</v>
      </c>
      <c r="AF79" s="7">
        <v>100</v>
      </c>
      <c r="AG79" s="7">
        <v>100</v>
      </c>
    </row>
    <row r="80" spans="1:33" x14ac:dyDescent="0.3">
      <c r="A80" s="6" t="s">
        <v>355</v>
      </c>
      <c r="B80" s="7" t="s">
        <v>356</v>
      </c>
      <c r="C80" s="7" t="s">
        <v>627</v>
      </c>
      <c r="D80" s="7"/>
      <c r="E80" s="7"/>
      <c r="F80" s="7"/>
      <c r="G80" s="7"/>
      <c r="H80" s="7"/>
      <c r="I80" s="7"/>
      <c r="J80" s="7"/>
      <c r="K80" s="7"/>
      <c r="L80" s="7">
        <v>85.04</v>
      </c>
      <c r="M80" s="7">
        <v>85.5264892578125</v>
      </c>
      <c r="N80" s="7">
        <v>85.932441711425795</v>
      </c>
      <c r="O80" s="7">
        <v>86.328308105468807</v>
      </c>
      <c r="P80" s="7">
        <v>86.715888977050795</v>
      </c>
      <c r="Q80" s="7">
        <v>87.094009399414105</v>
      </c>
      <c r="R80" s="7">
        <v>87.461479187011705</v>
      </c>
      <c r="S80" s="7">
        <v>87.817291259765597</v>
      </c>
      <c r="T80" s="7">
        <v>88.163970947265597</v>
      </c>
      <c r="U80" s="7">
        <v>88.507606506347699</v>
      </c>
      <c r="V80" s="7">
        <v>90</v>
      </c>
      <c r="W80" s="7">
        <v>89.210655212402301</v>
      </c>
      <c r="X80" s="7">
        <v>89.582550048828097</v>
      </c>
      <c r="Y80" s="7">
        <v>88.8</v>
      </c>
      <c r="Z80" s="7">
        <v>90.396537780761705</v>
      </c>
      <c r="AA80" s="7">
        <v>90.840858459472699</v>
      </c>
      <c r="AB80" s="7">
        <v>91.305267333984403</v>
      </c>
      <c r="AC80" s="7">
        <v>92.202354431152301</v>
      </c>
      <c r="AD80" s="7">
        <v>93.192237854003906</v>
      </c>
      <c r="AE80" s="7">
        <v>94.099555969238295</v>
      </c>
      <c r="AF80" s="7">
        <v>94.821388244628906</v>
      </c>
      <c r="AG80" s="7">
        <v>95.428741455078097</v>
      </c>
    </row>
    <row r="81" spans="1:33" x14ac:dyDescent="0.3">
      <c r="A81" s="6" t="s">
        <v>563</v>
      </c>
      <c r="B81" s="7" t="s">
        <v>564</v>
      </c>
      <c r="C81" s="7" t="s">
        <v>627</v>
      </c>
      <c r="D81" s="7">
        <v>99.925140380859403</v>
      </c>
      <c r="E81" s="7">
        <v>99.939285278320298</v>
      </c>
      <c r="F81" s="7">
        <v>99.953674316406307</v>
      </c>
      <c r="G81" s="7">
        <v>99.968620300292997</v>
      </c>
      <c r="H81" s="7">
        <v>99.983154296875</v>
      </c>
      <c r="I81" s="7">
        <v>100</v>
      </c>
      <c r="J81" s="7">
        <v>100</v>
      </c>
      <c r="K81" s="7">
        <v>100</v>
      </c>
      <c r="L81" s="7">
        <v>100</v>
      </c>
      <c r="M81" s="7">
        <v>100</v>
      </c>
      <c r="N81" s="7">
        <v>100</v>
      </c>
      <c r="O81" s="7">
        <v>100</v>
      </c>
      <c r="P81" s="7">
        <v>100</v>
      </c>
      <c r="Q81" s="7">
        <v>100</v>
      </c>
      <c r="R81" s="7">
        <v>100</v>
      </c>
      <c r="S81" s="7">
        <v>100</v>
      </c>
      <c r="T81" s="7">
        <v>100</v>
      </c>
      <c r="U81" s="7">
        <v>100</v>
      </c>
      <c r="V81" s="7">
        <v>100</v>
      </c>
      <c r="W81" s="7">
        <v>100</v>
      </c>
      <c r="X81" s="7">
        <v>100</v>
      </c>
      <c r="Y81" s="7">
        <v>100</v>
      </c>
      <c r="Z81" s="7">
        <v>100</v>
      </c>
      <c r="AA81" s="7">
        <v>100</v>
      </c>
      <c r="AB81" s="7">
        <v>100</v>
      </c>
      <c r="AC81" s="7">
        <v>100</v>
      </c>
      <c r="AD81" s="7">
        <v>100</v>
      </c>
      <c r="AE81" s="7">
        <v>100</v>
      </c>
      <c r="AF81" s="7">
        <v>100</v>
      </c>
      <c r="AG81" s="7">
        <v>100</v>
      </c>
    </row>
    <row r="82" spans="1:33" x14ac:dyDescent="0.3">
      <c r="A82" s="6" t="s">
        <v>128</v>
      </c>
      <c r="B82" s="7" t="s">
        <v>359</v>
      </c>
      <c r="C82" s="7" t="s">
        <v>627</v>
      </c>
      <c r="D82" s="7"/>
      <c r="E82" s="7"/>
      <c r="F82" s="7"/>
      <c r="G82" s="7"/>
      <c r="H82" s="7"/>
      <c r="I82" s="7">
        <v>60.8</v>
      </c>
      <c r="J82" s="7">
        <v>67.678901672363295</v>
      </c>
      <c r="K82" s="7">
        <v>68.902305603027301</v>
      </c>
      <c r="L82" s="7">
        <v>70.128456115722699</v>
      </c>
      <c r="M82" s="7">
        <v>70.900000000000006</v>
      </c>
      <c r="N82" s="7">
        <v>73.318205000000006</v>
      </c>
      <c r="O82" s="7">
        <v>73.750785827636705</v>
      </c>
      <c r="P82" s="7">
        <v>78.667838000000003</v>
      </c>
      <c r="Q82" s="7">
        <v>78.512203999999997</v>
      </c>
      <c r="R82" s="7">
        <v>77.302848815917997</v>
      </c>
      <c r="S82" s="7">
        <v>78.464958190917997</v>
      </c>
      <c r="T82" s="7">
        <v>83.730998</v>
      </c>
      <c r="U82" s="7">
        <v>80.767868041992202</v>
      </c>
      <c r="V82" s="7">
        <v>81.920974731445298</v>
      </c>
      <c r="W82" s="7">
        <v>83.083511352539105</v>
      </c>
      <c r="X82" s="7">
        <v>84.261703491210895</v>
      </c>
      <c r="Y82" s="7">
        <v>84.026414000000003</v>
      </c>
      <c r="Z82" s="7">
        <v>86.688293457031307</v>
      </c>
      <c r="AA82" s="7">
        <v>87.938903808593807</v>
      </c>
      <c r="AB82" s="7">
        <v>85.494371000000001</v>
      </c>
      <c r="AC82" s="7">
        <v>90.496398925781307</v>
      </c>
      <c r="AD82" s="7">
        <v>91.795234680175795</v>
      </c>
      <c r="AE82" s="7">
        <v>93.3</v>
      </c>
      <c r="AF82" s="7">
        <v>94.413009643554702</v>
      </c>
      <c r="AG82" s="7">
        <v>95.724571228027301</v>
      </c>
    </row>
    <row r="83" spans="1:33" x14ac:dyDescent="0.3">
      <c r="A83" s="6" t="s">
        <v>129</v>
      </c>
      <c r="B83" s="7" t="s">
        <v>360</v>
      </c>
      <c r="C83" s="7" t="s">
        <v>627</v>
      </c>
      <c r="D83" s="7"/>
      <c r="E83" s="7"/>
      <c r="F83" s="7"/>
      <c r="G83" s="7"/>
      <c r="H83" s="7"/>
      <c r="I83" s="7"/>
      <c r="J83" s="7"/>
      <c r="K83" s="7"/>
      <c r="L83" s="7"/>
      <c r="M83" s="7">
        <v>16.399999999999999</v>
      </c>
      <c r="N83" s="7">
        <v>15.466304779052701</v>
      </c>
      <c r="O83" s="7">
        <v>16.707391738891602</v>
      </c>
      <c r="P83" s="7">
        <v>17.940191268920898</v>
      </c>
      <c r="Q83" s="7">
        <v>19.163524627685501</v>
      </c>
      <c r="R83" s="7">
        <v>20.376218795776399</v>
      </c>
      <c r="S83" s="7">
        <v>20.2</v>
      </c>
      <c r="T83" s="7">
        <v>22.769149780273398</v>
      </c>
      <c r="U83" s="7">
        <v>23.9579963684082</v>
      </c>
      <c r="V83" s="7">
        <v>25.150030136108398</v>
      </c>
      <c r="W83" s="7">
        <v>26.351484298706101</v>
      </c>
      <c r="X83" s="7">
        <v>27.568595886230501</v>
      </c>
      <c r="Y83" s="7">
        <v>28.807601928710898</v>
      </c>
      <c r="Z83" s="7">
        <v>26.2</v>
      </c>
      <c r="AA83" s="7">
        <v>31.362564086914102</v>
      </c>
      <c r="AB83" s="7">
        <v>32.672195434570298</v>
      </c>
      <c r="AC83" s="7">
        <v>33.997898101806598</v>
      </c>
      <c r="AD83" s="7">
        <v>33.5</v>
      </c>
      <c r="AE83" s="7">
        <v>35.4</v>
      </c>
      <c r="AF83" s="7">
        <v>44</v>
      </c>
      <c r="AG83" s="7">
        <v>42.418388366699197</v>
      </c>
    </row>
    <row r="84" spans="1:33" x14ac:dyDescent="0.3">
      <c r="A84" s="6" t="s">
        <v>361</v>
      </c>
      <c r="B84" s="7" t="s">
        <v>362</v>
      </c>
      <c r="C84" s="7" t="s">
        <v>627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>
        <v>14.536199095022599</v>
      </c>
      <c r="U84" s="7">
        <v>7.9982314109802202</v>
      </c>
      <c r="V84" s="7">
        <v>9.3232336044311506</v>
      </c>
      <c r="W84" s="7">
        <v>4.7</v>
      </c>
      <c r="X84" s="7">
        <v>6</v>
      </c>
      <c r="Y84" s="7">
        <v>13.379713058471699</v>
      </c>
      <c r="Z84" s="7">
        <v>14.7781085968018</v>
      </c>
      <c r="AA84" s="7">
        <v>16.200614929199201</v>
      </c>
      <c r="AB84" s="7">
        <v>17.2</v>
      </c>
      <c r="AC84" s="7">
        <v>20.141107559204102</v>
      </c>
      <c r="AD84" s="7">
        <v>23.0492153167725</v>
      </c>
      <c r="AE84" s="7">
        <v>26</v>
      </c>
      <c r="AF84" s="7">
        <v>28.514829635620099</v>
      </c>
      <c r="AG84" s="7">
        <v>31.040412902831999</v>
      </c>
    </row>
    <row r="85" spans="1:33" x14ac:dyDescent="0.3">
      <c r="A85" s="6" t="s">
        <v>130</v>
      </c>
      <c r="B85" s="7" t="s">
        <v>363</v>
      </c>
      <c r="C85" s="7" t="s">
        <v>627</v>
      </c>
      <c r="D85" s="7"/>
      <c r="E85" s="7"/>
      <c r="F85" s="7"/>
      <c r="G85" s="7">
        <v>72.376631000000003</v>
      </c>
      <c r="H85" s="7">
        <v>70.688339233398395</v>
      </c>
      <c r="I85" s="7">
        <v>71.323448181152301</v>
      </c>
      <c r="J85" s="7">
        <v>71.960952758789105</v>
      </c>
      <c r="K85" s="7">
        <v>72.601448059082003</v>
      </c>
      <c r="L85" s="7">
        <v>73.244689941406307</v>
      </c>
      <c r="M85" s="7">
        <v>73.887054443359403</v>
      </c>
      <c r="N85" s="7">
        <v>74.486946105957003</v>
      </c>
      <c r="O85" s="7">
        <v>75.096862792968807</v>
      </c>
      <c r="P85" s="7">
        <v>75.698493957519503</v>
      </c>
      <c r="Q85" s="7">
        <v>76.290657043457003</v>
      </c>
      <c r="R85" s="7">
        <v>76.872177124023395</v>
      </c>
      <c r="S85" s="7">
        <v>77.5</v>
      </c>
      <c r="T85" s="7">
        <v>73.382587859424902</v>
      </c>
      <c r="U85" s="7">
        <v>78.560440063476605</v>
      </c>
      <c r="V85" s="7">
        <v>79.121299743652301</v>
      </c>
      <c r="W85" s="7">
        <v>77.599999999999994</v>
      </c>
      <c r="X85" s="7">
        <v>82.982261657714801</v>
      </c>
      <c r="Y85" s="7">
        <v>83.997535705566406</v>
      </c>
      <c r="Z85" s="7">
        <v>84.994911193847699</v>
      </c>
      <c r="AA85" s="7">
        <v>85.970985412597699</v>
      </c>
      <c r="AB85" s="7">
        <v>86.9</v>
      </c>
      <c r="AC85" s="7">
        <v>88.087799072265597</v>
      </c>
      <c r="AD85" s="7">
        <v>89.254554748535199</v>
      </c>
      <c r="AE85" s="7">
        <v>90.3387451171875</v>
      </c>
      <c r="AF85" s="7">
        <v>91.237457275390597</v>
      </c>
      <c r="AG85" s="7">
        <v>92.021690368652301</v>
      </c>
    </row>
    <row r="86" spans="1:33" x14ac:dyDescent="0.3">
      <c r="A86" s="6" t="s">
        <v>364</v>
      </c>
      <c r="B86" s="7" t="s">
        <v>365</v>
      </c>
      <c r="C86" s="7" t="s">
        <v>627</v>
      </c>
      <c r="D86" s="7"/>
      <c r="E86" s="7"/>
      <c r="F86" s="7"/>
      <c r="G86" s="7"/>
      <c r="H86" s="7"/>
      <c r="I86" s="7">
        <v>31.3</v>
      </c>
      <c r="J86" s="7">
        <v>29.693675994873001</v>
      </c>
      <c r="K86" s="7">
        <v>30.299560546875</v>
      </c>
      <c r="L86" s="7">
        <v>30.9081916809082</v>
      </c>
      <c r="M86" s="7">
        <v>31.515945434570298</v>
      </c>
      <c r="N86" s="7">
        <v>33.700000000000003</v>
      </c>
      <c r="O86" s="7">
        <v>31.542382</v>
      </c>
      <c r="P86" s="7">
        <v>33.197044372558601</v>
      </c>
      <c r="Q86" s="7">
        <v>31.6</v>
      </c>
      <c r="R86" s="7">
        <v>34.194999694824197</v>
      </c>
      <c r="S86" s="7">
        <v>34.676994323730497</v>
      </c>
      <c r="T86" s="7">
        <v>33.9</v>
      </c>
      <c r="U86" s="7">
        <v>35.619663238525398</v>
      </c>
      <c r="V86" s="7">
        <v>36.092658996582003</v>
      </c>
      <c r="W86" s="7">
        <v>36.575077056884801</v>
      </c>
      <c r="X86" s="7">
        <v>37.073150634765597</v>
      </c>
      <c r="Y86" s="7">
        <v>37.593116760253899</v>
      </c>
      <c r="Z86" s="7">
        <v>37.9</v>
      </c>
      <c r="AA86" s="7">
        <v>38.710006713867202</v>
      </c>
      <c r="AB86" s="7">
        <v>39.481624603271499</v>
      </c>
      <c r="AC86" s="7">
        <v>40.758708953857401</v>
      </c>
      <c r="AD86" s="7">
        <v>40.4</v>
      </c>
      <c r="AE86" s="7">
        <v>43.349033355712898</v>
      </c>
      <c r="AF86" s="7">
        <v>44.417430877685497</v>
      </c>
      <c r="AG86" s="7">
        <v>45.371345520019503</v>
      </c>
    </row>
    <row r="87" spans="1:33" x14ac:dyDescent="0.3">
      <c r="A87" s="6" t="s">
        <v>131</v>
      </c>
      <c r="B87" s="7" t="s">
        <v>366</v>
      </c>
      <c r="C87" s="7" t="s">
        <v>627</v>
      </c>
      <c r="D87" s="7"/>
      <c r="E87" s="7">
        <v>54.781936999999999</v>
      </c>
      <c r="F87" s="7">
        <v>58.913111999999998</v>
      </c>
      <c r="G87" s="7">
        <v>61.100155999999998</v>
      </c>
      <c r="H87" s="7">
        <v>64.733947000000001</v>
      </c>
      <c r="I87" s="7">
        <v>66.122022000000001</v>
      </c>
      <c r="J87" s="7">
        <v>61.68112</v>
      </c>
      <c r="K87" s="7">
        <v>64.794753999999998</v>
      </c>
      <c r="L87" s="7">
        <v>66.859519000000006</v>
      </c>
      <c r="M87" s="7">
        <v>67.394103000000001</v>
      </c>
      <c r="N87" s="7">
        <v>67.376457214355497</v>
      </c>
      <c r="O87" s="7">
        <v>64.2</v>
      </c>
      <c r="P87" s="7">
        <v>63.141137000000001</v>
      </c>
      <c r="Q87" s="7">
        <v>65.090463999999997</v>
      </c>
      <c r="R87" s="7">
        <v>67.113528000000002</v>
      </c>
      <c r="S87" s="7">
        <v>68.903308999999993</v>
      </c>
      <c r="T87" s="7">
        <v>71.266447999999997</v>
      </c>
      <c r="U87" s="7">
        <v>73.548186999999999</v>
      </c>
      <c r="V87" s="7">
        <v>76.396899000000005</v>
      </c>
      <c r="W87" s="7">
        <v>78.269684999999996</v>
      </c>
      <c r="X87" s="7">
        <v>80.984667999999999</v>
      </c>
      <c r="Y87" s="7">
        <v>82.195297999999994</v>
      </c>
      <c r="Z87" s="7">
        <v>83.607726999999997</v>
      </c>
      <c r="AA87" s="7">
        <v>87.184881000000004</v>
      </c>
      <c r="AB87" s="7">
        <v>88.653773000000001</v>
      </c>
      <c r="AC87" s="7">
        <v>89.981710000000007</v>
      </c>
      <c r="AD87" s="7">
        <v>91.6</v>
      </c>
      <c r="AE87" s="7">
        <v>86.5</v>
      </c>
      <c r="AF87" s="7">
        <v>91.6</v>
      </c>
      <c r="AG87" s="7">
        <v>92.779525756835895</v>
      </c>
    </row>
    <row r="88" spans="1:33" x14ac:dyDescent="0.3">
      <c r="A88" s="6" t="s">
        <v>567</v>
      </c>
      <c r="B88" s="7" t="s">
        <v>295</v>
      </c>
      <c r="C88" s="7" t="s">
        <v>627</v>
      </c>
      <c r="D88" s="7">
        <v>100</v>
      </c>
      <c r="E88" s="7">
        <v>100</v>
      </c>
      <c r="F88" s="7">
        <v>100</v>
      </c>
      <c r="G88" s="7">
        <v>100</v>
      </c>
      <c r="H88" s="7">
        <v>100</v>
      </c>
      <c r="I88" s="7">
        <v>100</v>
      </c>
      <c r="J88" s="7">
        <v>100</v>
      </c>
      <c r="K88" s="7">
        <v>100</v>
      </c>
      <c r="L88" s="7">
        <v>100</v>
      </c>
      <c r="M88" s="7">
        <v>100</v>
      </c>
      <c r="N88" s="7">
        <v>100</v>
      </c>
      <c r="O88" s="7">
        <v>100</v>
      </c>
      <c r="P88" s="7">
        <v>100</v>
      </c>
      <c r="Q88" s="7">
        <v>100</v>
      </c>
      <c r="R88" s="7">
        <v>100</v>
      </c>
      <c r="S88" s="7">
        <v>100</v>
      </c>
      <c r="T88" s="7">
        <v>100</v>
      </c>
      <c r="U88" s="7">
        <v>100</v>
      </c>
      <c r="V88" s="7">
        <v>100</v>
      </c>
      <c r="W88" s="7">
        <v>100</v>
      </c>
      <c r="X88" s="7">
        <v>100</v>
      </c>
      <c r="Y88" s="7">
        <v>100</v>
      </c>
      <c r="Z88" s="7">
        <v>100</v>
      </c>
      <c r="AA88" s="7">
        <v>100</v>
      </c>
      <c r="AB88" s="7">
        <v>100</v>
      </c>
      <c r="AC88" s="7">
        <v>100</v>
      </c>
      <c r="AD88" s="7">
        <v>100</v>
      </c>
      <c r="AE88" s="7">
        <v>100</v>
      </c>
      <c r="AF88" s="7">
        <v>100</v>
      </c>
      <c r="AG88" s="7">
        <v>100</v>
      </c>
    </row>
    <row r="89" spans="1:33" x14ac:dyDescent="0.3">
      <c r="A89" s="6" t="s">
        <v>132</v>
      </c>
      <c r="B89" s="7" t="s">
        <v>367</v>
      </c>
      <c r="C89" s="7" t="s">
        <v>627</v>
      </c>
      <c r="D89" s="7">
        <v>100</v>
      </c>
      <c r="E89" s="7">
        <v>100</v>
      </c>
      <c r="F89" s="7">
        <v>100</v>
      </c>
      <c r="G89" s="7">
        <v>100</v>
      </c>
      <c r="H89" s="7">
        <v>100</v>
      </c>
      <c r="I89" s="7">
        <v>100</v>
      </c>
      <c r="J89" s="7">
        <v>100</v>
      </c>
      <c r="K89" s="7">
        <v>100</v>
      </c>
      <c r="L89" s="7">
        <v>100</v>
      </c>
      <c r="M89" s="7">
        <v>100</v>
      </c>
      <c r="N89" s="7">
        <v>100</v>
      </c>
      <c r="O89" s="7">
        <v>100</v>
      </c>
      <c r="P89" s="7">
        <v>100</v>
      </c>
      <c r="Q89" s="7">
        <v>100</v>
      </c>
      <c r="R89" s="7">
        <v>100</v>
      </c>
      <c r="S89" s="7">
        <v>100</v>
      </c>
      <c r="T89" s="7">
        <v>100</v>
      </c>
      <c r="U89" s="7">
        <v>100</v>
      </c>
      <c r="V89" s="7">
        <v>100</v>
      </c>
      <c r="W89" s="7">
        <v>100</v>
      </c>
      <c r="X89" s="7">
        <v>100</v>
      </c>
      <c r="Y89" s="7">
        <v>100</v>
      </c>
      <c r="Z89" s="7">
        <v>100</v>
      </c>
      <c r="AA89" s="7">
        <v>100</v>
      </c>
      <c r="AB89" s="7">
        <v>100</v>
      </c>
      <c r="AC89" s="7">
        <v>100</v>
      </c>
      <c r="AD89" s="7">
        <v>100</v>
      </c>
      <c r="AE89" s="7">
        <v>100</v>
      </c>
      <c r="AF89" s="7">
        <v>100</v>
      </c>
      <c r="AG89" s="7">
        <v>100</v>
      </c>
    </row>
    <row r="90" spans="1:33" x14ac:dyDescent="0.3">
      <c r="A90" s="6" t="s">
        <v>133</v>
      </c>
      <c r="B90" s="7" t="s">
        <v>368</v>
      </c>
      <c r="C90" s="7" t="s">
        <v>627</v>
      </c>
      <c r="D90" s="7">
        <v>100</v>
      </c>
      <c r="E90" s="7">
        <v>100</v>
      </c>
      <c r="F90" s="7">
        <v>100</v>
      </c>
      <c r="G90" s="7">
        <v>100</v>
      </c>
      <c r="H90" s="7">
        <v>100</v>
      </c>
      <c r="I90" s="7">
        <v>100</v>
      </c>
      <c r="J90" s="7">
        <v>100</v>
      </c>
      <c r="K90" s="7">
        <v>100</v>
      </c>
      <c r="L90" s="7">
        <v>100</v>
      </c>
      <c r="M90" s="7">
        <v>100</v>
      </c>
      <c r="N90" s="7">
        <v>100</v>
      </c>
      <c r="O90" s="7">
        <v>100</v>
      </c>
      <c r="P90" s="7">
        <v>100</v>
      </c>
      <c r="Q90" s="7">
        <v>100</v>
      </c>
      <c r="R90" s="7">
        <v>100</v>
      </c>
      <c r="S90" s="7">
        <v>100</v>
      </c>
      <c r="T90" s="7">
        <v>100</v>
      </c>
      <c r="U90" s="7">
        <v>100</v>
      </c>
      <c r="V90" s="7">
        <v>100</v>
      </c>
      <c r="W90" s="7">
        <v>100</v>
      </c>
      <c r="X90" s="7">
        <v>100</v>
      </c>
      <c r="Y90" s="7">
        <v>100</v>
      </c>
      <c r="Z90" s="7">
        <v>100</v>
      </c>
      <c r="AA90" s="7">
        <v>100</v>
      </c>
      <c r="AB90" s="7">
        <v>100</v>
      </c>
      <c r="AC90" s="7">
        <v>100</v>
      </c>
      <c r="AD90" s="7">
        <v>100</v>
      </c>
      <c r="AE90" s="7">
        <v>100</v>
      </c>
      <c r="AF90" s="7">
        <v>100</v>
      </c>
      <c r="AG90" s="7">
        <v>100</v>
      </c>
    </row>
    <row r="91" spans="1:33" x14ac:dyDescent="0.3">
      <c r="A91" s="6" t="s">
        <v>134</v>
      </c>
      <c r="B91" s="7" t="s">
        <v>369</v>
      </c>
      <c r="C91" s="7" t="s">
        <v>627</v>
      </c>
      <c r="D91" s="7"/>
      <c r="E91" s="7"/>
      <c r="F91" s="7"/>
      <c r="G91" s="7">
        <v>50.9</v>
      </c>
      <c r="H91" s="7">
        <v>48.849533081054702</v>
      </c>
      <c r="I91" s="7">
        <v>50.558006286621101</v>
      </c>
      <c r="J91" s="7">
        <v>52.268871307372997</v>
      </c>
      <c r="K91" s="7">
        <v>53.982734680175803</v>
      </c>
      <c r="L91" s="7">
        <v>55.6993408203125</v>
      </c>
      <c r="M91" s="7">
        <v>60.1</v>
      </c>
      <c r="N91" s="7">
        <v>59.3410453796387</v>
      </c>
      <c r="O91" s="7">
        <v>55.8</v>
      </c>
      <c r="P91" s="7">
        <v>62.3</v>
      </c>
      <c r="Q91" s="7">
        <v>64.023132324218807</v>
      </c>
      <c r="R91" s="7">
        <v>64.400000000000006</v>
      </c>
      <c r="S91" s="7">
        <v>67.093437194824205</v>
      </c>
      <c r="T91" s="7">
        <v>67.900000000000006</v>
      </c>
      <c r="U91" s="7">
        <v>70.130760192871094</v>
      </c>
      <c r="V91" s="7">
        <v>71.651084899902301</v>
      </c>
      <c r="W91" s="7">
        <v>75</v>
      </c>
      <c r="X91" s="7">
        <v>76.3</v>
      </c>
      <c r="Y91" s="7">
        <v>67.599999999999994</v>
      </c>
      <c r="Z91" s="7">
        <v>79.900000000000006</v>
      </c>
      <c r="AA91" s="7">
        <v>80.738044738769503</v>
      </c>
      <c r="AB91" s="7">
        <v>83.585212707519503</v>
      </c>
      <c r="AC91" s="7">
        <v>88</v>
      </c>
      <c r="AD91" s="7">
        <v>89.534881591796903</v>
      </c>
      <c r="AE91" s="7">
        <v>92.456832885742202</v>
      </c>
      <c r="AF91" s="7">
        <v>95.193298339843807</v>
      </c>
      <c r="AG91" s="7">
        <v>97.815284729003906</v>
      </c>
    </row>
    <row r="92" spans="1:33" x14ac:dyDescent="0.3">
      <c r="A92" s="6" t="s">
        <v>135</v>
      </c>
      <c r="B92" s="7" t="s">
        <v>370</v>
      </c>
      <c r="C92" s="7" t="s">
        <v>627</v>
      </c>
      <c r="D92" s="7"/>
      <c r="E92" s="7">
        <v>48.9</v>
      </c>
      <c r="F92" s="7">
        <v>66.263832092285199</v>
      </c>
      <c r="G92" s="7">
        <v>55.43</v>
      </c>
      <c r="H92" s="7">
        <v>62.8</v>
      </c>
      <c r="I92" s="7">
        <v>66.86</v>
      </c>
      <c r="J92" s="7">
        <v>72.39</v>
      </c>
      <c r="K92" s="7">
        <v>80.3</v>
      </c>
      <c r="L92" s="7">
        <v>80.94</v>
      </c>
      <c r="M92" s="7">
        <v>83.73</v>
      </c>
      <c r="N92" s="7">
        <v>86.3</v>
      </c>
      <c r="O92" s="7">
        <v>86.26</v>
      </c>
      <c r="P92" s="7">
        <v>87.6</v>
      </c>
      <c r="Q92" s="7">
        <v>87.94</v>
      </c>
      <c r="R92" s="7">
        <v>89.01</v>
      </c>
      <c r="S92" s="7">
        <v>85.421112060546903</v>
      </c>
      <c r="T92" s="7">
        <v>90.62</v>
      </c>
      <c r="U92" s="7">
        <v>91.1</v>
      </c>
      <c r="V92" s="7">
        <v>92.73</v>
      </c>
      <c r="W92" s="7">
        <v>93.55</v>
      </c>
      <c r="X92" s="7">
        <v>94.15</v>
      </c>
      <c r="Y92" s="7">
        <v>94.83</v>
      </c>
      <c r="Z92" s="7">
        <v>96</v>
      </c>
      <c r="AA92" s="7">
        <v>96.464258306154207</v>
      </c>
      <c r="AB92" s="7">
        <v>97.01</v>
      </c>
      <c r="AC92" s="7">
        <v>97.537367436982194</v>
      </c>
      <c r="AD92" s="7">
        <v>97.62</v>
      </c>
      <c r="AE92" s="7">
        <v>98.14</v>
      </c>
      <c r="AF92" s="7">
        <v>98.51</v>
      </c>
      <c r="AG92" s="7">
        <v>98.85</v>
      </c>
    </row>
    <row r="93" spans="1:33" x14ac:dyDescent="0.3">
      <c r="A93" s="6" t="s">
        <v>568</v>
      </c>
      <c r="B93" s="7" t="s">
        <v>371</v>
      </c>
      <c r="C93" s="7" t="s">
        <v>627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>
        <v>97.9</v>
      </c>
      <c r="O93" s="7">
        <v>98.116287231445298</v>
      </c>
      <c r="P93" s="7">
        <v>98.247909545898395</v>
      </c>
      <c r="Q93" s="7">
        <v>98.370063781738295</v>
      </c>
      <c r="R93" s="7">
        <v>98.481575012207003</v>
      </c>
      <c r="S93" s="7">
        <v>98.581428527832003</v>
      </c>
      <c r="T93" s="7">
        <v>98.4</v>
      </c>
      <c r="U93" s="7">
        <v>98.759811401367202</v>
      </c>
      <c r="V93" s="7">
        <v>98.850662231445298</v>
      </c>
      <c r="W93" s="7">
        <v>99.71</v>
      </c>
      <c r="X93" s="7">
        <v>99.647323608398395</v>
      </c>
      <c r="Y93" s="7">
        <v>99.691032409667997</v>
      </c>
      <c r="Z93" s="7">
        <v>99.716842651367202</v>
      </c>
      <c r="AA93" s="7">
        <v>99.83</v>
      </c>
      <c r="AB93" s="7">
        <v>100</v>
      </c>
      <c r="AC93" s="7">
        <v>99.96</v>
      </c>
      <c r="AD93" s="7">
        <v>99.95</v>
      </c>
      <c r="AE93" s="7">
        <v>99.94</v>
      </c>
      <c r="AF93" s="7">
        <v>100</v>
      </c>
      <c r="AG93" s="7">
        <v>100</v>
      </c>
    </row>
    <row r="94" spans="1:33" x14ac:dyDescent="0.3">
      <c r="A94" s="6" t="s">
        <v>137</v>
      </c>
      <c r="B94" s="7" t="s">
        <v>372</v>
      </c>
      <c r="C94" s="7" t="s">
        <v>627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>
        <v>97.622111564930407</v>
      </c>
      <c r="U94" s="7">
        <v>98.1</v>
      </c>
      <c r="V94" s="7">
        <v>97.960624694824205</v>
      </c>
      <c r="W94" s="7">
        <v>98.097312927246094</v>
      </c>
      <c r="X94" s="7">
        <v>98.255073547363295</v>
      </c>
      <c r="Y94" s="7">
        <v>98</v>
      </c>
      <c r="Z94" s="7">
        <v>99.3</v>
      </c>
      <c r="AA94" s="7">
        <v>98.849319458007798</v>
      </c>
      <c r="AB94" s="7">
        <v>99.094177246093807</v>
      </c>
      <c r="AC94" s="7">
        <v>99.355110168457003</v>
      </c>
      <c r="AD94" s="7">
        <v>99.652687072753906</v>
      </c>
      <c r="AE94" s="7">
        <v>99.836608886718807</v>
      </c>
      <c r="AF94" s="7">
        <v>99.9</v>
      </c>
      <c r="AG94" s="7">
        <v>100</v>
      </c>
    </row>
    <row r="95" spans="1:33" x14ac:dyDescent="0.3">
      <c r="A95" s="6" t="s">
        <v>138</v>
      </c>
      <c r="B95" s="7" t="s">
        <v>373</v>
      </c>
      <c r="C95" s="7" t="s">
        <v>627</v>
      </c>
      <c r="D95" s="7">
        <v>100</v>
      </c>
      <c r="E95" s="7">
        <v>100</v>
      </c>
      <c r="F95" s="7">
        <v>100</v>
      </c>
      <c r="G95" s="7">
        <v>100</v>
      </c>
      <c r="H95" s="7">
        <v>100</v>
      </c>
      <c r="I95" s="7">
        <v>100</v>
      </c>
      <c r="J95" s="7">
        <v>100</v>
      </c>
      <c r="K95" s="7">
        <v>100</v>
      </c>
      <c r="L95" s="7">
        <v>100</v>
      </c>
      <c r="M95" s="7">
        <v>100</v>
      </c>
      <c r="N95" s="7">
        <v>100</v>
      </c>
      <c r="O95" s="7">
        <v>100</v>
      </c>
      <c r="P95" s="7">
        <v>100</v>
      </c>
      <c r="Q95" s="7">
        <v>100</v>
      </c>
      <c r="R95" s="7">
        <v>100</v>
      </c>
      <c r="S95" s="7">
        <v>100</v>
      </c>
      <c r="T95" s="7">
        <v>100</v>
      </c>
      <c r="U95" s="7">
        <v>100</v>
      </c>
      <c r="V95" s="7">
        <v>100</v>
      </c>
      <c r="W95" s="7">
        <v>100</v>
      </c>
      <c r="X95" s="7">
        <v>100</v>
      </c>
      <c r="Y95" s="7">
        <v>100</v>
      </c>
      <c r="Z95" s="7">
        <v>100</v>
      </c>
      <c r="AA95" s="7">
        <v>100</v>
      </c>
      <c r="AB95" s="7">
        <v>100</v>
      </c>
      <c r="AC95" s="7">
        <v>100</v>
      </c>
      <c r="AD95" s="7">
        <v>100</v>
      </c>
      <c r="AE95" s="7">
        <v>100</v>
      </c>
      <c r="AF95" s="7">
        <v>100</v>
      </c>
      <c r="AG95" s="7">
        <v>100</v>
      </c>
    </row>
    <row r="96" spans="1:33" x14ac:dyDescent="0.3">
      <c r="A96" s="6" t="s">
        <v>374</v>
      </c>
      <c r="B96" s="7" t="s">
        <v>375</v>
      </c>
      <c r="C96" s="7" t="s">
        <v>627</v>
      </c>
      <c r="D96" s="7">
        <v>100</v>
      </c>
      <c r="E96" s="7">
        <v>100</v>
      </c>
      <c r="F96" s="7">
        <v>100</v>
      </c>
      <c r="G96" s="7">
        <v>100</v>
      </c>
      <c r="H96" s="7">
        <v>100</v>
      </c>
      <c r="I96" s="7">
        <v>100</v>
      </c>
      <c r="J96" s="7">
        <v>100</v>
      </c>
      <c r="K96" s="7">
        <v>100</v>
      </c>
      <c r="L96" s="7">
        <v>100</v>
      </c>
      <c r="M96" s="7">
        <v>100</v>
      </c>
      <c r="N96" s="7">
        <v>100</v>
      </c>
      <c r="O96" s="7">
        <v>100</v>
      </c>
      <c r="P96" s="7">
        <v>100</v>
      </c>
      <c r="Q96" s="7">
        <v>100</v>
      </c>
      <c r="R96" s="7">
        <v>100</v>
      </c>
      <c r="S96" s="7">
        <v>100</v>
      </c>
      <c r="T96" s="7">
        <v>100</v>
      </c>
      <c r="U96" s="7">
        <v>100</v>
      </c>
      <c r="V96" s="7">
        <v>100</v>
      </c>
      <c r="W96" s="7">
        <v>100</v>
      </c>
      <c r="X96" s="7">
        <v>100</v>
      </c>
      <c r="Y96" s="7">
        <v>100</v>
      </c>
      <c r="Z96" s="7">
        <v>100</v>
      </c>
      <c r="AA96" s="7">
        <v>100</v>
      </c>
      <c r="AB96" s="7">
        <v>100</v>
      </c>
      <c r="AC96" s="7">
        <v>100</v>
      </c>
      <c r="AD96" s="7">
        <v>100</v>
      </c>
      <c r="AE96" s="7">
        <v>100</v>
      </c>
      <c r="AF96" s="7">
        <v>100</v>
      </c>
      <c r="AG96" s="7">
        <v>100</v>
      </c>
    </row>
    <row r="97" spans="1:33" x14ac:dyDescent="0.3">
      <c r="A97" s="6" t="s">
        <v>139</v>
      </c>
      <c r="B97" s="7" t="s">
        <v>376</v>
      </c>
      <c r="C97" s="7" t="s">
        <v>627</v>
      </c>
      <c r="D97" s="7">
        <v>100</v>
      </c>
      <c r="E97" s="7">
        <v>100</v>
      </c>
      <c r="F97" s="7">
        <v>100</v>
      </c>
      <c r="G97" s="7">
        <v>100</v>
      </c>
      <c r="H97" s="7">
        <v>100</v>
      </c>
      <c r="I97" s="7">
        <v>100</v>
      </c>
      <c r="J97" s="7">
        <v>100</v>
      </c>
      <c r="K97" s="7">
        <v>100</v>
      </c>
      <c r="L97" s="7">
        <v>100</v>
      </c>
      <c r="M97" s="7">
        <v>100</v>
      </c>
      <c r="N97" s="7">
        <v>100</v>
      </c>
      <c r="O97" s="7">
        <v>100</v>
      </c>
      <c r="P97" s="7">
        <v>100</v>
      </c>
      <c r="Q97" s="7">
        <v>100</v>
      </c>
      <c r="R97" s="7">
        <v>100</v>
      </c>
      <c r="S97" s="7">
        <v>100</v>
      </c>
      <c r="T97" s="7">
        <v>100</v>
      </c>
      <c r="U97" s="7">
        <v>100</v>
      </c>
      <c r="V97" s="7">
        <v>100</v>
      </c>
      <c r="W97" s="7">
        <v>100</v>
      </c>
      <c r="X97" s="7">
        <v>100</v>
      </c>
      <c r="Y97" s="7">
        <v>100</v>
      </c>
      <c r="Z97" s="7">
        <v>100</v>
      </c>
      <c r="AA97" s="7">
        <v>100</v>
      </c>
      <c r="AB97" s="7">
        <v>100</v>
      </c>
      <c r="AC97" s="7">
        <v>100</v>
      </c>
      <c r="AD97" s="7">
        <v>100</v>
      </c>
      <c r="AE97" s="7">
        <v>100</v>
      </c>
      <c r="AF97" s="7">
        <v>100</v>
      </c>
      <c r="AG97" s="7">
        <v>100</v>
      </c>
    </row>
    <row r="98" spans="1:33" x14ac:dyDescent="0.3">
      <c r="A98" s="6" t="s">
        <v>140</v>
      </c>
      <c r="B98" s="7" t="s">
        <v>377</v>
      </c>
      <c r="C98" s="7" t="s">
        <v>627</v>
      </c>
      <c r="D98" s="7">
        <v>100</v>
      </c>
      <c r="E98" s="7">
        <v>100</v>
      </c>
      <c r="F98" s="7">
        <v>100</v>
      </c>
      <c r="G98" s="7">
        <v>100</v>
      </c>
      <c r="H98" s="7">
        <v>100</v>
      </c>
      <c r="I98" s="7">
        <v>100</v>
      </c>
      <c r="J98" s="7">
        <v>100</v>
      </c>
      <c r="K98" s="7">
        <v>100</v>
      </c>
      <c r="L98" s="7">
        <v>100</v>
      </c>
      <c r="M98" s="7">
        <v>100</v>
      </c>
      <c r="N98" s="7">
        <v>100</v>
      </c>
      <c r="O98" s="7">
        <v>100</v>
      </c>
      <c r="P98" s="7">
        <v>100</v>
      </c>
      <c r="Q98" s="7">
        <v>100</v>
      </c>
      <c r="R98" s="7">
        <v>100</v>
      </c>
      <c r="S98" s="7">
        <v>100</v>
      </c>
      <c r="T98" s="7">
        <v>100</v>
      </c>
      <c r="U98" s="7">
        <v>100</v>
      </c>
      <c r="V98" s="7">
        <v>100</v>
      </c>
      <c r="W98" s="7">
        <v>100</v>
      </c>
      <c r="X98" s="7">
        <v>100</v>
      </c>
      <c r="Y98" s="7">
        <v>100</v>
      </c>
      <c r="Z98" s="7">
        <v>100</v>
      </c>
      <c r="AA98" s="7">
        <v>100</v>
      </c>
      <c r="AB98" s="7">
        <v>100</v>
      </c>
      <c r="AC98" s="7">
        <v>100</v>
      </c>
      <c r="AD98" s="7">
        <v>100</v>
      </c>
      <c r="AE98" s="7">
        <v>100</v>
      </c>
      <c r="AF98" s="7">
        <v>100</v>
      </c>
      <c r="AG98" s="7">
        <v>100</v>
      </c>
    </row>
    <row r="99" spans="1:33" x14ac:dyDescent="0.3">
      <c r="A99" s="6" t="s">
        <v>141</v>
      </c>
      <c r="B99" s="7" t="s">
        <v>378</v>
      </c>
      <c r="C99" s="7" t="s">
        <v>627</v>
      </c>
      <c r="D99" s="7">
        <v>70.334586000000002</v>
      </c>
      <c r="E99" s="7">
        <v>77.231674194335895</v>
      </c>
      <c r="F99" s="7">
        <v>78.023910522460895</v>
      </c>
      <c r="G99" s="7">
        <v>78.816749572753906</v>
      </c>
      <c r="H99" s="7">
        <v>79.610778808593807</v>
      </c>
      <c r="I99" s="7">
        <v>80.406608581542997</v>
      </c>
      <c r="J99" s="7">
        <v>85.706045000000003</v>
      </c>
      <c r="K99" s="7">
        <v>82.006050109863295</v>
      </c>
      <c r="L99" s="7">
        <v>82.810020446777301</v>
      </c>
      <c r="M99" s="7">
        <v>84.554112000000003</v>
      </c>
      <c r="N99" s="7">
        <v>84.383110046386705</v>
      </c>
      <c r="O99" s="7">
        <v>87.708112</v>
      </c>
      <c r="P99" s="7">
        <v>86.681291000000002</v>
      </c>
      <c r="Q99" s="7">
        <v>86.672737121582003</v>
      </c>
      <c r="R99" s="7">
        <v>87.416229248046903</v>
      </c>
      <c r="S99" s="7">
        <v>88.148063659667997</v>
      </c>
      <c r="T99" s="7">
        <v>88.870758056640597</v>
      </c>
      <c r="U99" s="7">
        <v>89.590408325195298</v>
      </c>
      <c r="V99" s="7">
        <v>92</v>
      </c>
      <c r="W99" s="7">
        <v>91.045494079589801</v>
      </c>
      <c r="X99" s="7">
        <v>92.2</v>
      </c>
      <c r="Y99" s="7">
        <v>91.1</v>
      </c>
      <c r="Z99" s="7">
        <v>93.1</v>
      </c>
      <c r="AA99" s="7">
        <v>93.9</v>
      </c>
      <c r="AB99" s="7">
        <v>93.3</v>
      </c>
      <c r="AC99" s="7">
        <v>94.9</v>
      </c>
      <c r="AD99" s="7">
        <v>96.745277404785199</v>
      </c>
      <c r="AE99" s="7">
        <v>97.621871948242202</v>
      </c>
      <c r="AF99" s="7">
        <v>98.502487182617202</v>
      </c>
      <c r="AG99" s="7">
        <v>99.383773803710895</v>
      </c>
    </row>
    <row r="100" spans="1:33" x14ac:dyDescent="0.3">
      <c r="A100" s="6" t="s">
        <v>142</v>
      </c>
      <c r="B100" s="7" t="s">
        <v>379</v>
      </c>
      <c r="C100" s="7" t="s">
        <v>627</v>
      </c>
      <c r="D100" s="7">
        <v>100</v>
      </c>
      <c r="E100" s="7">
        <v>100</v>
      </c>
      <c r="F100" s="7">
        <v>100</v>
      </c>
      <c r="G100" s="7">
        <v>100</v>
      </c>
      <c r="H100" s="7">
        <v>100</v>
      </c>
      <c r="I100" s="7">
        <v>100</v>
      </c>
      <c r="J100" s="7">
        <v>100</v>
      </c>
      <c r="K100" s="7">
        <v>100</v>
      </c>
      <c r="L100" s="7">
        <v>100</v>
      </c>
      <c r="M100" s="7">
        <v>100</v>
      </c>
      <c r="N100" s="7">
        <v>100</v>
      </c>
      <c r="O100" s="7">
        <v>100</v>
      </c>
      <c r="P100" s="7">
        <v>100</v>
      </c>
      <c r="Q100" s="7">
        <v>100</v>
      </c>
      <c r="R100" s="7">
        <v>100</v>
      </c>
      <c r="S100" s="7">
        <v>100</v>
      </c>
      <c r="T100" s="7">
        <v>100</v>
      </c>
      <c r="U100" s="7">
        <v>100</v>
      </c>
      <c r="V100" s="7">
        <v>100</v>
      </c>
      <c r="W100" s="7">
        <v>100</v>
      </c>
      <c r="X100" s="7">
        <v>100</v>
      </c>
      <c r="Y100" s="7">
        <v>100</v>
      </c>
      <c r="Z100" s="7">
        <v>100</v>
      </c>
      <c r="AA100" s="7">
        <v>100</v>
      </c>
      <c r="AB100" s="7">
        <v>100</v>
      </c>
      <c r="AC100" s="7">
        <v>100</v>
      </c>
      <c r="AD100" s="7">
        <v>100</v>
      </c>
      <c r="AE100" s="7">
        <v>100</v>
      </c>
      <c r="AF100" s="7">
        <v>100</v>
      </c>
      <c r="AG100" s="7">
        <v>100</v>
      </c>
    </row>
    <row r="101" spans="1:33" x14ac:dyDescent="0.3">
      <c r="A101" s="6" t="s">
        <v>143</v>
      </c>
      <c r="B101" s="7" t="s">
        <v>380</v>
      </c>
      <c r="C101" s="7" t="s">
        <v>627</v>
      </c>
      <c r="D101" s="7">
        <v>96.8</v>
      </c>
      <c r="E101" s="7">
        <v>97.794158935546903</v>
      </c>
      <c r="F101" s="7">
        <v>97.887237548828097</v>
      </c>
      <c r="G101" s="7">
        <v>97.980926513671903</v>
      </c>
      <c r="H101" s="7">
        <v>98.0758056640625</v>
      </c>
      <c r="I101" s="7">
        <v>98.172477722167997</v>
      </c>
      <c r="J101" s="7">
        <v>98.271553039550795</v>
      </c>
      <c r="K101" s="7">
        <v>98.9</v>
      </c>
      <c r="L101" s="7">
        <v>98.478431701660199</v>
      </c>
      <c r="M101" s="7">
        <v>98.582366943359403</v>
      </c>
      <c r="N101" s="7">
        <v>98.854034423828097</v>
      </c>
      <c r="O101" s="7">
        <v>98.942039489746094</v>
      </c>
      <c r="P101" s="7">
        <v>99.5</v>
      </c>
      <c r="Q101" s="7">
        <v>99.092018127441406</v>
      </c>
      <c r="R101" s="7">
        <v>99.173436820348002</v>
      </c>
      <c r="S101" s="7">
        <v>99.199592590332003</v>
      </c>
      <c r="T101" s="7">
        <v>100</v>
      </c>
      <c r="U101" s="7">
        <v>98.8</v>
      </c>
      <c r="V101" s="7">
        <v>100</v>
      </c>
      <c r="W101" s="7">
        <v>99.4</v>
      </c>
      <c r="X101" s="7">
        <v>100</v>
      </c>
      <c r="Y101" s="7">
        <v>99.716026306152301</v>
      </c>
      <c r="Z101" s="7">
        <v>99.5</v>
      </c>
      <c r="AA101" s="7">
        <v>99.760284423828097</v>
      </c>
      <c r="AB101" s="7">
        <v>99.8853759765625</v>
      </c>
      <c r="AC101" s="7">
        <v>99.964225769042997</v>
      </c>
      <c r="AD101" s="7">
        <v>99.994804382324205</v>
      </c>
      <c r="AE101" s="7">
        <v>100</v>
      </c>
      <c r="AF101" s="7">
        <v>99.9</v>
      </c>
      <c r="AG101" s="7">
        <v>100</v>
      </c>
    </row>
    <row r="102" spans="1:33" x14ac:dyDescent="0.3">
      <c r="A102" s="6" t="s">
        <v>144</v>
      </c>
      <c r="B102" s="7" t="s">
        <v>381</v>
      </c>
      <c r="C102" s="7" t="s">
        <v>627</v>
      </c>
      <c r="D102" s="7"/>
      <c r="E102" s="7"/>
      <c r="F102" s="7"/>
      <c r="G102" s="7"/>
      <c r="H102" s="7"/>
      <c r="I102" s="7">
        <v>99.9</v>
      </c>
      <c r="J102" s="7">
        <v>98.603355407714801</v>
      </c>
      <c r="K102" s="7">
        <v>98.721031188964801</v>
      </c>
      <c r="L102" s="7">
        <v>98.841453552246094</v>
      </c>
      <c r="M102" s="7">
        <v>97</v>
      </c>
      <c r="N102" s="7">
        <v>99.473686218261705</v>
      </c>
      <c r="O102" s="7">
        <v>99.65</v>
      </c>
      <c r="P102" s="7">
        <v>99.81</v>
      </c>
      <c r="Q102" s="7">
        <v>99.92</v>
      </c>
      <c r="R102" s="7">
        <v>99.96</v>
      </c>
      <c r="S102" s="7">
        <v>100</v>
      </c>
      <c r="T102" s="7">
        <v>99.766547651744006</v>
      </c>
      <c r="U102" s="7">
        <v>100</v>
      </c>
      <c r="V102" s="7">
        <v>100</v>
      </c>
      <c r="W102" s="7">
        <v>100</v>
      </c>
      <c r="X102" s="7">
        <v>100</v>
      </c>
      <c r="Y102" s="7">
        <v>99.797468354430407</v>
      </c>
      <c r="Z102" s="7">
        <v>100</v>
      </c>
      <c r="AA102" s="7">
        <v>100</v>
      </c>
      <c r="AB102" s="7">
        <v>100</v>
      </c>
      <c r="AC102" s="7">
        <v>100</v>
      </c>
      <c r="AD102" s="7">
        <v>100</v>
      </c>
      <c r="AE102" s="7">
        <v>100</v>
      </c>
      <c r="AF102" s="7">
        <v>100</v>
      </c>
      <c r="AG102" s="7">
        <v>100</v>
      </c>
    </row>
    <row r="103" spans="1:33" x14ac:dyDescent="0.3">
      <c r="A103" s="6" t="s">
        <v>145</v>
      </c>
      <c r="B103" s="7" t="s">
        <v>382</v>
      </c>
      <c r="C103" s="7" t="s">
        <v>627</v>
      </c>
      <c r="D103" s="7"/>
      <c r="E103" s="7"/>
      <c r="F103" s="7"/>
      <c r="G103" s="7">
        <v>10.9</v>
      </c>
      <c r="H103" s="7">
        <v>2.2984149456024201</v>
      </c>
      <c r="I103" s="7">
        <v>4.47194576263428</v>
      </c>
      <c r="J103" s="7">
        <v>6.6478714942932102</v>
      </c>
      <c r="K103" s="7">
        <v>8.8267908096313494</v>
      </c>
      <c r="L103" s="7">
        <v>14.5</v>
      </c>
      <c r="M103" s="7">
        <v>13.1892490386963</v>
      </c>
      <c r="N103" s="7">
        <v>15.141821861267101</v>
      </c>
      <c r="O103" s="7">
        <v>17.067640304565401</v>
      </c>
      <c r="P103" s="7">
        <v>18.985170364379901</v>
      </c>
      <c r="Q103" s="7">
        <v>16</v>
      </c>
      <c r="R103" s="7">
        <v>22.790662765502901</v>
      </c>
      <c r="S103" s="7">
        <v>24.676425933837901</v>
      </c>
      <c r="T103" s="7">
        <v>26.553054809570298</v>
      </c>
      <c r="U103" s="7">
        <v>28.426633834838899</v>
      </c>
      <c r="V103" s="7">
        <v>30.303398132324201</v>
      </c>
      <c r="W103" s="7">
        <v>23</v>
      </c>
      <c r="X103" s="7">
        <v>19.2</v>
      </c>
      <c r="Y103" s="7">
        <v>36.015163421630902</v>
      </c>
      <c r="Z103" s="7">
        <v>37.965320587158203</v>
      </c>
      <c r="AA103" s="7">
        <v>39.939590454101598</v>
      </c>
      <c r="AB103" s="7">
        <v>36</v>
      </c>
      <c r="AC103" s="7">
        <v>41.6</v>
      </c>
      <c r="AD103" s="7">
        <v>53.1</v>
      </c>
      <c r="AE103" s="7">
        <v>56.0914306640625</v>
      </c>
      <c r="AF103" s="7">
        <v>61.436416625976598</v>
      </c>
      <c r="AG103" s="7">
        <v>69.7</v>
      </c>
    </row>
    <row r="104" spans="1:33" x14ac:dyDescent="0.3">
      <c r="A104" s="6" t="s">
        <v>383</v>
      </c>
      <c r="B104" s="7" t="s">
        <v>384</v>
      </c>
      <c r="C104" s="7" t="s">
        <v>627</v>
      </c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>
        <v>69.676405457532695</v>
      </c>
      <c r="T104" s="7">
        <v>68.8</v>
      </c>
      <c r="U104" s="7">
        <v>67.478073120117202</v>
      </c>
      <c r="V104" s="7">
        <v>69.909233093261705</v>
      </c>
      <c r="W104" s="7">
        <v>64.19</v>
      </c>
      <c r="X104" s="7">
        <v>63.167736707598301</v>
      </c>
      <c r="Y104" s="7">
        <v>77.284187316894503</v>
      </c>
      <c r="Z104" s="7">
        <v>79.788734436035199</v>
      </c>
      <c r="AA104" s="7">
        <v>82.317398071289105</v>
      </c>
      <c r="AB104" s="7">
        <v>84.866157531738295</v>
      </c>
      <c r="AC104" s="7">
        <v>90.558181408957907</v>
      </c>
      <c r="AD104" s="7">
        <v>93.637008666992202</v>
      </c>
      <c r="AE104" s="7">
        <v>98.6</v>
      </c>
      <c r="AF104" s="7">
        <v>99.222259521484403</v>
      </c>
      <c r="AG104" s="7">
        <v>100</v>
      </c>
    </row>
    <row r="105" spans="1:33" x14ac:dyDescent="0.3">
      <c r="A105" s="6" t="s">
        <v>569</v>
      </c>
      <c r="B105" s="7" t="s">
        <v>316</v>
      </c>
      <c r="C105" s="7" t="s">
        <v>627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>
        <v>26</v>
      </c>
      <c r="X105" s="7">
        <v>29.2959308624268</v>
      </c>
      <c r="Y105" s="7">
        <v>31.453123092651399</v>
      </c>
      <c r="Z105" s="7">
        <v>33.636734008789098</v>
      </c>
      <c r="AA105" s="7">
        <v>35.844455718994098</v>
      </c>
      <c r="AB105" s="7">
        <v>38.072273254394503</v>
      </c>
      <c r="AC105" s="7">
        <v>40.316162109375</v>
      </c>
      <c r="AD105" s="7">
        <v>42.572105407714801</v>
      </c>
      <c r="AE105" s="7">
        <v>44.836086273193402</v>
      </c>
      <c r="AF105" s="7">
        <v>47.104087829589801</v>
      </c>
      <c r="AG105" s="7">
        <v>49.372756958007798</v>
      </c>
    </row>
    <row r="106" spans="1:33" x14ac:dyDescent="0.3">
      <c r="A106" s="6" t="s">
        <v>570</v>
      </c>
      <c r="B106" s="7" t="s">
        <v>462</v>
      </c>
      <c r="C106" s="7" t="s">
        <v>627</v>
      </c>
      <c r="D106" s="7">
        <v>99.979927062988295</v>
      </c>
      <c r="E106" s="7">
        <v>99.9898681640625</v>
      </c>
      <c r="F106" s="7">
        <v>99.996658325195298</v>
      </c>
      <c r="G106" s="7">
        <v>99.999481201171903</v>
      </c>
      <c r="H106" s="7">
        <v>100</v>
      </c>
      <c r="I106" s="7">
        <v>100</v>
      </c>
      <c r="J106" s="7">
        <v>100</v>
      </c>
      <c r="K106" s="7">
        <v>100</v>
      </c>
      <c r="L106" s="7">
        <v>100</v>
      </c>
      <c r="M106" s="7">
        <v>100</v>
      </c>
      <c r="N106" s="7">
        <v>100</v>
      </c>
      <c r="O106" s="7">
        <v>100</v>
      </c>
      <c r="P106" s="7">
        <v>100</v>
      </c>
      <c r="Q106" s="7">
        <v>100</v>
      </c>
      <c r="R106" s="7">
        <v>100</v>
      </c>
      <c r="S106" s="7">
        <v>100</v>
      </c>
      <c r="T106" s="7">
        <v>100</v>
      </c>
      <c r="U106" s="7">
        <v>100</v>
      </c>
      <c r="V106" s="7">
        <v>100</v>
      </c>
      <c r="W106" s="7">
        <v>100</v>
      </c>
      <c r="X106" s="7">
        <v>100</v>
      </c>
      <c r="Y106" s="7">
        <v>100</v>
      </c>
      <c r="Z106" s="7">
        <v>100</v>
      </c>
      <c r="AA106" s="7">
        <v>100</v>
      </c>
      <c r="AB106" s="7">
        <v>100</v>
      </c>
      <c r="AC106" s="7">
        <v>100</v>
      </c>
      <c r="AD106" s="7">
        <v>100</v>
      </c>
      <c r="AE106" s="7">
        <v>100</v>
      </c>
      <c r="AF106" s="7">
        <v>100</v>
      </c>
      <c r="AG106" s="7">
        <v>100</v>
      </c>
    </row>
    <row r="107" spans="1:33" x14ac:dyDescent="0.3">
      <c r="A107" s="6" t="s">
        <v>571</v>
      </c>
      <c r="B107" s="7" t="s">
        <v>572</v>
      </c>
      <c r="C107" s="7" t="s">
        <v>627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>
        <v>100</v>
      </c>
      <c r="O107" s="7">
        <v>100</v>
      </c>
      <c r="P107" s="7">
        <v>100</v>
      </c>
      <c r="Q107" s="7">
        <v>100</v>
      </c>
      <c r="R107" s="7">
        <v>100</v>
      </c>
      <c r="S107" s="7">
        <v>100</v>
      </c>
      <c r="T107" s="7">
        <v>100</v>
      </c>
      <c r="U107" s="7">
        <v>100</v>
      </c>
      <c r="V107" s="7">
        <v>100</v>
      </c>
      <c r="W107" s="7">
        <v>100</v>
      </c>
      <c r="X107" s="7">
        <v>99</v>
      </c>
      <c r="Y107" s="7">
        <v>100</v>
      </c>
      <c r="Z107" s="7">
        <v>99.75</v>
      </c>
      <c r="AA107" s="7">
        <v>99.75</v>
      </c>
      <c r="AB107" s="7">
        <v>99.68</v>
      </c>
      <c r="AC107" s="7">
        <v>99.86</v>
      </c>
      <c r="AD107" s="7">
        <v>99.8</v>
      </c>
      <c r="AE107" s="7">
        <v>99.8</v>
      </c>
      <c r="AF107" s="7">
        <v>100</v>
      </c>
      <c r="AG107" s="7">
        <v>100</v>
      </c>
    </row>
    <row r="108" spans="1:33" x14ac:dyDescent="0.3">
      <c r="A108" s="6" t="s">
        <v>146</v>
      </c>
      <c r="B108" s="7" t="s">
        <v>385</v>
      </c>
      <c r="C108" s="7" t="s">
        <v>627</v>
      </c>
      <c r="D108" s="7">
        <v>100</v>
      </c>
      <c r="E108" s="7">
        <v>100</v>
      </c>
      <c r="F108" s="7">
        <v>100</v>
      </c>
      <c r="G108" s="7">
        <v>100</v>
      </c>
      <c r="H108" s="7">
        <v>100</v>
      </c>
      <c r="I108" s="7">
        <v>100</v>
      </c>
      <c r="J108" s="7">
        <v>100</v>
      </c>
      <c r="K108" s="7">
        <v>100</v>
      </c>
      <c r="L108" s="7">
        <v>100</v>
      </c>
      <c r="M108" s="7">
        <v>100</v>
      </c>
      <c r="N108" s="7">
        <v>100</v>
      </c>
      <c r="O108" s="7">
        <v>100</v>
      </c>
      <c r="P108" s="7">
        <v>100</v>
      </c>
      <c r="Q108" s="7">
        <v>100</v>
      </c>
      <c r="R108" s="7">
        <v>100</v>
      </c>
      <c r="S108" s="7">
        <v>100</v>
      </c>
      <c r="T108" s="7">
        <v>100</v>
      </c>
      <c r="U108" s="7">
        <v>100</v>
      </c>
      <c r="V108" s="7">
        <v>100</v>
      </c>
      <c r="W108" s="7">
        <v>100</v>
      </c>
      <c r="X108" s="7">
        <v>100</v>
      </c>
      <c r="Y108" s="7">
        <v>100</v>
      </c>
      <c r="Z108" s="7">
        <v>100</v>
      </c>
      <c r="AA108" s="7">
        <v>100</v>
      </c>
      <c r="AB108" s="7">
        <v>100</v>
      </c>
      <c r="AC108" s="7">
        <v>100</v>
      </c>
      <c r="AD108" s="7">
        <v>100</v>
      </c>
      <c r="AE108" s="7">
        <v>100</v>
      </c>
      <c r="AF108" s="7">
        <v>100</v>
      </c>
      <c r="AG108" s="7">
        <v>100</v>
      </c>
    </row>
    <row r="109" spans="1:33" x14ac:dyDescent="0.3">
      <c r="A109" s="6" t="s">
        <v>573</v>
      </c>
      <c r="B109" s="7" t="s">
        <v>386</v>
      </c>
      <c r="C109" s="7" t="s">
        <v>627</v>
      </c>
      <c r="D109" s="7"/>
      <c r="E109" s="7"/>
      <c r="F109" s="7"/>
      <c r="G109" s="7"/>
      <c r="H109" s="7"/>
      <c r="I109" s="7"/>
      <c r="J109" s="7"/>
      <c r="K109" s="7">
        <v>99.8</v>
      </c>
      <c r="L109" s="7">
        <v>99.701553344726605</v>
      </c>
      <c r="M109" s="7">
        <v>99.730331420898395</v>
      </c>
      <c r="N109" s="7">
        <v>99.5714111328125</v>
      </c>
      <c r="O109" s="7">
        <v>99.570121765136705</v>
      </c>
      <c r="P109" s="7">
        <v>100</v>
      </c>
      <c r="Q109" s="7">
        <v>99.54150390625</v>
      </c>
      <c r="R109" s="7">
        <v>99.511825561523395</v>
      </c>
      <c r="S109" s="7">
        <v>99.442307692307693</v>
      </c>
      <c r="T109" s="7">
        <v>98.89</v>
      </c>
      <c r="U109" s="7">
        <v>99.54</v>
      </c>
      <c r="V109" s="7">
        <v>99.51</v>
      </c>
      <c r="W109" s="7">
        <v>99.5</v>
      </c>
      <c r="X109" s="7">
        <v>99</v>
      </c>
      <c r="Y109" s="7">
        <v>98.32</v>
      </c>
      <c r="Z109" s="7">
        <v>99.8</v>
      </c>
      <c r="AA109" s="7">
        <v>98.93</v>
      </c>
      <c r="AB109" s="7">
        <v>99.8</v>
      </c>
      <c r="AC109" s="7">
        <v>98.69</v>
      </c>
      <c r="AD109" s="7">
        <v>99.71</v>
      </c>
      <c r="AE109" s="7">
        <v>100</v>
      </c>
      <c r="AF109" s="7">
        <v>100</v>
      </c>
      <c r="AG109" s="7">
        <v>99.881752014160199</v>
      </c>
    </row>
    <row r="110" spans="1:33" x14ac:dyDescent="0.3">
      <c r="A110" s="6" t="s">
        <v>574</v>
      </c>
      <c r="B110" s="7" t="s">
        <v>388</v>
      </c>
      <c r="C110" s="7" t="s">
        <v>627</v>
      </c>
      <c r="D110" s="7"/>
      <c r="E110" s="7"/>
      <c r="F110" s="7"/>
      <c r="G110" s="7">
        <v>31</v>
      </c>
      <c r="H110" s="7">
        <v>26.1486110687256</v>
      </c>
      <c r="I110" s="7">
        <v>25</v>
      </c>
      <c r="J110" s="7">
        <v>31.791072845458999</v>
      </c>
      <c r="K110" s="7">
        <v>34.616493225097699</v>
      </c>
      <c r="L110" s="7">
        <v>37.444664001464801</v>
      </c>
      <c r="M110" s="7">
        <v>40.271957397460902</v>
      </c>
      <c r="N110" s="7">
        <v>42.484622955322301</v>
      </c>
      <c r="O110" s="7">
        <v>45.278846740722699</v>
      </c>
      <c r="P110" s="7">
        <v>46.3</v>
      </c>
      <c r="Q110" s="7">
        <v>48</v>
      </c>
      <c r="R110" s="7">
        <v>53.607089996337898</v>
      </c>
      <c r="S110" s="7">
        <v>57.2</v>
      </c>
      <c r="T110" s="7">
        <v>57.041058703766502</v>
      </c>
      <c r="U110" s="7">
        <v>54.96</v>
      </c>
      <c r="V110" s="7">
        <v>66</v>
      </c>
      <c r="W110" s="7">
        <v>67.348045349121094</v>
      </c>
      <c r="X110" s="7">
        <v>70.118301391601605</v>
      </c>
      <c r="Y110" s="7">
        <v>70</v>
      </c>
      <c r="Z110" s="7">
        <v>76.366627746523704</v>
      </c>
      <c r="AA110" s="7">
        <v>79.510238647460895</v>
      </c>
      <c r="AB110" s="7">
        <v>83.179229736328097</v>
      </c>
      <c r="AC110" s="7">
        <v>89.7</v>
      </c>
      <c r="AD110" s="7">
        <v>90.772537231445298</v>
      </c>
      <c r="AE110" s="7">
        <v>93.6</v>
      </c>
      <c r="AF110" s="7">
        <v>98.074600219726605</v>
      </c>
      <c r="AG110" s="7">
        <v>100</v>
      </c>
    </row>
    <row r="111" spans="1:33" x14ac:dyDescent="0.3">
      <c r="A111" s="6" t="s">
        <v>148</v>
      </c>
      <c r="B111" s="7" t="s">
        <v>389</v>
      </c>
      <c r="C111" s="7" t="s">
        <v>627</v>
      </c>
      <c r="D111" s="7">
        <v>100</v>
      </c>
      <c r="E111" s="7">
        <v>100</v>
      </c>
      <c r="F111" s="7">
        <v>100</v>
      </c>
      <c r="G111" s="7">
        <v>100</v>
      </c>
      <c r="H111" s="7">
        <v>100</v>
      </c>
      <c r="I111" s="7">
        <v>100</v>
      </c>
      <c r="J111" s="7">
        <v>100</v>
      </c>
      <c r="K111" s="7">
        <v>100</v>
      </c>
      <c r="L111" s="7">
        <v>100</v>
      </c>
      <c r="M111" s="7">
        <v>100</v>
      </c>
      <c r="N111" s="7">
        <v>100</v>
      </c>
      <c r="O111" s="7">
        <v>100</v>
      </c>
      <c r="P111" s="7">
        <v>100</v>
      </c>
      <c r="Q111" s="7">
        <v>100</v>
      </c>
      <c r="R111" s="7">
        <v>100</v>
      </c>
      <c r="S111" s="7">
        <v>100</v>
      </c>
      <c r="T111" s="7">
        <v>100</v>
      </c>
      <c r="U111" s="7">
        <v>100</v>
      </c>
      <c r="V111" s="7">
        <v>100</v>
      </c>
      <c r="W111" s="7">
        <v>100</v>
      </c>
      <c r="X111" s="7">
        <v>100</v>
      </c>
      <c r="Y111" s="7">
        <v>100</v>
      </c>
      <c r="Z111" s="7">
        <v>100</v>
      </c>
      <c r="AA111" s="7">
        <v>100</v>
      </c>
      <c r="AB111" s="7">
        <v>100</v>
      </c>
      <c r="AC111" s="7">
        <v>100</v>
      </c>
      <c r="AD111" s="7">
        <v>100</v>
      </c>
      <c r="AE111" s="7">
        <v>100</v>
      </c>
      <c r="AF111" s="7">
        <v>100</v>
      </c>
      <c r="AG111" s="7">
        <v>100</v>
      </c>
    </row>
    <row r="112" spans="1:33" x14ac:dyDescent="0.3">
      <c r="A112" s="6" t="s">
        <v>149</v>
      </c>
      <c r="B112" s="7" t="s">
        <v>390</v>
      </c>
      <c r="C112" s="7" t="s">
        <v>627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>
        <v>99.9</v>
      </c>
      <c r="S112" s="7">
        <v>99.603729248046903</v>
      </c>
      <c r="T112" s="7">
        <v>99.383817090968094</v>
      </c>
      <c r="U112" s="7">
        <v>99.9</v>
      </c>
      <c r="V112" s="7">
        <v>99.9</v>
      </c>
      <c r="W112" s="7">
        <v>99.801116943359403</v>
      </c>
      <c r="X112" s="7">
        <v>99.874015808105497</v>
      </c>
      <c r="Y112" s="7">
        <v>99.684010954286904</v>
      </c>
      <c r="Z112" s="7">
        <v>99.984329223632798</v>
      </c>
      <c r="AA112" s="7">
        <v>99.998046875</v>
      </c>
      <c r="AB112" s="7">
        <v>100</v>
      </c>
      <c r="AC112" s="7">
        <v>100</v>
      </c>
      <c r="AD112" s="7">
        <v>100</v>
      </c>
      <c r="AE112" s="7">
        <v>100</v>
      </c>
      <c r="AF112" s="7">
        <v>100</v>
      </c>
      <c r="AG112" s="7">
        <v>100</v>
      </c>
    </row>
    <row r="113" spans="1:33" x14ac:dyDescent="0.3">
      <c r="A113" s="6" t="s">
        <v>391</v>
      </c>
      <c r="B113" s="7" t="s">
        <v>392</v>
      </c>
      <c r="C113" s="7" t="s">
        <v>627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>
        <v>4.2587601078167099</v>
      </c>
      <c r="O113" s="7">
        <v>1.2701803445816</v>
      </c>
      <c r="P113" s="7">
        <v>3.4036648273468</v>
      </c>
      <c r="Q113" s="7">
        <v>5.5276851654052699</v>
      </c>
      <c r="R113" s="7">
        <v>6.8</v>
      </c>
      <c r="S113" s="7">
        <v>9.7427816390991193</v>
      </c>
      <c r="T113" s="7">
        <v>9.6999999999999993</v>
      </c>
      <c r="U113" s="7">
        <v>13.924899101257299</v>
      </c>
      <c r="V113" s="7">
        <v>16.0176181793213</v>
      </c>
      <c r="W113" s="7">
        <v>17</v>
      </c>
      <c r="X113" s="7">
        <v>17</v>
      </c>
      <c r="Y113" s="7">
        <v>22.377246856689499</v>
      </c>
      <c r="Z113" s="7">
        <v>20.56</v>
      </c>
      <c r="AA113" s="7">
        <v>26.7335815429688</v>
      </c>
      <c r="AB113" s="7">
        <v>27.8</v>
      </c>
      <c r="AC113" s="7">
        <v>31.7840766906738</v>
      </c>
      <c r="AD113" s="7">
        <v>35.181510925292997</v>
      </c>
      <c r="AE113" s="7">
        <v>33.700000000000003</v>
      </c>
      <c r="AF113" s="7">
        <v>47</v>
      </c>
      <c r="AG113" s="7">
        <v>44.640678405761697</v>
      </c>
    </row>
    <row r="114" spans="1:33" x14ac:dyDescent="0.3">
      <c r="A114" s="6" t="s">
        <v>393</v>
      </c>
      <c r="B114" s="7" t="s">
        <v>394</v>
      </c>
      <c r="C114" s="7" t="s">
        <v>627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>
        <v>3</v>
      </c>
      <c r="V114" s="7">
        <v>1.30031406879425</v>
      </c>
      <c r="W114" s="7">
        <v>1.9</v>
      </c>
      <c r="X114" s="7">
        <v>5.1715464591979998</v>
      </c>
      <c r="Y114" s="7">
        <v>4.0999999999999996</v>
      </c>
      <c r="Z114" s="7">
        <v>9.1286449432372994</v>
      </c>
      <c r="AA114" s="7">
        <v>9.8000000000000007</v>
      </c>
      <c r="AB114" s="7">
        <v>9.4</v>
      </c>
      <c r="AC114" s="7">
        <v>15.5277109146118</v>
      </c>
      <c r="AD114" s="7">
        <v>17.7</v>
      </c>
      <c r="AE114" s="7">
        <v>24.2</v>
      </c>
      <c r="AF114" s="7">
        <v>24.818078994751001</v>
      </c>
      <c r="AG114" s="7">
        <v>27.6492099761963</v>
      </c>
    </row>
    <row r="115" spans="1:33" x14ac:dyDescent="0.3">
      <c r="A115" s="6" t="s">
        <v>150</v>
      </c>
      <c r="B115" s="7" t="s">
        <v>395</v>
      </c>
      <c r="C115" s="7" t="s">
        <v>627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>
        <v>99.8</v>
      </c>
      <c r="O115" s="7">
        <v>97.116439819335895</v>
      </c>
      <c r="P115" s="7">
        <v>95.427162170410199</v>
      </c>
      <c r="Q115" s="7">
        <v>93.728416442871094</v>
      </c>
      <c r="R115" s="7">
        <v>92.019035339355497</v>
      </c>
      <c r="S115" s="7">
        <v>90.297988891601605</v>
      </c>
      <c r="T115" s="7">
        <v>88.567810058593807</v>
      </c>
      <c r="U115" s="7">
        <v>86.834579467773395</v>
      </c>
      <c r="V115" s="7">
        <v>85.104537963867202</v>
      </c>
      <c r="W115" s="7">
        <v>83.383918762207003</v>
      </c>
      <c r="X115" s="7">
        <v>81.678955078125</v>
      </c>
      <c r="Y115" s="7">
        <v>79.995880126953097</v>
      </c>
      <c r="Z115" s="7">
        <v>78.3392333984375</v>
      </c>
      <c r="AA115" s="7">
        <v>76.706687927246094</v>
      </c>
      <c r="AB115" s="7">
        <v>75.094245910644503</v>
      </c>
      <c r="AC115" s="7">
        <v>73.497871398925795</v>
      </c>
      <c r="AD115" s="7">
        <v>71.913551330566406</v>
      </c>
      <c r="AE115" s="7">
        <v>70.337272644042997</v>
      </c>
      <c r="AF115" s="7">
        <v>67</v>
      </c>
      <c r="AG115" s="7">
        <v>68.532188415527301</v>
      </c>
    </row>
    <row r="116" spans="1:33" x14ac:dyDescent="0.3">
      <c r="A116" s="6" t="s">
        <v>396</v>
      </c>
      <c r="B116" s="7" t="s">
        <v>397</v>
      </c>
      <c r="C116" s="7" t="s">
        <v>627</v>
      </c>
      <c r="D116" s="7">
        <v>100</v>
      </c>
      <c r="E116" s="7">
        <v>100</v>
      </c>
      <c r="F116" s="7">
        <v>100</v>
      </c>
      <c r="G116" s="7">
        <v>100</v>
      </c>
      <c r="H116" s="7">
        <v>100</v>
      </c>
      <c r="I116" s="7">
        <v>100</v>
      </c>
      <c r="J116" s="7">
        <v>100</v>
      </c>
      <c r="K116" s="7">
        <v>100</v>
      </c>
      <c r="L116" s="7">
        <v>100</v>
      </c>
      <c r="M116" s="7">
        <v>100</v>
      </c>
      <c r="N116" s="7">
        <v>100</v>
      </c>
      <c r="O116" s="7">
        <v>100</v>
      </c>
      <c r="P116" s="7">
        <v>100</v>
      </c>
      <c r="Q116" s="7">
        <v>100</v>
      </c>
      <c r="R116" s="7">
        <v>100</v>
      </c>
      <c r="S116" s="7">
        <v>100</v>
      </c>
      <c r="T116" s="7">
        <v>100</v>
      </c>
      <c r="U116" s="7">
        <v>100</v>
      </c>
      <c r="V116" s="7">
        <v>100</v>
      </c>
      <c r="W116" s="7">
        <v>100</v>
      </c>
      <c r="X116" s="7">
        <v>100</v>
      </c>
      <c r="Y116" s="7">
        <v>100</v>
      </c>
      <c r="Z116" s="7">
        <v>100</v>
      </c>
      <c r="AA116" s="7">
        <v>100</v>
      </c>
      <c r="AB116" s="7">
        <v>100</v>
      </c>
      <c r="AC116" s="7">
        <v>100</v>
      </c>
      <c r="AD116" s="7">
        <v>100</v>
      </c>
      <c r="AE116" s="7">
        <v>100</v>
      </c>
      <c r="AF116" s="7">
        <v>100</v>
      </c>
      <c r="AG116" s="7">
        <v>100</v>
      </c>
    </row>
    <row r="117" spans="1:33" x14ac:dyDescent="0.3">
      <c r="A117" s="6" t="s">
        <v>151</v>
      </c>
      <c r="B117" s="7" t="s">
        <v>398</v>
      </c>
      <c r="C117" s="7" t="s">
        <v>627</v>
      </c>
      <c r="D117" s="7">
        <v>100</v>
      </c>
      <c r="E117" s="7">
        <v>100</v>
      </c>
      <c r="F117" s="7">
        <v>100</v>
      </c>
      <c r="G117" s="7">
        <v>100</v>
      </c>
      <c r="H117" s="7">
        <v>100</v>
      </c>
      <c r="I117" s="7">
        <v>100</v>
      </c>
      <c r="J117" s="7">
        <v>100</v>
      </c>
      <c r="K117" s="7">
        <v>100</v>
      </c>
      <c r="L117" s="7">
        <v>100</v>
      </c>
      <c r="M117" s="7">
        <v>100</v>
      </c>
      <c r="N117" s="7">
        <v>100</v>
      </c>
      <c r="O117" s="7">
        <v>100</v>
      </c>
      <c r="P117" s="7">
        <v>100</v>
      </c>
      <c r="Q117" s="7">
        <v>100</v>
      </c>
      <c r="R117" s="7">
        <v>100</v>
      </c>
      <c r="S117" s="7">
        <v>100</v>
      </c>
      <c r="T117" s="7">
        <v>100</v>
      </c>
      <c r="U117" s="7">
        <v>100</v>
      </c>
      <c r="V117" s="7">
        <v>100</v>
      </c>
      <c r="W117" s="7">
        <v>100</v>
      </c>
      <c r="X117" s="7">
        <v>100</v>
      </c>
      <c r="Y117" s="7">
        <v>100</v>
      </c>
      <c r="Z117" s="7">
        <v>100</v>
      </c>
      <c r="AA117" s="7">
        <v>100</v>
      </c>
      <c r="AB117" s="7">
        <v>100</v>
      </c>
      <c r="AC117" s="7">
        <v>100</v>
      </c>
      <c r="AD117" s="7">
        <v>100</v>
      </c>
      <c r="AE117" s="7">
        <v>100</v>
      </c>
      <c r="AF117" s="7">
        <v>100</v>
      </c>
      <c r="AG117" s="7">
        <v>100</v>
      </c>
    </row>
    <row r="118" spans="1:33" x14ac:dyDescent="0.3">
      <c r="A118" s="6" t="s">
        <v>152</v>
      </c>
      <c r="B118" s="7" t="s">
        <v>399</v>
      </c>
      <c r="C118" s="7" t="s">
        <v>627</v>
      </c>
      <c r="D118" s="7">
        <v>100</v>
      </c>
      <c r="E118" s="7">
        <v>100</v>
      </c>
      <c r="F118" s="7">
        <v>100</v>
      </c>
      <c r="G118" s="7">
        <v>100</v>
      </c>
      <c r="H118" s="7">
        <v>100</v>
      </c>
      <c r="I118" s="7">
        <v>100</v>
      </c>
      <c r="J118" s="7">
        <v>100</v>
      </c>
      <c r="K118" s="7">
        <v>100</v>
      </c>
      <c r="L118" s="7">
        <v>100</v>
      </c>
      <c r="M118" s="7">
        <v>100</v>
      </c>
      <c r="N118" s="7">
        <v>100</v>
      </c>
      <c r="O118" s="7">
        <v>100</v>
      </c>
      <c r="P118" s="7">
        <v>100</v>
      </c>
      <c r="Q118" s="7">
        <v>100</v>
      </c>
      <c r="R118" s="7">
        <v>100</v>
      </c>
      <c r="S118" s="7">
        <v>100</v>
      </c>
      <c r="T118" s="7">
        <v>100</v>
      </c>
      <c r="U118" s="7">
        <v>100</v>
      </c>
      <c r="V118" s="7">
        <v>100</v>
      </c>
      <c r="W118" s="7">
        <v>100</v>
      </c>
      <c r="X118" s="7">
        <v>100</v>
      </c>
      <c r="Y118" s="7">
        <v>100</v>
      </c>
      <c r="Z118" s="7">
        <v>100</v>
      </c>
      <c r="AA118" s="7">
        <v>100</v>
      </c>
      <c r="AB118" s="7">
        <v>100</v>
      </c>
      <c r="AC118" s="7">
        <v>100</v>
      </c>
      <c r="AD118" s="7">
        <v>100</v>
      </c>
      <c r="AE118" s="7">
        <v>100</v>
      </c>
      <c r="AF118" s="7">
        <v>100</v>
      </c>
      <c r="AG118" s="7">
        <v>100</v>
      </c>
    </row>
    <row r="119" spans="1:33" x14ac:dyDescent="0.3">
      <c r="A119" s="6" t="s">
        <v>575</v>
      </c>
      <c r="B119" s="7" t="s">
        <v>297</v>
      </c>
      <c r="C119" s="7" t="s">
        <v>627</v>
      </c>
      <c r="D119" s="7"/>
      <c r="E119" s="7"/>
      <c r="F119" s="7"/>
      <c r="G119" s="7"/>
      <c r="H119" s="7"/>
      <c r="I119" s="7"/>
      <c r="J119" s="7">
        <v>100</v>
      </c>
      <c r="K119" s="7">
        <v>100</v>
      </c>
      <c r="L119" s="7">
        <v>100</v>
      </c>
      <c r="M119" s="7">
        <v>100</v>
      </c>
      <c r="N119" s="7">
        <v>100</v>
      </c>
      <c r="O119" s="7">
        <v>100</v>
      </c>
      <c r="P119" s="7">
        <v>100</v>
      </c>
      <c r="Q119" s="7">
        <v>100</v>
      </c>
      <c r="R119" s="7">
        <v>100</v>
      </c>
      <c r="S119" s="7">
        <v>100</v>
      </c>
      <c r="T119" s="7">
        <v>100</v>
      </c>
      <c r="U119" s="7">
        <v>100</v>
      </c>
      <c r="V119" s="7">
        <v>100</v>
      </c>
      <c r="W119" s="7">
        <v>100</v>
      </c>
      <c r="X119" s="7">
        <v>100</v>
      </c>
      <c r="Y119" s="7">
        <v>100</v>
      </c>
      <c r="Z119" s="7">
        <v>100</v>
      </c>
      <c r="AA119" s="7">
        <v>100</v>
      </c>
      <c r="AB119" s="7">
        <v>100</v>
      </c>
      <c r="AC119" s="7">
        <v>100</v>
      </c>
      <c r="AD119" s="7">
        <v>100</v>
      </c>
      <c r="AE119" s="7">
        <v>100</v>
      </c>
      <c r="AF119" s="7">
        <v>100</v>
      </c>
      <c r="AG119" s="7">
        <v>100</v>
      </c>
    </row>
    <row r="120" spans="1:33" x14ac:dyDescent="0.3">
      <c r="A120" s="6" t="s">
        <v>153</v>
      </c>
      <c r="B120" s="7" t="s">
        <v>400</v>
      </c>
      <c r="C120" s="7" t="s">
        <v>627</v>
      </c>
      <c r="D120" s="7"/>
      <c r="E120" s="7"/>
      <c r="F120" s="7">
        <v>9.1999999999999993</v>
      </c>
      <c r="G120" s="7">
        <v>10.3103733062744</v>
      </c>
      <c r="H120" s="7">
        <v>10.773246765136699</v>
      </c>
      <c r="I120" s="7">
        <v>11.237917900085399</v>
      </c>
      <c r="J120" s="7">
        <v>11.7049827575684</v>
      </c>
      <c r="K120" s="7">
        <v>10.9</v>
      </c>
      <c r="L120" s="7">
        <v>12.6478490829468</v>
      </c>
      <c r="M120" s="7">
        <v>13.119779586791999</v>
      </c>
      <c r="N120" s="7">
        <v>13.230510711669901</v>
      </c>
      <c r="O120" s="7">
        <v>14.8</v>
      </c>
      <c r="P120" s="7">
        <v>14.074017524719199</v>
      </c>
      <c r="Q120" s="7">
        <v>20.3</v>
      </c>
      <c r="R120" s="7">
        <v>14.8796682357788</v>
      </c>
      <c r="S120" s="7">
        <v>15.265510559081999</v>
      </c>
      <c r="T120" s="7">
        <v>15.642219543456999</v>
      </c>
      <c r="U120" s="7">
        <v>16.0158786773682</v>
      </c>
      <c r="V120" s="7">
        <v>16.3927211761475</v>
      </c>
      <c r="W120" s="7">
        <v>17.399999999999999</v>
      </c>
      <c r="X120" s="7">
        <v>12.3</v>
      </c>
      <c r="Y120" s="7">
        <v>14.3</v>
      </c>
      <c r="Z120" s="7">
        <v>18.7</v>
      </c>
      <c r="AA120" s="7">
        <v>12.9</v>
      </c>
      <c r="AB120" s="7">
        <v>19.0237522125244</v>
      </c>
      <c r="AC120" s="7">
        <v>20.543708801269499</v>
      </c>
      <c r="AD120" s="7">
        <v>22.9</v>
      </c>
      <c r="AE120" s="7">
        <v>24.1</v>
      </c>
      <c r="AF120" s="7">
        <v>25.515560150146499</v>
      </c>
      <c r="AG120" s="7">
        <v>26.907184600830099</v>
      </c>
    </row>
    <row r="121" spans="1:33" x14ac:dyDescent="0.3">
      <c r="A121" s="6" t="s">
        <v>154</v>
      </c>
      <c r="B121" s="7" t="s">
        <v>401</v>
      </c>
      <c r="C121" s="7" t="s">
        <v>627</v>
      </c>
      <c r="D121" s="7"/>
      <c r="E121" s="7"/>
      <c r="F121" s="7">
        <v>3.2</v>
      </c>
      <c r="G121" s="7">
        <v>1.32817423343658</v>
      </c>
      <c r="H121" s="7">
        <v>1.79720222949982</v>
      </c>
      <c r="I121" s="7">
        <v>2.26802659034729</v>
      </c>
      <c r="J121" s="7">
        <v>2.7412457466125502</v>
      </c>
      <c r="K121" s="7">
        <v>3.2174589633941699</v>
      </c>
      <c r="L121" s="7">
        <v>3.6964199542999299</v>
      </c>
      <c r="M121" s="7">
        <v>4.1745042800903303</v>
      </c>
      <c r="N121" s="7">
        <v>4.8</v>
      </c>
      <c r="O121" s="7">
        <v>5.1369800567626998</v>
      </c>
      <c r="P121" s="7">
        <v>5.5586700439453098</v>
      </c>
      <c r="Q121" s="7">
        <v>6.2</v>
      </c>
      <c r="R121" s="7">
        <v>6.9</v>
      </c>
      <c r="S121" s="7">
        <v>6.7624015808105504</v>
      </c>
      <c r="T121" s="7">
        <v>3.65322733295476</v>
      </c>
      <c r="U121" s="7">
        <v>7.5209298133850098</v>
      </c>
      <c r="V121" s="7">
        <v>7.9018535614013699</v>
      </c>
      <c r="W121" s="7">
        <v>8.2921981811523402</v>
      </c>
      <c r="X121" s="7">
        <v>8.6999999999999993</v>
      </c>
      <c r="Y121" s="7">
        <v>7.6</v>
      </c>
      <c r="Z121" s="7">
        <v>7.4</v>
      </c>
      <c r="AA121" s="7">
        <v>9</v>
      </c>
      <c r="AB121" s="7">
        <v>11.9</v>
      </c>
      <c r="AC121" s="7">
        <v>10.8</v>
      </c>
      <c r="AD121" s="7">
        <v>11</v>
      </c>
      <c r="AE121" s="7">
        <v>12.7</v>
      </c>
      <c r="AF121" s="7">
        <v>18.02</v>
      </c>
      <c r="AG121" s="7">
        <v>11.2</v>
      </c>
    </row>
    <row r="122" spans="1:33" x14ac:dyDescent="0.3">
      <c r="A122" s="6" t="s">
        <v>155</v>
      </c>
      <c r="B122" s="7" t="s">
        <v>402</v>
      </c>
      <c r="C122" s="7" t="s">
        <v>627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>
        <v>99.3</v>
      </c>
      <c r="X122" s="7">
        <v>99.276321411132798</v>
      </c>
      <c r="Y122" s="7">
        <v>99.531791687011705</v>
      </c>
      <c r="Z122" s="7">
        <v>99.8</v>
      </c>
      <c r="AA122" s="7">
        <v>99.924163818359403</v>
      </c>
      <c r="AB122" s="7">
        <v>99.988357543945298</v>
      </c>
      <c r="AC122" s="7">
        <v>100</v>
      </c>
      <c r="AD122" s="7">
        <v>100</v>
      </c>
      <c r="AE122" s="7">
        <v>100</v>
      </c>
      <c r="AF122" s="7">
        <v>100</v>
      </c>
      <c r="AG122" s="7">
        <v>100</v>
      </c>
    </row>
    <row r="123" spans="1:33" x14ac:dyDescent="0.3">
      <c r="A123" s="6" t="s">
        <v>156</v>
      </c>
      <c r="B123" s="7" t="s">
        <v>403</v>
      </c>
      <c r="C123" s="7" t="s">
        <v>627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>
        <v>83.8</v>
      </c>
      <c r="O123" s="7">
        <v>87.519508361816406</v>
      </c>
      <c r="P123" s="7">
        <v>88.414375305175795</v>
      </c>
      <c r="Q123" s="7">
        <v>89.299781799316406</v>
      </c>
      <c r="R123" s="7">
        <v>90.174545288085895</v>
      </c>
      <c r="S123" s="7">
        <v>91.037651062011705</v>
      </c>
      <c r="T123" s="7">
        <v>91.891616821289105</v>
      </c>
      <c r="U123" s="7">
        <v>92.742538452148395</v>
      </c>
      <c r="V123" s="7">
        <v>93.596641540527301</v>
      </c>
      <c r="W123" s="7">
        <v>99.9</v>
      </c>
      <c r="X123" s="7">
        <v>99.415756225585895</v>
      </c>
      <c r="Y123" s="7">
        <v>99.484802246093807</v>
      </c>
      <c r="Z123" s="7">
        <v>99.535949707031307</v>
      </c>
      <c r="AA123" s="7">
        <v>99.5657958984375</v>
      </c>
      <c r="AB123" s="7">
        <v>100</v>
      </c>
      <c r="AC123" s="7">
        <v>99.7901611328125</v>
      </c>
      <c r="AD123" s="7">
        <v>100</v>
      </c>
      <c r="AE123" s="7">
        <v>99.8</v>
      </c>
      <c r="AF123" s="7">
        <v>100</v>
      </c>
      <c r="AG123" s="7">
        <v>100</v>
      </c>
    </row>
    <row r="124" spans="1:33" x14ac:dyDescent="0.3">
      <c r="A124" s="6" t="s">
        <v>157</v>
      </c>
      <c r="B124" s="7" t="s">
        <v>404</v>
      </c>
      <c r="C124" s="7" t="s">
        <v>627</v>
      </c>
      <c r="D124" s="7"/>
      <c r="E124" s="7"/>
      <c r="F124" s="7"/>
      <c r="G124" s="7"/>
      <c r="H124" s="7"/>
      <c r="I124" s="7"/>
      <c r="J124" s="7">
        <v>6.2</v>
      </c>
      <c r="K124" s="7">
        <v>3.6216661930084202</v>
      </c>
      <c r="L124" s="7">
        <v>5.54325151443481</v>
      </c>
      <c r="M124" s="7">
        <v>7.4639601707458496</v>
      </c>
      <c r="N124" s="7">
        <v>9.6078882217407209</v>
      </c>
      <c r="O124" s="7">
        <v>10.8</v>
      </c>
      <c r="P124" s="7">
        <v>13.120466232299799</v>
      </c>
      <c r="Q124" s="7">
        <v>14.863146781921399</v>
      </c>
      <c r="R124" s="7">
        <v>16.595186233520501</v>
      </c>
      <c r="S124" s="7">
        <v>18.3155632019043</v>
      </c>
      <c r="T124" s="7">
        <v>16.600000000000001</v>
      </c>
      <c r="U124" s="7">
        <v>21.735002517700199</v>
      </c>
      <c r="V124" s="7">
        <v>23.4463806152344</v>
      </c>
      <c r="W124" s="7">
        <v>24.030895834837199</v>
      </c>
      <c r="X124" s="7">
        <v>26.903638839721701</v>
      </c>
      <c r="Y124" s="7">
        <v>28.661989212036101</v>
      </c>
      <c r="Z124" s="7">
        <v>25.6</v>
      </c>
      <c r="AA124" s="7">
        <v>32.255645751953097</v>
      </c>
      <c r="AB124" s="7">
        <v>34.084621429443402</v>
      </c>
      <c r="AC124" s="7">
        <v>37.6</v>
      </c>
      <c r="AD124" s="7">
        <v>38.867053985595703</v>
      </c>
      <c r="AE124" s="7">
        <v>34.78</v>
      </c>
      <c r="AF124" s="7">
        <v>50.9</v>
      </c>
      <c r="AG124" s="7">
        <v>48.021247863769503</v>
      </c>
    </row>
    <row r="125" spans="1:33" x14ac:dyDescent="0.3">
      <c r="A125" s="6" t="s">
        <v>158</v>
      </c>
      <c r="B125" s="7" t="s">
        <v>405</v>
      </c>
      <c r="C125" s="7" t="s">
        <v>627</v>
      </c>
      <c r="D125" s="7">
        <v>100</v>
      </c>
      <c r="E125" s="7">
        <v>100</v>
      </c>
      <c r="F125" s="7">
        <v>100</v>
      </c>
      <c r="G125" s="7">
        <v>100</v>
      </c>
      <c r="H125" s="7">
        <v>100</v>
      </c>
      <c r="I125" s="7">
        <v>100</v>
      </c>
      <c r="J125" s="7">
        <v>100</v>
      </c>
      <c r="K125" s="7">
        <v>100</v>
      </c>
      <c r="L125" s="7">
        <v>100</v>
      </c>
      <c r="M125" s="7">
        <v>100</v>
      </c>
      <c r="N125" s="7">
        <v>100</v>
      </c>
      <c r="O125" s="7">
        <v>100</v>
      </c>
      <c r="P125" s="7">
        <v>100</v>
      </c>
      <c r="Q125" s="7">
        <v>100</v>
      </c>
      <c r="R125" s="7">
        <v>100</v>
      </c>
      <c r="S125" s="7">
        <v>100</v>
      </c>
      <c r="T125" s="7">
        <v>100</v>
      </c>
      <c r="U125" s="7">
        <v>100</v>
      </c>
      <c r="V125" s="7">
        <v>100</v>
      </c>
      <c r="W125" s="7">
        <v>100</v>
      </c>
      <c r="X125" s="7">
        <v>100</v>
      </c>
      <c r="Y125" s="7">
        <v>100</v>
      </c>
      <c r="Z125" s="7">
        <v>100</v>
      </c>
      <c r="AA125" s="7">
        <v>100</v>
      </c>
      <c r="AB125" s="7">
        <v>100</v>
      </c>
      <c r="AC125" s="7">
        <v>100</v>
      </c>
      <c r="AD125" s="7">
        <v>100</v>
      </c>
      <c r="AE125" s="7">
        <v>100</v>
      </c>
      <c r="AF125" s="7">
        <v>100</v>
      </c>
      <c r="AG125" s="7">
        <v>100</v>
      </c>
    </row>
    <row r="126" spans="1:33" x14ac:dyDescent="0.3">
      <c r="A126" s="6" t="s">
        <v>406</v>
      </c>
      <c r="B126" s="7" t="s">
        <v>407</v>
      </c>
      <c r="C126" s="7" t="s">
        <v>627</v>
      </c>
      <c r="D126" s="7"/>
      <c r="E126" s="7"/>
      <c r="F126" s="7"/>
      <c r="G126" s="7"/>
      <c r="H126" s="7"/>
      <c r="I126" s="7"/>
      <c r="J126" s="7"/>
      <c r="K126" s="7"/>
      <c r="L126" s="7"/>
      <c r="M126" s="7">
        <v>68.524235875270193</v>
      </c>
      <c r="N126" s="7">
        <v>68.514381408691406</v>
      </c>
      <c r="O126" s="7">
        <v>70.019348144531307</v>
      </c>
      <c r="P126" s="7">
        <v>71.516029357910199</v>
      </c>
      <c r="Q126" s="7">
        <v>73.003250122070298</v>
      </c>
      <c r="R126" s="7">
        <v>74.479827880859403</v>
      </c>
      <c r="S126" s="7">
        <v>75.944740295410199</v>
      </c>
      <c r="T126" s="7">
        <v>77.400520324707003</v>
      </c>
      <c r="U126" s="7">
        <v>72.3</v>
      </c>
      <c r="V126" s="7">
        <v>80.309165954589801</v>
      </c>
      <c r="W126" s="7">
        <v>81.774505615234403</v>
      </c>
      <c r="X126" s="7">
        <v>89.243522644042997</v>
      </c>
      <c r="Y126" s="7">
        <v>89.919606785433004</v>
      </c>
      <c r="Z126" s="7">
        <v>90.549636840820298</v>
      </c>
      <c r="AA126" s="7">
        <v>91.172447204589801</v>
      </c>
      <c r="AB126" s="7">
        <v>91.828590393066406</v>
      </c>
      <c r="AC126" s="7">
        <v>92.582717895507798</v>
      </c>
      <c r="AD126" s="7">
        <v>93.396209716796903</v>
      </c>
      <c r="AE126" s="7">
        <v>94.215538024902301</v>
      </c>
      <c r="AF126" s="7">
        <v>95.829231262207003</v>
      </c>
      <c r="AG126" s="7">
        <v>97.443603515625</v>
      </c>
    </row>
    <row r="127" spans="1:33" x14ac:dyDescent="0.3">
      <c r="A127" s="6" t="s">
        <v>410</v>
      </c>
      <c r="B127" s="7" t="s">
        <v>411</v>
      </c>
      <c r="C127" s="7" t="s">
        <v>627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>
        <v>22.2</v>
      </c>
      <c r="P127" s="7">
        <v>21.5186557769775</v>
      </c>
      <c r="Q127" s="7">
        <v>22.909746170043899</v>
      </c>
      <c r="R127" s="7">
        <v>24.290195465087901</v>
      </c>
      <c r="S127" s="7">
        <v>18.2</v>
      </c>
      <c r="T127" s="7">
        <v>27.0186367034912</v>
      </c>
      <c r="U127" s="7">
        <v>33.040540540540498</v>
      </c>
      <c r="V127" s="7">
        <v>30</v>
      </c>
      <c r="W127" s="7">
        <v>31.1042385101318</v>
      </c>
      <c r="X127" s="7">
        <v>33.926902770996101</v>
      </c>
      <c r="Y127" s="7">
        <v>35.131340026855497</v>
      </c>
      <c r="Z127" s="7">
        <v>36.317874908447301</v>
      </c>
      <c r="AA127" s="7">
        <v>37.483112335205099</v>
      </c>
      <c r="AB127" s="7">
        <v>38.799999999999997</v>
      </c>
      <c r="AC127" s="7">
        <v>39.5</v>
      </c>
      <c r="AD127" s="7">
        <v>41.334163665771499</v>
      </c>
      <c r="AE127" s="7">
        <v>42.9</v>
      </c>
      <c r="AF127" s="7">
        <v>44.293827056884801</v>
      </c>
      <c r="AG127" s="7">
        <v>45.812068939208999</v>
      </c>
    </row>
    <row r="128" spans="1:33" x14ac:dyDescent="0.3">
      <c r="A128" s="6" t="s">
        <v>159</v>
      </c>
      <c r="B128" s="7" t="s">
        <v>412</v>
      </c>
      <c r="C128" s="7" t="s">
        <v>627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>
        <v>99</v>
      </c>
      <c r="O128" s="7">
        <v>99.246284484863295</v>
      </c>
      <c r="P128" s="7">
        <v>99.4</v>
      </c>
      <c r="Q128" s="7">
        <v>99.213912963867202</v>
      </c>
      <c r="R128" s="7">
        <v>99.182357788085895</v>
      </c>
      <c r="S128" s="7">
        <v>99.139137268066406</v>
      </c>
      <c r="T128" s="7">
        <v>99.086784362792997</v>
      </c>
      <c r="U128" s="7">
        <v>99.031379699707003</v>
      </c>
      <c r="V128" s="7">
        <v>98.979164123535199</v>
      </c>
      <c r="W128" s="7">
        <v>98.936363220214801</v>
      </c>
      <c r="X128" s="7">
        <v>99.589981079101605</v>
      </c>
      <c r="Y128" s="7">
        <v>99.6</v>
      </c>
      <c r="Z128" s="7">
        <v>99.496353149414105</v>
      </c>
      <c r="AA128" s="7">
        <v>99.419288635253906</v>
      </c>
      <c r="AB128" s="7">
        <v>99.375556945800795</v>
      </c>
      <c r="AC128" s="7">
        <v>99.429817199707003</v>
      </c>
      <c r="AD128" s="7">
        <v>99.543434143066406</v>
      </c>
      <c r="AE128" s="7">
        <v>99.61</v>
      </c>
      <c r="AF128" s="7">
        <v>99.420066833496094</v>
      </c>
      <c r="AG128" s="7">
        <v>100</v>
      </c>
    </row>
    <row r="129" spans="1:33" x14ac:dyDescent="0.3">
      <c r="A129" s="6" t="s">
        <v>160</v>
      </c>
      <c r="B129" s="7" t="s">
        <v>415</v>
      </c>
      <c r="C129" s="7" t="s">
        <v>627</v>
      </c>
      <c r="D129" s="7"/>
      <c r="E129" s="7"/>
      <c r="F129" s="7">
        <v>93.145981000000006</v>
      </c>
      <c r="G129" s="7">
        <v>95.374938964843807</v>
      </c>
      <c r="H129" s="7">
        <v>95.238293999999996</v>
      </c>
      <c r="I129" s="7">
        <v>95.822532653808594</v>
      </c>
      <c r="J129" s="7">
        <v>96.093624000000005</v>
      </c>
      <c r="K129" s="7">
        <v>96.279708862304702</v>
      </c>
      <c r="L129" s="7">
        <v>96.092754999999997</v>
      </c>
      <c r="M129" s="7">
        <v>96.744499206542997</v>
      </c>
      <c r="N129" s="7">
        <v>98.007131999999999</v>
      </c>
      <c r="O129" s="7">
        <v>97.143196105957003</v>
      </c>
      <c r="P129" s="7">
        <v>97.897085000000004</v>
      </c>
      <c r="Q129" s="7">
        <v>97.504936218261705</v>
      </c>
      <c r="R129" s="7">
        <v>98.597701000000001</v>
      </c>
      <c r="S129" s="7">
        <v>98.932727999999997</v>
      </c>
      <c r="T129" s="7">
        <v>99.114159999999998</v>
      </c>
      <c r="U129" s="7">
        <v>98.110626220703097</v>
      </c>
      <c r="V129" s="7">
        <v>98.914036999999993</v>
      </c>
      <c r="W129" s="7">
        <v>98.409729003906307</v>
      </c>
      <c r="X129" s="7">
        <v>99.236695999999995</v>
      </c>
      <c r="Y129" s="7">
        <v>99.064094543457003</v>
      </c>
      <c r="Z129" s="7">
        <v>99.111637000000002</v>
      </c>
      <c r="AA129" s="7">
        <v>99.232025146484403</v>
      </c>
      <c r="AB129" s="7">
        <v>99.172927999999999</v>
      </c>
      <c r="AC129" s="7">
        <v>99</v>
      </c>
      <c r="AD129" s="7">
        <v>99.5</v>
      </c>
      <c r="AE129" s="7">
        <v>100</v>
      </c>
      <c r="AF129" s="7">
        <v>99.5</v>
      </c>
      <c r="AG129" s="7">
        <v>100</v>
      </c>
    </row>
    <row r="130" spans="1:33" x14ac:dyDescent="0.3">
      <c r="A130" s="6" t="s">
        <v>576</v>
      </c>
      <c r="B130" s="7" t="s">
        <v>417</v>
      </c>
      <c r="C130" s="7" t="s">
        <v>627</v>
      </c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>
        <v>46</v>
      </c>
      <c r="O130" s="7">
        <v>48.411289215087898</v>
      </c>
      <c r="P130" s="7">
        <v>50.193801879882798</v>
      </c>
      <c r="Q130" s="7">
        <v>51.966854095458999</v>
      </c>
      <c r="R130" s="7">
        <v>53.729263305664098</v>
      </c>
      <c r="S130" s="7">
        <v>55.480007171630902</v>
      </c>
      <c r="T130" s="7">
        <v>57.221622467041001</v>
      </c>
      <c r="U130" s="7">
        <v>58.9601860046387</v>
      </c>
      <c r="V130" s="7">
        <v>60.701930999755902</v>
      </c>
      <c r="W130" s="7">
        <v>62.453102111816399</v>
      </c>
      <c r="X130" s="7">
        <v>64.531520248106403</v>
      </c>
      <c r="Y130" s="7">
        <v>66.680442810058594</v>
      </c>
      <c r="Z130" s="7">
        <v>68.604354858398395</v>
      </c>
      <c r="AA130" s="7">
        <v>70.506973266601605</v>
      </c>
      <c r="AB130" s="7">
        <v>72.442932128906307</v>
      </c>
      <c r="AC130" s="7">
        <v>74.476875305175795</v>
      </c>
      <c r="AD130" s="7">
        <v>76.570175170898395</v>
      </c>
      <c r="AE130" s="7">
        <v>78.580917358398395</v>
      </c>
      <c r="AF130" s="7">
        <v>80.406166076660199</v>
      </c>
      <c r="AG130" s="7">
        <v>82.116943359375</v>
      </c>
    </row>
    <row r="131" spans="1:33" x14ac:dyDescent="0.3">
      <c r="A131" s="6" t="s">
        <v>577</v>
      </c>
      <c r="B131" s="7" t="s">
        <v>463</v>
      </c>
      <c r="C131" s="7" t="s">
        <v>627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>
        <v>100</v>
      </c>
      <c r="O131" s="7">
        <v>100</v>
      </c>
      <c r="P131" s="7">
        <v>99</v>
      </c>
      <c r="Q131" s="7">
        <v>100</v>
      </c>
      <c r="R131" s="7">
        <v>99.1</v>
      </c>
      <c r="S131" s="7">
        <v>98.6</v>
      </c>
      <c r="T131" s="7">
        <v>100</v>
      </c>
      <c r="U131" s="7">
        <v>100</v>
      </c>
      <c r="V131" s="7">
        <v>100</v>
      </c>
      <c r="W131" s="7">
        <v>100</v>
      </c>
      <c r="X131" s="7">
        <v>100</v>
      </c>
      <c r="Y131" s="7">
        <v>100</v>
      </c>
      <c r="Z131" s="7">
        <v>100</v>
      </c>
      <c r="AA131" s="7">
        <v>100</v>
      </c>
      <c r="AB131" s="7">
        <v>100</v>
      </c>
      <c r="AC131" s="7">
        <v>100</v>
      </c>
      <c r="AD131" s="7">
        <v>100</v>
      </c>
      <c r="AE131" s="7">
        <v>99.98</v>
      </c>
      <c r="AF131" s="7">
        <v>99.99</v>
      </c>
      <c r="AG131" s="7">
        <v>100</v>
      </c>
    </row>
    <row r="132" spans="1:33" x14ac:dyDescent="0.3">
      <c r="A132" s="6" t="s">
        <v>420</v>
      </c>
      <c r="B132" s="7" t="s">
        <v>421</v>
      </c>
      <c r="C132" s="7" t="s">
        <v>627</v>
      </c>
      <c r="D132" s="7">
        <v>100</v>
      </c>
      <c r="E132" s="7">
        <v>100</v>
      </c>
      <c r="F132" s="7">
        <v>100</v>
      </c>
      <c r="G132" s="7">
        <v>100</v>
      </c>
      <c r="H132" s="7">
        <v>100</v>
      </c>
      <c r="I132" s="7">
        <v>100</v>
      </c>
      <c r="J132" s="7">
        <v>100</v>
      </c>
      <c r="K132" s="7">
        <v>100</v>
      </c>
      <c r="L132" s="7">
        <v>100</v>
      </c>
      <c r="M132" s="7">
        <v>100</v>
      </c>
      <c r="N132" s="7">
        <v>100</v>
      </c>
      <c r="O132" s="7">
        <v>100</v>
      </c>
      <c r="P132" s="7">
        <v>100</v>
      </c>
      <c r="Q132" s="7">
        <v>100</v>
      </c>
      <c r="R132" s="7">
        <v>100</v>
      </c>
      <c r="S132" s="7">
        <v>100</v>
      </c>
      <c r="T132" s="7">
        <v>100</v>
      </c>
      <c r="U132" s="7">
        <v>100</v>
      </c>
      <c r="V132" s="7">
        <v>100</v>
      </c>
      <c r="W132" s="7">
        <v>100</v>
      </c>
      <c r="X132" s="7">
        <v>100</v>
      </c>
      <c r="Y132" s="7">
        <v>100</v>
      </c>
      <c r="Z132" s="7">
        <v>100</v>
      </c>
      <c r="AA132" s="7">
        <v>100</v>
      </c>
      <c r="AB132" s="7">
        <v>100</v>
      </c>
      <c r="AC132" s="7">
        <v>100</v>
      </c>
      <c r="AD132" s="7">
        <v>100</v>
      </c>
      <c r="AE132" s="7">
        <v>100</v>
      </c>
      <c r="AF132" s="7">
        <v>100</v>
      </c>
      <c r="AG132" s="7">
        <v>100</v>
      </c>
    </row>
    <row r="133" spans="1:33" x14ac:dyDescent="0.3">
      <c r="A133" s="6" t="s">
        <v>161</v>
      </c>
      <c r="B133" s="7" t="s">
        <v>422</v>
      </c>
      <c r="C133" s="7" t="s">
        <v>627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>
        <v>67.3</v>
      </c>
      <c r="O133" s="7">
        <v>71.706161499023395</v>
      </c>
      <c r="P133" s="7">
        <v>72.801589965820298</v>
      </c>
      <c r="Q133" s="7">
        <v>76.3</v>
      </c>
      <c r="R133" s="7">
        <v>74.962867736816406</v>
      </c>
      <c r="S133" s="7">
        <v>86.2</v>
      </c>
      <c r="T133" s="7">
        <v>77.081047058105497</v>
      </c>
      <c r="U133" s="7">
        <v>78.132514953613295</v>
      </c>
      <c r="V133" s="7">
        <v>79.187171936035199</v>
      </c>
      <c r="W133" s="7">
        <v>80.251251220703097</v>
      </c>
      <c r="X133" s="7">
        <v>78.502080443828007</v>
      </c>
      <c r="Y133" s="7">
        <v>72.057074910820404</v>
      </c>
      <c r="Z133" s="7">
        <v>83.5606689453125</v>
      </c>
      <c r="AA133" s="7">
        <v>81.2</v>
      </c>
      <c r="AB133" s="7">
        <v>85.885086059570298</v>
      </c>
      <c r="AC133" s="7">
        <v>88.058837890625</v>
      </c>
      <c r="AD133" s="7">
        <v>91.008728027343807</v>
      </c>
      <c r="AE133" s="7">
        <v>93.876060485839801</v>
      </c>
      <c r="AF133" s="7">
        <v>98.1</v>
      </c>
      <c r="AG133" s="7">
        <v>99.125267028808594</v>
      </c>
    </row>
    <row r="134" spans="1:33" x14ac:dyDescent="0.3">
      <c r="A134" s="6" t="s">
        <v>162</v>
      </c>
      <c r="B134" s="7" t="s">
        <v>423</v>
      </c>
      <c r="C134" s="7" t="s">
        <v>627</v>
      </c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>
        <v>100</v>
      </c>
      <c r="O134" s="7">
        <v>100</v>
      </c>
      <c r="P134" s="7">
        <v>100</v>
      </c>
      <c r="Q134" s="7">
        <v>100</v>
      </c>
      <c r="R134" s="7">
        <v>100</v>
      </c>
      <c r="S134" s="7">
        <v>99.830220713073004</v>
      </c>
      <c r="T134" s="7">
        <v>100</v>
      </c>
      <c r="U134" s="7">
        <v>100</v>
      </c>
      <c r="V134" s="7">
        <v>100</v>
      </c>
      <c r="W134" s="7">
        <v>100</v>
      </c>
      <c r="X134" s="7">
        <v>100</v>
      </c>
      <c r="Y134" s="7">
        <v>99</v>
      </c>
      <c r="Z134" s="7">
        <v>100</v>
      </c>
      <c r="AA134" s="7">
        <v>99.7</v>
      </c>
      <c r="AB134" s="7">
        <v>97.7</v>
      </c>
      <c r="AC134" s="7">
        <v>100</v>
      </c>
      <c r="AD134" s="7">
        <v>100</v>
      </c>
      <c r="AE134" s="7">
        <v>100</v>
      </c>
      <c r="AF134" s="7">
        <v>100</v>
      </c>
      <c r="AG134" s="7">
        <v>100</v>
      </c>
    </row>
    <row r="135" spans="1:33" x14ac:dyDescent="0.3">
      <c r="A135" s="6" t="s">
        <v>163</v>
      </c>
      <c r="B135" s="7" t="s">
        <v>426</v>
      </c>
      <c r="C135" s="7" t="s">
        <v>627</v>
      </c>
      <c r="D135" s="7"/>
      <c r="E135" s="7"/>
      <c r="F135" s="7">
        <v>49.2</v>
      </c>
      <c r="G135" s="7">
        <v>55.523471832275398</v>
      </c>
      <c r="H135" s="7">
        <v>57.538688659667997</v>
      </c>
      <c r="I135" s="7">
        <v>56.5</v>
      </c>
      <c r="J135" s="7">
        <v>61.575107574462898</v>
      </c>
      <c r="K135" s="7">
        <v>63.597511291503899</v>
      </c>
      <c r="L135" s="7">
        <v>65.622657775878906</v>
      </c>
      <c r="M135" s="7">
        <v>67.646926879882798</v>
      </c>
      <c r="N135" s="7">
        <v>69.559089660644503</v>
      </c>
      <c r="O135" s="7">
        <v>71.365211486816406</v>
      </c>
      <c r="P135" s="7">
        <v>73.163040161132798</v>
      </c>
      <c r="Q135" s="7">
        <v>74.951408386230497</v>
      </c>
      <c r="R135" s="7">
        <v>78.2</v>
      </c>
      <c r="S135" s="7">
        <v>78.495193481445298</v>
      </c>
      <c r="T135" s="7">
        <v>96.5</v>
      </c>
      <c r="U135" s="7">
        <v>82.006011962890597</v>
      </c>
      <c r="V135" s="7">
        <v>83.763076782226605</v>
      </c>
      <c r="W135" s="7">
        <v>85.529563903808594</v>
      </c>
      <c r="X135" s="7">
        <v>92.597023010253906</v>
      </c>
      <c r="Y135" s="7">
        <v>93.381683349609403</v>
      </c>
      <c r="Z135" s="7">
        <v>94.148445129394503</v>
      </c>
      <c r="AA135" s="7">
        <v>97.2</v>
      </c>
      <c r="AB135" s="7">
        <v>91.6</v>
      </c>
      <c r="AC135" s="7">
        <v>97.3</v>
      </c>
      <c r="AD135" s="7">
        <v>97.8</v>
      </c>
      <c r="AE135" s="7">
        <v>100</v>
      </c>
      <c r="AF135" s="7">
        <v>98.1</v>
      </c>
      <c r="AG135" s="7">
        <v>99.6</v>
      </c>
    </row>
    <row r="136" spans="1:33" x14ac:dyDescent="0.3">
      <c r="A136" s="6" t="s">
        <v>164</v>
      </c>
      <c r="B136" s="7" t="s">
        <v>427</v>
      </c>
      <c r="C136" s="7" t="s">
        <v>627</v>
      </c>
      <c r="D136" s="7"/>
      <c r="E136" s="7"/>
      <c r="F136" s="7"/>
      <c r="G136" s="7"/>
      <c r="H136" s="7"/>
      <c r="I136" s="7"/>
      <c r="J136" s="7"/>
      <c r="K136" s="7">
        <v>6.6</v>
      </c>
      <c r="L136" s="7">
        <v>3.4386110305786102</v>
      </c>
      <c r="M136" s="7">
        <v>4.7127728462219203</v>
      </c>
      <c r="N136" s="7">
        <v>6.0891356468200701</v>
      </c>
      <c r="O136" s="7">
        <v>5.7</v>
      </c>
      <c r="P136" s="7">
        <v>8.4866485595703107</v>
      </c>
      <c r="Q136" s="7">
        <v>8.1</v>
      </c>
      <c r="R136" s="7">
        <v>10.8463039398193</v>
      </c>
      <c r="S136" s="7">
        <v>12.009148597717299</v>
      </c>
      <c r="T136" s="7">
        <v>13.1628608703613</v>
      </c>
      <c r="U136" s="7">
        <v>12.4</v>
      </c>
      <c r="V136" s="7">
        <v>13.5712238463743</v>
      </c>
      <c r="W136" s="7">
        <v>15</v>
      </c>
      <c r="X136" s="7">
        <v>18.837596893310501</v>
      </c>
      <c r="Y136" s="7">
        <v>20.2</v>
      </c>
      <c r="Z136" s="7">
        <v>21.236719131469702</v>
      </c>
      <c r="AA136" s="7">
        <v>22.406030654907202</v>
      </c>
      <c r="AB136" s="7">
        <v>24.8</v>
      </c>
      <c r="AC136" s="7">
        <v>24</v>
      </c>
      <c r="AD136" s="7">
        <v>26.269311904907202</v>
      </c>
      <c r="AE136" s="7">
        <v>24.3</v>
      </c>
      <c r="AF136" s="7">
        <v>31.1</v>
      </c>
      <c r="AG136" s="7">
        <v>29.616161346435501</v>
      </c>
    </row>
    <row r="137" spans="1:33" x14ac:dyDescent="0.3">
      <c r="A137" s="6" t="s">
        <v>165</v>
      </c>
      <c r="B137" s="7" t="s">
        <v>428</v>
      </c>
      <c r="C137" s="7" t="s">
        <v>627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>
        <v>47</v>
      </c>
      <c r="Q137" s="7">
        <v>45.207275390625</v>
      </c>
      <c r="R137" s="7">
        <v>46.313510894775398</v>
      </c>
      <c r="S137" s="7">
        <v>47.4080810546875</v>
      </c>
      <c r="T137" s="7">
        <v>48.493522644042997</v>
      </c>
      <c r="U137" s="7">
        <v>49.575912475585902</v>
      </c>
      <c r="V137" s="7">
        <v>50.661487579345703</v>
      </c>
      <c r="W137" s="7">
        <v>51.756484985351598</v>
      </c>
      <c r="X137" s="7">
        <v>48.8</v>
      </c>
      <c r="Y137" s="7">
        <v>53.999683380127003</v>
      </c>
      <c r="Z137" s="7">
        <v>55.158653259277301</v>
      </c>
      <c r="AA137" s="7">
        <v>56.341732025146499</v>
      </c>
      <c r="AB137" s="7">
        <v>52</v>
      </c>
      <c r="AC137" s="7">
        <v>60.5</v>
      </c>
      <c r="AD137" s="7">
        <v>55.6</v>
      </c>
      <c r="AE137" s="7">
        <v>69.814836597508801</v>
      </c>
      <c r="AF137" s="7">
        <v>66.177986145019503</v>
      </c>
      <c r="AG137" s="7">
        <v>68.356651306152301</v>
      </c>
    </row>
    <row r="138" spans="1:33" x14ac:dyDescent="0.3">
      <c r="A138" s="6" t="s">
        <v>166</v>
      </c>
      <c r="B138" s="7" t="s">
        <v>429</v>
      </c>
      <c r="C138" s="7" t="s">
        <v>627</v>
      </c>
      <c r="D138" s="7"/>
      <c r="E138" s="7"/>
      <c r="F138" s="7">
        <v>26.4</v>
      </c>
      <c r="G138" s="7">
        <v>27</v>
      </c>
      <c r="H138" s="7">
        <v>28.961107254028299</v>
      </c>
      <c r="I138" s="7">
        <v>29.968397140502901</v>
      </c>
      <c r="J138" s="7">
        <v>30.978084564208999</v>
      </c>
      <c r="K138" s="7">
        <v>31.990764617919901</v>
      </c>
      <c r="L138" s="7">
        <v>33.006191253662102</v>
      </c>
      <c r="M138" s="7">
        <v>34.020744323730497</v>
      </c>
      <c r="N138" s="7">
        <v>36.5</v>
      </c>
      <c r="O138" s="7">
        <v>35.986370086669901</v>
      </c>
      <c r="P138" s="7">
        <v>36.969551086425803</v>
      </c>
      <c r="Q138" s="7">
        <v>37.943271636962898</v>
      </c>
      <c r="R138" s="7">
        <v>38.9063529968262</v>
      </c>
      <c r="S138" s="7">
        <v>39.8577690124512</v>
      </c>
      <c r="T138" s="7">
        <v>40.800052642822301</v>
      </c>
      <c r="U138" s="7">
        <v>43.7</v>
      </c>
      <c r="V138" s="7">
        <v>42.681705474853501</v>
      </c>
      <c r="W138" s="7">
        <v>44.1</v>
      </c>
      <c r="X138" s="7">
        <v>44.601039886474602</v>
      </c>
      <c r="Y138" s="7">
        <v>42.3</v>
      </c>
      <c r="Z138" s="7">
        <v>46.606243133544901</v>
      </c>
      <c r="AA138" s="7">
        <v>47.4</v>
      </c>
      <c r="AB138" s="7">
        <v>48.706180572509801</v>
      </c>
      <c r="AC138" s="7">
        <v>51.6</v>
      </c>
      <c r="AD138" s="7">
        <v>49.7</v>
      </c>
      <c r="AE138" s="7">
        <v>52.5</v>
      </c>
      <c r="AF138" s="7">
        <v>53.969539642333999</v>
      </c>
      <c r="AG138" s="7">
        <v>55.195117950439503</v>
      </c>
    </row>
    <row r="139" spans="1:33" x14ac:dyDescent="0.3">
      <c r="A139" s="6" t="s">
        <v>167</v>
      </c>
      <c r="B139" s="7" t="s">
        <v>430</v>
      </c>
      <c r="C139" s="7" t="s">
        <v>627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>
        <v>99.338058471679702</v>
      </c>
      <c r="O139" s="7">
        <v>99.348007202148395</v>
      </c>
      <c r="P139" s="7">
        <v>99.349662780761705</v>
      </c>
      <c r="Q139" s="7">
        <v>99.341850280761705</v>
      </c>
      <c r="R139" s="7">
        <v>99.323402404785199</v>
      </c>
      <c r="S139" s="7">
        <v>99.293289184570298</v>
      </c>
      <c r="T139" s="7">
        <v>99.254043579101605</v>
      </c>
      <c r="U139" s="7">
        <v>99.8</v>
      </c>
      <c r="V139" s="7">
        <v>99.172637939453097</v>
      </c>
      <c r="W139" s="7">
        <v>99.142951965332003</v>
      </c>
      <c r="X139" s="7">
        <v>99.128921508789105</v>
      </c>
      <c r="Y139" s="7">
        <v>99</v>
      </c>
      <c r="Z139" s="7">
        <v>99.171066284179702</v>
      </c>
      <c r="AA139" s="7">
        <v>99.229461669921903</v>
      </c>
      <c r="AB139" s="7">
        <v>99.307945251464801</v>
      </c>
      <c r="AC139" s="7">
        <v>99</v>
      </c>
      <c r="AD139" s="7">
        <v>99.659355163574205</v>
      </c>
      <c r="AE139" s="7">
        <v>99.882049560546903</v>
      </c>
      <c r="AF139" s="7">
        <v>99.919265747070298</v>
      </c>
      <c r="AG139" s="7">
        <v>100</v>
      </c>
    </row>
    <row r="140" spans="1:33" x14ac:dyDescent="0.3">
      <c r="A140" s="6" t="s">
        <v>168</v>
      </c>
      <c r="B140" s="7" t="s">
        <v>431</v>
      </c>
      <c r="C140" s="7" t="s">
        <v>627</v>
      </c>
      <c r="D140" s="7"/>
      <c r="E140" s="7"/>
      <c r="F140" s="7"/>
      <c r="G140" s="7"/>
      <c r="H140" s="7"/>
      <c r="I140" s="7"/>
      <c r="J140" s="7">
        <v>17.899999999999999</v>
      </c>
      <c r="K140" s="7">
        <v>16.269178390502901</v>
      </c>
      <c r="L140" s="7">
        <v>20.0824089050293</v>
      </c>
      <c r="M140" s="7">
        <v>23.894762039184599</v>
      </c>
      <c r="N140" s="7">
        <v>28.9162406921387</v>
      </c>
      <c r="O140" s="7">
        <v>24.6</v>
      </c>
      <c r="P140" s="7">
        <v>36.071502685546903</v>
      </c>
      <c r="Q140" s="7">
        <v>42.41</v>
      </c>
      <c r="R140" s="7">
        <v>37.200000000000003</v>
      </c>
      <c r="S140" s="7">
        <v>46.730625152587898</v>
      </c>
      <c r="T140" s="7">
        <v>51.2</v>
      </c>
      <c r="U140" s="7">
        <v>53.792747497558601</v>
      </c>
      <c r="V140" s="7">
        <v>57.325469970703097</v>
      </c>
      <c r="W140" s="7">
        <v>60.867610931396499</v>
      </c>
      <c r="X140" s="7">
        <v>68.599999999999994</v>
      </c>
      <c r="Y140" s="7">
        <v>67.260000000000005</v>
      </c>
      <c r="Z140" s="7">
        <v>74.731971740722699</v>
      </c>
      <c r="AA140" s="7">
        <v>77.608917236328097</v>
      </c>
      <c r="AB140" s="7">
        <v>84.9</v>
      </c>
      <c r="AC140" s="7">
        <v>83.5274658203125</v>
      </c>
      <c r="AD140" s="7">
        <v>90.7</v>
      </c>
      <c r="AE140" s="7">
        <v>89.923080444335895</v>
      </c>
      <c r="AF140" s="7">
        <v>93.92</v>
      </c>
      <c r="AG140" s="7">
        <v>89.9</v>
      </c>
    </row>
    <row r="141" spans="1:33" x14ac:dyDescent="0.3">
      <c r="A141" s="6" t="s">
        <v>169</v>
      </c>
      <c r="B141" s="7" t="s">
        <v>432</v>
      </c>
      <c r="C141" s="7" t="s">
        <v>627</v>
      </c>
      <c r="D141" s="7">
        <v>100</v>
      </c>
      <c r="E141" s="7">
        <v>100</v>
      </c>
      <c r="F141" s="7">
        <v>100</v>
      </c>
      <c r="G141" s="7">
        <v>100</v>
      </c>
      <c r="H141" s="7">
        <v>100</v>
      </c>
      <c r="I141" s="7">
        <v>100</v>
      </c>
      <c r="J141" s="7">
        <v>100</v>
      </c>
      <c r="K141" s="7">
        <v>100</v>
      </c>
      <c r="L141" s="7">
        <v>100</v>
      </c>
      <c r="M141" s="7">
        <v>100</v>
      </c>
      <c r="N141" s="7">
        <v>100</v>
      </c>
      <c r="O141" s="7">
        <v>100</v>
      </c>
      <c r="P141" s="7">
        <v>100</v>
      </c>
      <c r="Q141" s="7">
        <v>100</v>
      </c>
      <c r="R141" s="7">
        <v>100</v>
      </c>
      <c r="S141" s="7">
        <v>100</v>
      </c>
      <c r="T141" s="7">
        <v>100</v>
      </c>
      <c r="U141" s="7">
        <v>100</v>
      </c>
      <c r="V141" s="7">
        <v>100</v>
      </c>
      <c r="W141" s="7">
        <v>100</v>
      </c>
      <c r="X141" s="7">
        <v>100</v>
      </c>
      <c r="Y141" s="7">
        <v>100</v>
      </c>
      <c r="Z141" s="7">
        <v>100</v>
      </c>
      <c r="AA141" s="7">
        <v>100</v>
      </c>
      <c r="AB141" s="7">
        <v>100</v>
      </c>
      <c r="AC141" s="7">
        <v>100</v>
      </c>
      <c r="AD141" s="7">
        <v>100</v>
      </c>
      <c r="AE141" s="7">
        <v>100</v>
      </c>
      <c r="AF141" s="7">
        <v>100</v>
      </c>
      <c r="AG141" s="7">
        <v>100</v>
      </c>
    </row>
    <row r="142" spans="1:33" x14ac:dyDescent="0.3">
      <c r="A142" s="6" t="s">
        <v>170</v>
      </c>
      <c r="B142" s="7" t="s">
        <v>433</v>
      </c>
      <c r="C142" s="7" t="s">
        <v>627</v>
      </c>
      <c r="D142" s="7">
        <v>99.925140380859403</v>
      </c>
      <c r="E142" s="7">
        <v>99.939285278320298</v>
      </c>
      <c r="F142" s="7">
        <v>99.953674316406307</v>
      </c>
      <c r="G142" s="7">
        <v>99.968620300292997</v>
      </c>
      <c r="H142" s="7">
        <v>99.983154296875</v>
      </c>
      <c r="I142" s="7">
        <v>100</v>
      </c>
      <c r="J142" s="7">
        <v>100</v>
      </c>
      <c r="K142" s="7">
        <v>100</v>
      </c>
      <c r="L142" s="7">
        <v>100</v>
      </c>
      <c r="M142" s="7">
        <v>100</v>
      </c>
      <c r="N142" s="7">
        <v>100</v>
      </c>
      <c r="O142" s="7">
        <v>100</v>
      </c>
      <c r="P142" s="7">
        <v>100</v>
      </c>
      <c r="Q142" s="7">
        <v>100</v>
      </c>
      <c r="R142" s="7">
        <v>100</v>
      </c>
      <c r="S142" s="7">
        <v>100</v>
      </c>
      <c r="T142" s="7">
        <v>100</v>
      </c>
      <c r="U142" s="7">
        <v>100</v>
      </c>
      <c r="V142" s="7">
        <v>100</v>
      </c>
      <c r="W142" s="7">
        <v>100</v>
      </c>
      <c r="X142" s="7">
        <v>100</v>
      </c>
      <c r="Y142" s="7">
        <v>100</v>
      </c>
      <c r="Z142" s="7">
        <v>100</v>
      </c>
      <c r="AA142" s="7">
        <v>100</v>
      </c>
      <c r="AB142" s="7">
        <v>100</v>
      </c>
      <c r="AC142" s="7">
        <v>100</v>
      </c>
      <c r="AD142" s="7">
        <v>100</v>
      </c>
      <c r="AE142" s="7">
        <v>100</v>
      </c>
      <c r="AF142" s="7">
        <v>100</v>
      </c>
      <c r="AG142" s="7">
        <v>100</v>
      </c>
    </row>
    <row r="143" spans="1:33" x14ac:dyDescent="0.3">
      <c r="A143" s="6" t="s">
        <v>171</v>
      </c>
      <c r="B143" s="7" t="s">
        <v>434</v>
      </c>
      <c r="C143" s="7" t="s">
        <v>627</v>
      </c>
      <c r="D143" s="7">
        <v>100</v>
      </c>
      <c r="E143" s="7">
        <v>100</v>
      </c>
      <c r="F143" s="7">
        <v>100</v>
      </c>
      <c r="G143" s="7">
        <v>100</v>
      </c>
      <c r="H143" s="7">
        <v>100</v>
      </c>
      <c r="I143" s="7">
        <v>100</v>
      </c>
      <c r="J143" s="7">
        <v>100</v>
      </c>
      <c r="K143" s="7">
        <v>100</v>
      </c>
      <c r="L143" s="7">
        <v>100</v>
      </c>
      <c r="M143" s="7">
        <v>100</v>
      </c>
      <c r="N143" s="7">
        <v>100</v>
      </c>
      <c r="O143" s="7">
        <v>100</v>
      </c>
      <c r="P143" s="7">
        <v>100</v>
      </c>
      <c r="Q143" s="7">
        <v>100</v>
      </c>
      <c r="R143" s="7">
        <v>100</v>
      </c>
      <c r="S143" s="7">
        <v>100</v>
      </c>
      <c r="T143" s="7">
        <v>100</v>
      </c>
      <c r="U143" s="7">
        <v>100</v>
      </c>
      <c r="V143" s="7">
        <v>100</v>
      </c>
      <c r="W143" s="7">
        <v>100</v>
      </c>
      <c r="X143" s="7">
        <v>100</v>
      </c>
      <c r="Y143" s="7">
        <v>100</v>
      </c>
      <c r="Z143" s="7">
        <v>100</v>
      </c>
      <c r="AA143" s="7">
        <v>100</v>
      </c>
      <c r="AB143" s="7">
        <v>100</v>
      </c>
      <c r="AC143" s="7">
        <v>100</v>
      </c>
      <c r="AD143" s="7">
        <v>100</v>
      </c>
      <c r="AE143" s="7">
        <v>100</v>
      </c>
      <c r="AF143" s="7">
        <v>100</v>
      </c>
      <c r="AG143" s="7">
        <v>100</v>
      </c>
    </row>
    <row r="144" spans="1:33" x14ac:dyDescent="0.3">
      <c r="A144" s="6" t="s">
        <v>172</v>
      </c>
      <c r="B144" s="7" t="s">
        <v>435</v>
      </c>
      <c r="C144" s="7" t="s">
        <v>627</v>
      </c>
      <c r="D144" s="7"/>
      <c r="E144" s="7"/>
      <c r="F144" s="7"/>
      <c r="G144" s="7">
        <v>72.064173999999994</v>
      </c>
      <c r="H144" s="7">
        <v>68.657913208007798</v>
      </c>
      <c r="I144" s="7">
        <v>69.349464416503906</v>
      </c>
      <c r="J144" s="7">
        <v>70.043418884277301</v>
      </c>
      <c r="K144" s="7">
        <v>70.740364074707003</v>
      </c>
      <c r="L144" s="7">
        <v>69.047103000000007</v>
      </c>
      <c r="M144" s="7">
        <v>72.138870239257798</v>
      </c>
      <c r="N144" s="7">
        <v>72.775222778320298</v>
      </c>
      <c r="O144" s="7">
        <v>72.221580000000003</v>
      </c>
      <c r="P144" s="7">
        <v>73.902908325195298</v>
      </c>
      <c r="Q144" s="7">
        <v>74.453140258789105</v>
      </c>
      <c r="R144" s="7">
        <v>74.992736816406307</v>
      </c>
      <c r="S144" s="7">
        <v>73.821815000000001</v>
      </c>
      <c r="T144" s="7">
        <v>76.039466857910199</v>
      </c>
      <c r="U144" s="7">
        <v>76.555213928222699</v>
      </c>
      <c r="V144" s="7">
        <v>77.074142456054702</v>
      </c>
      <c r="W144" s="7">
        <v>77.916313000000002</v>
      </c>
      <c r="X144" s="7">
        <v>78.146507263183594</v>
      </c>
      <c r="Y144" s="7">
        <v>78.712409973144503</v>
      </c>
      <c r="Z144" s="7">
        <v>79.547080993652301</v>
      </c>
      <c r="AA144" s="7">
        <v>80.757270812988295</v>
      </c>
      <c r="AB144" s="7">
        <v>81.853072999999995</v>
      </c>
      <c r="AC144" s="7">
        <v>83.342315673828097</v>
      </c>
      <c r="AD144" s="7">
        <v>84.743186950683594</v>
      </c>
      <c r="AE144" s="7">
        <v>86.061500549316406</v>
      </c>
      <c r="AF144" s="7">
        <v>87.194320678710895</v>
      </c>
      <c r="AG144" s="7">
        <v>88.212669372558594</v>
      </c>
    </row>
    <row r="145" spans="1:33" x14ac:dyDescent="0.3">
      <c r="A145" s="6" t="s">
        <v>173</v>
      </c>
      <c r="B145" s="7" t="s">
        <v>436</v>
      </c>
      <c r="C145" s="7" t="s">
        <v>627</v>
      </c>
      <c r="D145" s="7"/>
      <c r="E145" s="7"/>
      <c r="F145" s="7">
        <v>4.4000000000000004</v>
      </c>
      <c r="G145" s="7">
        <v>4.0444502830505398</v>
      </c>
      <c r="H145" s="7">
        <v>4.5891413688659703</v>
      </c>
      <c r="I145" s="7">
        <v>6.2</v>
      </c>
      <c r="J145" s="7">
        <v>7</v>
      </c>
      <c r="K145" s="7">
        <v>6.23638868331909</v>
      </c>
      <c r="L145" s="7">
        <v>6.7</v>
      </c>
      <c r="M145" s="7">
        <v>7.3447608947753897</v>
      </c>
      <c r="N145" s="7">
        <v>6.4814814814814801</v>
      </c>
      <c r="O145" s="7">
        <v>8.3918113708496094</v>
      </c>
      <c r="P145" s="7">
        <v>8.9130325317382795</v>
      </c>
      <c r="Q145" s="7">
        <v>9.4247884750366193</v>
      </c>
      <c r="R145" s="7">
        <v>9.92590427398682</v>
      </c>
      <c r="S145" s="7">
        <v>7.1</v>
      </c>
      <c r="T145" s="7">
        <v>9.3000000000000007</v>
      </c>
      <c r="U145" s="7">
        <v>11.3729467391968</v>
      </c>
      <c r="V145" s="7">
        <v>11.853401184081999</v>
      </c>
      <c r="W145" s="7">
        <v>12.3432769775391</v>
      </c>
      <c r="X145" s="7">
        <v>13.3953104019165</v>
      </c>
      <c r="Y145" s="7">
        <v>14.3</v>
      </c>
      <c r="Z145" s="7">
        <v>14.4</v>
      </c>
      <c r="AA145" s="7">
        <v>15.1640281677246</v>
      </c>
      <c r="AB145" s="7">
        <v>15.766771316528301</v>
      </c>
      <c r="AC145" s="7">
        <v>16.600000000000001</v>
      </c>
      <c r="AD145" s="7">
        <v>17.2275905609131</v>
      </c>
      <c r="AE145" s="7">
        <v>17.9051189422607</v>
      </c>
      <c r="AF145" s="7">
        <v>17.600000000000001</v>
      </c>
      <c r="AG145" s="7">
        <v>18.774724960327099</v>
      </c>
    </row>
    <row r="146" spans="1:33" x14ac:dyDescent="0.3">
      <c r="A146" s="6" t="s">
        <v>174</v>
      </c>
      <c r="B146" s="7" t="s">
        <v>437</v>
      </c>
      <c r="C146" s="7" t="s">
        <v>627</v>
      </c>
      <c r="D146" s="7">
        <v>27.3</v>
      </c>
      <c r="E146" s="7">
        <v>34.792861938476598</v>
      </c>
      <c r="F146" s="7">
        <v>35.683326721191399</v>
      </c>
      <c r="G146" s="7">
        <v>36.574390411377003</v>
      </c>
      <c r="H146" s="7">
        <v>37.466651916503899</v>
      </c>
      <c r="I146" s="7">
        <v>38.360706329345703</v>
      </c>
      <c r="J146" s="7">
        <v>39.257160186767599</v>
      </c>
      <c r="K146" s="7">
        <v>40.156604766845703</v>
      </c>
      <c r="L146" s="7">
        <v>41.058799743652301</v>
      </c>
      <c r="M146" s="7">
        <v>44.9</v>
      </c>
      <c r="N146" s="7">
        <v>42.936119079589801</v>
      </c>
      <c r="O146" s="7">
        <v>43.768814086914098</v>
      </c>
      <c r="P146" s="7">
        <v>44.593223571777301</v>
      </c>
      <c r="Q146" s="7">
        <v>52.2</v>
      </c>
      <c r="R146" s="7">
        <v>46.212467193603501</v>
      </c>
      <c r="S146" s="7">
        <v>47.0051078796387</v>
      </c>
      <c r="T146" s="7">
        <v>47.788616180419901</v>
      </c>
      <c r="U146" s="7">
        <v>50.1309194284432</v>
      </c>
      <c r="V146" s="7">
        <v>50.3</v>
      </c>
      <c r="W146" s="7">
        <v>50.145778656005902</v>
      </c>
      <c r="X146" s="7">
        <v>48</v>
      </c>
      <c r="Y146" s="7">
        <v>55.9</v>
      </c>
      <c r="Z146" s="7">
        <v>53.153900146484403</v>
      </c>
      <c r="AA146" s="7">
        <v>55.6</v>
      </c>
      <c r="AB146" s="7">
        <v>54.424533843994098</v>
      </c>
      <c r="AC146" s="7">
        <v>52.5</v>
      </c>
      <c r="AD146" s="7">
        <v>59.3</v>
      </c>
      <c r="AE146" s="7">
        <v>54.4</v>
      </c>
      <c r="AF146" s="7">
        <v>56.5</v>
      </c>
      <c r="AG146" s="7">
        <v>55.4</v>
      </c>
    </row>
    <row r="147" spans="1:33" x14ac:dyDescent="0.3">
      <c r="A147" s="6" t="s">
        <v>175</v>
      </c>
      <c r="B147" s="7" t="s">
        <v>442</v>
      </c>
      <c r="C147" s="7" t="s">
        <v>627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>
        <v>100</v>
      </c>
      <c r="O147" s="7">
        <v>100</v>
      </c>
      <c r="P147" s="7">
        <v>100</v>
      </c>
      <c r="Q147" s="7">
        <v>100</v>
      </c>
      <c r="R147" s="7">
        <v>99.42</v>
      </c>
      <c r="S147" s="7">
        <v>100</v>
      </c>
      <c r="T147" s="7">
        <v>99</v>
      </c>
      <c r="U147" s="7">
        <v>100</v>
      </c>
      <c r="V147" s="7">
        <v>99.2</v>
      </c>
      <c r="W147" s="7">
        <v>99.2</v>
      </c>
      <c r="X147" s="7">
        <v>100</v>
      </c>
      <c r="Y147" s="7">
        <v>99.7261638038337</v>
      </c>
      <c r="Z147" s="7">
        <v>100</v>
      </c>
      <c r="AA147" s="7">
        <v>100</v>
      </c>
      <c r="AB147" s="7">
        <v>100</v>
      </c>
      <c r="AC147" s="7">
        <v>100</v>
      </c>
      <c r="AD147" s="7">
        <v>100</v>
      </c>
      <c r="AE147" s="7">
        <v>100</v>
      </c>
      <c r="AF147" s="7">
        <v>99.8</v>
      </c>
      <c r="AG147" s="7">
        <v>100</v>
      </c>
    </row>
    <row r="148" spans="1:33" x14ac:dyDescent="0.3">
      <c r="A148" s="6" t="s">
        <v>578</v>
      </c>
      <c r="B148" s="7" t="s">
        <v>579</v>
      </c>
      <c r="C148" s="7" t="s">
        <v>627</v>
      </c>
      <c r="D148" s="7">
        <v>99.948600769042997</v>
      </c>
      <c r="E148" s="7">
        <v>99.961814880371094</v>
      </c>
      <c r="F148" s="7">
        <v>99.975044250488295</v>
      </c>
      <c r="G148" s="7">
        <v>99.987167358398395</v>
      </c>
      <c r="H148" s="7">
        <v>99.995643615722699</v>
      </c>
      <c r="I148" s="7">
        <v>100</v>
      </c>
      <c r="J148" s="7">
        <v>100</v>
      </c>
      <c r="K148" s="7">
        <v>100</v>
      </c>
      <c r="L148" s="7">
        <v>100</v>
      </c>
      <c r="M148" s="7">
        <v>100</v>
      </c>
      <c r="N148" s="7">
        <v>100</v>
      </c>
      <c r="O148" s="7">
        <v>100</v>
      </c>
      <c r="P148" s="7">
        <v>100</v>
      </c>
      <c r="Q148" s="7">
        <v>99.998809814453097</v>
      </c>
      <c r="R148" s="7">
        <v>99.990875244140597</v>
      </c>
      <c r="S148" s="7">
        <v>99.967781066894503</v>
      </c>
      <c r="T148" s="7">
        <v>99.927627563476605</v>
      </c>
      <c r="U148" s="7">
        <v>100</v>
      </c>
      <c r="V148" s="7">
        <v>100</v>
      </c>
      <c r="W148" s="7">
        <v>100</v>
      </c>
      <c r="X148" s="7">
        <v>100</v>
      </c>
      <c r="Y148" s="7">
        <v>100</v>
      </c>
      <c r="Z148" s="7">
        <v>100</v>
      </c>
      <c r="AA148" s="7">
        <v>100</v>
      </c>
      <c r="AB148" s="7">
        <v>100</v>
      </c>
      <c r="AC148" s="7">
        <v>100</v>
      </c>
      <c r="AD148" s="7">
        <v>100</v>
      </c>
      <c r="AE148" s="7">
        <v>100</v>
      </c>
      <c r="AF148" s="7">
        <v>100</v>
      </c>
      <c r="AG148" s="7">
        <v>100</v>
      </c>
    </row>
    <row r="149" spans="1:33" x14ac:dyDescent="0.3">
      <c r="A149" s="6" t="s">
        <v>176</v>
      </c>
      <c r="B149" s="7" t="s">
        <v>443</v>
      </c>
      <c r="C149" s="7" t="s">
        <v>627</v>
      </c>
      <c r="D149" s="7">
        <v>100</v>
      </c>
      <c r="E149" s="7">
        <v>100</v>
      </c>
      <c r="F149" s="7">
        <v>100</v>
      </c>
      <c r="G149" s="7">
        <v>100</v>
      </c>
      <c r="H149" s="7">
        <v>100</v>
      </c>
      <c r="I149" s="7">
        <v>100</v>
      </c>
      <c r="J149" s="7">
        <v>100</v>
      </c>
      <c r="K149" s="7">
        <v>100</v>
      </c>
      <c r="L149" s="7">
        <v>100</v>
      </c>
      <c r="M149" s="7">
        <v>100</v>
      </c>
      <c r="N149" s="7">
        <v>100</v>
      </c>
      <c r="O149" s="7">
        <v>100</v>
      </c>
      <c r="P149" s="7">
        <v>100</v>
      </c>
      <c r="Q149" s="7">
        <v>100</v>
      </c>
      <c r="R149" s="7">
        <v>100</v>
      </c>
      <c r="S149" s="7">
        <v>100</v>
      </c>
      <c r="T149" s="7">
        <v>100</v>
      </c>
      <c r="U149" s="7">
        <v>100</v>
      </c>
      <c r="V149" s="7">
        <v>100</v>
      </c>
      <c r="W149" s="7">
        <v>100</v>
      </c>
      <c r="X149" s="7">
        <v>100</v>
      </c>
      <c r="Y149" s="7">
        <v>100</v>
      </c>
      <c r="Z149" s="7">
        <v>100</v>
      </c>
      <c r="AA149" s="7">
        <v>100</v>
      </c>
      <c r="AB149" s="7">
        <v>100</v>
      </c>
      <c r="AC149" s="7">
        <v>100</v>
      </c>
      <c r="AD149" s="7">
        <v>100</v>
      </c>
      <c r="AE149" s="7">
        <v>100</v>
      </c>
      <c r="AF149" s="7">
        <v>100</v>
      </c>
      <c r="AG149" s="7">
        <v>100</v>
      </c>
    </row>
    <row r="150" spans="1:33" x14ac:dyDescent="0.3">
      <c r="A150" s="6" t="s">
        <v>177</v>
      </c>
      <c r="B150" s="7" t="s">
        <v>444</v>
      </c>
      <c r="C150" s="7" t="s">
        <v>627</v>
      </c>
      <c r="D150" s="7">
        <v>100</v>
      </c>
      <c r="E150" s="7">
        <v>100</v>
      </c>
      <c r="F150" s="7">
        <v>100</v>
      </c>
      <c r="G150" s="7">
        <v>100</v>
      </c>
      <c r="H150" s="7">
        <v>100</v>
      </c>
      <c r="I150" s="7">
        <v>100</v>
      </c>
      <c r="J150" s="7">
        <v>100</v>
      </c>
      <c r="K150" s="7">
        <v>100</v>
      </c>
      <c r="L150" s="7">
        <v>100</v>
      </c>
      <c r="M150" s="7">
        <v>100</v>
      </c>
      <c r="N150" s="7">
        <v>100</v>
      </c>
      <c r="O150" s="7">
        <v>100</v>
      </c>
      <c r="P150" s="7">
        <v>100</v>
      </c>
      <c r="Q150" s="7">
        <v>100</v>
      </c>
      <c r="R150" s="7">
        <v>100</v>
      </c>
      <c r="S150" s="7">
        <v>100</v>
      </c>
      <c r="T150" s="7">
        <v>99.999221801757798</v>
      </c>
      <c r="U150" s="7">
        <v>100</v>
      </c>
      <c r="V150" s="7">
        <v>100</v>
      </c>
      <c r="W150" s="7">
        <v>100</v>
      </c>
      <c r="X150" s="7">
        <v>100</v>
      </c>
      <c r="Y150" s="7">
        <v>100</v>
      </c>
      <c r="Z150" s="7">
        <v>100</v>
      </c>
      <c r="AA150" s="7">
        <v>100</v>
      </c>
      <c r="AB150" s="7">
        <v>100</v>
      </c>
      <c r="AC150" s="7">
        <v>100</v>
      </c>
      <c r="AD150" s="7">
        <v>100</v>
      </c>
      <c r="AE150" s="7">
        <v>100</v>
      </c>
      <c r="AF150" s="7">
        <v>100</v>
      </c>
      <c r="AG150" s="7">
        <v>100</v>
      </c>
    </row>
    <row r="151" spans="1:33" x14ac:dyDescent="0.3">
      <c r="A151" s="6" t="s">
        <v>580</v>
      </c>
      <c r="B151" s="7" t="s">
        <v>581</v>
      </c>
      <c r="C151" s="7" t="s">
        <v>627</v>
      </c>
      <c r="D151" s="7"/>
      <c r="E151" s="7"/>
      <c r="F151" s="7"/>
      <c r="G151" s="7"/>
      <c r="H151" s="7"/>
      <c r="I151" s="7"/>
      <c r="J151" s="7"/>
      <c r="K151" s="7"/>
      <c r="L151" s="7"/>
      <c r="M151" s="7">
        <v>56.480730207821679</v>
      </c>
      <c r="N151" s="7">
        <v>54.798826586184845</v>
      </c>
      <c r="O151" s="7">
        <v>56.191336468512922</v>
      </c>
      <c r="P151" s="7">
        <v>58.282193944429885</v>
      </c>
      <c r="Q151" s="7">
        <v>59.229317974646762</v>
      </c>
      <c r="R151" s="7">
        <v>60.408941251375019</v>
      </c>
      <c r="S151" s="7">
        <v>62.149086411100981</v>
      </c>
      <c r="T151" s="7">
        <v>61.468516904938141</v>
      </c>
      <c r="U151" s="7">
        <v>63.350039930031009</v>
      </c>
      <c r="V151" s="7">
        <v>66.810777505350515</v>
      </c>
      <c r="W151" s="7">
        <v>64.899184686437081</v>
      </c>
      <c r="X151" s="7">
        <v>69.847055778072786</v>
      </c>
      <c r="Y151" s="7">
        <v>71.459536218159641</v>
      </c>
      <c r="Z151" s="7">
        <v>72.977649164270247</v>
      </c>
      <c r="AA151" s="7">
        <v>72.618156081768092</v>
      </c>
      <c r="AB151" s="7">
        <v>76.746913696388646</v>
      </c>
      <c r="AC151" s="7">
        <v>79.301079504214357</v>
      </c>
      <c r="AD151" s="7">
        <v>81.348564876800751</v>
      </c>
      <c r="AE151" s="7">
        <v>82.88700418229169</v>
      </c>
      <c r="AF151" s="7">
        <v>85.218159745493111</v>
      </c>
      <c r="AG151" s="7">
        <v>86.745780583181173</v>
      </c>
    </row>
    <row r="152" spans="1:33" x14ac:dyDescent="0.3">
      <c r="A152" s="6" t="s">
        <v>178</v>
      </c>
      <c r="B152" s="7" t="s">
        <v>445</v>
      </c>
      <c r="C152" s="7" t="s">
        <v>627</v>
      </c>
      <c r="D152" s="7"/>
      <c r="E152" s="7"/>
      <c r="F152" s="7"/>
      <c r="G152" s="7"/>
      <c r="H152" s="7"/>
      <c r="I152" s="7"/>
      <c r="J152" s="7"/>
      <c r="K152" s="7"/>
      <c r="L152" s="7">
        <v>70.459999999999994</v>
      </c>
      <c r="M152" s="7">
        <v>70.297935485839801</v>
      </c>
      <c r="N152" s="7">
        <v>70.348991394042997</v>
      </c>
      <c r="O152" s="7">
        <v>70.425514221191406</v>
      </c>
      <c r="P152" s="7">
        <v>70.493743896484403</v>
      </c>
      <c r="Q152" s="7">
        <v>70.552513122558594</v>
      </c>
      <c r="R152" s="7">
        <v>70.600646972656307</v>
      </c>
      <c r="S152" s="7">
        <v>70.637115478515597</v>
      </c>
      <c r="T152" s="7">
        <v>70.664451599121094</v>
      </c>
      <c r="U152" s="7">
        <v>70.688735961914105</v>
      </c>
      <c r="V152" s="7">
        <v>70.716201782226605</v>
      </c>
      <c r="W152" s="7">
        <v>70.753089904785199</v>
      </c>
      <c r="X152" s="7">
        <v>70.805641174316406</v>
      </c>
      <c r="Y152" s="7">
        <v>70.880081176757798</v>
      </c>
      <c r="Z152" s="7">
        <v>70.980941772460895</v>
      </c>
      <c r="AA152" s="7">
        <v>71.105918884277301</v>
      </c>
      <c r="AB152" s="7">
        <v>71.250984191894503</v>
      </c>
      <c r="AC152" s="7">
        <v>71.412124633789105</v>
      </c>
      <c r="AD152" s="7">
        <v>71.585319519042997</v>
      </c>
      <c r="AE152" s="7">
        <v>70.790000000000006</v>
      </c>
      <c r="AF152" s="7">
        <v>72.634979248046903</v>
      </c>
      <c r="AG152" s="7">
        <v>73.914360046386705</v>
      </c>
    </row>
    <row r="153" spans="1:33" x14ac:dyDescent="0.3">
      <c r="A153" s="6" t="s">
        <v>446</v>
      </c>
      <c r="B153" s="7" t="s">
        <v>447</v>
      </c>
      <c r="C153" s="7" t="s">
        <v>627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>
        <v>97.915557861328097</v>
      </c>
      <c r="O153" s="7">
        <v>98.020622253417997</v>
      </c>
      <c r="P153" s="7">
        <v>98.117401123046903</v>
      </c>
      <c r="Q153" s="7">
        <v>98.2047119140625</v>
      </c>
      <c r="R153" s="7">
        <v>98.281387329101605</v>
      </c>
      <c r="S153" s="7">
        <v>98.916507329509201</v>
      </c>
      <c r="T153" s="7">
        <v>98.402275085449205</v>
      </c>
      <c r="U153" s="7">
        <v>98.455101013183594</v>
      </c>
      <c r="V153" s="7">
        <v>98.511116027832003</v>
      </c>
      <c r="W153" s="7">
        <v>98.576553344726605</v>
      </c>
      <c r="X153" s="7">
        <v>98.657638549804702</v>
      </c>
      <c r="Y153" s="7">
        <v>98.760627746582003</v>
      </c>
      <c r="Z153" s="7">
        <v>97.630426309378805</v>
      </c>
      <c r="AA153" s="7">
        <v>99.043548583984403</v>
      </c>
      <c r="AB153" s="7">
        <v>99.810299999999998</v>
      </c>
      <c r="AC153" s="7">
        <v>99.406845092773395</v>
      </c>
      <c r="AD153" s="7">
        <v>100</v>
      </c>
      <c r="AE153" s="7">
        <v>100</v>
      </c>
      <c r="AF153" s="7">
        <v>100</v>
      </c>
      <c r="AG153" s="7">
        <v>100</v>
      </c>
    </row>
    <row r="154" spans="1:33" x14ac:dyDescent="0.3">
      <c r="A154" s="6" t="s">
        <v>179</v>
      </c>
      <c r="B154" s="7" t="s">
        <v>450</v>
      </c>
      <c r="C154" s="7" t="s">
        <v>627</v>
      </c>
      <c r="D154" s="7">
        <v>70.19</v>
      </c>
      <c r="E154" s="7">
        <v>72.152946472167997</v>
      </c>
      <c r="F154" s="7">
        <v>73.125129699707003</v>
      </c>
      <c r="G154" s="7">
        <v>74.097908020019503</v>
      </c>
      <c r="H154" s="7">
        <v>75.071884155273395</v>
      </c>
      <c r="I154" s="7">
        <v>76.047653198242202</v>
      </c>
      <c r="J154" s="7">
        <v>77.025825500488295</v>
      </c>
      <c r="K154" s="7">
        <v>78.006988525390597</v>
      </c>
      <c r="L154" s="7">
        <v>78.990898132324205</v>
      </c>
      <c r="M154" s="7">
        <v>79.973930358886705</v>
      </c>
      <c r="N154" s="7">
        <v>81.401410093003904</v>
      </c>
      <c r="O154" s="7">
        <v>81.4537353515625</v>
      </c>
      <c r="P154" s="7">
        <v>82.225784301757798</v>
      </c>
      <c r="Q154" s="7">
        <v>87.8</v>
      </c>
      <c r="R154" s="7">
        <v>83.740303039550795</v>
      </c>
      <c r="S154" s="7">
        <v>84.480583190917997</v>
      </c>
      <c r="T154" s="7">
        <v>85.211730957031307</v>
      </c>
      <c r="U154" s="7">
        <v>85.939826965332003</v>
      </c>
      <c r="V154" s="7">
        <v>86.671104431152301</v>
      </c>
      <c r="W154" s="7">
        <v>87.411811828613295</v>
      </c>
      <c r="X154" s="7">
        <v>86.85</v>
      </c>
      <c r="Y154" s="7">
        <v>88.946418762207003</v>
      </c>
      <c r="Z154" s="7">
        <v>89.7510986328125</v>
      </c>
      <c r="AA154" s="7">
        <v>89.1</v>
      </c>
      <c r="AB154" s="7">
        <v>91.428756713867202</v>
      </c>
      <c r="AC154" s="7">
        <v>92.293708801269503</v>
      </c>
      <c r="AD154" s="7">
        <v>93.170715332031307</v>
      </c>
      <c r="AE154" s="7">
        <v>93.7</v>
      </c>
      <c r="AF154" s="7">
        <v>94.94482421875</v>
      </c>
      <c r="AG154" s="7">
        <v>95.834556579589801</v>
      </c>
    </row>
    <row r="155" spans="1:33" x14ac:dyDescent="0.3">
      <c r="A155" s="6" t="s">
        <v>180</v>
      </c>
      <c r="B155" s="7" t="s">
        <v>451</v>
      </c>
      <c r="C155" s="7" t="s">
        <v>627</v>
      </c>
      <c r="D155" s="7"/>
      <c r="E155" s="7"/>
      <c r="F155" s="7"/>
      <c r="G155" s="7"/>
      <c r="H155" s="7"/>
      <c r="I155" s="7"/>
      <c r="J155" s="7">
        <v>11</v>
      </c>
      <c r="K155" s="7">
        <v>2.25112009048462</v>
      </c>
      <c r="L155" s="7">
        <v>4.3891286849975604</v>
      </c>
      <c r="M155" s="7">
        <v>6.5262598991393999</v>
      </c>
      <c r="N155" s="7">
        <v>8.5526847839355504</v>
      </c>
      <c r="O155" s="7">
        <v>10.6714029312134</v>
      </c>
      <c r="P155" s="7">
        <v>12.781832695007299</v>
      </c>
      <c r="Q155" s="7">
        <v>14.8827972412109</v>
      </c>
      <c r="R155" s="7">
        <v>16.973121643066399</v>
      </c>
      <c r="S155" s="7">
        <v>19.051784515380898</v>
      </c>
      <c r="T155" s="7">
        <v>12.4</v>
      </c>
      <c r="U155" s="7">
        <v>23.187791824340799</v>
      </c>
      <c r="V155" s="7">
        <v>25.2574558258057</v>
      </c>
      <c r="W155" s="7">
        <v>17.2</v>
      </c>
      <c r="X155" s="7">
        <v>19.5</v>
      </c>
      <c r="Y155" s="7">
        <v>31.547920227050799</v>
      </c>
      <c r="Z155" s="7">
        <v>33.690975189208999</v>
      </c>
      <c r="AA155" s="7">
        <v>35.858146667480497</v>
      </c>
      <c r="AB155" s="7">
        <v>39.459964752197301</v>
      </c>
      <c r="AC155" s="7">
        <v>44.360015869140597</v>
      </c>
      <c r="AD155" s="7">
        <v>49.4</v>
      </c>
      <c r="AE155" s="7">
        <v>54.4</v>
      </c>
      <c r="AF155" s="7">
        <v>58.8876342773438</v>
      </c>
      <c r="AG155" s="7">
        <v>63.464511871337898</v>
      </c>
    </row>
    <row r="156" spans="1:33" x14ac:dyDescent="0.3">
      <c r="A156" s="6" t="s">
        <v>181</v>
      </c>
      <c r="B156" s="7" t="s">
        <v>452</v>
      </c>
      <c r="C156" s="7" t="s">
        <v>627</v>
      </c>
      <c r="D156" s="7"/>
      <c r="E156" s="7"/>
      <c r="F156" s="7"/>
      <c r="G156" s="7"/>
      <c r="H156" s="7"/>
      <c r="I156" s="7">
        <v>77.469114000000005</v>
      </c>
      <c r="J156" s="7">
        <v>85.973457336425795</v>
      </c>
      <c r="K156" s="7">
        <v>86.412853999999996</v>
      </c>
      <c r="L156" s="7">
        <v>87.565299987792997</v>
      </c>
      <c r="M156" s="7">
        <v>88.518176999999994</v>
      </c>
      <c r="N156" s="7">
        <v>89.244979858398395</v>
      </c>
      <c r="O156" s="7">
        <v>91.042069999999995</v>
      </c>
      <c r="P156" s="7">
        <v>91.666443000000001</v>
      </c>
      <c r="Q156" s="7">
        <v>92.558398999999994</v>
      </c>
      <c r="R156" s="7">
        <v>93.249876</v>
      </c>
      <c r="S156" s="7">
        <v>94.686886000000001</v>
      </c>
      <c r="T156" s="7">
        <v>96.749044999999995</v>
      </c>
      <c r="U156" s="7">
        <v>96.452770999999998</v>
      </c>
      <c r="V156" s="7">
        <v>96.677896000000004</v>
      </c>
      <c r="W156" s="7">
        <v>96.891334999999998</v>
      </c>
      <c r="X156" s="7">
        <v>97.430859999999996</v>
      </c>
      <c r="Y156" s="7">
        <v>98.236559999999997</v>
      </c>
      <c r="Z156" s="7">
        <v>97.835616000000002</v>
      </c>
      <c r="AA156" s="7">
        <v>99.015884</v>
      </c>
      <c r="AB156" s="7">
        <v>99.000715999999997</v>
      </c>
      <c r="AC156" s="7">
        <v>99.331531999999996</v>
      </c>
      <c r="AD156" s="7">
        <v>98.4</v>
      </c>
      <c r="AE156" s="7">
        <v>99.3</v>
      </c>
      <c r="AF156" s="7">
        <v>99.6</v>
      </c>
      <c r="AG156" s="7">
        <v>100</v>
      </c>
    </row>
    <row r="157" spans="1:33" x14ac:dyDescent="0.3">
      <c r="A157" s="6" t="s">
        <v>182</v>
      </c>
      <c r="B157" s="7" t="s">
        <v>453</v>
      </c>
      <c r="C157" s="7" t="s">
        <v>627</v>
      </c>
      <c r="D157" s="7"/>
      <c r="E157" s="7"/>
      <c r="F157" s="7">
        <v>70.099999999999994</v>
      </c>
      <c r="G157" s="7">
        <v>64.809532165527301</v>
      </c>
      <c r="H157" s="7">
        <v>66.096572875976605</v>
      </c>
      <c r="I157" s="7">
        <v>67.385398864746094</v>
      </c>
      <c r="J157" s="7">
        <v>67</v>
      </c>
      <c r="K157" s="7">
        <v>69.160240000000002</v>
      </c>
      <c r="L157" s="7">
        <v>72.072063</v>
      </c>
      <c r="M157" s="7">
        <v>74.078523000000004</v>
      </c>
      <c r="N157" s="7">
        <v>72.496494999999996</v>
      </c>
      <c r="O157" s="7">
        <v>72.113111000000004</v>
      </c>
      <c r="P157" s="7">
        <v>74.382688000000002</v>
      </c>
      <c r="Q157" s="7">
        <v>74.380966000000001</v>
      </c>
      <c r="R157" s="7">
        <v>75.692357000000001</v>
      </c>
      <c r="S157" s="7">
        <v>77.173644999999993</v>
      </c>
      <c r="T157" s="7">
        <v>80.157274999999998</v>
      </c>
      <c r="U157" s="7">
        <v>81.988130999999996</v>
      </c>
      <c r="V157" s="7">
        <v>84.678342999999998</v>
      </c>
      <c r="W157" s="7">
        <v>86.424319999999994</v>
      </c>
      <c r="X157" s="7">
        <v>88.123061000000007</v>
      </c>
      <c r="Y157" s="7">
        <v>89.707491000000005</v>
      </c>
      <c r="Z157" s="7">
        <v>91.099508</v>
      </c>
      <c r="AA157" s="7">
        <v>92.135364999999993</v>
      </c>
      <c r="AB157" s="7">
        <v>92.919989000000001</v>
      </c>
      <c r="AC157" s="7">
        <v>93.852179000000007</v>
      </c>
      <c r="AD157" s="7">
        <v>94.2</v>
      </c>
      <c r="AE157" s="7">
        <v>94.8</v>
      </c>
      <c r="AF157" s="7">
        <v>95.2</v>
      </c>
      <c r="AG157" s="7">
        <v>98.346603393554702</v>
      </c>
    </row>
    <row r="158" spans="1:33" x14ac:dyDescent="0.3">
      <c r="A158" s="6" t="s">
        <v>183</v>
      </c>
      <c r="B158" s="7" t="s">
        <v>454</v>
      </c>
      <c r="C158" s="7" t="s">
        <v>627</v>
      </c>
      <c r="D158" s="7"/>
      <c r="E158" s="7"/>
      <c r="F158" s="7"/>
      <c r="G158" s="7">
        <v>65.400000000000006</v>
      </c>
      <c r="H158" s="7">
        <v>68.1163330078125</v>
      </c>
      <c r="I158" s="7">
        <v>69.221260070800795</v>
      </c>
      <c r="J158" s="7">
        <v>70.328590393066406</v>
      </c>
      <c r="K158" s="7">
        <v>71.438903808593807</v>
      </c>
      <c r="L158" s="7">
        <v>71.3</v>
      </c>
      <c r="M158" s="7">
        <v>71.874170927516701</v>
      </c>
      <c r="N158" s="7">
        <v>74.650863647460895</v>
      </c>
      <c r="O158" s="7">
        <v>75.737335205078097</v>
      </c>
      <c r="P158" s="7">
        <v>76.815513610839801</v>
      </c>
      <c r="Q158" s="7">
        <v>76.599999999999994</v>
      </c>
      <c r="R158" s="7">
        <v>87.6</v>
      </c>
      <c r="S158" s="7">
        <v>79.988731384277301</v>
      </c>
      <c r="T158" s="7">
        <v>80.180000000000007</v>
      </c>
      <c r="U158" s="7">
        <v>82.060249328613295</v>
      </c>
      <c r="V158" s="7">
        <v>83.3</v>
      </c>
      <c r="W158" s="7">
        <v>84.3</v>
      </c>
      <c r="X158" s="7">
        <v>85.395706176757798</v>
      </c>
      <c r="Y158" s="7">
        <v>87.2</v>
      </c>
      <c r="Z158" s="7">
        <v>87.08</v>
      </c>
      <c r="AA158" s="7">
        <v>87.5</v>
      </c>
      <c r="AB158" s="7">
        <v>89.692138671875</v>
      </c>
      <c r="AC158" s="7">
        <v>89.08</v>
      </c>
      <c r="AD158" s="7">
        <v>92.046371459960895</v>
      </c>
      <c r="AE158" s="7">
        <v>93</v>
      </c>
      <c r="AF158" s="7">
        <v>94.432754516601605</v>
      </c>
      <c r="AG158" s="7">
        <v>95.628623962402301</v>
      </c>
    </row>
    <row r="159" spans="1:33" x14ac:dyDescent="0.3">
      <c r="A159" s="6" t="s">
        <v>184</v>
      </c>
      <c r="B159" s="7" t="s">
        <v>457</v>
      </c>
      <c r="C159" s="7" t="s">
        <v>627</v>
      </c>
      <c r="D159" s="7">
        <v>100</v>
      </c>
      <c r="E159" s="7">
        <v>100</v>
      </c>
      <c r="F159" s="7">
        <v>100</v>
      </c>
      <c r="G159" s="7">
        <v>100</v>
      </c>
      <c r="H159" s="7">
        <v>100</v>
      </c>
      <c r="I159" s="7">
        <v>100</v>
      </c>
      <c r="J159" s="7">
        <v>100</v>
      </c>
      <c r="K159" s="7">
        <v>100</v>
      </c>
      <c r="L159" s="7">
        <v>100</v>
      </c>
      <c r="M159" s="7">
        <v>100</v>
      </c>
      <c r="N159" s="7">
        <v>100</v>
      </c>
      <c r="O159" s="7">
        <v>100</v>
      </c>
      <c r="P159" s="7">
        <v>100</v>
      </c>
      <c r="Q159" s="7">
        <v>100</v>
      </c>
      <c r="R159" s="7">
        <v>100</v>
      </c>
      <c r="S159" s="7">
        <v>100</v>
      </c>
      <c r="T159" s="7">
        <v>100</v>
      </c>
      <c r="U159" s="7">
        <v>100</v>
      </c>
      <c r="V159" s="7">
        <v>100</v>
      </c>
      <c r="W159" s="7">
        <v>100</v>
      </c>
      <c r="X159" s="7">
        <v>100</v>
      </c>
      <c r="Y159" s="7">
        <v>100</v>
      </c>
      <c r="Z159" s="7">
        <v>100</v>
      </c>
      <c r="AA159" s="7">
        <v>100</v>
      </c>
      <c r="AB159" s="7">
        <v>100</v>
      </c>
      <c r="AC159" s="7">
        <v>100</v>
      </c>
      <c r="AD159" s="7">
        <v>100</v>
      </c>
      <c r="AE159" s="7">
        <v>100</v>
      </c>
      <c r="AF159" s="7">
        <v>100</v>
      </c>
      <c r="AG159" s="7">
        <v>100</v>
      </c>
    </row>
    <row r="160" spans="1:33" x14ac:dyDescent="0.3">
      <c r="A160" s="6" t="s">
        <v>185</v>
      </c>
      <c r="B160" s="7" t="s">
        <v>458</v>
      </c>
      <c r="C160" s="7" t="s">
        <v>627</v>
      </c>
      <c r="D160" s="7">
        <v>100</v>
      </c>
      <c r="E160" s="7">
        <v>100</v>
      </c>
      <c r="F160" s="7">
        <v>100</v>
      </c>
      <c r="G160" s="7">
        <v>100</v>
      </c>
      <c r="H160" s="7">
        <v>100</v>
      </c>
      <c r="I160" s="7">
        <v>100</v>
      </c>
      <c r="J160" s="7">
        <v>100</v>
      </c>
      <c r="K160" s="7">
        <v>100</v>
      </c>
      <c r="L160" s="7">
        <v>100</v>
      </c>
      <c r="M160" s="7">
        <v>100</v>
      </c>
      <c r="N160" s="7">
        <v>100</v>
      </c>
      <c r="O160" s="7">
        <v>100</v>
      </c>
      <c r="P160" s="7">
        <v>100</v>
      </c>
      <c r="Q160" s="7">
        <v>100</v>
      </c>
      <c r="R160" s="7">
        <v>100</v>
      </c>
      <c r="S160" s="7">
        <v>100</v>
      </c>
      <c r="T160" s="7">
        <v>100</v>
      </c>
      <c r="U160" s="7">
        <v>100</v>
      </c>
      <c r="V160" s="7">
        <v>100</v>
      </c>
      <c r="W160" s="7">
        <v>100</v>
      </c>
      <c r="X160" s="7">
        <v>100</v>
      </c>
      <c r="Y160" s="7">
        <v>100</v>
      </c>
      <c r="Z160" s="7">
        <v>100</v>
      </c>
      <c r="AA160" s="7">
        <v>100</v>
      </c>
      <c r="AB160" s="7">
        <v>100</v>
      </c>
      <c r="AC160" s="7">
        <v>100</v>
      </c>
      <c r="AD160" s="7">
        <v>100</v>
      </c>
      <c r="AE160" s="7">
        <v>100</v>
      </c>
      <c r="AF160" s="7">
        <v>100</v>
      </c>
      <c r="AG160" s="7">
        <v>100</v>
      </c>
    </row>
    <row r="161" spans="1:33" x14ac:dyDescent="0.3">
      <c r="A161" s="6" t="s">
        <v>459</v>
      </c>
      <c r="B161" s="7" t="s">
        <v>460</v>
      </c>
      <c r="C161" s="7" t="s">
        <v>627</v>
      </c>
      <c r="D161" s="7">
        <v>100</v>
      </c>
      <c r="E161" s="7">
        <v>100</v>
      </c>
      <c r="F161" s="7">
        <v>100</v>
      </c>
      <c r="G161" s="7">
        <v>100</v>
      </c>
      <c r="H161" s="7">
        <v>100</v>
      </c>
      <c r="I161" s="7">
        <v>100</v>
      </c>
      <c r="J161" s="7">
        <v>100</v>
      </c>
      <c r="K161" s="7">
        <v>100</v>
      </c>
      <c r="L161" s="7">
        <v>100</v>
      </c>
      <c r="M161" s="7">
        <v>100</v>
      </c>
      <c r="N161" s="7">
        <v>100</v>
      </c>
      <c r="O161" s="7">
        <v>100</v>
      </c>
      <c r="P161" s="7">
        <v>100</v>
      </c>
      <c r="Q161" s="7">
        <v>100</v>
      </c>
      <c r="R161" s="7">
        <v>100</v>
      </c>
      <c r="S161" s="7">
        <v>100</v>
      </c>
      <c r="T161" s="7">
        <v>100</v>
      </c>
      <c r="U161" s="7">
        <v>100</v>
      </c>
      <c r="V161" s="7">
        <v>100</v>
      </c>
      <c r="W161" s="7">
        <v>100</v>
      </c>
      <c r="X161" s="7">
        <v>100</v>
      </c>
      <c r="Y161" s="7">
        <v>100</v>
      </c>
      <c r="Z161" s="7">
        <v>100</v>
      </c>
      <c r="AA161" s="7">
        <v>100</v>
      </c>
      <c r="AB161" s="7">
        <v>100</v>
      </c>
      <c r="AC161" s="7">
        <v>100</v>
      </c>
      <c r="AD161" s="7">
        <v>100</v>
      </c>
      <c r="AE161" s="7">
        <v>100</v>
      </c>
      <c r="AF161" s="7">
        <v>100</v>
      </c>
      <c r="AG161" s="7">
        <v>100</v>
      </c>
    </row>
    <row r="162" spans="1:33" x14ac:dyDescent="0.3">
      <c r="A162" s="6" t="s">
        <v>186</v>
      </c>
      <c r="B162" s="7" t="s">
        <v>461</v>
      </c>
      <c r="C162" s="7" t="s">
        <v>627</v>
      </c>
      <c r="D162" s="7">
        <v>100</v>
      </c>
      <c r="E162" s="7">
        <v>100</v>
      </c>
      <c r="F162" s="7">
        <v>100</v>
      </c>
      <c r="G162" s="7">
        <v>100</v>
      </c>
      <c r="H162" s="7">
        <v>100</v>
      </c>
      <c r="I162" s="7">
        <v>100</v>
      </c>
      <c r="J162" s="7">
        <v>100</v>
      </c>
      <c r="K162" s="7">
        <v>100</v>
      </c>
      <c r="L162" s="7">
        <v>100</v>
      </c>
      <c r="M162" s="7">
        <v>100</v>
      </c>
      <c r="N162" s="7">
        <v>100</v>
      </c>
      <c r="O162" s="7">
        <v>100</v>
      </c>
      <c r="P162" s="7">
        <v>100</v>
      </c>
      <c r="Q162" s="7">
        <v>100</v>
      </c>
      <c r="R162" s="7">
        <v>100</v>
      </c>
      <c r="S162" s="7">
        <v>100</v>
      </c>
      <c r="T162" s="7">
        <v>100</v>
      </c>
      <c r="U162" s="7">
        <v>100</v>
      </c>
      <c r="V162" s="7">
        <v>100</v>
      </c>
      <c r="W162" s="7">
        <v>100</v>
      </c>
      <c r="X162" s="7">
        <v>100</v>
      </c>
      <c r="Y162" s="7">
        <v>100</v>
      </c>
      <c r="Z162" s="7">
        <v>100</v>
      </c>
      <c r="AA162" s="7">
        <v>100</v>
      </c>
      <c r="AB162" s="7">
        <v>100</v>
      </c>
      <c r="AC162" s="7">
        <v>100</v>
      </c>
      <c r="AD162" s="7">
        <v>100</v>
      </c>
      <c r="AE162" s="7">
        <v>100</v>
      </c>
      <c r="AF162" s="7">
        <v>100</v>
      </c>
      <c r="AG162" s="7">
        <v>100</v>
      </c>
    </row>
    <row r="163" spans="1:33" x14ac:dyDescent="0.3">
      <c r="A163" s="6" t="s">
        <v>189</v>
      </c>
      <c r="B163" s="7" t="s">
        <v>466</v>
      </c>
      <c r="C163" s="7" t="s">
        <v>627</v>
      </c>
      <c r="D163" s="7">
        <v>100</v>
      </c>
      <c r="E163" s="7">
        <v>100</v>
      </c>
      <c r="F163" s="7">
        <v>100</v>
      </c>
      <c r="G163" s="7">
        <v>100</v>
      </c>
      <c r="H163" s="7">
        <v>100</v>
      </c>
      <c r="I163" s="7">
        <v>100</v>
      </c>
      <c r="J163" s="7">
        <v>100</v>
      </c>
      <c r="K163" s="7">
        <v>100</v>
      </c>
      <c r="L163" s="7">
        <v>100</v>
      </c>
      <c r="M163" s="7">
        <v>100</v>
      </c>
      <c r="N163" s="7">
        <v>100</v>
      </c>
      <c r="O163" s="7">
        <v>100</v>
      </c>
      <c r="P163" s="7">
        <v>100</v>
      </c>
      <c r="Q163" s="7">
        <v>100</v>
      </c>
      <c r="R163" s="7">
        <v>100</v>
      </c>
      <c r="S163" s="7">
        <v>100</v>
      </c>
      <c r="T163" s="7">
        <v>100</v>
      </c>
      <c r="U163" s="7">
        <v>100</v>
      </c>
      <c r="V163" s="7">
        <v>100</v>
      </c>
      <c r="W163" s="7">
        <v>100</v>
      </c>
      <c r="X163" s="7">
        <v>100</v>
      </c>
      <c r="Y163" s="7">
        <v>100</v>
      </c>
      <c r="Z163" s="7">
        <v>100</v>
      </c>
      <c r="AA163" s="7">
        <v>100</v>
      </c>
      <c r="AB163" s="7">
        <v>100</v>
      </c>
      <c r="AC163" s="7">
        <v>100</v>
      </c>
      <c r="AD163" s="7">
        <v>99.1</v>
      </c>
      <c r="AE163" s="7">
        <v>100</v>
      </c>
      <c r="AF163" s="7">
        <v>100</v>
      </c>
      <c r="AG163" s="7">
        <v>100</v>
      </c>
    </row>
    <row r="164" spans="1:33" x14ac:dyDescent="0.3">
      <c r="A164" s="6" t="s">
        <v>190</v>
      </c>
      <c r="B164" s="7" t="s">
        <v>467</v>
      </c>
      <c r="C164" s="7" t="s">
        <v>627</v>
      </c>
      <c r="D164" s="7">
        <v>100</v>
      </c>
      <c r="E164" s="7">
        <v>100</v>
      </c>
      <c r="F164" s="7">
        <v>100</v>
      </c>
      <c r="G164" s="7">
        <v>100</v>
      </c>
      <c r="H164" s="7">
        <v>100</v>
      </c>
      <c r="I164" s="7">
        <v>100</v>
      </c>
      <c r="J164" s="7">
        <v>100</v>
      </c>
      <c r="K164" s="7">
        <v>100</v>
      </c>
      <c r="L164" s="7">
        <v>100</v>
      </c>
      <c r="M164" s="7">
        <v>100</v>
      </c>
      <c r="N164" s="7">
        <v>100</v>
      </c>
      <c r="O164" s="7">
        <v>100</v>
      </c>
      <c r="P164" s="7">
        <v>100</v>
      </c>
      <c r="Q164" s="7">
        <v>100</v>
      </c>
      <c r="R164" s="7">
        <v>100</v>
      </c>
      <c r="S164" s="7">
        <v>100</v>
      </c>
      <c r="T164" s="7">
        <v>100</v>
      </c>
      <c r="U164" s="7">
        <v>100</v>
      </c>
      <c r="V164" s="7">
        <v>100</v>
      </c>
      <c r="W164" s="7">
        <v>100</v>
      </c>
      <c r="X164" s="7">
        <v>100</v>
      </c>
      <c r="Y164" s="7">
        <v>100</v>
      </c>
      <c r="Z164" s="7">
        <v>100</v>
      </c>
      <c r="AA164" s="7">
        <v>100</v>
      </c>
      <c r="AB164" s="7">
        <v>100</v>
      </c>
      <c r="AC164" s="7">
        <v>95.5</v>
      </c>
      <c r="AD164" s="7">
        <v>100</v>
      </c>
      <c r="AE164" s="7">
        <v>100</v>
      </c>
      <c r="AF164" s="7">
        <v>100</v>
      </c>
      <c r="AG164" s="7">
        <v>100</v>
      </c>
    </row>
    <row r="165" spans="1:33" x14ac:dyDescent="0.3">
      <c r="A165" s="6" t="s">
        <v>191</v>
      </c>
      <c r="B165" s="7" t="s">
        <v>468</v>
      </c>
      <c r="C165" s="7" t="s">
        <v>627</v>
      </c>
      <c r="D165" s="7"/>
      <c r="E165" s="7"/>
      <c r="F165" s="7">
        <v>2.2999999999999998</v>
      </c>
      <c r="G165" s="7">
        <v>9.9999997764825804E-3</v>
      </c>
      <c r="H165" s="7">
        <v>9.9999997764825804E-3</v>
      </c>
      <c r="I165" s="7">
        <v>7.5258828699588803E-2</v>
      </c>
      <c r="J165" s="7">
        <v>0.40837609767913802</v>
      </c>
      <c r="K165" s="7">
        <v>1.0541412830352801</v>
      </c>
      <c r="L165" s="7">
        <v>2.2074525356292698</v>
      </c>
      <c r="M165" s="7">
        <v>3.3598868846893302</v>
      </c>
      <c r="N165" s="7">
        <v>6.2</v>
      </c>
      <c r="O165" s="7">
        <v>5.5794930458068803</v>
      </c>
      <c r="P165" s="7">
        <v>6.69960689544678</v>
      </c>
      <c r="Q165" s="7">
        <v>7.8102560043334996</v>
      </c>
      <c r="R165" s="7">
        <v>8.9102649688720703</v>
      </c>
      <c r="S165" s="7">
        <v>4.8</v>
      </c>
      <c r="T165" s="7">
        <v>11.0778245925903</v>
      </c>
      <c r="U165" s="7">
        <v>12.1539878845215</v>
      </c>
      <c r="V165" s="7">
        <v>6</v>
      </c>
      <c r="W165" s="7">
        <v>14.322104454040501</v>
      </c>
      <c r="X165" s="7">
        <v>9.6999999999999993</v>
      </c>
      <c r="Y165" s="7">
        <v>10.8</v>
      </c>
      <c r="Z165" s="7">
        <v>17.5</v>
      </c>
      <c r="AA165" s="7">
        <v>15.2</v>
      </c>
      <c r="AB165" s="7">
        <v>19.8</v>
      </c>
      <c r="AC165" s="7">
        <v>22.8</v>
      </c>
      <c r="AD165" s="7">
        <v>29.37</v>
      </c>
      <c r="AE165" s="7">
        <v>34.1</v>
      </c>
      <c r="AF165" s="7">
        <v>34.742237091064503</v>
      </c>
      <c r="AG165" s="7">
        <v>37.782436370849602</v>
      </c>
    </row>
    <row r="166" spans="1:33" x14ac:dyDescent="0.3">
      <c r="A166" s="6" t="s">
        <v>194</v>
      </c>
      <c r="B166" s="7" t="s">
        <v>477</v>
      </c>
      <c r="C166" s="7" t="s">
        <v>627</v>
      </c>
      <c r="D166" s="7"/>
      <c r="E166" s="7">
        <v>78.8</v>
      </c>
      <c r="F166" s="7">
        <v>81.127723693847699</v>
      </c>
      <c r="G166" s="7">
        <v>81.964149475097699</v>
      </c>
      <c r="H166" s="7">
        <v>80</v>
      </c>
      <c r="I166" s="7">
        <v>83.641204833984403</v>
      </c>
      <c r="J166" s="7">
        <v>84.483024597167997</v>
      </c>
      <c r="K166" s="7">
        <v>85.327835083007798</v>
      </c>
      <c r="L166" s="7">
        <v>86.175399780273395</v>
      </c>
      <c r="M166" s="7">
        <v>87.022087097167997</v>
      </c>
      <c r="N166" s="7">
        <v>87.838783264160199</v>
      </c>
      <c r="O166" s="7">
        <v>88.591720581054702</v>
      </c>
      <c r="P166" s="7">
        <v>89.336372375488295</v>
      </c>
      <c r="Q166" s="7">
        <v>90.071563720703097</v>
      </c>
      <c r="R166" s="7">
        <v>90.796112060546903</v>
      </c>
      <c r="S166" s="7">
        <v>91.508995056152301</v>
      </c>
      <c r="T166" s="7">
        <v>96.371729727459794</v>
      </c>
      <c r="U166" s="7">
        <v>92.9134521484375</v>
      </c>
      <c r="V166" s="7">
        <v>98.1</v>
      </c>
      <c r="W166" s="7">
        <v>97.9</v>
      </c>
      <c r="X166" s="7">
        <v>96.378135681152301</v>
      </c>
      <c r="Y166" s="7">
        <v>96.668574699484793</v>
      </c>
      <c r="Z166" s="7">
        <v>96.826843261718807</v>
      </c>
      <c r="AA166" s="7">
        <v>97.389144897460895</v>
      </c>
      <c r="AB166" s="7">
        <v>97.9</v>
      </c>
      <c r="AC166" s="7">
        <v>99.048187255859403</v>
      </c>
      <c r="AD166" s="7">
        <v>99.897796630859403</v>
      </c>
      <c r="AE166" s="7">
        <v>96.8</v>
      </c>
      <c r="AF166" s="7">
        <v>99.993614196777301</v>
      </c>
      <c r="AG166" s="7">
        <v>99.2</v>
      </c>
    </row>
    <row r="167" spans="1:33" x14ac:dyDescent="0.3">
      <c r="A167" s="6" t="s">
        <v>478</v>
      </c>
      <c r="B167" s="7" t="s">
        <v>479</v>
      </c>
      <c r="C167" s="7" t="s">
        <v>627</v>
      </c>
      <c r="D167" s="7">
        <v>100</v>
      </c>
      <c r="E167" s="7">
        <v>100</v>
      </c>
      <c r="F167" s="7">
        <v>100</v>
      </c>
      <c r="G167" s="7">
        <v>100</v>
      </c>
      <c r="H167" s="7">
        <v>100</v>
      </c>
      <c r="I167" s="7">
        <v>100</v>
      </c>
      <c r="J167" s="7">
        <v>100</v>
      </c>
      <c r="K167" s="7">
        <v>100</v>
      </c>
      <c r="L167" s="7">
        <v>100</v>
      </c>
      <c r="M167" s="7">
        <v>100</v>
      </c>
      <c r="N167" s="7">
        <v>100</v>
      </c>
      <c r="O167" s="7">
        <v>100</v>
      </c>
      <c r="P167" s="7">
        <v>100</v>
      </c>
      <c r="Q167" s="7">
        <v>100</v>
      </c>
      <c r="R167" s="7">
        <v>100</v>
      </c>
      <c r="S167" s="7">
        <v>100</v>
      </c>
      <c r="T167" s="7">
        <v>100</v>
      </c>
      <c r="U167" s="7">
        <v>100</v>
      </c>
      <c r="V167" s="7">
        <v>100</v>
      </c>
      <c r="W167" s="7">
        <v>100</v>
      </c>
      <c r="X167" s="7">
        <v>100</v>
      </c>
      <c r="Y167" s="7">
        <v>100</v>
      </c>
      <c r="Z167" s="7">
        <v>100</v>
      </c>
      <c r="AA167" s="7">
        <v>100</v>
      </c>
      <c r="AB167" s="7">
        <v>100</v>
      </c>
      <c r="AC167" s="7">
        <v>100</v>
      </c>
      <c r="AD167" s="7">
        <v>100</v>
      </c>
      <c r="AE167" s="7">
        <v>100</v>
      </c>
      <c r="AF167" s="7">
        <v>100</v>
      </c>
      <c r="AG167" s="7">
        <v>100</v>
      </c>
    </row>
    <row r="168" spans="1:33" x14ac:dyDescent="0.3">
      <c r="A168" s="6" t="s">
        <v>480</v>
      </c>
      <c r="B168" s="7" t="s">
        <v>481</v>
      </c>
      <c r="C168" s="7" t="s">
        <v>627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>
        <v>52.9</v>
      </c>
      <c r="O168" s="7">
        <v>51.5303344726563</v>
      </c>
      <c r="P168" s="7">
        <v>52.649036407470703</v>
      </c>
      <c r="Q168" s="7">
        <v>53.758270263671903</v>
      </c>
      <c r="R168" s="7">
        <v>54.856864929199197</v>
      </c>
      <c r="S168" s="7">
        <v>55.943798065185497</v>
      </c>
      <c r="T168" s="7">
        <v>57.021598815917997</v>
      </c>
      <c r="U168" s="7">
        <v>58.096347808837898</v>
      </c>
      <c r="V168" s="7">
        <v>59.174282073974602</v>
      </c>
      <c r="W168" s="7">
        <v>56.9</v>
      </c>
      <c r="X168" s="7">
        <v>61.364650726318402</v>
      </c>
      <c r="Y168" s="7">
        <v>62.489555358886697</v>
      </c>
      <c r="Z168" s="7">
        <v>57.9</v>
      </c>
      <c r="AA168" s="7">
        <v>64.816322326660199</v>
      </c>
      <c r="AB168" s="7">
        <v>68.599999999999994</v>
      </c>
      <c r="AC168" s="7">
        <v>67.263763427734403</v>
      </c>
      <c r="AD168" s="7">
        <v>69.426582336425795</v>
      </c>
      <c r="AE168" s="7">
        <v>74.27</v>
      </c>
      <c r="AF168" s="7">
        <v>71</v>
      </c>
      <c r="AG168" s="7">
        <v>75.181907653808594</v>
      </c>
    </row>
    <row r="169" spans="1:33" x14ac:dyDescent="0.3">
      <c r="A169" s="6" t="s">
        <v>195</v>
      </c>
      <c r="B169" s="7" t="s">
        <v>482</v>
      </c>
      <c r="C169" s="7" t="s">
        <v>627</v>
      </c>
      <c r="D169" s="7">
        <v>100</v>
      </c>
      <c r="E169" s="7">
        <v>100</v>
      </c>
      <c r="F169" s="7">
        <v>100</v>
      </c>
      <c r="G169" s="7">
        <v>100</v>
      </c>
      <c r="H169" s="7">
        <v>100</v>
      </c>
      <c r="I169" s="7">
        <v>100</v>
      </c>
      <c r="J169" s="7">
        <v>100</v>
      </c>
      <c r="K169" s="7">
        <v>100</v>
      </c>
      <c r="L169" s="7">
        <v>100</v>
      </c>
      <c r="M169" s="7">
        <v>100</v>
      </c>
      <c r="N169" s="7">
        <v>100</v>
      </c>
      <c r="O169" s="7">
        <v>100</v>
      </c>
      <c r="P169" s="7">
        <v>100</v>
      </c>
      <c r="Q169" s="7">
        <v>100</v>
      </c>
      <c r="R169" s="7">
        <v>100</v>
      </c>
      <c r="S169" s="7">
        <v>100</v>
      </c>
      <c r="T169" s="7">
        <v>100</v>
      </c>
      <c r="U169" s="7">
        <v>100</v>
      </c>
      <c r="V169" s="7">
        <v>100</v>
      </c>
      <c r="W169" s="7">
        <v>100</v>
      </c>
      <c r="X169" s="7">
        <v>100</v>
      </c>
      <c r="Y169" s="7">
        <v>100</v>
      </c>
      <c r="Z169" s="7">
        <v>100</v>
      </c>
      <c r="AA169" s="7">
        <v>100</v>
      </c>
      <c r="AB169" s="7">
        <v>100</v>
      </c>
      <c r="AC169" s="7">
        <v>100</v>
      </c>
      <c r="AD169" s="7">
        <v>99.9</v>
      </c>
      <c r="AE169" s="7">
        <v>99.93</v>
      </c>
      <c r="AF169" s="7">
        <v>100</v>
      </c>
      <c r="AG169" s="7">
        <v>100</v>
      </c>
    </row>
    <row r="170" spans="1:33" x14ac:dyDescent="0.3">
      <c r="A170" s="6" t="s">
        <v>196</v>
      </c>
      <c r="B170" s="7" t="s">
        <v>483</v>
      </c>
      <c r="C170" s="7" t="s">
        <v>627</v>
      </c>
      <c r="D170" s="7"/>
      <c r="E170" s="7"/>
      <c r="F170" s="7"/>
      <c r="G170" s="7">
        <v>26</v>
      </c>
      <c r="H170" s="7">
        <v>27.3616733551025</v>
      </c>
      <c r="I170" s="7">
        <v>29.002305984497099</v>
      </c>
      <c r="J170" s="7">
        <v>30.645332336425799</v>
      </c>
      <c r="K170" s="7">
        <v>32.200000000000003</v>
      </c>
      <c r="L170" s="7">
        <v>33.9401245117188</v>
      </c>
      <c r="M170" s="7">
        <v>36.200000000000003</v>
      </c>
      <c r="N170" s="7">
        <v>37.74</v>
      </c>
      <c r="O170" s="7">
        <v>38.774280548095703</v>
      </c>
      <c r="P170" s="7">
        <v>36.799999999999997</v>
      </c>
      <c r="Q170" s="7">
        <v>42.025470733642599</v>
      </c>
      <c r="R170" s="7">
        <v>36.799999999999997</v>
      </c>
      <c r="S170" s="7">
        <v>47.1</v>
      </c>
      <c r="T170" s="7">
        <v>49.9</v>
      </c>
      <c r="U170" s="7">
        <v>48.410064697265597</v>
      </c>
      <c r="V170" s="7">
        <v>49.999626159667997</v>
      </c>
      <c r="W170" s="7">
        <v>53.5</v>
      </c>
      <c r="X170" s="7">
        <v>56.5</v>
      </c>
      <c r="Y170" s="7">
        <v>56.5</v>
      </c>
      <c r="Z170" s="7">
        <v>56.5</v>
      </c>
      <c r="AA170" s="7">
        <v>57</v>
      </c>
      <c r="AB170" s="7">
        <v>61</v>
      </c>
      <c r="AC170" s="7">
        <v>60.5</v>
      </c>
      <c r="AD170" s="7">
        <v>64.5</v>
      </c>
      <c r="AE170" s="7">
        <v>61.7</v>
      </c>
      <c r="AF170" s="7">
        <v>66</v>
      </c>
      <c r="AG170" s="7">
        <v>70.400000000000006</v>
      </c>
    </row>
    <row r="171" spans="1:33" x14ac:dyDescent="0.3">
      <c r="A171" s="6" t="s">
        <v>197</v>
      </c>
      <c r="B171" s="7" t="s">
        <v>484</v>
      </c>
      <c r="C171" s="7" t="s">
        <v>627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>
        <v>100</v>
      </c>
      <c r="O171" s="7">
        <v>100</v>
      </c>
      <c r="P171" s="7">
        <v>100</v>
      </c>
      <c r="Q171" s="7">
        <v>100</v>
      </c>
      <c r="R171" s="7">
        <v>100</v>
      </c>
      <c r="S171" s="7">
        <v>99.690721649484502</v>
      </c>
      <c r="T171" s="7">
        <v>100</v>
      </c>
      <c r="U171" s="7">
        <v>100</v>
      </c>
      <c r="V171" s="7">
        <v>100</v>
      </c>
      <c r="W171" s="7">
        <v>100</v>
      </c>
      <c r="X171" s="7">
        <v>99.718397997496893</v>
      </c>
      <c r="Y171" s="7">
        <v>100</v>
      </c>
      <c r="Z171" s="7">
        <v>100</v>
      </c>
      <c r="AA171" s="7">
        <v>99.92</v>
      </c>
      <c r="AB171" s="7">
        <v>99.660797932482595</v>
      </c>
      <c r="AC171" s="7">
        <v>99.9</v>
      </c>
      <c r="AD171" s="7">
        <v>100</v>
      </c>
      <c r="AE171" s="7">
        <v>100</v>
      </c>
      <c r="AF171" s="7">
        <v>100</v>
      </c>
      <c r="AG171" s="7">
        <v>99.8</v>
      </c>
    </row>
    <row r="172" spans="1:33" x14ac:dyDescent="0.3">
      <c r="A172" s="6" t="s">
        <v>199</v>
      </c>
      <c r="B172" s="7" t="s">
        <v>486</v>
      </c>
      <c r="C172" s="7" t="s">
        <v>627</v>
      </c>
      <c r="D172" s="7"/>
      <c r="E172" s="7"/>
      <c r="F172" s="7"/>
      <c r="G172" s="7"/>
      <c r="H172" s="7">
        <v>90</v>
      </c>
      <c r="I172" s="7">
        <v>92.125289916992202</v>
      </c>
      <c r="J172" s="7">
        <v>92.504966735839801</v>
      </c>
      <c r="K172" s="7">
        <v>92</v>
      </c>
      <c r="L172" s="7">
        <v>93.273056030273395</v>
      </c>
      <c r="M172" s="7">
        <v>93.6575927734375</v>
      </c>
      <c r="N172" s="7">
        <v>94.026390075683594</v>
      </c>
      <c r="O172" s="7">
        <v>94.379859924316406</v>
      </c>
      <c r="P172" s="7">
        <v>96.1</v>
      </c>
      <c r="Q172" s="7">
        <v>95.060760498046903</v>
      </c>
      <c r="R172" s="7">
        <v>95.385833740234403</v>
      </c>
      <c r="S172" s="7">
        <v>95.699249267578097</v>
      </c>
      <c r="T172" s="7">
        <v>99</v>
      </c>
      <c r="U172" s="7">
        <v>96.304763793945298</v>
      </c>
      <c r="V172" s="7">
        <v>96.609176635742202</v>
      </c>
      <c r="W172" s="7">
        <v>96.923019409179702</v>
      </c>
      <c r="X172" s="7">
        <v>97</v>
      </c>
      <c r="Y172" s="7">
        <v>98.079368591308594</v>
      </c>
      <c r="Z172" s="7">
        <v>98.327209472656307</v>
      </c>
      <c r="AA172" s="7">
        <v>98</v>
      </c>
      <c r="AB172" s="7">
        <v>100</v>
      </c>
      <c r="AC172" s="7">
        <v>100</v>
      </c>
      <c r="AD172" s="7">
        <v>100</v>
      </c>
      <c r="AE172" s="7">
        <v>100</v>
      </c>
      <c r="AF172" s="7">
        <v>100</v>
      </c>
      <c r="AG172" s="7">
        <v>100</v>
      </c>
    </row>
    <row r="173" spans="1:33" x14ac:dyDescent="0.3">
      <c r="A173" s="6" t="s">
        <v>487</v>
      </c>
      <c r="B173" s="7" t="s">
        <v>488</v>
      </c>
      <c r="C173" s="7" t="s">
        <v>627</v>
      </c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>
        <v>16.8</v>
      </c>
      <c r="S173" s="7">
        <v>11.3324855164618</v>
      </c>
      <c r="T173" s="7">
        <v>12.3339195251465</v>
      </c>
      <c r="U173" s="7">
        <v>13.0740556716919</v>
      </c>
      <c r="V173" s="7">
        <v>12.1</v>
      </c>
      <c r="W173" s="7">
        <v>14.5701189041138</v>
      </c>
      <c r="X173" s="7">
        <v>11.4621730735475</v>
      </c>
      <c r="Y173" s="7">
        <v>14.2</v>
      </c>
      <c r="Z173" s="7">
        <v>16.9455261230469</v>
      </c>
      <c r="AA173" s="7">
        <v>13.5</v>
      </c>
      <c r="AB173" s="7">
        <v>18.6472682952881</v>
      </c>
      <c r="AC173" s="7">
        <v>19.5242595672607</v>
      </c>
      <c r="AD173" s="7">
        <v>20.3</v>
      </c>
      <c r="AE173" s="7">
        <v>23.4</v>
      </c>
      <c r="AF173" s="7">
        <v>26.1</v>
      </c>
      <c r="AG173" s="7">
        <v>22.7</v>
      </c>
    </row>
    <row r="174" spans="1:33" x14ac:dyDescent="0.3">
      <c r="A174" s="6" t="s">
        <v>489</v>
      </c>
      <c r="B174" s="7" t="s">
        <v>490</v>
      </c>
      <c r="C174" s="7" t="s">
        <v>627</v>
      </c>
      <c r="D174" s="7">
        <v>100</v>
      </c>
      <c r="E174" s="7">
        <v>100</v>
      </c>
      <c r="F174" s="7">
        <v>100</v>
      </c>
      <c r="G174" s="7">
        <v>100</v>
      </c>
      <c r="H174" s="7">
        <v>100</v>
      </c>
      <c r="I174" s="7">
        <v>100</v>
      </c>
      <c r="J174" s="7">
        <v>100</v>
      </c>
      <c r="K174" s="7">
        <v>100</v>
      </c>
      <c r="L174" s="7">
        <v>100</v>
      </c>
      <c r="M174" s="7">
        <v>100</v>
      </c>
      <c r="N174" s="7">
        <v>100</v>
      </c>
      <c r="O174" s="7">
        <v>100</v>
      </c>
      <c r="P174" s="7">
        <v>100</v>
      </c>
      <c r="Q174" s="7">
        <v>100</v>
      </c>
      <c r="R174" s="7">
        <v>100</v>
      </c>
      <c r="S174" s="7">
        <v>100</v>
      </c>
      <c r="T174" s="7">
        <v>100</v>
      </c>
      <c r="U174" s="7">
        <v>100</v>
      </c>
      <c r="V174" s="7">
        <v>100</v>
      </c>
      <c r="W174" s="7">
        <v>100</v>
      </c>
      <c r="X174" s="7">
        <v>100</v>
      </c>
      <c r="Y174" s="7">
        <v>100</v>
      </c>
      <c r="Z174" s="7">
        <v>100</v>
      </c>
      <c r="AA174" s="7">
        <v>100</v>
      </c>
      <c r="AB174" s="7">
        <v>100</v>
      </c>
      <c r="AC174" s="7">
        <v>100</v>
      </c>
      <c r="AD174" s="7">
        <v>100</v>
      </c>
      <c r="AE174" s="7">
        <v>100</v>
      </c>
      <c r="AF174" s="7">
        <v>100</v>
      </c>
      <c r="AG174" s="7">
        <v>100</v>
      </c>
    </row>
    <row r="175" spans="1:33" x14ac:dyDescent="0.3">
      <c r="A175" s="6" t="s">
        <v>582</v>
      </c>
      <c r="B175" s="7" t="s">
        <v>583</v>
      </c>
      <c r="C175" s="7" t="s">
        <v>627</v>
      </c>
      <c r="D175" s="7">
        <v>100</v>
      </c>
      <c r="E175" s="7">
        <v>100</v>
      </c>
      <c r="F175" s="7">
        <v>100</v>
      </c>
      <c r="G175" s="7">
        <v>100</v>
      </c>
      <c r="H175" s="7">
        <v>100</v>
      </c>
      <c r="I175" s="7">
        <v>100</v>
      </c>
      <c r="J175" s="7">
        <v>100</v>
      </c>
      <c r="K175" s="7">
        <v>100</v>
      </c>
      <c r="L175" s="7">
        <v>100</v>
      </c>
      <c r="M175" s="7">
        <v>100</v>
      </c>
      <c r="N175" s="7">
        <v>100</v>
      </c>
      <c r="O175" s="7">
        <v>100</v>
      </c>
      <c r="P175" s="7">
        <v>100</v>
      </c>
      <c r="Q175" s="7">
        <v>100</v>
      </c>
      <c r="R175" s="7">
        <v>100</v>
      </c>
      <c r="S175" s="7">
        <v>100</v>
      </c>
      <c r="T175" s="7">
        <v>99.997833251953097</v>
      </c>
      <c r="U175" s="7">
        <v>99.985298156738295</v>
      </c>
      <c r="V175" s="7">
        <v>99.953903198242202</v>
      </c>
      <c r="W175" s="7">
        <v>99.908981323242202</v>
      </c>
      <c r="X175" s="7">
        <v>100</v>
      </c>
      <c r="Y175" s="7">
        <v>100</v>
      </c>
      <c r="Z175" s="7">
        <v>100</v>
      </c>
      <c r="AA175" s="7">
        <v>100</v>
      </c>
      <c r="AB175" s="7">
        <v>100</v>
      </c>
      <c r="AC175" s="7">
        <v>100</v>
      </c>
      <c r="AD175" s="7">
        <v>100</v>
      </c>
      <c r="AE175" s="7">
        <v>100</v>
      </c>
      <c r="AF175" s="7">
        <v>100</v>
      </c>
      <c r="AG175" s="7">
        <v>100</v>
      </c>
    </row>
    <row r="176" spans="1:33" x14ac:dyDescent="0.3">
      <c r="A176" s="6" t="s">
        <v>584</v>
      </c>
      <c r="B176" s="7" t="s">
        <v>491</v>
      </c>
      <c r="C176" s="7" t="s">
        <v>627</v>
      </c>
      <c r="D176" s="7">
        <v>100</v>
      </c>
      <c r="E176" s="7">
        <v>100</v>
      </c>
      <c r="F176" s="7">
        <v>100</v>
      </c>
      <c r="G176" s="7">
        <v>100</v>
      </c>
      <c r="H176" s="7">
        <v>100</v>
      </c>
      <c r="I176" s="7">
        <v>100</v>
      </c>
      <c r="J176" s="7">
        <v>100</v>
      </c>
      <c r="K176" s="7">
        <v>100</v>
      </c>
      <c r="L176" s="7">
        <v>100</v>
      </c>
      <c r="M176" s="7">
        <v>100</v>
      </c>
      <c r="N176" s="7">
        <v>100</v>
      </c>
      <c r="O176" s="7">
        <v>100</v>
      </c>
      <c r="P176" s="7">
        <v>100</v>
      </c>
      <c r="Q176" s="7">
        <v>100</v>
      </c>
      <c r="R176" s="7">
        <v>100</v>
      </c>
      <c r="S176" s="7">
        <v>100</v>
      </c>
      <c r="T176" s="7">
        <v>100</v>
      </c>
      <c r="U176" s="7">
        <v>100</v>
      </c>
      <c r="V176" s="7">
        <v>100</v>
      </c>
      <c r="W176" s="7">
        <v>100</v>
      </c>
      <c r="X176" s="7">
        <v>100</v>
      </c>
      <c r="Y176" s="7">
        <v>100</v>
      </c>
      <c r="Z176" s="7">
        <v>100</v>
      </c>
      <c r="AA176" s="7">
        <v>100</v>
      </c>
      <c r="AB176" s="7">
        <v>100</v>
      </c>
      <c r="AC176" s="7">
        <v>100</v>
      </c>
      <c r="AD176" s="7">
        <v>100</v>
      </c>
      <c r="AE176" s="7">
        <v>100</v>
      </c>
      <c r="AF176" s="7">
        <v>100</v>
      </c>
      <c r="AG176" s="7">
        <v>100</v>
      </c>
    </row>
    <row r="177" spans="1:33" x14ac:dyDescent="0.3">
      <c r="A177" s="6" t="s">
        <v>201</v>
      </c>
      <c r="B177" s="7" t="s">
        <v>492</v>
      </c>
      <c r="C177" s="7" t="s">
        <v>627</v>
      </c>
      <c r="D177" s="7">
        <v>100</v>
      </c>
      <c r="E177" s="7">
        <v>100</v>
      </c>
      <c r="F177" s="7">
        <v>100</v>
      </c>
      <c r="G177" s="7">
        <v>100</v>
      </c>
      <c r="H177" s="7">
        <v>100</v>
      </c>
      <c r="I177" s="7">
        <v>100</v>
      </c>
      <c r="J177" s="7">
        <v>100</v>
      </c>
      <c r="K177" s="7">
        <v>100</v>
      </c>
      <c r="L177" s="7">
        <v>100</v>
      </c>
      <c r="M177" s="7">
        <v>100</v>
      </c>
      <c r="N177" s="7">
        <v>100</v>
      </c>
      <c r="O177" s="7">
        <v>100</v>
      </c>
      <c r="P177" s="7">
        <v>100</v>
      </c>
      <c r="Q177" s="7">
        <v>100</v>
      </c>
      <c r="R177" s="7">
        <v>100</v>
      </c>
      <c r="S177" s="7">
        <v>100</v>
      </c>
      <c r="T177" s="7">
        <v>100</v>
      </c>
      <c r="U177" s="7">
        <v>100</v>
      </c>
      <c r="V177" s="7">
        <v>100</v>
      </c>
      <c r="W177" s="7">
        <v>100</v>
      </c>
      <c r="X177" s="7">
        <v>100</v>
      </c>
      <c r="Y177" s="7">
        <v>100</v>
      </c>
      <c r="Z177" s="7">
        <v>100</v>
      </c>
      <c r="AA177" s="7">
        <v>100</v>
      </c>
      <c r="AB177" s="7">
        <v>100</v>
      </c>
      <c r="AC177" s="7">
        <v>100</v>
      </c>
      <c r="AD177" s="7">
        <v>100</v>
      </c>
      <c r="AE177" s="7">
        <v>100</v>
      </c>
      <c r="AF177" s="7">
        <v>100</v>
      </c>
      <c r="AG177" s="7">
        <v>100</v>
      </c>
    </row>
    <row r="178" spans="1:33" x14ac:dyDescent="0.3">
      <c r="A178" s="6" t="s">
        <v>493</v>
      </c>
      <c r="B178" s="7" t="s">
        <v>494</v>
      </c>
      <c r="C178" s="7" t="s">
        <v>627</v>
      </c>
      <c r="D178" s="7"/>
      <c r="E178" s="7"/>
      <c r="F178" s="7"/>
      <c r="G178" s="7"/>
      <c r="H178" s="7"/>
      <c r="I178" s="7"/>
      <c r="J178" s="7"/>
      <c r="K178" s="7"/>
      <c r="L178" s="7"/>
      <c r="M178" s="7">
        <v>15.7</v>
      </c>
      <c r="N178" s="7">
        <v>4.5517406463623002</v>
      </c>
      <c r="O178" s="7">
        <v>7.5320234298706099</v>
      </c>
      <c r="P178" s="7">
        <v>10.504017829895</v>
      </c>
      <c r="Q178" s="7">
        <v>13.4665479660034</v>
      </c>
      <c r="R178" s="7">
        <v>16.4184379577637</v>
      </c>
      <c r="S178" s="7">
        <v>19.35866355896</v>
      </c>
      <c r="T178" s="7">
        <v>14.4</v>
      </c>
      <c r="U178" s="7">
        <v>12.9</v>
      </c>
      <c r="V178" s="7">
        <v>28.149030685424801</v>
      </c>
      <c r="W178" s="7">
        <v>21.2</v>
      </c>
      <c r="X178" s="7">
        <v>34.208103179931598</v>
      </c>
      <c r="Y178" s="7">
        <v>38.224597930908203</v>
      </c>
      <c r="Z178" s="7">
        <v>42.223186492919901</v>
      </c>
      <c r="AA178" s="7">
        <v>44.7</v>
      </c>
      <c r="AB178" s="7">
        <v>50.211109161377003</v>
      </c>
      <c r="AC178" s="7">
        <v>55.1</v>
      </c>
      <c r="AD178" s="7">
        <v>58.487701416015597</v>
      </c>
      <c r="AE178" s="7">
        <v>62.9</v>
      </c>
      <c r="AF178" s="7">
        <v>66.473045349121094</v>
      </c>
      <c r="AG178" s="7">
        <v>70.258491516113295</v>
      </c>
    </row>
    <row r="179" spans="1:33" x14ac:dyDescent="0.3">
      <c r="A179" s="6" t="s">
        <v>495</v>
      </c>
      <c r="B179" s="7" t="s">
        <v>496</v>
      </c>
      <c r="C179" s="7" t="s">
        <v>627</v>
      </c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>
        <v>7.4</v>
      </c>
      <c r="Q179" s="7">
        <v>9.9088554382324201</v>
      </c>
      <c r="R179" s="7">
        <v>11.4906816482544</v>
      </c>
      <c r="S179" s="7">
        <v>13.060844421386699</v>
      </c>
      <c r="T179" s="7">
        <v>15.233785822021099</v>
      </c>
      <c r="U179" s="7">
        <v>16.179855346679702</v>
      </c>
      <c r="V179" s="7">
        <v>17.741020202636701</v>
      </c>
      <c r="W179" s="7">
        <v>19.3116054534912</v>
      </c>
      <c r="X179" s="7">
        <v>20.897850036621101</v>
      </c>
      <c r="Y179" s="7">
        <v>22.505987167358398</v>
      </c>
      <c r="Z179" s="7">
        <v>24.140544891357401</v>
      </c>
      <c r="AA179" s="7">
        <v>25.7992134094238</v>
      </c>
      <c r="AB179" s="7">
        <v>27.4779758453369</v>
      </c>
      <c r="AC179" s="7">
        <v>29.1728115081787</v>
      </c>
      <c r="AD179" s="7">
        <v>30.879701614379901</v>
      </c>
      <c r="AE179" s="7">
        <v>32.594631195068402</v>
      </c>
      <c r="AF179" s="7">
        <v>34.313575744628899</v>
      </c>
      <c r="AG179" s="7">
        <v>36.033195495605497</v>
      </c>
    </row>
    <row r="180" spans="1:33" x14ac:dyDescent="0.3">
      <c r="A180" s="6" t="s">
        <v>202</v>
      </c>
      <c r="B180" s="7" t="s">
        <v>497</v>
      </c>
      <c r="C180" s="7" t="s">
        <v>627</v>
      </c>
      <c r="D180" s="7"/>
      <c r="E180" s="7"/>
      <c r="F180" s="7"/>
      <c r="G180" s="7"/>
      <c r="H180" s="7"/>
      <c r="I180" s="7"/>
      <c r="J180" s="7">
        <v>57.6</v>
      </c>
      <c r="K180" s="7">
        <v>68.520004272460895</v>
      </c>
      <c r="L180" s="7">
        <v>64.900000000000006</v>
      </c>
      <c r="M180" s="7">
        <v>70.677787780761705</v>
      </c>
      <c r="N180" s="7">
        <v>72.247642517089801</v>
      </c>
      <c r="O180" s="7">
        <v>70.2</v>
      </c>
      <c r="P180" s="7">
        <v>76.7</v>
      </c>
      <c r="Q180" s="7">
        <v>78.8</v>
      </c>
      <c r="R180" s="7">
        <v>80.900000000000006</v>
      </c>
      <c r="S180" s="7">
        <v>80.8</v>
      </c>
      <c r="T180" s="7">
        <v>80.7</v>
      </c>
      <c r="U180" s="7">
        <v>82</v>
      </c>
      <c r="V180" s="7">
        <v>81.900000000000006</v>
      </c>
      <c r="W180" s="7">
        <v>82.6</v>
      </c>
      <c r="X180" s="7">
        <v>82.9</v>
      </c>
      <c r="Y180" s="7">
        <v>83.6</v>
      </c>
      <c r="Z180" s="7">
        <v>85.3</v>
      </c>
      <c r="AA180" s="7">
        <v>85.2</v>
      </c>
      <c r="AB180" s="7">
        <v>86</v>
      </c>
      <c r="AC180" s="7">
        <v>85.3</v>
      </c>
      <c r="AD180" s="7">
        <v>84.2</v>
      </c>
      <c r="AE180" s="7">
        <v>84.4</v>
      </c>
      <c r="AF180" s="7">
        <v>84.7</v>
      </c>
      <c r="AG180" s="7">
        <v>85</v>
      </c>
    </row>
    <row r="181" spans="1:33" x14ac:dyDescent="0.3">
      <c r="A181" s="6" t="s">
        <v>500</v>
      </c>
      <c r="B181" s="7" t="s">
        <v>501</v>
      </c>
      <c r="C181" s="7" t="s">
        <v>627</v>
      </c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>
        <v>3</v>
      </c>
      <c r="X181" s="7">
        <v>1.5</v>
      </c>
      <c r="Y181" s="7">
        <v>2.6897382736206099</v>
      </c>
      <c r="Z181" s="7">
        <v>3.1372447013854998</v>
      </c>
      <c r="AA181" s="7">
        <v>3.6088624000549299</v>
      </c>
      <c r="AB181" s="7">
        <v>4.1005725860595703</v>
      </c>
      <c r="AC181" s="7">
        <v>4.6083574295043901</v>
      </c>
      <c r="AD181" s="7">
        <v>5.1281971931457502</v>
      </c>
      <c r="AE181" s="7">
        <v>4.2</v>
      </c>
      <c r="AF181" s="7">
        <v>6.1879701614379901</v>
      </c>
      <c r="AG181" s="7">
        <v>6.7205352783203098</v>
      </c>
    </row>
    <row r="182" spans="1:33" x14ac:dyDescent="0.3">
      <c r="A182" s="6" t="s">
        <v>203</v>
      </c>
      <c r="B182" s="7" t="s">
        <v>502</v>
      </c>
      <c r="C182" s="7" t="s">
        <v>627</v>
      </c>
      <c r="D182" s="7">
        <v>100</v>
      </c>
      <c r="E182" s="7">
        <v>100</v>
      </c>
      <c r="F182" s="7">
        <v>100</v>
      </c>
      <c r="G182" s="7">
        <v>100</v>
      </c>
      <c r="H182" s="7">
        <v>100</v>
      </c>
      <c r="I182" s="7">
        <v>100</v>
      </c>
      <c r="J182" s="7">
        <v>100</v>
      </c>
      <c r="K182" s="7">
        <v>100</v>
      </c>
      <c r="L182" s="7">
        <v>100</v>
      </c>
      <c r="M182" s="7">
        <v>100</v>
      </c>
      <c r="N182" s="7">
        <v>100</v>
      </c>
      <c r="O182" s="7">
        <v>100</v>
      </c>
      <c r="P182" s="7">
        <v>100</v>
      </c>
      <c r="Q182" s="7">
        <v>100</v>
      </c>
      <c r="R182" s="7">
        <v>100</v>
      </c>
      <c r="S182" s="7">
        <v>100</v>
      </c>
      <c r="T182" s="7">
        <v>100</v>
      </c>
      <c r="U182" s="7">
        <v>100</v>
      </c>
      <c r="V182" s="7">
        <v>100</v>
      </c>
      <c r="W182" s="7">
        <v>100</v>
      </c>
      <c r="X182" s="7">
        <v>100</v>
      </c>
      <c r="Y182" s="7">
        <v>100</v>
      </c>
      <c r="Z182" s="7">
        <v>100</v>
      </c>
      <c r="AA182" s="7">
        <v>100</v>
      </c>
      <c r="AB182" s="7">
        <v>100</v>
      </c>
      <c r="AC182" s="7">
        <v>100</v>
      </c>
      <c r="AD182" s="7">
        <v>100</v>
      </c>
      <c r="AE182" s="7">
        <v>100</v>
      </c>
      <c r="AF182" s="7">
        <v>100</v>
      </c>
      <c r="AG182" s="7">
        <v>100</v>
      </c>
    </row>
    <row r="183" spans="1:33" x14ac:dyDescent="0.3">
      <c r="A183" s="6" t="s">
        <v>204</v>
      </c>
      <c r="B183" s="7" t="s">
        <v>503</v>
      </c>
      <c r="C183" s="7" t="s">
        <v>627</v>
      </c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>
        <v>63.6</v>
      </c>
      <c r="P183" s="7">
        <v>80.7</v>
      </c>
      <c r="Q183" s="7">
        <v>75.044029235839801</v>
      </c>
      <c r="R183" s="7">
        <v>76.628089904785199</v>
      </c>
      <c r="S183" s="7">
        <v>78.200485229492202</v>
      </c>
      <c r="T183" s="7">
        <v>82.05</v>
      </c>
      <c r="U183" s="7">
        <v>80</v>
      </c>
      <c r="V183" s="7">
        <v>82.887351989746094</v>
      </c>
      <c r="W183" s="7">
        <v>87.09</v>
      </c>
      <c r="X183" s="7">
        <v>85.3</v>
      </c>
      <c r="Y183" s="7">
        <v>87.76</v>
      </c>
      <c r="Z183" s="7">
        <v>87</v>
      </c>
      <c r="AA183" s="7">
        <v>90.2</v>
      </c>
      <c r="AB183" s="7">
        <v>92.637702941894503</v>
      </c>
      <c r="AC183" s="7">
        <v>94.334770202636705</v>
      </c>
      <c r="AD183" s="7">
        <v>97.5</v>
      </c>
      <c r="AE183" s="7">
        <v>97.5</v>
      </c>
      <c r="AF183" s="7">
        <v>99.586860656738295</v>
      </c>
      <c r="AG183" s="7">
        <v>100</v>
      </c>
    </row>
    <row r="184" spans="1:33" x14ac:dyDescent="0.3">
      <c r="A184" s="6" t="s">
        <v>585</v>
      </c>
      <c r="B184" s="7" t="s">
        <v>471</v>
      </c>
      <c r="C184" s="7" t="s">
        <v>627</v>
      </c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>
        <v>94.867179870605497</v>
      </c>
      <c r="O184" s="7">
        <v>93.53</v>
      </c>
      <c r="P184" s="7">
        <v>95.523063659667997</v>
      </c>
      <c r="Q184" s="7">
        <v>95.837394714355497</v>
      </c>
      <c r="R184" s="7">
        <v>96.141082763671903</v>
      </c>
      <c r="S184" s="7">
        <v>96.433113098144503</v>
      </c>
      <c r="T184" s="7">
        <v>96.716003417968807</v>
      </c>
      <c r="U184" s="7">
        <v>96.995849609375</v>
      </c>
      <c r="V184" s="7">
        <v>97.278877258300795</v>
      </c>
      <c r="W184" s="7">
        <v>97.571327209472699</v>
      </c>
      <c r="X184" s="7">
        <v>99.947227478027301</v>
      </c>
      <c r="Y184" s="7">
        <v>100</v>
      </c>
      <c r="Z184" s="7">
        <v>100</v>
      </c>
      <c r="AA184" s="7">
        <v>100</v>
      </c>
      <c r="AB184" s="7">
        <v>100</v>
      </c>
      <c r="AC184" s="7">
        <v>100</v>
      </c>
      <c r="AD184" s="7">
        <v>100</v>
      </c>
      <c r="AE184" s="7">
        <v>100</v>
      </c>
      <c r="AF184" s="7">
        <v>100</v>
      </c>
      <c r="AG184" s="7">
        <v>100</v>
      </c>
    </row>
    <row r="185" spans="1:33" x14ac:dyDescent="0.3">
      <c r="A185" s="6" t="s">
        <v>586</v>
      </c>
      <c r="B185" s="7" t="s">
        <v>472</v>
      </c>
      <c r="C185" s="7" t="s">
        <v>627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>
        <v>89.9</v>
      </c>
      <c r="P185" s="7">
        <v>90.382728576660199</v>
      </c>
      <c r="Q185" s="7">
        <v>90.8839111328125</v>
      </c>
      <c r="R185" s="7">
        <v>91.374458312988295</v>
      </c>
      <c r="S185" s="7">
        <v>91.853340148925795</v>
      </c>
      <c r="T185" s="7">
        <v>92.323089599609403</v>
      </c>
      <c r="U185" s="7">
        <v>92.789794921875</v>
      </c>
      <c r="V185" s="7">
        <v>93.259674072265597</v>
      </c>
      <c r="W185" s="7">
        <v>93.738983154296903</v>
      </c>
      <c r="X185" s="7">
        <v>94.2</v>
      </c>
      <c r="Y185" s="7">
        <v>94.759086608886705</v>
      </c>
      <c r="Z185" s="7">
        <v>95.3434225844005</v>
      </c>
      <c r="AA185" s="7">
        <v>95.861473083496094</v>
      </c>
      <c r="AB185" s="7">
        <v>96.448951721191406</v>
      </c>
      <c r="AC185" s="7">
        <v>97.052505493164105</v>
      </c>
      <c r="AD185" s="7">
        <v>97.679992675781307</v>
      </c>
      <c r="AE185" s="7">
        <v>98.296966552734403</v>
      </c>
      <c r="AF185" s="7">
        <v>98.91943359375</v>
      </c>
      <c r="AG185" s="7">
        <v>99.547775268554702</v>
      </c>
    </row>
    <row r="186" spans="1:33" x14ac:dyDescent="0.3">
      <c r="A186" s="6" t="s">
        <v>587</v>
      </c>
      <c r="B186" s="7" t="s">
        <v>588</v>
      </c>
      <c r="C186" s="7" t="s">
        <v>627</v>
      </c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>
        <v>100</v>
      </c>
      <c r="O186" s="7">
        <v>100</v>
      </c>
      <c r="P186" s="7">
        <v>100</v>
      </c>
      <c r="Q186" s="7">
        <v>100</v>
      </c>
      <c r="R186" s="7">
        <v>100</v>
      </c>
      <c r="S186" s="7">
        <v>100</v>
      </c>
      <c r="T186" s="7">
        <v>99.997833251953097</v>
      </c>
      <c r="U186" s="7">
        <v>99.985298156738295</v>
      </c>
      <c r="V186" s="7">
        <v>99.953903198242202</v>
      </c>
      <c r="W186" s="7">
        <v>99.908981323242202</v>
      </c>
      <c r="X186" s="7">
        <v>100</v>
      </c>
      <c r="Y186" s="7">
        <v>100</v>
      </c>
      <c r="Z186" s="7">
        <v>100</v>
      </c>
      <c r="AA186" s="7">
        <v>100</v>
      </c>
      <c r="AB186" s="7">
        <v>100</v>
      </c>
      <c r="AC186" s="7">
        <v>100</v>
      </c>
      <c r="AD186" s="7">
        <v>100</v>
      </c>
      <c r="AE186" s="7">
        <v>100</v>
      </c>
      <c r="AF186" s="7">
        <v>100</v>
      </c>
      <c r="AG186" s="7">
        <v>100</v>
      </c>
    </row>
    <row r="187" spans="1:33" x14ac:dyDescent="0.3">
      <c r="A187" s="6" t="s">
        <v>589</v>
      </c>
      <c r="B187" s="7" t="s">
        <v>476</v>
      </c>
      <c r="C187" s="7" t="s">
        <v>627</v>
      </c>
      <c r="D187" s="7"/>
      <c r="E187" s="7">
        <v>66.8</v>
      </c>
      <c r="F187" s="7">
        <v>69.089828491210895</v>
      </c>
      <c r="G187" s="7">
        <v>70.431526184082003</v>
      </c>
      <c r="H187" s="7">
        <v>71.774421691894503</v>
      </c>
      <c r="I187" s="7">
        <v>73.119110107421903</v>
      </c>
      <c r="J187" s="7">
        <v>74.466194152832003</v>
      </c>
      <c r="K187" s="7">
        <v>75.816276550292997</v>
      </c>
      <c r="L187" s="7">
        <v>77.169105529785199</v>
      </c>
      <c r="M187" s="7">
        <v>78.521057128906307</v>
      </c>
      <c r="N187" s="7">
        <v>79.840911865234403</v>
      </c>
      <c r="O187" s="7">
        <v>82.41</v>
      </c>
      <c r="P187" s="7">
        <v>82.470474243164105</v>
      </c>
      <c r="Q187" s="7">
        <v>83.771644592285199</v>
      </c>
      <c r="R187" s="7">
        <v>85.062179565429702</v>
      </c>
      <c r="S187" s="7">
        <v>86.341049194335895</v>
      </c>
      <c r="T187" s="7">
        <v>87.610786437988295</v>
      </c>
      <c r="U187" s="7">
        <v>88.79</v>
      </c>
      <c r="V187" s="7">
        <v>90.1473388671875</v>
      </c>
      <c r="W187" s="7">
        <v>91.426628112792997</v>
      </c>
      <c r="X187" s="7">
        <v>92.721580505371094</v>
      </c>
      <c r="Y187" s="7">
        <v>94.038421630859403</v>
      </c>
      <c r="Z187" s="7">
        <v>95.381683349609403</v>
      </c>
      <c r="AA187" s="7">
        <v>96.749061584472699</v>
      </c>
      <c r="AB187" s="7">
        <v>98.136528015136705</v>
      </c>
      <c r="AC187" s="7">
        <v>99.540069580078097</v>
      </c>
      <c r="AD187" s="7">
        <v>99.7685546875</v>
      </c>
      <c r="AE187" s="7">
        <v>99.971252441406307</v>
      </c>
      <c r="AF187" s="7">
        <v>100</v>
      </c>
      <c r="AG187" s="7">
        <v>100</v>
      </c>
    </row>
    <row r="188" spans="1:33" x14ac:dyDescent="0.3">
      <c r="A188" s="6" t="s">
        <v>590</v>
      </c>
      <c r="B188" s="7" t="s">
        <v>591</v>
      </c>
      <c r="C188" s="7" t="s">
        <v>627</v>
      </c>
      <c r="D188" s="7"/>
      <c r="E188" s="7"/>
      <c r="F188" s="7"/>
      <c r="G188" s="7"/>
      <c r="H188" s="7"/>
      <c r="I188" s="7"/>
      <c r="J188" s="7">
        <v>27.648081474722645</v>
      </c>
      <c r="K188" s="7">
        <v>27.610485388914036</v>
      </c>
      <c r="L188" s="7">
        <v>28.269679573554402</v>
      </c>
      <c r="M188" s="7">
        <v>29.851668257693007</v>
      </c>
      <c r="N188" s="7">
        <v>26.028488944787561</v>
      </c>
      <c r="O188" s="7">
        <v>28.119432361540795</v>
      </c>
      <c r="P188" s="7">
        <v>29.026868647052758</v>
      </c>
      <c r="Q188" s="7">
        <v>31.197634178241337</v>
      </c>
      <c r="R188" s="7">
        <v>30.799984418990526</v>
      </c>
      <c r="S188" s="7">
        <v>29.41033864668178</v>
      </c>
      <c r="T188" s="7">
        <v>32.370640896129743</v>
      </c>
      <c r="U188" s="7">
        <v>34.173299569607295</v>
      </c>
      <c r="V188" s="7">
        <v>34.051115906023377</v>
      </c>
      <c r="W188" s="7">
        <v>33.274387387668078</v>
      </c>
      <c r="X188" s="7">
        <v>33.669392220891559</v>
      </c>
      <c r="Y188" s="7">
        <v>35.449790221196714</v>
      </c>
      <c r="Z188" s="7">
        <v>37.027459840363811</v>
      </c>
      <c r="AA188" s="7">
        <v>38.086306044636608</v>
      </c>
      <c r="AB188" s="7">
        <v>37.948269191339804</v>
      </c>
      <c r="AC188" s="7">
        <v>38.734158284604803</v>
      </c>
      <c r="AD188" s="7">
        <v>43.451337692874688</v>
      </c>
      <c r="AE188" s="7">
        <v>43.423884899464809</v>
      </c>
      <c r="AF188" s="7">
        <v>45.835117080474085</v>
      </c>
      <c r="AG188" s="7">
        <v>46.74968559371829</v>
      </c>
    </row>
    <row r="189" spans="1:33" x14ac:dyDescent="0.3">
      <c r="A189" s="6" t="s">
        <v>205</v>
      </c>
      <c r="B189" s="7" t="s">
        <v>504</v>
      </c>
      <c r="C189" s="7" t="s">
        <v>627</v>
      </c>
      <c r="D189" s="7">
        <v>32.799999999999997</v>
      </c>
      <c r="E189" s="7">
        <v>24.554763793945298</v>
      </c>
      <c r="F189" s="7">
        <v>25.428442001342798</v>
      </c>
      <c r="G189" s="7">
        <v>26.302721023559599</v>
      </c>
      <c r="H189" s="7">
        <v>27.178195953369102</v>
      </c>
      <c r="I189" s="7">
        <v>28.055469512939499</v>
      </c>
      <c r="J189" s="7">
        <v>28.935136795043899</v>
      </c>
      <c r="K189" s="7">
        <v>29.817796707153299</v>
      </c>
      <c r="L189" s="7">
        <v>30.7032070159912</v>
      </c>
      <c r="M189" s="7">
        <v>31.5877380371094</v>
      </c>
      <c r="N189" s="7">
        <v>23</v>
      </c>
      <c r="O189" s="7">
        <v>31.698041915893601</v>
      </c>
      <c r="P189" s="7">
        <v>32.146640777587898</v>
      </c>
      <c r="Q189" s="7">
        <v>32.585567474365199</v>
      </c>
      <c r="R189" s="7">
        <v>33.013591766357401</v>
      </c>
      <c r="S189" s="7">
        <v>33.429645538330099</v>
      </c>
      <c r="T189" s="7">
        <v>33.836265563964801</v>
      </c>
      <c r="U189" s="7">
        <v>34.239616394042997</v>
      </c>
      <c r="V189" s="7">
        <v>34.646011352539098</v>
      </c>
      <c r="W189" s="7">
        <v>29</v>
      </c>
      <c r="X189" s="7">
        <v>38.096282958984403</v>
      </c>
      <c r="Y189" s="7">
        <v>39.859378814697301</v>
      </c>
      <c r="Z189" s="7">
        <v>41.603633880615199</v>
      </c>
      <c r="AA189" s="7">
        <v>43.3248100280762</v>
      </c>
      <c r="AB189" s="7">
        <v>44.9</v>
      </c>
      <c r="AC189" s="7">
        <v>46.924995422363303</v>
      </c>
      <c r="AD189" s="7">
        <v>48.830909729003899</v>
      </c>
      <c r="AE189" s="7">
        <v>50.655464172363303</v>
      </c>
      <c r="AF189" s="7">
        <v>52.297565460205099</v>
      </c>
      <c r="AG189" s="7">
        <v>53.827072143554702</v>
      </c>
    </row>
    <row r="190" spans="1:33" x14ac:dyDescent="0.3">
      <c r="A190" s="6" t="s">
        <v>206</v>
      </c>
      <c r="B190" s="7" t="s">
        <v>505</v>
      </c>
      <c r="C190" s="7" t="s">
        <v>627</v>
      </c>
      <c r="D190" s="7"/>
      <c r="E190" s="7"/>
      <c r="F190" s="7"/>
      <c r="G190" s="7"/>
      <c r="H190" s="7"/>
      <c r="I190" s="7"/>
      <c r="J190" s="7"/>
      <c r="K190" s="7"/>
      <c r="L190" s="7"/>
      <c r="M190" s="7">
        <v>99.62406</v>
      </c>
      <c r="N190" s="7">
        <v>95.464805603027301</v>
      </c>
      <c r="O190" s="7">
        <v>95.395454406738295</v>
      </c>
      <c r="P190" s="7">
        <v>95.317810058593807</v>
      </c>
      <c r="Q190" s="7">
        <v>95.230697631835895</v>
      </c>
      <c r="R190" s="7">
        <v>95.132949829101605</v>
      </c>
      <c r="S190" s="7">
        <v>95.023536682128906</v>
      </c>
      <c r="T190" s="7">
        <v>91.019839888618193</v>
      </c>
      <c r="U190" s="7">
        <v>94.783393859863295</v>
      </c>
      <c r="V190" s="7">
        <v>94.664978027343807</v>
      </c>
      <c r="W190" s="7">
        <v>94.555992126464801</v>
      </c>
      <c r="X190" s="7">
        <v>91.197515863372502</v>
      </c>
      <c r="Y190" s="7">
        <v>94.391220092773395</v>
      </c>
      <c r="Z190" s="7">
        <v>94.346199035644503</v>
      </c>
      <c r="AA190" s="7">
        <v>94.325294494628906</v>
      </c>
      <c r="AB190" s="7">
        <v>94.324478149414105</v>
      </c>
      <c r="AC190" s="7">
        <v>95.002044677734403</v>
      </c>
      <c r="AD190" s="7">
        <v>95.906654357910199</v>
      </c>
      <c r="AE190" s="7">
        <v>96.728706359863295</v>
      </c>
      <c r="AF190" s="7">
        <v>97.4</v>
      </c>
      <c r="AG190" s="7">
        <v>97.887351989746094</v>
      </c>
    </row>
    <row r="191" spans="1:33" x14ac:dyDescent="0.3">
      <c r="A191" s="6" t="s">
        <v>207</v>
      </c>
      <c r="B191" s="7" t="s">
        <v>508</v>
      </c>
      <c r="C191" s="7" t="s">
        <v>627</v>
      </c>
      <c r="D191" s="7">
        <v>100</v>
      </c>
      <c r="E191" s="7">
        <v>100</v>
      </c>
      <c r="F191" s="7">
        <v>100</v>
      </c>
      <c r="G191" s="7">
        <v>100</v>
      </c>
      <c r="H191" s="7">
        <v>100</v>
      </c>
      <c r="I191" s="7">
        <v>100</v>
      </c>
      <c r="J191" s="7">
        <v>100</v>
      </c>
      <c r="K191" s="7">
        <v>100</v>
      </c>
      <c r="L191" s="7">
        <v>100</v>
      </c>
      <c r="M191" s="7">
        <v>100</v>
      </c>
      <c r="N191" s="7">
        <v>100</v>
      </c>
      <c r="O191" s="7">
        <v>100</v>
      </c>
      <c r="P191" s="7">
        <v>100</v>
      </c>
      <c r="Q191" s="7">
        <v>100</v>
      </c>
      <c r="R191" s="7">
        <v>100</v>
      </c>
      <c r="S191" s="7">
        <v>100</v>
      </c>
      <c r="T191" s="7">
        <v>100</v>
      </c>
      <c r="U191" s="7">
        <v>100</v>
      </c>
      <c r="V191" s="7">
        <v>100</v>
      </c>
      <c r="W191" s="7">
        <v>100</v>
      </c>
      <c r="X191" s="7">
        <v>100</v>
      </c>
      <c r="Y191" s="7">
        <v>100</v>
      </c>
      <c r="Z191" s="7">
        <v>100</v>
      </c>
      <c r="AA191" s="7">
        <v>100</v>
      </c>
      <c r="AB191" s="7">
        <v>100</v>
      </c>
      <c r="AC191" s="7">
        <v>100</v>
      </c>
      <c r="AD191" s="7">
        <v>100</v>
      </c>
      <c r="AE191" s="7">
        <v>100</v>
      </c>
      <c r="AF191" s="7">
        <v>100</v>
      </c>
      <c r="AG191" s="7">
        <v>100</v>
      </c>
    </row>
    <row r="192" spans="1:33" x14ac:dyDescent="0.3">
      <c r="A192" s="6" t="s">
        <v>208</v>
      </c>
      <c r="B192" s="7" t="s">
        <v>509</v>
      </c>
      <c r="C192" s="7" t="s">
        <v>627</v>
      </c>
      <c r="D192" s="7">
        <v>100</v>
      </c>
      <c r="E192" s="7">
        <v>100</v>
      </c>
      <c r="F192" s="7">
        <v>100</v>
      </c>
      <c r="G192" s="7">
        <v>100</v>
      </c>
      <c r="H192" s="7">
        <v>100</v>
      </c>
      <c r="I192" s="7">
        <v>100</v>
      </c>
      <c r="J192" s="7">
        <v>100</v>
      </c>
      <c r="K192" s="7">
        <v>100</v>
      </c>
      <c r="L192" s="7">
        <v>100</v>
      </c>
      <c r="M192" s="7">
        <v>100</v>
      </c>
      <c r="N192" s="7">
        <v>100</v>
      </c>
      <c r="O192" s="7">
        <v>100</v>
      </c>
      <c r="P192" s="7">
        <v>100</v>
      </c>
      <c r="Q192" s="7">
        <v>100</v>
      </c>
      <c r="R192" s="7">
        <v>100</v>
      </c>
      <c r="S192" s="7">
        <v>100</v>
      </c>
      <c r="T192" s="7">
        <v>100</v>
      </c>
      <c r="U192" s="7">
        <v>100</v>
      </c>
      <c r="V192" s="7">
        <v>100</v>
      </c>
      <c r="W192" s="7">
        <v>100</v>
      </c>
      <c r="X192" s="7">
        <v>100</v>
      </c>
      <c r="Y192" s="7">
        <v>100</v>
      </c>
      <c r="Z192" s="7">
        <v>100</v>
      </c>
      <c r="AA192" s="7">
        <v>100</v>
      </c>
      <c r="AB192" s="7">
        <v>100</v>
      </c>
      <c r="AC192" s="7">
        <v>100</v>
      </c>
      <c r="AD192" s="7">
        <v>100</v>
      </c>
      <c r="AE192" s="7">
        <v>100</v>
      </c>
      <c r="AF192" s="7">
        <v>100</v>
      </c>
      <c r="AG192" s="7">
        <v>100</v>
      </c>
    </row>
    <row r="193" spans="1:33" x14ac:dyDescent="0.3">
      <c r="A193" s="6" t="s">
        <v>209</v>
      </c>
      <c r="B193" s="7" t="s">
        <v>510</v>
      </c>
      <c r="C193" s="7" t="s">
        <v>627</v>
      </c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>
        <v>86.6</v>
      </c>
      <c r="Q193" s="7">
        <v>92.661651611328097</v>
      </c>
      <c r="R193" s="7">
        <v>92.402160644531307</v>
      </c>
      <c r="S193" s="7">
        <v>92.131004333496094</v>
      </c>
      <c r="T193" s="7">
        <v>99.505757400494204</v>
      </c>
      <c r="U193" s="7">
        <v>91.567375183105497</v>
      </c>
      <c r="V193" s="7">
        <v>91.287216186523395</v>
      </c>
      <c r="W193" s="7">
        <v>91.016487121582003</v>
      </c>
      <c r="X193" s="7">
        <v>92.7</v>
      </c>
      <c r="Y193" s="7">
        <v>91.599182128906307</v>
      </c>
      <c r="Z193" s="7">
        <v>90.842315673828097</v>
      </c>
      <c r="AA193" s="7">
        <v>90.138816833496094</v>
      </c>
      <c r="AB193" s="7">
        <v>89.976257324218807</v>
      </c>
      <c r="AC193" s="7">
        <v>89.829772949218807</v>
      </c>
      <c r="AD193" s="7">
        <v>89.695343017578097</v>
      </c>
      <c r="AE193" s="7">
        <v>89.568954467773395</v>
      </c>
      <c r="AF193" s="7">
        <v>86</v>
      </c>
      <c r="AG193" s="7">
        <v>89.324882507324205</v>
      </c>
    </row>
    <row r="194" spans="1:33" x14ac:dyDescent="0.3">
      <c r="A194" s="6" t="s">
        <v>210</v>
      </c>
      <c r="B194" s="7" t="s">
        <v>511</v>
      </c>
      <c r="C194" s="7" t="s">
        <v>627</v>
      </c>
      <c r="D194" s="7"/>
      <c r="E194" s="7"/>
      <c r="F194" s="7"/>
      <c r="G194" s="7"/>
      <c r="H194" s="7"/>
      <c r="I194" s="7"/>
      <c r="J194" s="7"/>
      <c r="K194" s="7"/>
      <c r="L194" s="7"/>
      <c r="M194" s="7">
        <v>97</v>
      </c>
      <c r="N194" s="7">
        <v>98.4677419354839</v>
      </c>
      <c r="O194" s="7">
        <v>98.624534606933594</v>
      </c>
      <c r="P194" s="7">
        <v>99</v>
      </c>
      <c r="Q194" s="7">
        <v>100</v>
      </c>
      <c r="R194" s="7">
        <v>98.682777404785199</v>
      </c>
      <c r="S194" s="7">
        <v>99.3</v>
      </c>
      <c r="T194" s="7">
        <v>98.668655395507798</v>
      </c>
      <c r="U194" s="7">
        <v>98.653968811035199</v>
      </c>
      <c r="V194" s="7">
        <v>98.642478942871094</v>
      </c>
      <c r="W194" s="7">
        <v>99</v>
      </c>
      <c r="X194" s="7">
        <v>98.653984069824205</v>
      </c>
      <c r="Y194" s="7">
        <v>98.689460754394503</v>
      </c>
      <c r="Z194" s="7">
        <v>99.1</v>
      </c>
      <c r="AA194" s="7">
        <v>98.837371826171903</v>
      </c>
      <c r="AB194" s="7">
        <v>98.943473815917997</v>
      </c>
      <c r="AC194" s="7">
        <v>98</v>
      </c>
      <c r="AD194" s="7">
        <v>99.199882507324205</v>
      </c>
      <c r="AE194" s="7">
        <v>99.3</v>
      </c>
      <c r="AF194" s="7">
        <v>99.3</v>
      </c>
      <c r="AG194" s="7">
        <v>99.635391235351605</v>
      </c>
    </row>
    <row r="195" spans="1:33" x14ac:dyDescent="0.3">
      <c r="A195" s="6" t="s">
        <v>592</v>
      </c>
      <c r="B195" s="7" t="s">
        <v>531</v>
      </c>
      <c r="C195" s="7" t="s">
        <v>627</v>
      </c>
      <c r="D195" s="7"/>
      <c r="E195" s="7"/>
      <c r="F195" s="7">
        <v>6.8</v>
      </c>
      <c r="G195" s="7">
        <v>4.1666607856750497</v>
      </c>
      <c r="H195" s="7">
        <v>4.9359788894653303</v>
      </c>
      <c r="I195" s="7">
        <v>5.70709323883057</v>
      </c>
      <c r="J195" s="7">
        <v>9.4</v>
      </c>
      <c r="K195" s="7">
        <v>7.2571067810058603</v>
      </c>
      <c r="L195" s="7">
        <v>8.0363578796386701</v>
      </c>
      <c r="M195" s="7">
        <v>8</v>
      </c>
      <c r="N195" s="7">
        <v>9.0561122894287092</v>
      </c>
      <c r="O195" s="7">
        <v>9.9964437484741193</v>
      </c>
      <c r="P195" s="7">
        <v>10.92848777771</v>
      </c>
      <c r="Q195" s="7">
        <v>11.1</v>
      </c>
      <c r="R195" s="7">
        <v>11.4</v>
      </c>
      <c r="S195" s="7">
        <v>13.663281440734901</v>
      </c>
      <c r="T195" s="7">
        <v>14.554425239563001</v>
      </c>
      <c r="U195" s="7">
        <v>15.442517280578601</v>
      </c>
      <c r="V195" s="7">
        <v>11.5</v>
      </c>
      <c r="W195" s="7">
        <v>11.2</v>
      </c>
      <c r="X195" s="7">
        <v>14.8</v>
      </c>
      <c r="Y195" s="7">
        <v>14.2</v>
      </c>
      <c r="Z195" s="7">
        <v>15.3</v>
      </c>
      <c r="AA195" s="7">
        <v>16.399999999999999</v>
      </c>
      <c r="AB195" s="7">
        <v>23.5</v>
      </c>
      <c r="AC195" s="7">
        <v>26.342781066894499</v>
      </c>
      <c r="AD195" s="7">
        <v>32.799999999999997</v>
      </c>
      <c r="AE195" s="7">
        <v>32.418403625488303</v>
      </c>
      <c r="AF195" s="7">
        <v>35.229450225830099</v>
      </c>
      <c r="AG195" s="7">
        <v>37.700000000000003</v>
      </c>
    </row>
    <row r="196" spans="1:33" x14ac:dyDescent="0.3">
      <c r="A196" s="6" t="s">
        <v>211</v>
      </c>
      <c r="B196" s="7" t="s">
        <v>512</v>
      </c>
      <c r="C196" s="7" t="s">
        <v>627</v>
      </c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>
        <v>82.1</v>
      </c>
      <c r="O196" s="7">
        <v>90.453430175781307</v>
      </c>
      <c r="P196" s="7">
        <v>91.108299255371094</v>
      </c>
      <c r="Q196" s="7">
        <v>91.753707885742202</v>
      </c>
      <c r="R196" s="7">
        <v>92.388473510742202</v>
      </c>
      <c r="S196" s="7">
        <v>93.011573791503906</v>
      </c>
      <c r="T196" s="7">
        <v>99.146201481454</v>
      </c>
      <c r="U196" s="7">
        <v>94.236465454101605</v>
      </c>
      <c r="V196" s="7">
        <v>94.850563049316406</v>
      </c>
      <c r="W196" s="7">
        <v>98.96</v>
      </c>
      <c r="X196" s="7">
        <v>99.7</v>
      </c>
      <c r="Y196" s="7">
        <v>99.359283447265597</v>
      </c>
      <c r="Z196" s="7">
        <v>99.108623548922097</v>
      </c>
      <c r="AA196" s="7">
        <v>99.427062988281307</v>
      </c>
      <c r="AB196" s="7">
        <v>99.483642578125</v>
      </c>
      <c r="AC196" s="7">
        <v>99.6</v>
      </c>
      <c r="AD196" s="7">
        <v>99.852127075195298</v>
      </c>
      <c r="AE196" s="7">
        <v>99.9</v>
      </c>
      <c r="AF196" s="7">
        <v>99.82</v>
      </c>
      <c r="AG196" s="7">
        <v>99.9</v>
      </c>
    </row>
    <row r="197" spans="1:33" x14ac:dyDescent="0.3">
      <c r="A197" s="6" t="s">
        <v>513</v>
      </c>
      <c r="B197" s="7" t="s">
        <v>514</v>
      </c>
      <c r="C197" s="7" t="s">
        <v>627</v>
      </c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>
        <v>25.6</v>
      </c>
      <c r="P197" s="7">
        <v>23.925289154052699</v>
      </c>
      <c r="Q197" s="7">
        <v>27.7</v>
      </c>
      <c r="R197" s="7">
        <v>30.750410079956101</v>
      </c>
      <c r="S197" s="7">
        <v>34.145988464355497</v>
      </c>
      <c r="T197" s="7">
        <v>37.532432556152301</v>
      </c>
      <c r="U197" s="7">
        <v>36.6</v>
      </c>
      <c r="V197" s="7">
        <v>44.302406311035199</v>
      </c>
      <c r="W197" s="7">
        <v>47.698406219482401</v>
      </c>
      <c r="X197" s="7">
        <v>38</v>
      </c>
      <c r="Y197" s="7">
        <v>54.543617248535199</v>
      </c>
      <c r="Z197" s="7">
        <v>58.003589630127003</v>
      </c>
      <c r="AA197" s="7">
        <v>61.4876708984375</v>
      </c>
      <c r="AB197" s="7">
        <v>73.47</v>
      </c>
      <c r="AC197" s="7">
        <v>67.2815339423354</v>
      </c>
      <c r="AD197" s="7">
        <v>76.5</v>
      </c>
      <c r="AE197" s="7">
        <v>83.237548828125</v>
      </c>
      <c r="AF197" s="7">
        <v>89.034103393554702</v>
      </c>
      <c r="AG197" s="7">
        <v>94.716178894042997</v>
      </c>
    </row>
    <row r="198" spans="1:33" x14ac:dyDescent="0.3">
      <c r="A198" s="6" t="s">
        <v>212</v>
      </c>
      <c r="B198" s="7" t="s">
        <v>515</v>
      </c>
      <c r="C198" s="7" t="s">
        <v>627</v>
      </c>
      <c r="D198" s="7"/>
      <c r="E198" s="7"/>
      <c r="F198" s="7"/>
      <c r="G198" s="7"/>
      <c r="H198" s="7"/>
      <c r="I198" s="7"/>
      <c r="J198" s="7"/>
      <c r="K198" s="7"/>
      <c r="L198" s="7">
        <v>15.3</v>
      </c>
      <c r="M198" s="7">
        <v>16.110569000244102</v>
      </c>
      <c r="N198" s="7">
        <v>16.956234880140801</v>
      </c>
      <c r="O198" s="7">
        <v>19.645774841308601</v>
      </c>
      <c r="P198" s="7">
        <v>21.4203186035156</v>
      </c>
      <c r="Q198" s="7">
        <v>23.185396194458001</v>
      </c>
      <c r="R198" s="7">
        <v>24.939834594726602</v>
      </c>
      <c r="S198" s="7">
        <v>26.682611465454102</v>
      </c>
      <c r="T198" s="7">
        <v>27.9</v>
      </c>
      <c r="U198" s="7">
        <v>30.146846771240199</v>
      </c>
      <c r="V198" s="7">
        <v>31.880622863769499</v>
      </c>
      <c r="W198" s="7">
        <v>33.623821258544901</v>
      </c>
      <c r="X198" s="7">
        <v>30.791743684534801</v>
      </c>
      <c r="Y198" s="7">
        <v>39.700000000000003</v>
      </c>
      <c r="Z198" s="7">
        <v>38.970596313476598</v>
      </c>
      <c r="AA198" s="7">
        <v>40.8018798828125</v>
      </c>
      <c r="AB198" s="7">
        <v>45.7</v>
      </c>
      <c r="AC198" s="7">
        <v>44.741920471191399</v>
      </c>
      <c r="AD198" s="7">
        <v>46.849998474121101</v>
      </c>
      <c r="AE198" s="7">
        <v>48</v>
      </c>
      <c r="AF198" s="7">
        <v>50</v>
      </c>
      <c r="AG198" s="7">
        <v>52.441097259521499</v>
      </c>
    </row>
    <row r="199" spans="1:33" x14ac:dyDescent="0.3">
      <c r="A199" s="6" t="s">
        <v>213</v>
      </c>
      <c r="B199" s="7" t="s">
        <v>518</v>
      </c>
      <c r="C199" s="7" t="s">
        <v>627</v>
      </c>
      <c r="D199" s="7"/>
      <c r="E199" s="7"/>
      <c r="F199" s="7"/>
      <c r="G199" s="7"/>
      <c r="H199" s="7">
        <v>80</v>
      </c>
      <c r="I199" s="7">
        <v>81.746604919433594</v>
      </c>
      <c r="J199" s="7">
        <v>82.484794616699205</v>
      </c>
      <c r="K199" s="7">
        <v>83.225982666015597</v>
      </c>
      <c r="L199" s="7">
        <v>83.969924926757798</v>
      </c>
      <c r="M199" s="7">
        <v>84.712982177734403</v>
      </c>
      <c r="N199" s="7">
        <v>85.576477050781307</v>
      </c>
      <c r="O199" s="7">
        <v>86.317001342773395</v>
      </c>
      <c r="P199" s="7">
        <v>87.049232482910199</v>
      </c>
      <c r="Q199" s="7">
        <v>87.772003173828097</v>
      </c>
      <c r="R199" s="7">
        <v>88.484138488769503</v>
      </c>
      <c r="S199" s="7">
        <v>89.184608459472699</v>
      </c>
      <c r="T199" s="7">
        <v>92.3</v>
      </c>
      <c r="U199" s="7">
        <v>90.564224243164105</v>
      </c>
      <c r="V199" s="7">
        <v>91.255691528320298</v>
      </c>
      <c r="W199" s="7">
        <v>91.956588745117202</v>
      </c>
      <c r="X199" s="7">
        <v>92.673133850097699</v>
      </c>
      <c r="Y199" s="7">
        <v>92.175456108245996</v>
      </c>
      <c r="Z199" s="7">
        <v>92.8</v>
      </c>
      <c r="AA199" s="7">
        <v>94.965408325195298</v>
      </c>
      <c r="AB199" s="7">
        <v>95.774475097656307</v>
      </c>
      <c r="AC199" s="7">
        <v>100</v>
      </c>
      <c r="AD199" s="7">
        <v>97.02</v>
      </c>
      <c r="AE199" s="7">
        <v>98.331016540527301</v>
      </c>
      <c r="AF199" s="7">
        <v>99.131301879882798</v>
      </c>
      <c r="AG199" s="7">
        <v>98.4</v>
      </c>
    </row>
    <row r="200" spans="1:33" x14ac:dyDescent="0.3">
      <c r="A200" s="6" t="s">
        <v>214</v>
      </c>
      <c r="B200" s="7" t="s">
        <v>519</v>
      </c>
      <c r="C200" s="7" t="s">
        <v>627</v>
      </c>
      <c r="D200" s="7">
        <v>93.166671752929702</v>
      </c>
      <c r="E200" s="7">
        <v>93.470062255859403</v>
      </c>
      <c r="F200" s="7">
        <v>93.773544311523395</v>
      </c>
      <c r="G200" s="7">
        <v>94.07763671875</v>
      </c>
      <c r="H200" s="7">
        <v>94.382919311523395</v>
      </c>
      <c r="I200" s="7">
        <v>94.690002441406307</v>
      </c>
      <c r="J200" s="7">
        <v>94.999473571777301</v>
      </c>
      <c r="K200" s="7">
        <v>95.311943054199205</v>
      </c>
      <c r="L200" s="7">
        <v>95.627159118652301</v>
      </c>
      <c r="M200" s="7">
        <v>95.941497802734403</v>
      </c>
      <c r="N200" s="7">
        <v>91.29</v>
      </c>
      <c r="O200" s="7">
        <v>96.638816833496094</v>
      </c>
      <c r="P200" s="7">
        <v>96.894187927246094</v>
      </c>
      <c r="Q200" s="7">
        <v>97.140098571777301</v>
      </c>
      <c r="R200" s="7">
        <v>97.375358581542997</v>
      </c>
      <c r="S200" s="7">
        <v>97.598960876464801</v>
      </c>
      <c r="T200" s="7">
        <v>100</v>
      </c>
      <c r="U200" s="7">
        <v>100</v>
      </c>
      <c r="V200" s="7">
        <v>100</v>
      </c>
      <c r="W200" s="7">
        <v>99</v>
      </c>
      <c r="X200" s="7">
        <v>100</v>
      </c>
      <c r="Y200" s="7">
        <v>100</v>
      </c>
      <c r="Z200" s="7">
        <v>100</v>
      </c>
      <c r="AA200" s="7">
        <v>100</v>
      </c>
      <c r="AB200" s="7">
        <v>100</v>
      </c>
      <c r="AC200" s="7">
        <v>100</v>
      </c>
      <c r="AD200" s="7">
        <v>100</v>
      </c>
      <c r="AE200" s="7">
        <v>100</v>
      </c>
      <c r="AF200" s="7">
        <v>100</v>
      </c>
      <c r="AG200" s="7">
        <v>100</v>
      </c>
    </row>
    <row r="201" spans="1:33" x14ac:dyDescent="0.3">
      <c r="A201" s="6" t="s">
        <v>215</v>
      </c>
      <c r="B201" s="7" t="s">
        <v>520</v>
      </c>
      <c r="C201" s="7" t="s">
        <v>627</v>
      </c>
      <c r="D201" s="7"/>
      <c r="E201" s="7"/>
      <c r="F201" s="7"/>
      <c r="G201" s="7"/>
      <c r="H201" s="7">
        <v>86.8</v>
      </c>
      <c r="I201" s="7">
        <v>88.7</v>
      </c>
      <c r="J201" s="7">
        <v>90.4</v>
      </c>
      <c r="K201" s="7">
        <v>92</v>
      </c>
      <c r="L201" s="7">
        <v>93.2</v>
      </c>
      <c r="M201" s="7">
        <v>94.2</v>
      </c>
      <c r="N201" s="7">
        <v>94.8</v>
      </c>
      <c r="O201" s="7">
        <v>97.3</v>
      </c>
      <c r="P201" s="7">
        <v>97.8</v>
      </c>
      <c r="Q201" s="7">
        <v>98.4</v>
      </c>
      <c r="R201" s="7">
        <v>99</v>
      </c>
      <c r="S201" s="7">
        <v>99.3</v>
      </c>
      <c r="T201" s="7">
        <v>99.4</v>
      </c>
      <c r="U201" s="7">
        <v>99.4</v>
      </c>
      <c r="V201" s="7">
        <v>99.4</v>
      </c>
      <c r="W201" s="7">
        <v>99.5</v>
      </c>
      <c r="X201" s="7">
        <v>99.5</v>
      </c>
      <c r="Y201" s="7">
        <v>99.5</v>
      </c>
      <c r="Z201" s="7">
        <v>99.5</v>
      </c>
      <c r="AA201" s="7">
        <v>99.7</v>
      </c>
      <c r="AB201" s="7">
        <v>99.8</v>
      </c>
      <c r="AC201" s="7">
        <v>99.9</v>
      </c>
      <c r="AD201" s="7">
        <v>100</v>
      </c>
      <c r="AE201" s="7">
        <v>100</v>
      </c>
      <c r="AF201" s="7">
        <v>99.8</v>
      </c>
      <c r="AG201" s="7">
        <v>100</v>
      </c>
    </row>
    <row r="202" spans="1:33" x14ac:dyDescent="0.3">
      <c r="A202" s="6" t="s">
        <v>216</v>
      </c>
      <c r="B202" s="7" t="s">
        <v>521</v>
      </c>
      <c r="C202" s="7" t="s">
        <v>627</v>
      </c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>
        <v>100</v>
      </c>
      <c r="Y202" s="7">
        <v>100</v>
      </c>
      <c r="Z202" s="7">
        <v>100</v>
      </c>
      <c r="AA202" s="7">
        <v>100</v>
      </c>
      <c r="AB202" s="7">
        <v>100</v>
      </c>
      <c r="AC202" s="7">
        <v>100</v>
      </c>
      <c r="AD202" s="7">
        <v>100</v>
      </c>
      <c r="AE202" s="7">
        <v>100</v>
      </c>
      <c r="AF202" s="7">
        <v>100</v>
      </c>
      <c r="AG202" s="7">
        <v>100</v>
      </c>
    </row>
    <row r="203" spans="1:33" x14ac:dyDescent="0.3">
      <c r="A203" s="6" t="s">
        <v>522</v>
      </c>
      <c r="B203" s="7" t="s">
        <v>523</v>
      </c>
      <c r="C203" s="7" t="s">
        <v>627</v>
      </c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>
        <v>99.6</v>
      </c>
      <c r="O203" s="7">
        <v>99.721427917480497</v>
      </c>
      <c r="P203" s="7">
        <v>99.7325439453125</v>
      </c>
      <c r="Q203" s="7">
        <v>99.734191894531307</v>
      </c>
      <c r="R203" s="7">
        <v>99.725196838378906</v>
      </c>
      <c r="S203" s="7">
        <v>99.704544067382798</v>
      </c>
      <c r="T203" s="7">
        <v>99.8413328044427</v>
      </c>
      <c r="U203" s="7">
        <v>99.641921997070298</v>
      </c>
      <c r="V203" s="7">
        <v>99.612266540527301</v>
      </c>
      <c r="W203" s="7">
        <v>99.592041015625</v>
      </c>
      <c r="X203" s="7">
        <v>100</v>
      </c>
      <c r="Y203" s="7">
        <v>99.8841552734375</v>
      </c>
      <c r="Z203" s="7">
        <v>99.893905639648395</v>
      </c>
      <c r="AA203" s="7">
        <v>99.882362365722699</v>
      </c>
      <c r="AB203" s="7">
        <v>99.930290222167997</v>
      </c>
      <c r="AC203" s="7">
        <v>100</v>
      </c>
      <c r="AD203" s="7">
        <v>99.994010925292997</v>
      </c>
      <c r="AE203" s="7">
        <v>100</v>
      </c>
      <c r="AF203" s="7">
        <v>100</v>
      </c>
      <c r="AG203" s="7">
        <v>99.9</v>
      </c>
    </row>
    <row r="204" spans="1:33" x14ac:dyDescent="0.3">
      <c r="A204" s="6" t="s">
        <v>524</v>
      </c>
      <c r="B204" s="7" t="s">
        <v>525</v>
      </c>
      <c r="C204" s="7" t="s">
        <v>627</v>
      </c>
      <c r="D204" s="7">
        <v>88.7</v>
      </c>
      <c r="E204" s="7">
        <v>90.945518493652301</v>
      </c>
      <c r="F204" s="7">
        <v>91.326843261718807</v>
      </c>
      <c r="G204" s="7">
        <v>91.708770751953097</v>
      </c>
      <c r="H204" s="7">
        <v>92.091896057128906</v>
      </c>
      <c r="I204" s="7">
        <v>92.476814270019503</v>
      </c>
      <c r="J204" s="7">
        <v>92.864128112792997</v>
      </c>
      <c r="K204" s="7">
        <v>93.254432678222699</v>
      </c>
      <c r="L204" s="7">
        <v>93.647491455078097</v>
      </c>
      <c r="M204" s="7">
        <v>94.0396728515625</v>
      </c>
      <c r="N204" s="7">
        <v>95.6</v>
      </c>
      <c r="O204" s="7">
        <v>94.791564941406307</v>
      </c>
      <c r="P204" s="7">
        <v>95.136322021484403</v>
      </c>
      <c r="Q204" s="7">
        <v>95.471603393554702</v>
      </c>
      <c r="R204" s="7">
        <v>95.796249389648395</v>
      </c>
      <c r="S204" s="7">
        <v>96.109237670898395</v>
      </c>
      <c r="T204" s="7">
        <v>96.4130859375</v>
      </c>
      <c r="U204" s="7">
        <v>96.713890075683594</v>
      </c>
      <c r="V204" s="7">
        <v>97.017875671386705</v>
      </c>
      <c r="W204" s="7">
        <v>100</v>
      </c>
      <c r="X204" s="7">
        <v>100</v>
      </c>
      <c r="Y204" s="7">
        <v>100</v>
      </c>
      <c r="Z204" s="7">
        <v>93.1</v>
      </c>
      <c r="AA204" s="7">
        <v>100</v>
      </c>
      <c r="AB204" s="7">
        <v>100</v>
      </c>
      <c r="AC204" s="7">
        <v>100</v>
      </c>
      <c r="AD204" s="7">
        <v>100</v>
      </c>
      <c r="AE204" s="7">
        <v>100</v>
      </c>
      <c r="AF204" s="7">
        <v>100</v>
      </c>
      <c r="AG204" s="7">
        <v>100</v>
      </c>
    </row>
    <row r="205" spans="1:33" x14ac:dyDescent="0.3">
      <c r="A205" s="6" t="s">
        <v>526</v>
      </c>
      <c r="B205" s="7" t="s">
        <v>527</v>
      </c>
      <c r="C205" s="7" t="s">
        <v>627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>
        <v>94.629783163265301</v>
      </c>
      <c r="Q205" s="7">
        <v>95.114448547363295</v>
      </c>
      <c r="R205" s="7">
        <v>95.407852172851605</v>
      </c>
      <c r="S205" s="7">
        <v>95.689590454101605</v>
      </c>
      <c r="T205" s="7">
        <v>95.962188720703097</v>
      </c>
      <c r="U205" s="7">
        <v>96.7</v>
      </c>
      <c r="V205" s="7">
        <v>96.504478454589801</v>
      </c>
      <c r="W205" s="7">
        <v>96.786643981933594</v>
      </c>
      <c r="X205" s="7">
        <v>97.084457397460895</v>
      </c>
      <c r="Y205" s="7">
        <v>97.404167175292997</v>
      </c>
      <c r="Z205" s="7">
        <v>97.671777399204998</v>
      </c>
      <c r="AA205" s="7">
        <v>98.120544433593807</v>
      </c>
      <c r="AB205" s="7">
        <v>98.510871887207003</v>
      </c>
      <c r="AC205" s="7">
        <v>98.917282104492202</v>
      </c>
      <c r="AD205" s="7">
        <v>99.335746765136705</v>
      </c>
      <c r="AE205" s="7">
        <v>99.762252807617202</v>
      </c>
      <c r="AF205" s="7">
        <v>99.8990478515625</v>
      </c>
      <c r="AG205" s="7">
        <v>100</v>
      </c>
    </row>
    <row r="206" spans="1:33" x14ac:dyDescent="0.3">
      <c r="A206" s="6" t="s">
        <v>217</v>
      </c>
      <c r="B206" s="7" t="s">
        <v>528</v>
      </c>
      <c r="C206" s="7" t="s">
        <v>627</v>
      </c>
      <c r="D206" s="7"/>
      <c r="E206" s="7">
        <v>5.6</v>
      </c>
      <c r="F206" s="7">
        <v>3.620720282197E-2</v>
      </c>
      <c r="G206" s="7">
        <v>0.99345356225967396</v>
      </c>
      <c r="H206" s="7">
        <v>1.9518975019455</v>
      </c>
      <c r="I206" s="7">
        <v>6.8</v>
      </c>
      <c r="J206" s="7">
        <v>3.8747730255127002</v>
      </c>
      <c r="K206" s="7">
        <v>4.8404021263122603</v>
      </c>
      <c r="L206" s="7">
        <v>5.8087792396545401</v>
      </c>
      <c r="M206" s="7">
        <v>6.7762794494628897</v>
      </c>
      <c r="N206" s="7">
        <v>7.3186202049255398</v>
      </c>
      <c r="O206" s="7">
        <v>8.6</v>
      </c>
      <c r="P206" s="7">
        <v>7.8</v>
      </c>
      <c r="Q206" s="7">
        <v>10.6282033920288</v>
      </c>
      <c r="R206" s="7">
        <v>11.7116851806641</v>
      </c>
      <c r="S206" s="7">
        <v>8.9</v>
      </c>
      <c r="T206" s="7">
        <v>9</v>
      </c>
      <c r="U206" s="7">
        <v>14.905824661254901</v>
      </c>
      <c r="V206" s="7">
        <v>15.968645095825201</v>
      </c>
      <c r="W206" s="7">
        <v>10</v>
      </c>
      <c r="X206" s="7">
        <v>12.1</v>
      </c>
      <c r="Y206" s="7">
        <v>14.6</v>
      </c>
      <c r="Z206" s="7">
        <v>20.374794006347699</v>
      </c>
      <c r="AA206" s="7">
        <v>13.9</v>
      </c>
      <c r="AB206" s="7">
        <v>20.399999999999999</v>
      </c>
      <c r="AC206" s="7">
        <v>18.5</v>
      </c>
      <c r="AD206" s="7">
        <v>26.7</v>
      </c>
      <c r="AE206" s="7">
        <v>32.724559783935497</v>
      </c>
      <c r="AF206" s="7">
        <v>42.7</v>
      </c>
      <c r="AG206" s="7">
        <v>41.3</v>
      </c>
    </row>
    <row r="207" spans="1:33" x14ac:dyDescent="0.3">
      <c r="A207" s="6" t="s">
        <v>218</v>
      </c>
      <c r="B207" s="7" t="s">
        <v>529</v>
      </c>
      <c r="C207" s="7" t="s">
        <v>627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>
        <v>100</v>
      </c>
      <c r="O207" s="7">
        <v>100</v>
      </c>
      <c r="P207" s="7">
        <v>100</v>
      </c>
      <c r="Q207" s="7">
        <v>100</v>
      </c>
      <c r="R207" s="7">
        <v>100</v>
      </c>
      <c r="S207" s="7">
        <v>99.885561701316007</v>
      </c>
      <c r="T207" s="7">
        <v>100</v>
      </c>
      <c r="U207" s="7">
        <v>99.8</v>
      </c>
      <c r="V207" s="7">
        <v>100</v>
      </c>
      <c r="W207" s="7">
        <v>100</v>
      </c>
      <c r="X207" s="7">
        <v>100</v>
      </c>
      <c r="Y207" s="7">
        <v>100</v>
      </c>
      <c r="Z207" s="7">
        <v>99.867491166077698</v>
      </c>
      <c r="AA207" s="7">
        <v>100</v>
      </c>
      <c r="AB207" s="7">
        <v>100</v>
      </c>
      <c r="AC207" s="7">
        <v>100</v>
      </c>
      <c r="AD207" s="7">
        <v>100</v>
      </c>
      <c r="AE207" s="7">
        <v>100</v>
      </c>
      <c r="AF207" s="7">
        <v>100</v>
      </c>
      <c r="AG207" s="7">
        <v>100</v>
      </c>
    </row>
    <row r="208" spans="1:33" x14ac:dyDescent="0.3">
      <c r="A208" s="6" t="s">
        <v>219</v>
      </c>
      <c r="B208" s="7" t="s">
        <v>530</v>
      </c>
      <c r="C208" s="7" t="s">
        <v>627</v>
      </c>
      <c r="D208" s="7">
        <v>100</v>
      </c>
      <c r="E208" s="7">
        <v>100</v>
      </c>
      <c r="F208" s="7">
        <v>100</v>
      </c>
      <c r="G208" s="7">
        <v>100</v>
      </c>
      <c r="H208" s="7">
        <v>100</v>
      </c>
      <c r="I208" s="7">
        <v>100</v>
      </c>
      <c r="J208" s="7">
        <v>100</v>
      </c>
      <c r="K208" s="7">
        <v>100</v>
      </c>
      <c r="L208" s="7">
        <v>100</v>
      </c>
      <c r="M208" s="7">
        <v>100</v>
      </c>
      <c r="N208" s="7">
        <v>100</v>
      </c>
      <c r="O208" s="7">
        <v>100</v>
      </c>
      <c r="P208" s="7">
        <v>100</v>
      </c>
      <c r="Q208" s="7">
        <v>100</v>
      </c>
      <c r="R208" s="7">
        <v>100</v>
      </c>
      <c r="S208" s="7">
        <v>100</v>
      </c>
      <c r="T208" s="7">
        <v>100</v>
      </c>
      <c r="U208" s="7">
        <v>100</v>
      </c>
      <c r="V208" s="7">
        <v>100</v>
      </c>
      <c r="W208" s="7">
        <v>100</v>
      </c>
      <c r="X208" s="7">
        <v>100</v>
      </c>
      <c r="Y208" s="7">
        <v>100</v>
      </c>
      <c r="Z208" s="7">
        <v>100</v>
      </c>
      <c r="AA208" s="7">
        <v>100</v>
      </c>
      <c r="AB208" s="7">
        <v>100</v>
      </c>
      <c r="AC208" s="7">
        <v>100</v>
      </c>
      <c r="AD208" s="7">
        <v>100</v>
      </c>
      <c r="AE208" s="7">
        <v>100</v>
      </c>
      <c r="AF208" s="7">
        <v>100</v>
      </c>
      <c r="AG208" s="7">
        <v>100</v>
      </c>
    </row>
    <row r="209" spans="1:33" x14ac:dyDescent="0.3">
      <c r="A209" s="6" t="s">
        <v>593</v>
      </c>
      <c r="B209" s="7" t="s">
        <v>594</v>
      </c>
      <c r="C209" s="7" t="s">
        <v>627</v>
      </c>
      <c r="D209" s="7">
        <v>100</v>
      </c>
      <c r="E209" s="7">
        <v>100</v>
      </c>
      <c r="F209" s="7">
        <v>100</v>
      </c>
      <c r="G209" s="7">
        <v>100</v>
      </c>
      <c r="H209" s="7">
        <v>100</v>
      </c>
      <c r="I209" s="7">
        <v>100</v>
      </c>
      <c r="J209" s="7">
        <v>100</v>
      </c>
      <c r="K209" s="7">
        <v>100</v>
      </c>
      <c r="L209" s="7">
        <v>100</v>
      </c>
      <c r="M209" s="7">
        <v>100</v>
      </c>
      <c r="N209" s="7">
        <v>100</v>
      </c>
      <c r="O209" s="7">
        <v>100</v>
      </c>
      <c r="P209" s="7">
        <v>100</v>
      </c>
      <c r="Q209" s="7">
        <v>100</v>
      </c>
      <c r="R209" s="7">
        <v>100</v>
      </c>
      <c r="S209" s="7">
        <v>100</v>
      </c>
      <c r="T209" s="7">
        <v>100</v>
      </c>
      <c r="U209" s="7">
        <v>100</v>
      </c>
      <c r="V209" s="7">
        <v>100</v>
      </c>
      <c r="W209" s="7">
        <v>100</v>
      </c>
      <c r="X209" s="7">
        <v>100</v>
      </c>
      <c r="Y209" s="7">
        <v>100</v>
      </c>
      <c r="Z209" s="7">
        <v>100</v>
      </c>
      <c r="AA209" s="7">
        <v>100</v>
      </c>
      <c r="AB209" s="7">
        <v>100</v>
      </c>
      <c r="AC209" s="7">
        <v>100</v>
      </c>
      <c r="AD209" s="7">
        <v>100</v>
      </c>
      <c r="AE209" s="7">
        <v>100</v>
      </c>
      <c r="AF209" s="7">
        <v>100</v>
      </c>
      <c r="AG209" s="7">
        <v>100</v>
      </c>
    </row>
    <row r="210" spans="1:33" x14ac:dyDescent="0.3">
      <c r="A210" s="6" t="s">
        <v>595</v>
      </c>
      <c r="B210" s="7" t="s">
        <v>532</v>
      </c>
      <c r="C210" s="7" t="s">
        <v>627</v>
      </c>
      <c r="D210" s="7">
        <v>100</v>
      </c>
      <c r="E210" s="7">
        <v>100</v>
      </c>
      <c r="F210" s="7">
        <v>100</v>
      </c>
      <c r="G210" s="7">
        <v>100</v>
      </c>
      <c r="H210" s="7">
        <v>100</v>
      </c>
      <c r="I210" s="7">
        <v>100</v>
      </c>
      <c r="J210" s="7">
        <v>100</v>
      </c>
      <c r="K210" s="7">
        <v>100</v>
      </c>
      <c r="L210" s="7">
        <v>100</v>
      </c>
      <c r="M210" s="7">
        <v>100</v>
      </c>
      <c r="N210" s="7">
        <v>100</v>
      </c>
      <c r="O210" s="7">
        <v>100</v>
      </c>
      <c r="P210" s="7">
        <v>100</v>
      </c>
      <c r="Q210" s="7">
        <v>100</v>
      </c>
      <c r="R210" s="7">
        <v>100</v>
      </c>
      <c r="S210" s="7">
        <v>100</v>
      </c>
      <c r="T210" s="7">
        <v>100</v>
      </c>
      <c r="U210" s="7">
        <v>100</v>
      </c>
      <c r="V210" s="7">
        <v>100</v>
      </c>
      <c r="W210" s="7">
        <v>100</v>
      </c>
      <c r="X210" s="7">
        <v>100</v>
      </c>
      <c r="Y210" s="7">
        <v>100</v>
      </c>
      <c r="Z210" s="7">
        <v>100</v>
      </c>
      <c r="AA210" s="7">
        <v>100</v>
      </c>
      <c r="AB210" s="7">
        <v>100</v>
      </c>
      <c r="AC210" s="7">
        <v>100</v>
      </c>
      <c r="AD210" s="7">
        <v>100</v>
      </c>
      <c r="AE210" s="7">
        <v>100</v>
      </c>
      <c r="AF210" s="7">
        <v>100</v>
      </c>
      <c r="AG210" s="7">
        <v>100</v>
      </c>
    </row>
    <row r="211" spans="1:33" x14ac:dyDescent="0.3">
      <c r="A211" s="6" t="s">
        <v>223</v>
      </c>
      <c r="B211" s="7" t="s">
        <v>535</v>
      </c>
      <c r="C211" s="7" t="s">
        <v>627</v>
      </c>
      <c r="D211" s="7"/>
      <c r="E211" s="7"/>
      <c r="F211" s="7">
        <v>97.607833862304702</v>
      </c>
      <c r="G211" s="7">
        <v>97.710548400878906</v>
      </c>
      <c r="H211" s="7">
        <v>97.814460754394503</v>
      </c>
      <c r="I211" s="7">
        <v>97.920166015625</v>
      </c>
      <c r="J211" s="7">
        <v>98.028266906738295</v>
      </c>
      <c r="K211" s="7">
        <v>98.139366149902301</v>
      </c>
      <c r="L211" s="7">
        <v>98.253211975097699</v>
      </c>
      <c r="M211" s="7">
        <v>98.366180419921903</v>
      </c>
      <c r="N211" s="7">
        <v>97.551483154296903</v>
      </c>
      <c r="O211" s="7">
        <v>97.700744628906307</v>
      </c>
      <c r="P211" s="7">
        <v>97.841712951660199</v>
      </c>
      <c r="Q211" s="7">
        <v>97.973220825195298</v>
      </c>
      <c r="R211" s="7">
        <v>98.094093322753906</v>
      </c>
      <c r="S211" s="7">
        <v>98.203292846679702</v>
      </c>
      <c r="T211" s="7">
        <v>98.505426</v>
      </c>
      <c r="U211" s="7">
        <v>98.692635999999993</v>
      </c>
      <c r="V211" s="7">
        <v>98.784355000000005</v>
      </c>
      <c r="W211" s="7">
        <v>99.1</v>
      </c>
      <c r="X211" s="7">
        <v>99.3</v>
      </c>
      <c r="Y211" s="7">
        <v>99.17</v>
      </c>
      <c r="Z211" s="7">
        <v>99.6</v>
      </c>
      <c r="AA211" s="7">
        <v>99.611807999999996</v>
      </c>
      <c r="AB211" s="7">
        <v>99.657084999999995</v>
      </c>
      <c r="AC211" s="7">
        <v>99.709479999999999</v>
      </c>
      <c r="AD211" s="7">
        <v>99.7</v>
      </c>
      <c r="AE211" s="7">
        <v>99.8</v>
      </c>
      <c r="AF211" s="7">
        <v>99.8</v>
      </c>
      <c r="AG211" s="7">
        <v>99.9</v>
      </c>
    </row>
    <row r="212" spans="1:33" x14ac:dyDescent="0.3">
      <c r="A212" s="6" t="s">
        <v>224</v>
      </c>
      <c r="B212" s="7" t="s">
        <v>536</v>
      </c>
      <c r="C212" s="7" t="s">
        <v>627</v>
      </c>
      <c r="D212" s="7"/>
      <c r="E212" s="7"/>
      <c r="F212" s="7"/>
      <c r="G212" s="7"/>
      <c r="H212" s="7"/>
      <c r="I212" s="7"/>
      <c r="J212" s="7">
        <v>99.6</v>
      </c>
      <c r="K212" s="7">
        <v>99.321487426757798</v>
      </c>
      <c r="L212" s="7">
        <v>99.413444519042997</v>
      </c>
      <c r="M212" s="7">
        <v>99.504531860351605</v>
      </c>
      <c r="N212" s="7">
        <v>99.572937011718807</v>
      </c>
      <c r="O212" s="7">
        <v>99.624656677246094</v>
      </c>
      <c r="P212" s="7">
        <v>99.7</v>
      </c>
      <c r="Q212" s="7">
        <v>99.702041625976605</v>
      </c>
      <c r="R212" s="7">
        <v>99.725364685058594</v>
      </c>
      <c r="S212" s="7">
        <v>99.737022399902301</v>
      </c>
      <c r="T212" s="7">
        <v>99.490096097274005</v>
      </c>
      <c r="U212" s="7">
        <v>99.739028930664105</v>
      </c>
      <c r="V212" s="7">
        <v>99.741683959960895</v>
      </c>
      <c r="W212" s="7">
        <v>99.753768920898395</v>
      </c>
      <c r="X212" s="7">
        <v>99.781509399414105</v>
      </c>
      <c r="Y212" s="7">
        <v>99.831138610839801</v>
      </c>
      <c r="Z212" s="7">
        <v>99.909332275390597</v>
      </c>
      <c r="AA212" s="7">
        <v>99.966247558593807</v>
      </c>
      <c r="AB212" s="7">
        <v>99.994201660156307</v>
      </c>
      <c r="AC212" s="7">
        <v>100</v>
      </c>
      <c r="AD212" s="7">
        <v>100</v>
      </c>
      <c r="AE212" s="7">
        <v>100</v>
      </c>
      <c r="AF212" s="7">
        <v>100</v>
      </c>
      <c r="AG212" s="7">
        <v>100</v>
      </c>
    </row>
    <row r="213" spans="1:33" x14ac:dyDescent="0.3">
      <c r="A213" s="6" t="s">
        <v>537</v>
      </c>
      <c r="B213" s="7" t="s">
        <v>538</v>
      </c>
      <c r="C213" s="7" t="s">
        <v>627</v>
      </c>
      <c r="D213" s="7"/>
      <c r="E213" s="7"/>
      <c r="F213" s="7"/>
      <c r="G213" s="7"/>
      <c r="H213" s="7">
        <v>18</v>
      </c>
      <c r="I213" s="7">
        <v>13.0038557052612</v>
      </c>
      <c r="J213" s="7">
        <v>14.8463897705078</v>
      </c>
      <c r="K213" s="7">
        <v>16.691919326782202</v>
      </c>
      <c r="L213" s="7">
        <v>18.540195465087901</v>
      </c>
      <c r="M213" s="7">
        <v>19.100000000000001</v>
      </c>
      <c r="N213" s="7">
        <v>22.1537761688232</v>
      </c>
      <c r="O213" s="7">
        <v>23.979124069213899</v>
      </c>
      <c r="P213" s="7">
        <v>25.796184539794901</v>
      </c>
      <c r="Q213" s="7">
        <v>27.603782653808601</v>
      </c>
      <c r="R213" s="7">
        <v>29.4007377624512</v>
      </c>
      <c r="S213" s="7">
        <v>31.186031341552699</v>
      </c>
      <c r="T213" s="7">
        <v>26.44</v>
      </c>
      <c r="U213" s="7">
        <v>33.624620060790299</v>
      </c>
      <c r="V213" s="7">
        <v>36.5115966796875</v>
      </c>
      <c r="W213" s="7">
        <v>33.291115192198099</v>
      </c>
      <c r="X213" s="7">
        <v>44.1</v>
      </c>
      <c r="Y213" s="7">
        <v>41.921955108642599</v>
      </c>
      <c r="Z213" s="7">
        <v>43.771640777587898</v>
      </c>
      <c r="AA213" s="7">
        <v>31.7</v>
      </c>
      <c r="AB213" s="7">
        <v>49.077171325683601</v>
      </c>
      <c r="AC213" s="7">
        <v>52.294124603271499</v>
      </c>
      <c r="AD213" s="7">
        <v>57.82</v>
      </c>
      <c r="AE213" s="7">
        <v>62.8</v>
      </c>
      <c r="AF213" s="7">
        <v>61.772453308105497</v>
      </c>
      <c r="AG213" s="7">
        <v>64.666236877441406</v>
      </c>
    </row>
    <row r="214" spans="1:33" x14ac:dyDescent="0.3">
      <c r="A214" s="6" t="s">
        <v>598</v>
      </c>
      <c r="B214" s="7" t="s">
        <v>540</v>
      </c>
      <c r="C214" s="7" t="s">
        <v>627</v>
      </c>
      <c r="D214" s="7"/>
      <c r="E214" s="7"/>
      <c r="F214" s="7">
        <v>97.820203000000006</v>
      </c>
      <c r="G214" s="7">
        <v>98.267272949218807</v>
      </c>
      <c r="H214" s="7">
        <v>98.334121704101605</v>
      </c>
      <c r="I214" s="7">
        <v>99</v>
      </c>
      <c r="J214" s="7">
        <v>98.473808288574205</v>
      </c>
      <c r="K214" s="7">
        <v>98.7</v>
      </c>
      <c r="L214" s="7">
        <v>98.4</v>
      </c>
      <c r="M214" s="7">
        <v>98.9</v>
      </c>
      <c r="N214" s="7">
        <v>98.9</v>
      </c>
      <c r="O214" s="7">
        <v>99.9</v>
      </c>
      <c r="P214" s="7">
        <v>99.8</v>
      </c>
      <c r="Q214" s="7">
        <v>95.7</v>
      </c>
      <c r="R214" s="7">
        <v>99.1</v>
      </c>
      <c r="S214" s="7">
        <v>98.932701110839801</v>
      </c>
      <c r="T214" s="7">
        <v>99.3</v>
      </c>
      <c r="U214" s="7">
        <v>98.938621520996094</v>
      </c>
      <c r="V214" s="7">
        <v>98.9432373046875</v>
      </c>
      <c r="W214" s="7">
        <v>98.957275390625</v>
      </c>
      <c r="X214" s="7">
        <v>99.092674255371094</v>
      </c>
      <c r="Y214" s="7">
        <v>98.84</v>
      </c>
      <c r="Z214" s="7">
        <v>99.208267211914105</v>
      </c>
      <c r="AA214" s="7">
        <v>99.235809326171903</v>
      </c>
      <c r="AB214" s="7">
        <v>100</v>
      </c>
      <c r="AC214" s="7">
        <v>100</v>
      </c>
      <c r="AD214" s="7">
        <v>99.4</v>
      </c>
      <c r="AE214" s="7">
        <v>99.2</v>
      </c>
      <c r="AF214" s="7">
        <v>99.908302307128906</v>
      </c>
      <c r="AG214" s="7">
        <v>100</v>
      </c>
    </row>
    <row r="215" spans="1:33" x14ac:dyDescent="0.3">
      <c r="A215" s="6" t="s">
        <v>599</v>
      </c>
      <c r="B215" s="7" t="s">
        <v>541</v>
      </c>
      <c r="C215" s="7" t="s">
        <v>627</v>
      </c>
      <c r="D215" s="7"/>
      <c r="E215" s="7"/>
      <c r="F215" s="7"/>
      <c r="G215" s="7"/>
      <c r="H215" s="7"/>
      <c r="I215" s="7"/>
      <c r="J215" s="7"/>
      <c r="K215" s="7">
        <v>78.400000000000006</v>
      </c>
      <c r="L215" s="7">
        <v>85.345687866210895</v>
      </c>
      <c r="M215" s="7">
        <v>86.269454956054702</v>
      </c>
      <c r="N215" s="7">
        <v>87.806961059570298</v>
      </c>
      <c r="O215" s="7">
        <v>88.612373352050795</v>
      </c>
      <c r="P215" s="7">
        <v>89.1</v>
      </c>
      <c r="Q215" s="7">
        <v>90.197151184082003</v>
      </c>
      <c r="R215" s="7">
        <v>90.974174499511705</v>
      </c>
      <c r="S215" s="7">
        <v>96.1</v>
      </c>
      <c r="T215" s="7">
        <v>96</v>
      </c>
      <c r="U215" s="7">
        <v>93.248916625976605</v>
      </c>
      <c r="V215" s="7">
        <v>94.005279541015597</v>
      </c>
      <c r="W215" s="7">
        <v>96.1</v>
      </c>
      <c r="X215" s="7">
        <v>97.43</v>
      </c>
      <c r="Y215" s="7">
        <v>99</v>
      </c>
      <c r="Z215" s="7">
        <v>97.89</v>
      </c>
      <c r="AA215" s="7">
        <v>98.536033630371094</v>
      </c>
      <c r="AB215" s="7">
        <v>99.2</v>
      </c>
      <c r="AC215" s="7">
        <v>99.803405761718807</v>
      </c>
      <c r="AD215" s="7">
        <v>99.2</v>
      </c>
      <c r="AE215" s="7">
        <v>100</v>
      </c>
      <c r="AF215" s="7">
        <v>100</v>
      </c>
      <c r="AG215" s="7">
        <v>99.4</v>
      </c>
    </row>
    <row r="216" spans="1:33" x14ac:dyDescent="0.3">
      <c r="A216" s="6" t="s">
        <v>600</v>
      </c>
      <c r="B216" s="7" t="s">
        <v>534</v>
      </c>
      <c r="C216" s="7" t="s">
        <v>627</v>
      </c>
      <c r="D216" s="7">
        <v>100</v>
      </c>
      <c r="E216" s="7">
        <v>100</v>
      </c>
      <c r="F216" s="7">
        <v>100</v>
      </c>
      <c r="G216" s="7">
        <v>100</v>
      </c>
      <c r="H216" s="7">
        <v>100</v>
      </c>
      <c r="I216" s="7">
        <v>100</v>
      </c>
      <c r="J216" s="7">
        <v>100</v>
      </c>
      <c r="K216" s="7">
        <v>100</v>
      </c>
      <c r="L216" s="7">
        <v>100</v>
      </c>
      <c r="M216" s="7">
        <v>100</v>
      </c>
      <c r="N216" s="7">
        <v>100</v>
      </c>
      <c r="O216" s="7">
        <v>100</v>
      </c>
      <c r="P216" s="7">
        <v>100</v>
      </c>
      <c r="Q216" s="7">
        <v>100</v>
      </c>
      <c r="R216" s="7">
        <v>100</v>
      </c>
      <c r="S216" s="7">
        <v>100</v>
      </c>
      <c r="T216" s="7">
        <v>100</v>
      </c>
      <c r="U216" s="7">
        <v>100</v>
      </c>
      <c r="V216" s="7">
        <v>100</v>
      </c>
      <c r="W216" s="7">
        <v>100</v>
      </c>
      <c r="X216" s="7">
        <v>100</v>
      </c>
      <c r="Y216" s="7">
        <v>100</v>
      </c>
      <c r="Z216" s="7">
        <v>100</v>
      </c>
      <c r="AA216" s="7">
        <v>100</v>
      </c>
      <c r="AB216" s="7">
        <v>100</v>
      </c>
      <c r="AC216" s="7">
        <v>100</v>
      </c>
      <c r="AD216" s="7">
        <v>100</v>
      </c>
      <c r="AE216" s="7">
        <v>100</v>
      </c>
      <c r="AF216" s="7">
        <v>100</v>
      </c>
      <c r="AG216" s="7">
        <v>100</v>
      </c>
    </row>
    <row r="217" spans="1:33" x14ac:dyDescent="0.3">
      <c r="A217" s="6" t="s">
        <v>601</v>
      </c>
      <c r="B217" s="7" t="s">
        <v>449</v>
      </c>
      <c r="C217" s="7" t="s">
        <v>627</v>
      </c>
      <c r="D217" s="7"/>
      <c r="E217" s="7"/>
      <c r="F217" s="7"/>
      <c r="G217" s="7"/>
      <c r="H217" s="7"/>
      <c r="I217" s="7"/>
      <c r="J217" s="7"/>
      <c r="K217" s="7">
        <v>97.9</v>
      </c>
      <c r="L217" s="7">
        <v>98.842231750488295</v>
      </c>
      <c r="M217" s="7">
        <v>98.939987182617202</v>
      </c>
      <c r="N217" s="7">
        <v>99.7</v>
      </c>
      <c r="O217" s="7">
        <v>98.771873474121094</v>
      </c>
      <c r="P217" s="7">
        <v>98.834396362304702</v>
      </c>
      <c r="Q217" s="7">
        <v>99.1</v>
      </c>
      <c r="R217" s="7">
        <v>98.04</v>
      </c>
      <c r="S217" s="7">
        <v>99.89</v>
      </c>
      <c r="T217" s="7">
        <v>99.7</v>
      </c>
      <c r="U217" s="7">
        <v>97.63</v>
      </c>
      <c r="V217" s="7">
        <v>99.022552490234403</v>
      </c>
      <c r="W217" s="7">
        <v>97.76</v>
      </c>
      <c r="X217" s="7">
        <v>99.9</v>
      </c>
      <c r="Y217" s="7">
        <v>99.7</v>
      </c>
      <c r="Z217" s="7">
        <v>99.752517700195298</v>
      </c>
      <c r="AA217" s="7">
        <v>99.731475830078097</v>
      </c>
      <c r="AB217" s="7">
        <v>99.9</v>
      </c>
      <c r="AC217" s="7">
        <v>99.9</v>
      </c>
      <c r="AD217" s="7">
        <v>100</v>
      </c>
      <c r="AE217" s="7">
        <v>99.7</v>
      </c>
      <c r="AF217" s="7">
        <v>99.990371704101605</v>
      </c>
      <c r="AG217" s="7">
        <v>100</v>
      </c>
    </row>
    <row r="218" spans="1:33" x14ac:dyDescent="0.3">
      <c r="A218" s="6" t="s">
        <v>602</v>
      </c>
      <c r="B218" s="7" t="s">
        <v>544</v>
      </c>
      <c r="C218" s="7" t="s">
        <v>627</v>
      </c>
      <c r="D218" s="7"/>
      <c r="E218" s="7"/>
      <c r="F218" s="7">
        <v>44.1</v>
      </c>
      <c r="G218" s="7">
        <v>41.110561370849602</v>
      </c>
      <c r="H218" s="7">
        <v>42.372665405273402</v>
      </c>
      <c r="I218" s="7">
        <v>43.636569976806598</v>
      </c>
      <c r="J218" s="7">
        <v>44.902866363525398</v>
      </c>
      <c r="K218" s="7">
        <v>42.6</v>
      </c>
      <c r="L218" s="7">
        <v>47.4441947937012</v>
      </c>
      <c r="M218" s="7">
        <v>48.715354919433601</v>
      </c>
      <c r="N218" s="7">
        <v>49.180351257324197</v>
      </c>
      <c r="O218" s="7">
        <v>50.360641479492202</v>
      </c>
      <c r="P218" s="7">
        <v>51.532642364502003</v>
      </c>
      <c r="Q218" s="7">
        <v>52.695182800292997</v>
      </c>
      <c r="R218" s="7">
        <v>49.59</v>
      </c>
      <c r="S218" s="7">
        <v>54.987312316894503</v>
      </c>
      <c r="T218" s="7">
        <v>55.8003346346905</v>
      </c>
      <c r="U218" s="7">
        <v>57.246467590332003</v>
      </c>
      <c r="V218" s="7">
        <v>58.3777046203613</v>
      </c>
      <c r="W218" s="7">
        <v>59.518360137939503</v>
      </c>
      <c r="X218" s="7">
        <v>60.674674987792997</v>
      </c>
      <c r="Y218" s="7">
        <v>61.8852729797363</v>
      </c>
      <c r="Z218" s="7">
        <v>52.41</v>
      </c>
      <c r="AA218" s="7">
        <v>75.599999999999994</v>
      </c>
      <c r="AB218" s="7">
        <v>66.099999999999994</v>
      </c>
      <c r="AC218" s="7">
        <v>67.396667480468807</v>
      </c>
      <c r="AD218" s="7">
        <v>68.918708801269503</v>
      </c>
      <c r="AE218" s="7">
        <v>79.2</v>
      </c>
      <c r="AF218" s="7">
        <v>62</v>
      </c>
      <c r="AG218" s="7">
        <v>72.751701354980497</v>
      </c>
    </row>
    <row r="219" spans="1:33" x14ac:dyDescent="0.3">
      <c r="A219" s="6" t="s">
        <v>229</v>
      </c>
      <c r="B219" s="7" t="s">
        <v>545</v>
      </c>
      <c r="C219" s="7" t="s">
        <v>627</v>
      </c>
      <c r="D219" s="7">
        <v>13.9</v>
      </c>
      <c r="E219" s="7">
        <v>12.788977622985801</v>
      </c>
      <c r="F219" s="7">
        <v>19.2</v>
      </c>
      <c r="G219" s="7">
        <v>14.215609550476101</v>
      </c>
      <c r="H219" s="7">
        <v>14.930422782897899</v>
      </c>
      <c r="I219" s="7">
        <v>15.6470327377319</v>
      </c>
      <c r="J219" s="7">
        <v>17.3</v>
      </c>
      <c r="K219" s="7">
        <v>17.088035583496101</v>
      </c>
      <c r="L219" s="7">
        <v>19</v>
      </c>
      <c r="M219" s="7">
        <v>18.5366516113281</v>
      </c>
      <c r="N219" s="7">
        <v>16.7</v>
      </c>
      <c r="O219" s="7">
        <v>19.944206237793001</v>
      </c>
      <c r="P219" s="7">
        <v>17.399999999999999</v>
      </c>
      <c r="Q219" s="7">
        <v>18.5</v>
      </c>
      <c r="R219" s="7">
        <v>20.3</v>
      </c>
      <c r="S219" s="7">
        <v>22.6434135437012</v>
      </c>
      <c r="T219" s="7">
        <v>23.292650222778299</v>
      </c>
      <c r="U219" s="7">
        <v>18.5</v>
      </c>
      <c r="V219" s="7">
        <v>24.5882053375244</v>
      </c>
      <c r="W219" s="7">
        <v>25.246997833251999</v>
      </c>
      <c r="X219" s="7">
        <v>22</v>
      </c>
      <c r="Y219" s="7">
        <v>26.617790222168001</v>
      </c>
      <c r="Z219" s="7">
        <v>27.340553283691399</v>
      </c>
      <c r="AA219" s="7">
        <v>28.087427139282202</v>
      </c>
      <c r="AB219" s="7">
        <v>27.9</v>
      </c>
      <c r="AC219" s="7">
        <v>31.1</v>
      </c>
      <c r="AD219" s="7">
        <v>35.173164367675803</v>
      </c>
      <c r="AE219" s="7">
        <v>40.299999999999997</v>
      </c>
      <c r="AF219" s="7">
        <v>39.822303771972699</v>
      </c>
      <c r="AG219" s="7">
        <v>43</v>
      </c>
    </row>
    <row r="220" spans="1:33" x14ac:dyDescent="0.3">
      <c r="A220" s="6" t="s">
        <v>230</v>
      </c>
      <c r="B220" s="7" t="s">
        <v>546</v>
      </c>
      <c r="C220" s="7" t="s">
        <v>627</v>
      </c>
      <c r="D220" s="7"/>
      <c r="E220" s="7"/>
      <c r="F220" s="7">
        <v>28.2</v>
      </c>
      <c r="G220" s="7">
        <v>31.154464721679702</v>
      </c>
      <c r="H220" s="7">
        <v>28.1</v>
      </c>
      <c r="I220" s="7">
        <v>31.9259738922119</v>
      </c>
      <c r="J220" s="7">
        <v>32.315021514892599</v>
      </c>
      <c r="K220" s="7">
        <v>32.707061767578097</v>
      </c>
      <c r="L220" s="7">
        <v>33.101852416992202</v>
      </c>
      <c r="M220" s="7">
        <v>38.4</v>
      </c>
      <c r="N220" s="7">
        <v>33.850704193115199</v>
      </c>
      <c r="O220" s="7">
        <v>34.2140502929688</v>
      </c>
      <c r="P220" s="7">
        <v>34.200000000000003</v>
      </c>
      <c r="Q220" s="7">
        <v>34.914707183837898</v>
      </c>
      <c r="R220" s="7">
        <v>35.249660491943402</v>
      </c>
      <c r="S220" s="7">
        <v>35.572952270507798</v>
      </c>
      <c r="T220" s="7">
        <v>37.200000000000003</v>
      </c>
      <c r="U220" s="7">
        <v>36.198219299316399</v>
      </c>
      <c r="V220" s="7">
        <v>36.5125122070313</v>
      </c>
      <c r="W220" s="7">
        <v>43.369081872874702</v>
      </c>
      <c r="X220" s="7">
        <v>40.458183288574197</v>
      </c>
      <c r="Y220" s="7">
        <v>36.9</v>
      </c>
      <c r="Z220" s="7">
        <v>44</v>
      </c>
      <c r="AA220" s="7">
        <v>38.336353302002003</v>
      </c>
      <c r="AB220" s="7">
        <v>32.299999999999997</v>
      </c>
      <c r="AC220" s="7">
        <v>33.700000000000003</v>
      </c>
      <c r="AD220" s="7">
        <v>39.676227569580099</v>
      </c>
      <c r="AE220" s="7">
        <v>40.144283294677699</v>
      </c>
      <c r="AF220" s="7">
        <v>40.616359710693402</v>
      </c>
      <c r="AG220" s="7">
        <v>41.089107513427699</v>
      </c>
    </row>
  </sheetData>
  <sortState xmlns:xlrd2="http://schemas.microsoft.com/office/spreadsheetml/2017/richdata2" ref="A2:AG220">
    <sortCondition ref="A1"/>
  </sortState>
  <phoneticPr fontId="1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3BB29-7F5B-416D-AB33-398B5221C81B}">
  <sheetPr>
    <tabColor rgb="FF00B050"/>
  </sheetPr>
  <dimension ref="A1:BL210"/>
  <sheetViews>
    <sheetView zoomScale="70" zoomScaleNormal="70" workbookViewId="0">
      <selection activeCell="C11" sqref="C11"/>
    </sheetView>
  </sheetViews>
  <sheetFormatPr defaultColWidth="9.09765625" defaultRowHeight="14.4" x14ac:dyDescent="0.3"/>
  <cols>
    <col min="1" max="1" width="27.296875" style="2" bestFit="1" customWidth="1"/>
    <col min="2" max="2" width="5.5" style="1" bestFit="1" customWidth="1"/>
    <col min="3" max="3" width="49.296875" style="1" bestFit="1" customWidth="1"/>
    <col min="4" max="16384" width="9.09765625" style="1"/>
  </cols>
  <sheetData>
    <row r="1" spans="1:64" ht="34.5" customHeight="1" x14ac:dyDescent="0.3">
      <c r="A1" s="5" t="s">
        <v>233</v>
      </c>
      <c r="B1" s="5" t="s">
        <v>235</v>
      </c>
      <c r="C1" s="5" t="s">
        <v>630</v>
      </c>
      <c r="D1" s="5" t="s">
        <v>718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45</v>
      </c>
      <c r="AX1" s="5" t="s">
        <v>46</v>
      </c>
      <c r="AY1" s="5" t="s">
        <v>47</v>
      </c>
      <c r="AZ1" s="5" t="s">
        <v>48</v>
      </c>
      <c r="BA1" s="5" t="s">
        <v>49</v>
      </c>
      <c r="BB1" s="5" t="s">
        <v>50</v>
      </c>
      <c r="BC1" s="5" t="s">
        <v>51</v>
      </c>
      <c r="BD1" s="5" t="s">
        <v>52</v>
      </c>
      <c r="BE1" s="5" t="s">
        <v>53</v>
      </c>
      <c r="BF1" s="5" t="s">
        <v>54</v>
      </c>
      <c r="BG1" s="5" t="s">
        <v>55</v>
      </c>
      <c r="BH1" s="5" t="s">
        <v>56</v>
      </c>
      <c r="BI1" s="5" t="s">
        <v>57</v>
      </c>
      <c r="BJ1" s="5" t="s">
        <v>58</v>
      </c>
      <c r="BK1" s="5" t="s">
        <v>59</v>
      </c>
      <c r="BL1" s="5" t="s">
        <v>237</v>
      </c>
    </row>
    <row r="2" spans="1:64" x14ac:dyDescent="0.3">
      <c r="A2" s="6" t="s">
        <v>254</v>
      </c>
      <c r="B2" s="7" t="s">
        <v>255</v>
      </c>
      <c r="C2" s="7" t="s">
        <v>629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>
        <v>0.50599708078607197</v>
      </c>
      <c r="AN2" s="7">
        <v>0.48580439086201899</v>
      </c>
      <c r="AO2" s="7">
        <v>0.429949893880052</v>
      </c>
      <c r="AP2" s="7">
        <v>0.407981130872697</v>
      </c>
      <c r="AQ2" s="7">
        <v>0.383292096465087</v>
      </c>
      <c r="AR2" s="7">
        <v>0.41002182807113802</v>
      </c>
      <c r="AS2" s="7">
        <v>0.40514983997672399</v>
      </c>
      <c r="AT2" s="7">
        <v>0.402215827338129</v>
      </c>
      <c r="AU2" s="7">
        <v>0.40138197899391898</v>
      </c>
      <c r="AV2" s="7">
        <v>0.39165204311857599</v>
      </c>
      <c r="AW2" s="7">
        <v>0.386673058485139</v>
      </c>
      <c r="AX2" s="7">
        <v>0.393755760368664</v>
      </c>
      <c r="AY2" s="7">
        <v>0.405233924375134</v>
      </c>
      <c r="AZ2" s="7">
        <v>0.38072853072853102</v>
      </c>
      <c r="BA2" s="7">
        <v>0.44039794321484499</v>
      </c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</row>
    <row r="3" spans="1:64" x14ac:dyDescent="0.3">
      <c r="A3" s="6" t="s">
        <v>60</v>
      </c>
      <c r="B3" s="7" t="s">
        <v>238</v>
      </c>
      <c r="C3" s="7" t="s">
        <v>629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>
        <v>38.627891863844297</v>
      </c>
      <c r="AU3" s="7">
        <v>37.418855443148097</v>
      </c>
      <c r="AV3" s="7">
        <v>29.721067137695702</v>
      </c>
      <c r="AW3" s="7">
        <v>31.114854912062</v>
      </c>
      <c r="AX3" s="7">
        <v>28.6359685844686</v>
      </c>
      <c r="AY3" s="7">
        <v>30.105011357401299</v>
      </c>
      <c r="AZ3" s="7">
        <v>24.892270005974201</v>
      </c>
      <c r="BA3" s="7">
        <v>29.297501054725899</v>
      </c>
      <c r="BB3" s="7">
        <v>26.2100685374552</v>
      </c>
      <c r="BC3" s="7">
        <v>23.743663987754299</v>
      </c>
      <c r="BD3" s="7">
        <v>24.390873626371</v>
      </c>
      <c r="BE3" s="7">
        <v>22.810662736176599</v>
      </c>
      <c r="BF3" s="7">
        <v>22.137041371957402</v>
      </c>
      <c r="BG3" s="7">
        <v>20.634322716679801</v>
      </c>
      <c r="BH3" s="7">
        <v>25.740314036458201</v>
      </c>
      <c r="BI3" s="7">
        <v>26.4201990834448</v>
      </c>
      <c r="BJ3" s="7">
        <v>22.0428967527575</v>
      </c>
      <c r="BK3" s="7">
        <v>25.773970739410501</v>
      </c>
      <c r="BL3" s="7">
        <v>26.820600107511499</v>
      </c>
    </row>
    <row r="4" spans="1:64" x14ac:dyDescent="0.3">
      <c r="A4" s="6" t="s">
        <v>65</v>
      </c>
      <c r="B4" s="7" t="s">
        <v>246</v>
      </c>
      <c r="C4" s="7" t="s">
        <v>629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>
        <v>6.6532137220035601</v>
      </c>
      <c r="AN4" s="7">
        <v>7.02686916586973</v>
      </c>
      <c r="AO4" s="7">
        <v>9.0020179416994708</v>
      </c>
      <c r="AP4" s="7">
        <v>12.911182408639201</v>
      </c>
      <c r="AQ4" s="7">
        <v>6.2902568283734199</v>
      </c>
      <c r="AR4" s="7">
        <v>5.6646895635354797</v>
      </c>
      <c r="AS4" s="7">
        <v>8.1563770224665504</v>
      </c>
      <c r="AT4" s="7">
        <v>5.8395499748265998</v>
      </c>
      <c r="AU4" s="7">
        <v>6.1983843386883901</v>
      </c>
      <c r="AV4" s="7">
        <v>6.2508765355213196</v>
      </c>
      <c r="AW4" s="7">
        <v>5.0604029479088597</v>
      </c>
      <c r="AX4" s="7">
        <v>5.1912801887612696</v>
      </c>
      <c r="AY4" s="7">
        <v>5.2422783373465798</v>
      </c>
      <c r="AZ4" s="7">
        <v>4.8053393167335603</v>
      </c>
      <c r="BA4" s="7">
        <v>6.6211970704777103</v>
      </c>
      <c r="BB4" s="7">
        <v>6.1802931805736199</v>
      </c>
      <c r="BC4" s="7">
        <v>5.8456809688811102</v>
      </c>
      <c r="BD4" s="7">
        <v>6.0696300747345102</v>
      </c>
      <c r="BE4" s="7">
        <v>6.5074925399260097</v>
      </c>
      <c r="BF4" s="7">
        <v>7.5470567791822001</v>
      </c>
      <c r="BG4" s="7">
        <v>9.1225344707041405</v>
      </c>
      <c r="BH4" s="7">
        <v>9.8311686086925505</v>
      </c>
      <c r="BI4" s="7">
        <v>10.016995912763001</v>
      </c>
      <c r="BJ4" s="7">
        <v>8.6077417624351007</v>
      </c>
      <c r="BK4" s="7">
        <v>6.6607038042593603</v>
      </c>
      <c r="BL4" s="7">
        <v>9.4926932421925496</v>
      </c>
    </row>
    <row r="5" spans="1:64" x14ac:dyDescent="0.3">
      <c r="A5" s="6" t="s">
        <v>63</v>
      </c>
      <c r="B5" s="7" t="s">
        <v>240</v>
      </c>
      <c r="C5" s="7" t="s">
        <v>629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>
        <v>36.410863772173002</v>
      </c>
      <c r="AO5" s="7">
        <v>31.543443879706899</v>
      </c>
      <c r="AP5" s="7">
        <v>28.785650438614699</v>
      </c>
      <c r="AQ5" s="7">
        <v>25.918745519551699</v>
      </c>
      <c r="AR5" s="7">
        <v>24.515412041923501</v>
      </c>
      <c r="AS5" s="7">
        <v>22.716164195872199</v>
      </c>
      <c r="AT5" s="7">
        <v>22.0251140879353</v>
      </c>
      <c r="AU5" s="7">
        <v>21.978257084596098</v>
      </c>
      <c r="AV5" s="7">
        <v>20.537486307980998</v>
      </c>
      <c r="AW5" s="7">
        <v>18.845308724723701</v>
      </c>
      <c r="AX5" s="7">
        <v>17.708353623952299</v>
      </c>
      <c r="AY5" s="7">
        <v>17.1536195739533</v>
      </c>
      <c r="AZ5" s="7">
        <v>16.837053844075399</v>
      </c>
      <c r="BA5" s="7">
        <v>16.794383601879801</v>
      </c>
      <c r="BB5" s="7">
        <v>17.955866397234701</v>
      </c>
      <c r="BC5" s="7">
        <v>18.226789602529202</v>
      </c>
      <c r="BD5" s="7">
        <v>18.766801894642199</v>
      </c>
      <c r="BE5" s="7">
        <v>19.565157812322902</v>
      </c>
      <c r="BF5" s="7">
        <v>19.990181358197699</v>
      </c>
      <c r="BG5" s="7">
        <v>19.780214417136602</v>
      </c>
      <c r="BH5" s="7">
        <v>19.8499944651163</v>
      </c>
      <c r="BI5" s="7">
        <v>19.022148847737601</v>
      </c>
      <c r="BJ5" s="7">
        <v>18.429479248575401</v>
      </c>
      <c r="BK5" s="7">
        <v>18.391243514770999</v>
      </c>
      <c r="BL5" s="7">
        <v>19.121962614707801</v>
      </c>
    </row>
    <row r="6" spans="1:64" x14ac:dyDescent="0.3">
      <c r="A6" s="6" t="s">
        <v>549</v>
      </c>
      <c r="B6" s="7" t="s">
        <v>550</v>
      </c>
      <c r="C6" s="7" t="s">
        <v>629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>
        <v>8.4132633303900697</v>
      </c>
      <c r="T6" s="7">
        <v>8.1443012253481299</v>
      </c>
      <c r="U6" s="7">
        <v>7.9973628887033996</v>
      </c>
      <c r="V6" s="7">
        <v>8.0390664338598192</v>
      </c>
      <c r="W6" s="7">
        <v>6.8913895449127898</v>
      </c>
      <c r="X6" s="7">
        <v>5.9405424237428202</v>
      </c>
      <c r="Y6" s="7">
        <v>6.9250224134198302</v>
      </c>
      <c r="Z6" s="7">
        <v>6.9444578452946297</v>
      </c>
      <c r="AA6" s="7">
        <v>7.3208737835006703</v>
      </c>
      <c r="AB6" s="7">
        <v>7.5481993355868102</v>
      </c>
      <c r="AC6" s="7">
        <v>8.0110925706026404</v>
      </c>
      <c r="AD6" s="7">
        <v>8.8084011286702708</v>
      </c>
      <c r="AE6" s="7">
        <v>9.2004749153921903</v>
      </c>
      <c r="AF6" s="7">
        <v>9.5120482048209603</v>
      </c>
      <c r="AG6" s="7">
        <v>9.7170420585712094</v>
      </c>
      <c r="AH6" s="7">
        <v>8.9963205718898092</v>
      </c>
      <c r="AI6" s="7">
        <v>9.5399483581113191</v>
      </c>
      <c r="AJ6" s="7">
        <v>9.5963882522401693</v>
      </c>
      <c r="AK6" s="7">
        <v>9.2702701010046393</v>
      </c>
      <c r="AL6" s="7">
        <v>9.8119243528368898</v>
      </c>
      <c r="AM6" s="7">
        <v>8.9069313451799808</v>
      </c>
      <c r="AN6" s="7">
        <v>9.0693874421677894</v>
      </c>
      <c r="AO6" s="7">
        <v>7.93887715297795</v>
      </c>
      <c r="AP6" s="7">
        <v>8.5791770441545001</v>
      </c>
      <c r="AQ6" s="7">
        <v>8.14992775432186</v>
      </c>
      <c r="AR6" s="7">
        <v>6.7099025477752701</v>
      </c>
      <c r="AS6" s="7">
        <v>6.9650776965477501</v>
      </c>
      <c r="AT6" s="7">
        <v>7.00880855081365</v>
      </c>
      <c r="AU6" s="7">
        <v>6.8500276488213103</v>
      </c>
      <c r="AV6" s="7">
        <v>6.2146156683461804</v>
      </c>
      <c r="AW6" s="7">
        <v>5.66780003243026</v>
      </c>
      <c r="AX6" s="7">
        <v>5.3520100099550296</v>
      </c>
      <c r="AY6" s="7">
        <v>5.1936269525954097</v>
      </c>
      <c r="AZ6" s="7">
        <v>4.8207137788492904</v>
      </c>
      <c r="BA6" s="7">
        <v>5.4208785468123599</v>
      </c>
      <c r="BB6" s="7">
        <v>5.1961625880571498</v>
      </c>
      <c r="BC6" s="7">
        <v>4.9566502708314601</v>
      </c>
      <c r="BD6" s="7">
        <v>4.7466994339548796</v>
      </c>
      <c r="BE6" s="7">
        <v>4.8420344064538003</v>
      </c>
      <c r="BF6" s="7">
        <v>4.9440465156711104</v>
      </c>
      <c r="BG6" s="7">
        <v>5.16494048698494</v>
      </c>
      <c r="BH6" s="7">
        <v>5.0394621243855502</v>
      </c>
      <c r="BI6" s="7">
        <v>4.8374883924319398</v>
      </c>
      <c r="BJ6" s="7">
        <v>4.72349299113624</v>
      </c>
      <c r="BK6" s="7">
        <v>4.7666268753144898</v>
      </c>
      <c r="BL6" s="7">
        <v>5.1944385538503397</v>
      </c>
    </row>
    <row r="7" spans="1:64" x14ac:dyDescent="0.3">
      <c r="A7" s="6" t="s">
        <v>219</v>
      </c>
      <c r="B7" s="7" t="s">
        <v>530</v>
      </c>
      <c r="C7" s="7" t="s">
        <v>629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>
        <v>0.54018829420540904</v>
      </c>
      <c r="T7" s="7">
        <v>0.54508828060196701</v>
      </c>
      <c r="U7" s="7">
        <v>0.485156877691024</v>
      </c>
      <c r="V7" s="7">
        <v>0.62906748079660102</v>
      </c>
      <c r="W7" s="7">
        <v>0.54722317809093002</v>
      </c>
      <c r="X7" s="7">
        <v>0.49060245734295099</v>
      </c>
      <c r="Y7" s="7">
        <v>0.54830676465878503</v>
      </c>
      <c r="Z7" s="7">
        <v>0.64036645788538804</v>
      </c>
      <c r="AA7" s="7">
        <v>0.73060058168025399</v>
      </c>
      <c r="AB7" s="7">
        <v>0.842471510389179</v>
      </c>
      <c r="AC7" s="7">
        <v>0.92582653499355905</v>
      </c>
      <c r="AD7" s="7">
        <v>1.18452414390845</v>
      </c>
      <c r="AE7" s="7">
        <v>1.1432293421377699</v>
      </c>
      <c r="AF7" s="7">
        <v>1.19773519163763</v>
      </c>
      <c r="AG7" s="7">
        <v>1.1930257919562699</v>
      </c>
      <c r="AH7" s="7">
        <v>1.0584284754869</v>
      </c>
      <c r="AI7" s="7">
        <v>1.2977680081163301</v>
      </c>
      <c r="AJ7" s="7">
        <v>1.37862107758448</v>
      </c>
      <c r="AK7" s="7">
        <v>1.4809010773751199</v>
      </c>
      <c r="AL7" s="7">
        <v>1.83042501688033</v>
      </c>
      <c r="AM7" s="7">
        <v>1.7870683047090301</v>
      </c>
      <c r="AN7" s="7">
        <v>1.79243187203791</v>
      </c>
      <c r="AO7" s="7">
        <v>2.0040218645695802</v>
      </c>
      <c r="AP7" s="7">
        <v>2.1808904913030598</v>
      </c>
      <c r="AQ7" s="7">
        <v>2.3332451971134298</v>
      </c>
      <c r="AR7" s="7">
        <v>2.2626500930374598</v>
      </c>
      <c r="AS7" s="7">
        <v>2.23820016235649</v>
      </c>
      <c r="AT7" s="7">
        <v>2.2033225886436898</v>
      </c>
      <c r="AU7" s="7">
        <v>1.92768393253654</v>
      </c>
      <c r="AV7" s="7">
        <v>1.6653619090599301</v>
      </c>
      <c r="AW7" s="7">
        <v>1.39540987408529</v>
      </c>
      <c r="AX7" s="7">
        <v>1.0942440019467401</v>
      </c>
      <c r="AY7" s="7">
        <v>0.97667116766628304</v>
      </c>
      <c r="AZ7" s="7">
        <v>0.82730546409323003</v>
      </c>
      <c r="BA7" s="7">
        <v>1.0368868886082501</v>
      </c>
      <c r="BB7" s="7">
        <v>0.76345274204035896</v>
      </c>
      <c r="BC7" s="7">
        <v>0.671910149003627</v>
      </c>
      <c r="BD7" s="7">
        <v>0.638882185152986</v>
      </c>
      <c r="BE7" s="7">
        <v>0.64376304382726002</v>
      </c>
      <c r="BF7" s="7">
        <v>0.63950460682421895</v>
      </c>
      <c r="BG7" s="7">
        <v>0.74099924653165095</v>
      </c>
      <c r="BH7" s="7">
        <v>0.77605456786206695</v>
      </c>
      <c r="BI7" s="7">
        <v>0.770547339714865</v>
      </c>
      <c r="BJ7" s="7">
        <v>0.718738960721091</v>
      </c>
      <c r="BK7" s="7">
        <v>0.74717752816713601</v>
      </c>
      <c r="BL7" s="7">
        <v>0.91860946278153399</v>
      </c>
    </row>
    <row r="8" spans="1:64" x14ac:dyDescent="0.3">
      <c r="A8" s="6" t="s">
        <v>67</v>
      </c>
      <c r="B8" s="7" t="s">
        <v>252</v>
      </c>
      <c r="C8" s="7" t="s">
        <v>629</v>
      </c>
      <c r="D8" s="7"/>
      <c r="E8" s="7"/>
      <c r="F8" s="7"/>
      <c r="G8" s="7"/>
      <c r="H8" s="7"/>
      <c r="I8" s="7">
        <v>12.9041629886915</v>
      </c>
      <c r="J8" s="7">
        <v>10.2787574725073</v>
      </c>
      <c r="K8" s="7">
        <v>9.9803863166541191</v>
      </c>
      <c r="L8" s="7">
        <v>9.7212769853718104</v>
      </c>
      <c r="M8" s="7">
        <v>9.1858096483854101</v>
      </c>
      <c r="N8" s="7">
        <v>9.6375609641048001</v>
      </c>
      <c r="O8" s="7">
        <v>10.8658823843399</v>
      </c>
      <c r="P8" s="7">
        <v>10.984869871837001</v>
      </c>
      <c r="Q8" s="7">
        <v>11.952522488108601</v>
      </c>
      <c r="R8" s="7">
        <v>10.230837748865101</v>
      </c>
      <c r="S8" s="7">
        <v>6.5839104917193003</v>
      </c>
      <c r="T8" s="7">
        <v>8.1521707122023592</v>
      </c>
      <c r="U8" s="7">
        <v>8.0871421140591906</v>
      </c>
      <c r="V8" s="7">
        <v>7.5044274778678197</v>
      </c>
      <c r="W8" s="7">
        <v>7.7962773590304097</v>
      </c>
      <c r="X8" s="7">
        <v>6.3535050048065704</v>
      </c>
      <c r="Y8" s="7">
        <v>6.47552296064522</v>
      </c>
      <c r="Z8" s="7">
        <v>9.5961560462189706</v>
      </c>
      <c r="AA8" s="7">
        <v>8.6583249611836699</v>
      </c>
      <c r="AB8" s="7">
        <v>8.3459768371010998</v>
      </c>
      <c r="AC8" s="7">
        <v>7.6343072573044299</v>
      </c>
      <c r="AD8" s="7">
        <v>7.8004026401979196</v>
      </c>
      <c r="AE8" s="7">
        <v>8.0943584644462803</v>
      </c>
      <c r="AF8" s="7">
        <v>8.9778682177522509</v>
      </c>
      <c r="AG8" s="7">
        <v>9.6160650964316599</v>
      </c>
      <c r="AH8" s="7">
        <v>8.1236762078748797</v>
      </c>
      <c r="AI8" s="7">
        <v>6.7164917600943097</v>
      </c>
      <c r="AJ8" s="7">
        <v>5.9907870914793397</v>
      </c>
      <c r="AK8" s="7">
        <v>5.1368264821177902</v>
      </c>
      <c r="AL8" s="7">
        <v>5.0826680003107496</v>
      </c>
      <c r="AM8" s="7">
        <v>5.3514646162729997</v>
      </c>
      <c r="AN8" s="7">
        <v>5.6108661132336097</v>
      </c>
      <c r="AO8" s="7">
        <v>5.2219721094451597</v>
      </c>
      <c r="AP8" s="7">
        <v>5.2527225698762203</v>
      </c>
      <c r="AQ8" s="7">
        <v>4.45782610229152</v>
      </c>
      <c r="AR8" s="7">
        <v>4.6799109441729696</v>
      </c>
      <c r="AS8" s="7">
        <v>4.5685896089178604</v>
      </c>
      <c r="AT8" s="7">
        <v>10.206646714441099</v>
      </c>
      <c r="AU8" s="7">
        <v>10.328166939117001</v>
      </c>
      <c r="AV8" s="7">
        <v>8.3624866100282595</v>
      </c>
      <c r="AW8" s="7">
        <v>7.93875427420938</v>
      </c>
      <c r="AX8" s="7">
        <v>6.9355722912639202</v>
      </c>
      <c r="AY8" s="7">
        <v>7.4523539460692296</v>
      </c>
      <c r="AZ8" s="7">
        <v>7.3189545972436001</v>
      </c>
      <c r="BA8" s="7">
        <v>5.2736234689014001</v>
      </c>
      <c r="BB8" s="7">
        <v>7.1321674507896402</v>
      </c>
      <c r="BC8" s="7">
        <v>6.9987337702251899</v>
      </c>
      <c r="BD8" s="7">
        <v>5.7817442068501004</v>
      </c>
      <c r="BE8" s="7">
        <v>6.0529184367045099</v>
      </c>
      <c r="BF8" s="7">
        <v>6.7127035142855904</v>
      </c>
      <c r="BG8" s="7">
        <v>5.1566859021407998</v>
      </c>
      <c r="BH8" s="7">
        <v>6.2645658201025398</v>
      </c>
      <c r="BI8" s="7">
        <v>5.2316223772505799</v>
      </c>
      <c r="BJ8" s="7">
        <v>4.5378788968114598</v>
      </c>
      <c r="BK8" s="7">
        <v>5.11101651115706</v>
      </c>
      <c r="BL8" s="7">
        <v>5.9324044941371801</v>
      </c>
    </row>
    <row r="9" spans="1:64" x14ac:dyDescent="0.3">
      <c r="A9" s="6" t="s">
        <v>68</v>
      </c>
      <c r="B9" s="7" t="s">
        <v>253</v>
      </c>
      <c r="C9" s="7" t="s">
        <v>629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>
        <v>17.912681952639701</v>
      </c>
      <c r="BE9" s="7">
        <v>18.434762883496798</v>
      </c>
      <c r="BF9" s="7">
        <v>18.072036347066199</v>
      </c>
      <c r="BG9" s="7">
        <v>17.2231200318056</v>
      </c>
      <c r="BH9" s="7">
        <v>16.390473533849999</v>
      </c>
      <c r="BI9" s="7">
        <v>14.9942601242776</v>
      </c>
      <c r="BJ9" s="7">
        <v>13.942311655414599</v>
      </c>
      <c r="BK9" s="7">
        <v>11.5256107379588</v>
      </c>
      <c r="BL9" s="7">
        <v>11.213423906355599</v>
      </c>
    </row>
    <row r="10" spans="1:64" x14ac:dyDescent="0.3">
      <c r="A10" s="6" t="s">
        <v>66</v>
      </c>
      <c r="B10" s="7" t="s">
        <v>251</v>
      </c>
      <c r="C10" s="7" t="s">
        <v>629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>
        <v>4.9708724955671402</v>
      </c>
      <c r="V10" s="7">
        <v>4.4945914942247702</v>
      </c>
      <c r="W10" s="7">
        <v>3.5776015697730799</v>
      </c>
      <c r="X10" s="7">
        <v>3.0701020672236998</v>
      </c>
      <c r="Y10" s="7">
        <v>2.9581277734879499</v>
      </c>
      <c r="Z10" s="7">
        <v>2.6992482079415701</v>
      </c>
      <c r="AA10" s="7">
        <v>2.6793069046996698</v>
      </c>
      <c r="AB10" s="7">
        <v>2.0373225746508901</v>
      </c>
      <c r="AC10" s="7">
        <v>2.1278459596490702</v>
      </c>
      <c r="AD10" s="7">
        <v>1.87129296662111</v>
      </c>
      <c r="AE10" s="7">
        <v>1.9090786596545299</v>
      </c>
      <c r="AF10" s="7">
        <v>1.7677332978829701</v>
      </c>
      <c r="AG10" s="7">
        <v>1.7063016217378399</v>
      </c>
      <c r="AH10" s="7">
        <v>1.7806330960768</v>
      </c>
      <c r="AI10" s="7">
        <v>1.77993403095471</v>
      </c>
      <c r="AJ10" s="7">
        <v>1.80259038915182</v>
      </c>
      <c r="AK10" s="7">
        <v>1.74536495567382</v>
      </c>
      <c r="AL10" s="7">
        <v>1.57653978108152</v>
      </c>
      <c r="AM10" s="7">
        <v>1.643078028563</v>
      </c>
      <c r="AN10" s="7">
        <v>1.6153634860058299</v>
      </c>
      <c r="AO10" s="7">
        <v>1.71902463445559</v>
      </c>
      <c r="AP10" s="7">
        <v>1.66648008874325</v>
      </c>
      <c r="AQ10" s="7">
        <v>1.66768177731373</v>
      </c>
      <c r="AR10" s="7">
        <v>1.5968985299390499</v>
      </c>
      <c r="AS10" s="7">
        <v>1.6133808356082</v>
      </c>
      <c r="AT10" s="7">
        <v>1.7309205350118</v>
      </c>
      <c r="AU10" s="7">
        <v>1.74806575356684</v>
      </c>
      <c r="AV10" s="7">
        <v>1.6099739456442499</v>
      </c>
      <c r="AW10" s="7">
        <v>1.75633598841419</v>
      </c>
      <c r="AX10" s="7">
        <v>1.65211521296098</v>
      </c>
      <c r="AY10" s="7">
        <v>1.6058908998575201</v>
      </c>
      <c r="AZ10" s="7">
        <v>1.5476361041200899</v>
      </c>
      <c r="BA10" s="7">
        <v>1.4916372429888201</v>
      </c>
      <c r="BB10" s="7">
        <v>1.6334084585151001</v>
      </c>
      <c r="BC10" s="7">
        <v>1.93318183889934</v>
      </c>
      <c r="BD10" s="7">
        <v>1.8988474810639999</v>
      </c>
      <c r="BE10" s="7">
        <v>2.0172982936822699</v>
      </c>
      <c r="BF10" s="7">
        <v>1.6557606363431601</v>
      </c>
      <c r="BG10" s="7">
        <v>1.6123267212883099</v>
      </c>
      <c r="BH10" s="7">
        <v>1.56801881003821</v>
      </c>
      <c r="BI10" s="7">
        <v>1.7935986517103399</v>
      </c>
      <c r="BJ10" s="7">
        <v>1.7359117168851801</v>
      </c>
      <c r="BK10" s="7">
        <v>1.73340883252786</v>
      </c>
      <c r="BL10" s="7">
        <v>2.2141976776872001</v>
      </c>
    </row>
    <row r="11" spans="1:64" x14ac:dyDescent="0.3">
      <c r="A11" s="6" t="s">
        <v>69</v>
      </c>
      <c r="B11" s="7" t="s">
        <v>256</v>
      </c>
      <c r="C11" s="7" t="s">
        <v>629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>
        <v>4.1955760327657297</v>
      </c>
      <c r="AI11" s="7">
        <v>3.1724357168144199</v>
      </c>
      <c r="AJ11" s="7">
        <v>3.0437926194762999</v>
      </c>
      <c r="AK11" s="7">
        <v>3.2533575856899102</v>
      </c>
      <c r="AL11" s="7">
        <v>3.3384910140629001</v>
      </c>
      <c r="AM11" s="7">
        <v>3.0120542714663099</v>
      </c>
      <c r="AN11" s="7">
        <v>3.3813436845012399</v>
      </c>
      <c r="AO11" s="7">
        <v>3.2321391011708598</v>
      </c>
      <c r="AP11" s="7">
        <v>3.0310337917471899</v>
      </c>
      <c r="AQ11" s="7">
        <v>3.0522253931238001</v>
      </c>
      <c r="AR11" s="7">
        <v>3.11490323731114</v>
      </c>
      <c r="AS11" s="7">
        <v>3.5021978099761499</v>
      </c>
      <c r="AT11" s="7">
        <v>3.9491568717500098</v>
      </c>
      <c r="AU11" s="7">
        <v>2.8889359634147902</v>
      </c>
      <c r="AV11" s="7">
        <v>3.06360356499632</v>
      </c>
      <c r="AW11" s="7">
        <v>2.8879859050886401</v>
      </c>
      <c r="AX11" s="7">
        <v>2.7335753117876398</v>
      </c>
      <c r="AY11" s="7">
        <v>2.2080882021692001</v>
      </c>
      <c r="AZ11" s="7">
        <v>2.3437586173835099</v>
      </c>
      <c r="BA11" s="7">
        <v>2.3021607847243999</v>
      </c>
      <c r="BB11" s="7">
        <v>2.2062266187105601</v>
      </c>
      <c r="BC11" s="7">
        <v>2.29247802028073</v>
      </c>
      <c r="BD11" s="7">
        <v>2.2680963645916399</v>
      </c>
      <c r="BE11" s="7">
        <v>2.2857176329392201</v>
      </c>
      <c r="BF11" s="7">
        <v>2.2209460681003401</v>
      </c>
      <c r="BG11" s="7">
        <v>2.3760986737982299</v>
      </c>
      <c r="BH11" s="7">
        <v>2.40423129264832</v>
      </c>
      <c r="BI11" s="7">
        <v>2.7024738051308601</v>
      </c>
      <c r="BJ11" s="7">
        <v>2.4578039725526399</v>
      </c>
      <c r="BK11" s="7">
        <v>2.1168640056560699</v>
      </c>
      <c r="BL11" s="7">
        <v>2.0060922848895402</v>
      </c>
    </row>
    <row r="12" spans="1:64" x14ac:dyDescent="0.3">
      <c r="A12" s="6" t="s">
        <v>70</v>
      </c>
      <c r="B12" s="7" t="s">
        <v>257</v>
      </c>
      <c r="C12" s="7" t="s">
        <v>629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>
        <v>5.1063189136928298</v>
      </c>
      <c r="U12" s="7">
        <v>4.4101356044506703</v>
      </c>
      <c r="V12" s="7">
        <v>4.41461438012659</v>
      </c>
      <c r="W12" s="7">
        <v>4.2889257932651201</v>
      </c>
      <c r="X12" s="7">
        <v>4.3264025371284296</v>
      </c>
      <c r="Y12" s="7">
        <v>3.9669347020500498</v>
      </c>
      <c r="Z12" s="7">
        <v>3.6460388727592901</v>
      </c>
      <c r="AA12" s="7">
        <v>3.41220928704143</v>
      </c>
      <c r="AB12" s="7">
        <v>3.5823497035985801</v>
      </c>
      <c r="AC12" s="7">
        <v>3.1351648060728601</v>
      </c>
      <c r="AD12" s="7">
        <v>3.2269628972350701</v>
      </c>
      <c r="AE12" s="7">
        <v>3.1974932236406102</v>
      </c>
      <c r="AF12" s="7">
        <v>3.0484613283342701</v>
      </c>
      <c r="AG12" s="7">
        <v>3.0115548504799499</v>
      </c>
      <c r="AH12" s="7">
        <v>3.0971198738227201</v>
      </c>
      <c r="AI12" s="7">
        <v>2.81128199383227</v>
      </c>
      <c r="AJ12" s="7">
        <v>2.4533345633700101</v>
      </c>
      <c r="AK12" s="7">
        <v>2.2044407964909598</v>
      </c>
      <c r="AL12" s="7">
        <v>2.37154589541966</v>
      </c>
      <c r="AM12" s="7">
        <v>2.1585963322881798</v>
      </c>
      <c r="AN12" s="7">
        <v>1.9824709949902699</v>
      </c>
      <c r="AO12" s="7">
        <v>1.90548344310224</v>
      </c>
      <c r="AP12" s="7">
        <v>1.7933439237886499</v>
      </c>
      <c r="AQ12" s="7">
        <v>1.72221732211898</v>
      </c>
      <c r="AR12" s="7">
        <v>1.64730021298979</v>
      </c>
      <c r="AS12" s="7">
        <v>1.6707033957316799</v>
      </c>
      <c r="AT12" s="7">
        <v>1.5627744114919599</v>
      </c>
      <c r="AU12" s="7">
        <v>1.4919318979018901</v>
      </c>
      <c r="AV12" s="7">
        <v>1.47647439267771</v>
      </c>
      <c r="AW12" s="7">
        <v>1.2593996348244101</v>
      </c>
      <c r="AX12" s="7">
        <v>1.30318945861739</v>
      </c>
      <c r="AY12" s="7">
        <v>1.41639156023265</v>
      </c>
      <c r="AZ12" s="7">
        <v>1.3422230268042601</v>
      </c>
      <c r="BA12" s="7">
        <v>1.1468177676453799</v>
      </c>
      <c r="BB12" s="7">
        <v>1.26732767225745</v>
      </c>
      <c r="BC12" s="7">
        <v>1.4019149342727599</v>
      </c>
      <c r="BD12" s="7">
        <v>1.3485513899381001</v>
      </c>
      <c r="BE12" s="7">
        <v>1.2547212159419501</v>
      </c>
      <c r="BF12" s="7">
        <v>1.2007405640414699</v>
      </c>
      <c r="BG12" s="7">
        <v>1.1297901935645001</v>
      </c>
      <c r="BH12" s="7">
        <v>1.1103164792617199</v>
      </c>
      <c r="BI12" s="7">
        <v>1.21053643138638</v>
      </c>
      <c r="BJ12" s="7">
        <v>1.1301555079802399</v>
      </c>
      <c r="BK12" s="7">
        <v>1.0715827241667799</v>
      </c>
      <c r="BL12" s="7">
        <v>1.0999087420940199</v>
      </c>
    </row>
    <row r="13" spans="1:64" x14ac:dyDescent="0.3">
      <c r="A13" s="6" t="s">
        <v>71</v>
      </c>
      <c r="B13" s="7" t="s">
        <v>258</v>
      </c>
      <c r="C13" s="7" t="s">
        <v>629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>
        <v>26.500682128240101</v>
      </c>
      <c r="AI13" s="7">
        <v>30.482784431137699</v>
      </c>
      <c r="AJ13" s="7">
        <v>26.059625318976799</v>
      </c>
      <c r="AK13" s="7">
        <v>27.109554140127401</v>
      </c>
      <c r="AL13" s="7">
        <v>32.345663197224397</v>
      </c>
      <c r="AM13" s="7">
        <v>25.3444559002718</v>
      </c>
      <c r="AN13" s="7">
        <v>24.961575056722499</v>
      </c>
      <c r="AO13" s="7">
        <v>20.1279169173289</v>
      </c>
      <c r="AP13" s="7">
        <v>18.1479974423066</v>
      </c>
      <c r="AQ13" s="7">
        <v>18.399512595692801</v>
      </c>
      <c r="AR13" s="7">
        <v>16.084864670100298</v>
      </c>
      <c r="AS13" s="7">
        <v>14.837459553013799</v>
      </c>
      <c r="AT13" s="7">
        <v>13.9546391752577</v>
      </c>
      <c r="AU13" s="7">
        <v>12.4256629119149</v>
      </c>
      <c r="AV13" s="7">
        <v>10.9880190382406</v>
      </c>
      <c r="AW13" s="7">
        <v>9.08684368137353</v>
      </c>
      <c r="AX13" s="7">
        <v>7.0915705582998196</v>
      </c>
      <c r="AY13" s="7">
        <v>6.7029847851765698</v>
      </c>
      <c r="AZ13" s="7">
        <v>5.5958063841025298</v>
      </c>
      <c r="BA13" s="7">
        <v>6.1219330646180596</v>
      </c>
      <c r="BB13" s="7">
        <v>5.5212527964205798</v>
      </c>
      <c r="BC13" s="7">
        <v>5.0756499366383796</v>
      </c>
      <c r="BD13" s="7">
        <v>5.1397695077241803</v>
      </c>
      <c r="BE13" s="7">
        <v>5.3662644804235002</v>
      </c>
      <c r="BF13" s="7">
        <v>5.3194067180555198</v>
      </c>
      <c r="BG13" s="7">
        <v>6.1774549466715696</v>
      </c>
      <c r="BH13" s="7">
        <v>5.6049462806908403</v>
      </c>
      <c r="BI13" s="7">
        <v>5.6073690106884202</v>
      </c>
      <c r="BJ13" s="7">
        <v>5.21250561853868</v>
      </c>
      <c r="BK13" s="7">
        <v>5.6952581438454999</v>
      </c>
      <c r="BL13" s="7">
        <v>6.9255110296249498</v>
      </c>
    </row>
    <row r="14" spans="1:64" x14ac:dyDescent="0.3">
      <c r="A14" s="6" t="s">
        <v>90</v>
      </c>
      <c r="B14" s="7" t="s">
        <v>279</v>
      </c>
      <c r="C14" s="7" t="s">
        <v>629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>
        <v>65.331393514791102</v>
      </c>
      <c r="O14" s="7">
        <v>64.761771313116697</v>
      </c>
      <c r="P14" s="7">
        <v>60.773127610509597</v>
      </c>
      <c r="Q14" s="7">
        <v>63.313638621890298</v>
      </c>
      <c r="R14" s="7">
        <v>61.034222769819202</v>
      </c>
      <c r="S14" s="7">
        <v>61.303604231329601</v>
      </c>
      <c r="T14" s="7">
        <v>59.475483250421497</v>
      </c>
      <c r="U14" s="7">
        <v>55.580155119302198</v>
      </c>
      <c r="V14" s="7">
        <v>53.964016948195798</v>
      </c>
      <c r="W14" s="7">
        <v>53.832249196659703</v>
      </c>
      <c r="X14" s="7">
        <v>57.571935623385698</v>
      </c>
      <c r="Y14" s="7">
        <v>58.142596045139399</v>
      </c>
      <c r="Z14" s="7">
        <v>52.612676828599596</v>
      </c>
      <c r="AA14" s="7">
        <v>53.482187208170203</v>
      </c>
      <c r="AB14" s="7">
        <v>54.659857325401298</v>
      </c>
      <c r="AC14" s="7">
        <v>55.951970949124899</v>
      </c>
      <c r="AD14" s="7">
        <v>52.519588049649798</v>
      </c>
      <c r="AE14" s="7">
        <v>50.556350319018101</v>
      </c>
      <c r="AF14" s="7">
        <v>48.215630017635803</v>
      </c>
      <c r="AG14" s="7">
        <v>47.122092529831399</v>
      </c>
      <c r="AH14" s="7">
        <v>51.056850184136401</v>
      </c>
      <c r="AI14" s="7">
        <v>48.5979103153404</v>
      </c>
      <c r="AJ14" s="7">
        <v>48.004521705755899</v>
      </c>
      <c r="AK14" s="7">
        <v>47.169811693311402</v>
      </c>
      <c r="AL14" s="7">
        <v>40.732325452444101</v>
      </c>
      <c r="AM14" s="7">
        <v>42.022693128361297</v>
      </c>
      <c r="AN14" s="7">
        <v>53.380921512732797</v>
      </c>
      <c r="AO14" s="7">
        <v>42.421864148191403</v>
      </c>
      <c r="AP14" s="7">
        <v>44.538704047975997</v>
      </c>
      <c r="AQ14" s="7">
        <v>47.6353041282389</v>
      </c>
      <c r="AR14" s="7">
        <v>44.107040109368597</v>
      </c>
      <c r="AS14" s="7">
        <v>43.843142058279703</v>
      </c>
      <c r="AT14" s="7">
        <v>43.333611242125201</v>
      </c>
      <c r="AU14" s="7">
        <v>42.8412837005394</v>
      </c>
      <c r="AV14" s="7">
        <v>41.902604968903397</v>
      </c>
      <c r="AW14" s="7">
        <v>40.848123392294902</v>
      </c>
      <c r="AX14" s="7">
        <v>40.637682265821802</v>
      </c>
      <c r="AY14" s="7">
        <v>34.934171919759102</v>
      </c>
      <c r="AZ14" s="7">
        <v>38.004823301706502</v>
      </c>
      <c r="BA14" s="7">
        <v>36.721364137678599</v>
      </c>
      <c r="BB14" s="7">
        <v>38.4305452876335</v>
      </c>
      <c r="BC14" s="7">
        <v>36.704576004403599</v>
      </c>
      <c r="BD14" s="7">
        <v>35.420537701177402</v>
      </c>
      <c r="BE14" s="7">
        <v>38.367108196721297</v>
      </c>
      <c r="BF14" s="7">
        <v>34.958192343654098</v>
      </c>
      <c r="BG14" s="7">
        <v>30.6808301089821</v>
      </c>
      <c r="BH14" s="7">
        <v>31.544334086636201</v>
      </c>
      <c r="BI14" s="7">
        <v>28.5466470060171</v>
      </c>
      <c r="BJ14" s="7">
        <v>29.011900485457101</v>
      </c>
      <c r="BK14" s="7">
        <v>28.8975583833274</v>
      </c>
      <c r="BL14" s="7">
        <v>28.454531629457701</v>
      </c>
    </row>
    <row r="15" spans="1:64" x14ac:dyDescent="0.3">
      <c r="A15" s="6" t="s">
        <v>77</v>
      </c>
      <c r="B15" s="7" t="s">
        <v>264</v>
      </c>
      <c r="C15" s="7" t="s">
        <v>629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1.3066234783653901</v>
      </c>
      <c r="AN15" s="7">
        <v>1.3283114102528799</v>
      </c>
      <c r="AO15" s="7">
        <v>1.3408210119075501</v>
      </c>
      <c r="AP15" s="7">
        <v>1.25567547258707</v>
      </c>
      <c r="AQ15" s="7">
        <v>1.07623533062933</v>
      </c>
      <c r="AR15" s="7">
        <v>1.1760052797371401</v>
      </c>
      <c r="AS15" s="7">
        <v>1.1093502976716301</v>
      </c>
      <c r="AT15" s="7">
        <v>1.0331341427577601</v>
      </c>
      <c r="AU15" s="7">
        <v>1.0294445025287999</v>
      </c>
      <c r="AV15" s="7">
        <v>1.02291054131515</v>
      </c>
      <c r="AW15" s="7">
        <v>0.84063997399025103</v>
      </c>
      <c r="AX15" s="7">
        <v>0.907269380581052</v>
      </c>
      <c r="AY15" s="7">
        <v>0.88752394003938695</v>
      </c>
      <c r="AZ15" s="7">
        <v>0.71233806718596604</v>
      </c>
      <c r="BA15" s="7">
        <v>0.64527431879212405</v>
      </c>
      <c r="BB15" s="7">
        <v>0.76510415677034804</v>
      </c>
      <c r="BC15" s="7">
        <v>0.64803421995181498</v>
      </c>
      <c r="BD15" s="7">
        <v>0.78122673494664496</v>
      </c>
      <c r="BE15" s="7">
        <v>0.68117491345958103</v>
      </c>
      <c r="BF15" s="7">
        <v>0.63783596809256904</v>
      </c>
      <c r="BG15" s="7">
        <v>0.68641478046390003</v>
      </c>
      <c r="BH15" s="7">
        <v>0.628433475870949</v>
      </c>
      <c r="BI15" s="7">
        <v>0.66509366024184702</v>
      </c>
      <c r="BJ15" s="7">
        <v>0.60307015160335398</v>
      </c>
      <c r="BK15" s="7">
        <v>0.66586400764429199</v>
      </c>
      <c r="BL15" s="7">
        <v>0.63813642102996104</v>
      </c>
    </row>
    <row r="16" spans="1:64" x14ac:dyDescent="0.3">
      <c r="A16" s="6" t="s">
        <v>80</v>
      </c>
      <c r="B16" s="7" t="s">
        <v>267</v>
      </c>
      <c r="C16" s="7" t="s">
        <v>629</v>
      </c>
      <c r="D16" s="7">
        <v>46.157723094670402</v>
      </c>
      <c r="E16" s="7">
        <v>46.193785725144103</v>
      </c>
      <c r="F16" s="7">
        <v>44.709272675239298</v>
      </c>
      <c r="G16" s="7">
        <v>43.718369713542202</v>
      </c>
      <c r="H16" s="7">
        <v>45.528152264270901</v>
      </c>
      <c r="I16" s="7">
        <v>44.619425028191898</v>
      </c>
      <c r="J16" s="7">
        <v>45.147819827300097</v>
      </c>
      <c r="K16" s="7">
        <v>42.081013204361902</v>
      </c>
      <c r="L16" s="7">
        <v>38.868068999763601</v>
      </c>
      <c r="M16" s="7">
        <v>38.496662831675202</v>
      </c>
      <c r="N16" s="7">
        <v>36.327852384377898</v>
      </c>
      <c r="O16" s="7">
        <v>34.357736013712</v>
      </c>
      <c r="P16" s="7">
        <v>34.231022341735702</v>
      </c>
      <c r="Q16" s="7">
        <v>33.623920314279502</v>
      </c>
      <c r="R16" s="7">
        <v>31.533695773847899</v>
      </c>
      <c r="S16" s="7">
        <v>30.538666553236499</v>
      </c>
      <c r="T16" s="7">
        <v>33.1965062561477</v>
      </c>
      <c r="U16" s="7">
        <v>31.8550853762966</v>
      </c>
      <c r="V16" s="7">
        <v>34.542143906384297</v>
      </c>
      <c r="W16" s="7">
        <v>34.992886043625603</v>
      </c>
      <c r="X16" s="7">
        <v>35.432688467121601</v>
      </c>
      <c r="Y16" s="7">
        <v>32.664652346084999</v>
      </c>
      <c r="Z16" s="7">
        <v>32.501199684953903</v>
      </c>
      <c r="AA16" s="7">
        <v>33.157644296520203</v>
      </c>
      <c r="AB16" s="7">
        <v>33.311560527457601</v>
      </c>
      <c r="AC16" s="7">
        <v>31.5455488860391</v>
      </c>
      <c r="AD16" s="7">
        <v>33.671059015950199</v>
      </c>
      <c r="AE16" s="7">
        <v>33.279950762557398</v>
      </c>
      <c r="AF16" s="7">
        <v>34.380093186119304</v>
      </c>
      <c r="AG16" s="7">
        <v>37.856884793310698</v>
      </c>
      <c r="AH16" s="7">
        <v>34.654945363893802</v>
      </c>
      <c r="AI16" s="7">
        <v>35.043773498158302</v>
      </c>
      <c r="AJ16" s="7">
        <v>33.941904135877202</v>
      </c>
      <c r="AK16" s="7">
        <v>34.119460798857098</v>
      </c>
      <c r="AL16" s="7">
        <v>32.293994567350801</v>
      </c>
      <c r="AM16" s="7">
        <v>33.090159592197402</v>
      </c>
      <c r="AN16" s="7">
        <v>35.7053003917894</v>
      </c>
      <c r="AO16" s="7">
        <v>35.781930160678797</v>
      </c>
      <c r="AP16" s="7">
        <v>36.576649789674299</v>
      </c>
      <c r="AQ16" s="7">
        <v>24.5343349115333</v>
      </c>
      <c r="AR16" s="7">
        <v>23.541233992526202</v>
      </c>
      <c r="AS16" s="7">
        <v>25.048162742776601</v>
      </c>
      <c r="AT16" s="7">
        <v>25.382729277639999</v>
      </c>
      <c r="AU16" s="7">
        <v>24.453983735119799</v>
      </c>
      <c r="AV16" s="7">
        <v>26.520849280028401</v>
      </c>
      <c r="AW16" s="7">
        <v>26.689428502699101</v>
      </c>
      <c r="AX16" s="7">
        <v>26.631803428758001</v>
      </c>
      <c r="AY16" s="7">
        <v>26.971086966640801</v>
      </c>
      <c r="AZ16" s="7">
        <v>26.8261561852139</v>
      </c>
      <c r="BA16" s="7">
        <v>26.9789553760994</v>
      </c>
      <c r="BB16" s="7">
        <v>25.841135496268102</v>
      </c>
      <c r="BC16" s="7">
        <v>25.797000825327299</v>
      </c>
      <c r="BD16" s="7">
        <v>25.768975831229501</v>
      </c>
      <c r="BE16" s="7">
        <v>25.2754046390823</v>
      </c>
      <c r="BF16" s="7">
        <v>25.6184529738008</v>
      </c>
      <c r="BG16" s="7">
        <v>26.392085092503699</v>
      </c>
      <c r="BH16" s="7">
        <v>27.753635498049299</v>
      </c>
      <c r="BI16" s="7">
        <v>28.489016527326399</v>
      </c>
      <c r="BJ16" s="7">
        <v>28.064773912611201</v>
      </c>
      <c r="BK16" s="7">
        <v>26.875801625833699</v>
      </c>
      <c r="BL16" s="7">
        <v>27.1091750361118</v>
      </c>
    </row>
    <row r="17" spans="1:64" x14ac:dyDescent="0.3">
      <c r="A17" s="6" t="s">
        <v>89</v>
      </c>
      <c r="B17" s="7" t="s">
        <v>278</v>
      </c>
      <c r="C17" s="7" t="s">
        <v>629</v>
      </c>
      <c r="D17" s="7">
        <v>38.484533339609101</v>
      </c>
      <c r="E17" s="7">
        <v>38.3070083278146</v>
      </c>
      <c r="F17" s="7">
        <v>37.858782924304499</v>
      </c>
      <c r="G17" s="7">
        <v>38.493634083101398</v>
      </c>
      <c r="H17" s="7">
        <v>38.6811102601106</v>
      </c>
      <c r="I17" s="7">
        <v>35.414784431012798</v>
      </c>
      <c r="J17" s="7">
        <v>36.267197372494799</v>
      </c>
      <c r="K17" s="7">
        <v>33.411981153093201</v>
      </c>
      <c r="L17" s="7">
        <v>31.593932673721099</v>
      </c>
      <c r="M17" s="7">
        <v>32.0176636526134</v>
      </c>
      <c r="N17" s="7">
        <v>30.511869787571101</v>
      </c>
      <c r="O17" s="7">
        <v>30.599411127786301</v>
      </c>
      <c r="P17" s="7">
        <v>31.902103665574099</v>
      </c>
      <c r="Q17" s="7">
        <v>29.398520920347099</v>
      </c>
      <c r="R17" s="7">
        <v>30.824623445924701</v>
      </c>
      <c r="S17" s="7">
        <v>28.8661589240903</v>
      </c>
      <c r="T17" s="7">
        <v>29.015464873208501</v>
      </c>
      <c r="U17" s="7">
        <v>28.4224865122019</v>
      </c>
      <c r="V17" s="7">
        <v>30.120595140685499</v>
      </c>
      <c r="W17" s="7">
        <v>29.379950915970099</v>
      </c>
      <c r="X17" s="7">
        <v>28.446344979561399</v>
      </c>
      <c r="Y17" s="7">
        <v>29.803980285345201</v>
      </c>
      <c r="Z17" s="7">
        <v>27.519311301098899</v>
      </c>
      <c r="AA17" s="7">
        <v>27.614830855478999</v>
      </c>
      <c r="AB17" s="7">
        <v>28.498839800913998</v>
      </c>
      <c r="AC17" s="7">
        <v>33.904167808902699</v>
      </c>
      <c r="AD17" s="7">
        <v>29.3604276148032</v>
      </c>
      <c r="AE17" s="7">
        <v>27.8163251717463</v>
      </c>
      <c r="AF17" s="7">
        <v>28.546696130904699</v>
      </c>
      <c r="AG17" s="7">
        <v>27.627708316439701</v>
      </c>
      <c r="AH17" s="7">
        <v>27.950022274404201</v>
      </c>
      <c r="AI17" s="7">
        <v>29.793265328147999</v>
      </c>
      <c r="AJ17" s="7">
        <v>28.809811279229201</v>
      </c>
      <c r="AK17" s="7">
        <v>30.2310515664871</v>
      </c>
      <c r="AL17" s="7">
        <v>32.947770274362199</v>
      </c>
      <c r="AM17" s="7">
        <v>33.2172170930601</v>
      </c>
      <c r="AN17" s="7">
        <v>36.379173265804198</v>
      </c>
      <c r="AO17" s="7">
        <v>33.738778695498603</v>
      </c>
      <c r="AP17" s="7">
        <v>36.563556080696401</v>
      </c>
      <c r="AQ17" s="7">
        <v>27.252286656753501</v>
      </c>
      <c r="AR17" s="7">
        <v>24.914036461832701</v>
      </c>
      <c r="AS17" s="7">
        <v>26.920430432367901</v>
      </c>
      <c r="AT17" s="7">
        <v>26.372448475120901</v>
      </c>
      <c r="AU17" s="7">
        <v>25.960976824654502</v>
      </c>
      <c r="AV17" s="7">
        <v>23.381438451309201</v>
      </c>
      <c r="AW17" s="7">
        <v>26.7709190270281</v>
      </c>
      <c r="AX17" s="7">
        <v>25.228976164516499</v>
      </c>
      <c r="AY17" s="7">
        <v>21.839487405846299</v>
      </c>
      <c r="AZ17" s="7">
        <v>27.314280245881001</v>
      </c>
      <c r="BA17" s="7">
        <v>23.204847128609401</v>
      </c>
      <c r="BB17" s="7">
        <v>24.1433866229434</v>
      </c>
      <c r="BC17" s="7">
        <v>23.043650452489</v>
      </c>
      <c r="BD17" s="7">
        <v>23.756005018157499</v>
      </c>
      <c r="BE17" s="7">
        <v>23.641092791970799</v>
      </c>
      <c r="BF17" s="7">
        <v>23.6937727725999</v>
      </c>
      <c r="BG17" s="7">
        <v>22.6330752128104</v>
      </c>
      <c r="BH17" s="7">
        <v>21.7147178290213</v>
      </c>
      <c r="BI17" s="7">
        <v>20.585587218828199</v>
      </c>
      <c r="BJ17" s="7">
        <v>20.9974732840091</v>
      </c>
      <c r="BK17" s="7">
        <v>18.376102905702599</v>
      </c>
      <c r="BL17" s="7">
        <v>18.398078927094598</v>
      </c>
    </row>
    <row r="18" spans="1:64" s="79" customFormat="1" x14ac:dyDescent="0.3">
      <c r="A18" s="77" t="s">
        <v>74</v>
      </c>
      <c r="B18" s="78" t="s">
        <v>261</v>
      </c>
      <c r="C18" s="78" t="s">
        <v>629</v>
      </c>
      <c r="D18" s="78">
        <v>57.4743123752637</v>
      </c>
      <c r="E18" s="78">
        <v>57.988235951330601</v>
      </c>
      <c r="F18" s="78">
        <v>57.018574022935297</v>
      </c>
      <c r="G18" s="78">
        <v>57.146668173399</v>
      </c>
      <c r="H18" s="78">
        <v>53.356836647504103</v>
      </c>
      <c r="I18" s="78">
        <v>52.818694772884797</v>
      </c>
      <c r="J18" s="78">
        <v>53.947370579235901</v>
      </c>
      <c r="K18" s="78">
        <v>55.852478366610598</v>
      </c>
      <c r="L18" s="78">
        <v>53.555739970898998</v>
      </c>
      <c r="M18" s="78">
        <v>55.412818924957101</v>
      </c>
      <c r="N18" s="78">
        <v>54.561499991113202</v>
      </c>
      <c r="O18" s="78">
        <v>51.031311206675298</v>
      </c>
      <c r="P18" s="78">
        <v>59.6099059973143</v>
      </c>
      <c r="Q18" s="78">
        <v>56.638852996986699</v>
      </c>
      <c r="R18" s="78">
        <v>56.636553124966497</v>
      </c>
      <c r="S18" s="78">
        <v>61.954139133546597</v>
      </c>
      <c r="T18" s="78">
        <v>51.914456934465903</v>
      </c>
      <c r="U18" s="78">
        <v>48.898056925939002</v>
      </c>
      <c r="V18" s="78">
        <v>54.250308302467801</v>
      </c>
      <c r="W18" s="78">
        <v>52.452012055611199</v>
      </c>
      <c r="X18" s="78">
        <v>32.823891851665003</v>
      </c>
      <c r="Y18" s="78">
        <v>31.951516918928299</v>
      </c>
      <c r="Z18" s="78">
        <v>31.441696330433999</v>
      </c>
      <c r="AA18" s="78">
        <v>31.046030461468799</v>
      </c>
      <c r="AB18" s="78">
        <v>34.698632079918198</v>
      </c>
      <c r="AC18" s="78">
        <v>33.006731566668698</v>
      </c>
      <c r="AD18" s="78">
        <v>32.369152888167598</v>
      </c>
      <c r="AE18" s="78">
        <v>32.663900929480398</v>
      </c>
      <c r="AF18" s="78">
        <v>31.319177799559501</v>
      </c>
      <c r="AG18" s="78">
        <v>30.561642836256699</v>
      </c>
      <c r="AH18" s="78">
        <v>30.489833096135001</v>
      </c>
      <c r="AI18" s="78">
        <v>31.677023235238099</v>
      </c>
      <c r="AJ18" s="78">
        <v>30.517525236127099</v>
      </c>
      <c r="AK18" s="78">
        <v>27.321085817311701</v>
      </c>
      <c r="AL18" s="78">
        <v>26.725537550815499</v>
      </c>
      <c r="AM18" s="78">
        <v>27.3043698025967</v>
      </c>
      <c r="AN18" s="78">
        <v>23.266208049768998</v>
      </c>
      <c r="AO18" s="78">
        <v>23.2461437492233</v>
      </c>
      <c r="AP18" s="78">
        <v>22.587415761431199</v>
      </c>
      <c r="AQ18" s="78">
        <v>22.658411116190901</v>
      </c>
      <c r="AR18" s="78">
        <v>22.7181480755923</v>
      </c>
      <c r="AS18" s="78">
        <v>21.8483405815259</v>
      </c>
      <c r="AT18" s="78">
        <v>20.584134422636598</v>
      </c>
      <c r="AU18" s="78">
        <v>19.812718297704201</v>
      </c>
      <c r="AV18" s="78">
        <v>19.266959566285902</v>
      </c>
      <c r="AW18" s="78">
        <v>18.571039545596399</v>
      </c>
      <c r="AX18" s="78">
        <v>18.034016510854201</v>
      </c>
      <c r="AY18" s="78">
        <v>17.806536782395501</v>
      </c>
      <c r="AZ18" s="78">
        <v>17.595695542199199</v>
      </c>
      <c r="BA18" s="78">
        <v>17.104629051963201</v>
      </c>
      <c r="BB18" s="78">
        <v>17.001181259291901</v>
      </c>
      <c r="BC18" s="78">
        <v>16.809986757350298</v>
      </c>
      <c r="BD18" s="78">
        <v>16.1775631728154</v>
      </c>
      <c r="BE18" s="78">
        <v>15.493277997978399</v>
      </c>
      <c r="BF18" s="78">
        <v>15.351620898634399</v>
      </c>
      <c r="BG18" s="78">
        <v>14.782996436936401</v>
      </c>
      <c r="BH18" s="78">
        <v>14.045546219757901</v>
      </c>
      <c r="BI18" s="78">
        <v>13.413465996212601</v>
      </c>
      <c r="BJ18" s="78">
        <v>13.074312658641199</v>
      </c>
      <c r="BK18" s="78">
        <v>12.680275570027501</v>
      </c>
      <c r="BL18" s="78">
        <v>12.91707789825</v>
      </c>
    </row>
    <row r="19" spans="1:64" x14ac:dyDescent="0.3">
      <c r="A19" s="6" t="s">
        <v>88</v>
      </c>
      <c r="B19" s="7" t="s">
        <v>277</v>
      </c>
      <c r="C19" s="7" t="s">
        <v>629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>
        <v>14.418595634135899</v>
      </c>
      <c r="Y19" s="7">
        <v>16.625566180171099</v>
      </c>
      <c r="Z19" s="7">
        <v>17.177816840726599</v>
      </c>
      <c r="AA19" s="7">
        <v>14.4794832062144</v>
      </c>
      <c r="AB19" s="7">
        <v>15.812622944090601</v>
      </c>
      <c r="AC19" s="7">
        <v>11.8685822802674</v>
      </c>
      <c r="AD19" s="7">
        <v>12.9195498463273</v>
      </c>
      <c r="AE19" s="7">
        <v>11.7961857366149</v>
      </c>
      <c r="AF19" s="7">
        <v>11.4593520423731</v>
      </c>
      <c r="AG19" s="7">
        <v>10.941858349840301</v>
      </c>
      <c r="AH19" s="7">
        <v>17.7459650235952</v>
      </c>
      <c r="AI19" s="7">
        <v>15.3905674281503</v>
      </c>
      <c r="AJ19" s="7">
        <v>11.6180278884462</v>
      </c>
      <c r="AK19" s="7">
        <v>9.9344262295081993</v>
      </c>
      <c r="AL19" s="7">
        <v>11.4916286149163</v>
      </c>
      <c r="AM19" s="7">
        <v>9.2183137123945098</v>
      </c>
      <c r="AN19" s="7">
        <v>9.5925641773602308</v>
      </c>
      <c r="AO19" s="7">
        <v>20.476843724610699</v>
      </c>
      <c r="AP19" s="7">
        <v>13.411565275270201</v>
      </c>
      <c r="AQ19" s="7">
        <v>12.958626410038599</v>
      </c>
      <c r="AR19" s="7">
        <v>10.9704827530102</v>
      </c>
      <c r="AS19" s="7">
        <v>10.603253242166399</v>
      </c>
      <c r="AT19" s="7">
        <v>9.7105696276395808</v>
      </c>
      <c r="AU19" s="7">
        <v>9.0956272536593392</v>
      </c>
      <c r="AV19" s="7">
        <v>8.4521847611604493</v>
      </c>
      <c r="AW19" s="7">
        <v>7.2836858838095502</v>
      </c>
      <c r="AX19" s="7">
        <v>6.0962849205300396</v>
      </c>
      <c r="AY19" s="7">
        <v>4.6546877632283303</v>
      </c>
      <c r="AZ19" s="7">
        <v>5.87419962939589</v>
      </c>
      <c r="BA19" s="7">
        <v>4.2357857175418099</v>
      </c>
      <c r="BB19" s="7">
        <v>4.0330351060436902</v>
      </c>
      <c r="BC19" s="7">
        <v>4.6614765172017298</v>
      </c>
      <c r="BD19" s="7">
        <v>4.4299750846699499</v>
      </c>
      <c r="BE19" s="7">
        <v>4.51605399783225</v>
      </c>
      <c r="BF19" s="7">
        <v>4.5585754945784496</v>
      </c>
      <c r="BG19" s="7">
        <v>4.0606896748769001</v>
      </c>
      <c r="BH19" s="7">
        <v>4.0531534741759501</v>
      </c>
      <c r="BI19" s="7">
        <v>4.0409072394243699</v>
      </c>
      <c r="BJ19" s="7">
        <v>3.3846154517701099</v>
      </c>
      <c r="BK19" s="7">
        <v>3.2413816852813602</v>
      </c>
      <c r="BL19" s="7">
        <v>3.5059932387273798</v>
      </c>
    </row>
    <row r="20" spans="1:64" x14ac:dyDescent="0.3">
      <c r="A20" s="6" t="s">
        <v>73</v>
      </c>
      <c r="B20" s="7" t="s">
        <v>260</v>
      </c>
      <c r="C20" s="7" t="s">
        <v>629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>
        <v>0.98437095242207096</v>
      </c>
      <c r="Y20" s="7">
        <v>1.01234757266662</v>
      </c>
      <c r="Z20" s="7">
        <v>1.05777648088707</v>
      </c>
      <c r="AA20" s="7">
        <v>1.1535175163771001</v>
      </c>
      <c r="AB20" s="7">
        <v>1.11678583588696</v>
      </c>
      <c r="AC20" s="7">
        <v>1.19437768552909</v>
      </c>
      <c r="AD20" s="7">
        <v>1.3687200487932401</v>
      </c>
      <c r="AE20" s="7">
        <v>1.3425044176340299</v>
      </c>
      <c r="AF20" s="7">
        <v>1.18046117376625</v>
      </c>
      <c r="AG20" s="7">
        <v>1.1351414607282999</v>
      </c>
      <c r="AH20" s="7">
        <v>0.94934607645875302</v>
      </c>
      <c r="AI20" s="7">
        <v>0.882139770697701</v>
      </c>
      <c r="AJ20" s="7">
        <v>0.90989699955217196</v>
      </c>
      <c r="AK20" s="7">
        <v>0.85137830511941903</v>
      </c>
      <c r="AL20" s="7">
        <v>0.86034198622614</v>
      </c>
      <c r="AM20" s="7">
        <v>0.86294447862801105</v>
      </c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>
        <v>0.26876350105421398</v>
      </c>
      <c r="AY20" s="7">
        <v>0.29227169028013</v>
      </c>
      <c r="AZ20" s="7">
        <v>0.26481023657070701</v>
      </c>
      <c r="BA20" s="7">
        <v>0.33728435656834899</v>
      </c>
      <c r="BB20" s="7">
        <v>0.29767722810577801</v>
      </c>
      <c r="BC20" s="7">
        <v>0.290850277264325</v>
      </c>
      <c r="BD20" s="7">
        <v>0.275737043040234</v>
      </c>
      <c r="BE20" s="7">
        <v>0.27478904505494101</v>
      </c>
      <c r="BF20" s="7">
        <v>0.29990966864163598</v>
      </c>
      <c r="BG20" s="7">
        <v>0.31623017993942598</v>
      </c>
      <c r="BH20" s="7">
        <v>0.33216862549348802</v>
      </c>
      <c r="BI20" s="7">
        <v>0.29059524041583001</v>
      </c>
      <c r="BJ20" s="7">
        <v>0.28803906186789202</v>
      </c>
      <c r="BK20" s="7">
        <v>0.28121488684317503</v>
      </c>
      <c r="BL20" s="7">
        <v>0.31283049182160799</v>
      </c>
    </row>
    <row r="21" spans="1:64" x14ac:dyDescent="0.3">
      <c r="A21" s="6" t="s">
        <v>551</v>
      </c>
      <c r="B21" s="7" t="s">
        <v>259</v>
      </c>
      <c r="C21" s="7" t="s">
        <v>629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>
        <v>2.0430160207731101</v>
      </c>
      <c r="AC21" s="7">
        <v>1.9045978327486499</v>
      </c>
      <c r="AD21" s="7">
        <v>1.81193124368049</v>
      </c>
      <c r="AE21" s="7">
        <v>1.8275608632115301</v>
      </c>
      <c r="AF21" s="7"/>
      <c r="AG21" s="7">
        <v>2.0125081645982998</v>
      </c>
      <c r="AH21" s="7">
        <v>2.2085281111813</v>
      </c>
      <c r="AI21" s="7">
        <v>2.8337340413222099</v>
      </c>
      <c r="AJ21" s="7">
        <v>2.6630106143454499</v>
      </c>
      <c r="AK21" s="7">
        <v>2.4612871927555</v>
      </c>
      <c r="AL21" s="7">
        <v>2.6750843817121801</v>
      </c>
      <c r="AM21" s="7">
        <v>2.83414989792943</v>
      </c>
      <c r="AN21" s="7">
        <v>2.64691050152397</v>
      </c>
      <c r="AO21" s="7">
        <v>1.5618189742844699</v>
      </c>
      <c r="AP21" s="7">
        <v>1.3785594492786699</v>
      </c>
      <c r="AQ21" s="7">
        <v>1.2675904199316199</v>
      </c>
      <c r="AR21" s="7">
        <v>1.34464685685702</v>
      </c>
      <c r="AS21" s="7">
        <v>1.19862993112386</v>
      </c>
      <c r="AT21" s="7">
        <v>1.5133158281125401</v>
      </c>
      <c r="AU21" s="7">
        <v>1.3472242108028201</v>
      </c>
      <c r="AV21" s="7">
        <v>1.1617518599625201</v>
      </c>
      <c r="AW21" s="7">
        <v>1.06443545271548</v>
      </c>
      <c r="AX21" s="7">
        <v>1.17042464776611</v>
      </c>
      <c r="AY21" s="7">
        <v>1.09339124571261</v>
      </c>
      <c r="AZ21" s="7">
        <v>1.04313129393882</v>
      </c>
      <c r="BA21" s="7">
        <v>0.90964099235020002</v>
      </c>
      <c r="BB21" s="7">
        <v>1.09749043162674</v>
      </c>
      <c r="BC21" s="7">
        <v>1.09230471329484</v>
      </c>
      <c r="BD21" s="7">
        <v>1.0727111608600299</v>
      </c>
      <c r="BE21" s="7">
        <v>0.92619061231490496</v>
      </c>
      <c r="BF21" s="7">
        <v>0.83820190435164998</v>
      </c>
      <c r="BG21" s="7">
        <v>0.811565438245337</v>
      </c>
      <c r="BH21" s="7">
        <v>0.86886913596717996</v>
      </c>
      <c r="BI21" s="7">
        <v>0.77590880037541399</v>
      </c>
      <c r="BJ21" s="7">
        <v>0.67457040926015399</v>
      </c>
      <c r="BK21" s="7">
        <v>0.51578499589802795</v>
      </c>
      <c r="BL21" s="7">
        <v>0.43805198082260899</v>
      </c>
    </row>
    <row r="22" spans="1:64" x14ac:dyDescent="0.3">
      <c r="A22" s="6" t="s">
        <v>84</v>
      </c>
      <c r="B22" s="7" t="s">
        <v>271</v>
      </c>
      <c r="C22" s="7" t="s">
        <v>629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>
        <v>35.853322847031102</v>
      </c>
      <c r="AM22" s="7">
        <v>20.699998508403201</v>
      </c>
      <c r="AN22" s="7">
        <v>20.700000310081901</v>
      </c>
      <c r="AO22" s="7">
        <v>17.518045726467601</v>
      </c>
      <c r="AP22" s="7">
        <v>15.960410018779299</v>
      </c>
      <c r="AQ22" s="7">
        <v>13.2629920286002</v>
      </c>
      <c r="AR22" s="7">
        <v>9.0014640716416405</v>
      </c>
      <c r="AS22" s="7">
        <v>9.1205773217783399</v>
      </c>
      <c r="AT22" s="7">
        <v>8.8735038367866093</v>
      </c>
      <c r="AU22" s="7">
        <v>8.1050183094440698</v>
      </c>
      <c r="AV22" s="7">
        <v>8.5834953335746302</v>
      </c>
      <c r="AW22" s="7">
        <v>8.2973681531831591</v>
      </c>
      <c r="AX22" s="7">
        <v>8.0542891247753907</v>
      </c>
      <c r="AY22" s="7">
        <v>7.7049532523749003</v>
      </c>
      <c r="AZ22" s="7">
        <v>7.2072718707410504</v>
      </c>
      <c r="BA22" s="7">
        <v>7.0766015727995502</v>
      </c>
      <c r="BB22" s="7">
        <v>6.7967620558242903</v>
      </c>
      <c r="BC22" s="7">
        <v>6.7577454033317697</v>
      </c>
      <c r="BD22" s="7">
        <v>6.1376713784971004</v>
      </c>
      <c r="BE22" s="7">
        <v>6.84139130367869</v>
      </c>
      <c r="BF22" s="7">
        <v>5.9510577854593798</v>
      </c>
      <c r="BG22" s="7">
        <v>6.2381652313198304</v>
      </c>
      <c r="BH22" s="7">
        <v>6.3693820681818796</v>
      </c>
      <c r="BI22" s="7">
        <v>5.6018586802053596</v>
      </c>
      <c r="BJ22" s="7">
        <v>5.8854392402565701</v>
      </c>
      <c r="BK22" s="7">
        <v>5.6030922221754098</v>
      </c>
      <c r="BL22" s="7">
        <v>6.0984622850433299</v>
      </c>
    </row>
    <row r="23" spans="1:64" x14ac:dyDescent="0.3">
      <c r="A23" s="6" t="s">
        <v>76</v>
      </c>
      <c r="B23" s="7" t="s">
        <v>263</v>
      </c>
      <c r="C23" s="7" t="s">
        <v>629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>
        <v>22.946882217090099</v>
      </c>
      <c r="AI23" s="7">
        <v>22.2222222222222</v>
      </c>
      <c r="AJ23" s="7">
        <v>22.826086956521699</v>
      </c>
      <c r="AK23" s="7">
        <v>17.157360406091399</v>
      </c>
      <c r="AL23" s="7">
        <v>13.589613893104</v>
      </c>
      <c r="AM23" s="7">
        <v>15.766496709307001</v>
      </c>
      <c r="AN23" s="7">
        <v>15.098598303786</v>
      </c>
      <c r="AO23" s="7">
        <v>13.4179320121037</v>
      </c>
      <c r="AP23" s="7">
        <v>12.061763612618799</v>
      </c>
      <c r="AQ23" s="7">
        <v>12.7005575559539</v>
      </c>
      <c r="AR23" s="7">
        <v>12.0968271694147</v>
      </c>
      <c r="AS23" s="7">
        <v>10.350429739361299</v>
      </c>
      <c r="AT23" s="7">
        <v>10.1284322239778</v>
      </c>
      <c r="AU23" s="7">
        <v>8.6356277075219907</v>
      </c>
      <c r="AV23" s="7">
        <v>8.8502514412363595</v>
      </c>
      <c r="AW23" s="7">
        <v>8.5185908085653104</v>
      </c>
      <c r="AX23" s="7">
        <v>8.5787275915576497</v>
      </c>
      <c r="AY23" s="7">
        <v>8.3031699588227497</v>
      </c>
      <c r="AZ23" s="7">
        <v>8.6662536944066897</v>
      </c>
      <c r="BA23" s="7">
        <v>8.1313915771057097</v>
      </c>
      <c r="BB23" s="7">
        <v>8.8915195892665793</v>
      </c>
      <c r="BC23" s="7">
        <v>8.0017575550456499</v>
      </c>
      <c r="BD23" s="7">
        <v>8.1310522487718107</v>
      </c>
      <c r="BE23" s="7">
        <v>6.8091222676398901</v>
      </c>
      <c r="BF23" s="7">
        <v>7.3029949266107801</v>
      </c>
      <c r="BG23" s="7">
        <v>6.2832965612984797</v>
      </c>
      <c r="BH23" s="7">
        <v>6.8952806243351699</v>
      </c>
      <c r="BI23" s="7">
        <v>7.5658025384829202</v>
      </c>
      <c r="BJ23" s="7">
        <v>6.5901077259018797</v>
      </c>
      <c r="BK23" s="7">
        <v>6.7946688279927399</v>
      </c>
      <c r="BL23" s="7">
        <v>6.8293130892616603</v>
      </c>
    </row>
    <row r="24" spans="1:64" x14ac:dyDescent="0.3">
      <c r="A24" s="6" t="s">
        <v>79</v>
      </c>
      <c r="B24" s="7" t="s">
        <v>266</v>
      </c>
      <c r="C24" s="7" t="s">
        <v>629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>
        <v>28.980190755685999</v>
      </c>
      <c r="W24" s="7">
        <v>28.063241106719399</v>
      </c>
      <c r="X24" s="7">
        <v>22.875254365774701</v>
      </c>
      <c r="Y24" s="7">
        <v>22.391333793086201</v>
      </c>
      <c r="Z24" s="7">
        <v>19.033511814059899</v>
      </c>
      <c r="AA24" s="7">
        <v>18.591599832747299</v>
      </c>
      <c r="AB24" s="7">
        <v>17.7287332899243</v>
      </c>
      <c r="AC24" s="7">
        <v>17.3659922621475</v>
      </c>
      <c r="AD24" s="7">
        <v>17.843039724154998</v>
      </c>
      <c r="AE24" s="7">
        <v>19.0465677490361</v>
      </c>
      <c r="AF24" s="7">
        <v>18.110179915950098</v>
      </c>
      <c r="AG24" s="7">
        <v>17.2912666682424</v>
      </c>
      <c r="AH24" s="7">
        <v>17.2541393368695</v>
      </c>
      <c r="AI24" s="7">
        <v>15.864865761267</v>
      </c>
      <c r="AJ24" s="7">
        <v>15.393801330878601</v>
      </c>
      <c r="AK24" s="7">
        <v>14.550701323247001</v>
      </c>
      <c r="AL24" s="7">
        <v>14.5786494406941</v>
      </c>
      <c r="AM24" s="7">
        <v>15.4267454839243</v>
      </c>
      <c r="AN24" s="7">
        <v>15.2895146962566</v>
      </c>
      <c r="AO24" s="7">
        <v>14.9299500491076</v>
      </c>
      <c r="AP24" s="7">
        <v>14.274711959834001</v>
      </c>
      <c r="AQ24" s="7">
        <v>15.0647777459259</v>
      </c>
      <c r="AR24" s="7">
        <v>14.649289253598001</v>
      </c>
      <c r="AS24" s="7">
        <v>13.156376900676101</v>
      </c>
      <c r="AT24" s="7">
        <v>12.794688963588801</v>
      </c>
      <c r="AU24" s="7">
        <v>14.598369459348101</v>
      </c>
      <c r="AV24" s="7">
        <v>14.4214411711163</v>
      </c>
      <c r="AW24" s="7">
        <v>13.4754697886719</v>
      </c>
      <c r="AX24" s="7">
        <v>12.8168444877195</v>
      </c>
      <c r="AY24" s="7">
        <v>11.703863496802301</v>
      </c>
      <c r="AZ24" s="7">
        <v>11.116587984810501</v>
      </c>
      <c r="BA24" s="7">
        <v>11.2461768189699</v>
      </c>
      <c r="BB24" s="7">
        <v>11.6630932942466</v>
      </c>
      <c r="BC24" s="7">
        <v>11.6504479930603</v>
      </c>
      <c r="BD24" s="7">
        <v>13.4255916228063</v>
      </c>
      <c r="BE24" s="7">
        <v>13.711682095967401</v>
      </c>
      <c r="BF24" s="7">
        <v>13.723111530334499</v>
      </c>
      <c r="BG24" s="7">
        <v>12.925763596738401</v>
      </c>
      <c r="BH24" s="7">
        <v>11.0990077849637</v>
      </c>
      <c r="BI24" s="7">
        <v>11.1999072496662</v>
      </c>
      <c r="BJ24" s="7">
        <v>9.5577989645360404</v>
      </c>
      <c r="BK24" s="7">
        <v>8.9679716157908107</v>
      </c>
      <c r="BL24" s="7">
        <v>10.7099780570846</v>
      </c>
    </row>
    <row r="25" spans="1:64" x14ac:dyDescent="0.3">
      <c r="A25" s="6" t="s">
        <v>81</v>
      </c>
      <c r="B25" s="7" t="s">
        <v>552</v>
      </c>
      <c r="C25" s="7" t="s">
        <v>629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>
        <v>0.79999925799235005</v>
      </c>
      <c r="AO25" s="7">
        <v>0.79999945445128595</v>
      </c>
      <c r="AP25" s="7">
        <v>0.69999885011505203</v>
      </c>
      <c r="AQ25" s="7">
        <v>0.69999906751015895</v>
      </c>
      <c r="AR25" s="7">
        <v>0.668952155022428</v>
      </c>
      <c r="AS25" s="7">
        <v>0.69232761026202305</v>
      </c>
      <c r="AT25" s="7">
        <v>0.79545812434535201</v>
      </c>
      <c r="AU25" s="7">
        <v>0.82185105785824797</v>
      </c>
      <c r="AV25" s="7">
        <v>0.84415846489722901</v>
      </c>
      <c r="AW25" s="7">
        <v>0.80164153178957998</v>
      </c>
      <c r="AX25" s="7"/>
      <c r="AY25" s="7"/>
      <c r="AZ25" s="7"/>
      <c r="BA25" s="7"/>
      <c r="BB25" s="7">
        <v>0.28609428917755397</v>
      </c>
      <c r="BC25" s="7">
        <v>0.31294102625964099</v>
      </c>
      <c r="BD25" s="7">
        <v>0.28139653456436198</v>
      </c>
      <c r="BE25" s="7">
        <v>0.32828334381934599</v>
      </c>
      <c r="BF25" s="7">
        <v>0.21111670305588301</v>
      </c>
      <c r="BG25" s="7">
        <v>0.22788949681127499</v>
      </c>
      <c r="BH25" s="7">
        <v>0.30701845284671098</v>
      </c>
      <c r="BI25" s="7">
        <v>0.27470081133346702</v>
      </c>
      <c r="BJ25" s="7">
        <v>0.235039129585599</v>
      </c>
      <c r="BK25" s="7">
        <v>0.21909075931910699</v>
      </c>
      <c r="BL25" s="7"/>
    </row>
    <row r="26" spans="1:64" x14ac:dyDescent="0.3">
      <c r="A26" s="6" t="s">
        <v>269</v>
      </c>
      <c r="B26" s="7" t="s">
        <v>270</v>
      </c>
      <c r="C26" s="7" t="s">
        <v>629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>
        <v>19.508359543122001</v>
      </c>
      <c r="O26" s="7">
        <v>19.844806392132799</v>
      </c>
      <c r="P26" s="7">
        <v>19.252392344497601</v>
      </c>
      <c r="Q26" s="7">
        <v>20.1210826210826</v>
      </c>
      <c r="R26" s="7">
        <v>21.246371293960902</v>
      </c>
      <c r="S26" s="7">
        <v>20.8445903819776</v>
      </c>
      <c r="T26" s="7">
        <v>20.613898695739699</v>
      </c>
      <c r="U26" s="7">
        <v>20.177761261052002</v>
      </c>
      <c r="V26" s="7">
        <v>18.495518736203799</v>
      </c>
      <c r="W26" s="7">
        <v>18.050105309832599</v>
      </c>
      <c r="X26" s="7">
        <v>17.1171171171171</v>
      </c>
      <c r="Y26" s="7">
        <v>17.3611111111111</v>
      </c>
      <c r="Z26" s="7">
        <v>16.201117318435799</v>
      </c>
      <c r="AA26" s="7">
        <v>19.426751592356698</v>
      </c>
      <c r="AB26" s="7">
        <v>21.5433917403215</v>
      </c>
      <c r="AC26" s="7">
        <v>19.015636318453801</v>
      </c>
      <c r="AD26" s="7">
        <v>16.937633095852402</v>
      </c>
      <c r="AE26" s="7">
        <v>16.387863308239901</v>
      </c>
      <c r="AF26" s="7">
        <v>15.735384757762199</v>
      </c>
      <c r="AG26" s="7">
        <v>15.2631428025385</v>
      </c>
      <c r="AH26" s="7">
        <v>15.353597870277101</v>
      </c>
      <c r="AI26" s="7">
        <v>15.5420975648919</v>
      </c>
      <c r="AJ26" s="7">
        <v>14.4042024881796</v>
      </c>
      <c r="AK26" s="7">
        <v>14.6479641067455</v>
      </c>
      <c r="AL26" s="7">
        <v>15.2442859478291</v>
      </c>
      <c r="AM26" s="7">
        <v>14.8592993724568</v>
      </c>
      <c r="AN26" s="7">
        <v>14.184679308197101</v>
      </c>
      <c r="AO26" s="7">
        <v>14.918259510296201</v>
      </c>
      <c r="AP26" s="7">
        <v>12.625432149611701</v>
      </c>
      <c r="AQ26" s="7">
        <v>13.2579923550822</v>
      </c>
      <c r="AR26" s="7">
        <v>12.965812679482401</v>
      </c>
      <c r="AS26" s="7">
        <v>13.255652823973399</v>
      </c>
      <c r="AT26" s="7">
        <v>12.955118693164501</v>
      </c>
      <c r="AU26" s="7">
        <v>13.427236869518101</v>
      </c>
      <c r="AV26" s="7">
        <v>13.3223838016062</v>
      </c>
      <c r="AW26" s="7">
        <v>11.7927212046632</v>
      </c>
      <c r="AX26" s="7">
        <v>10.937547872403901</v>
      </c>
      <c r="AY26" s="7">
        <v>10.0111560928617</v>
      </c>
      <c r="AZ26" s="7">
        <v>10.4424044642439</v>
      </c>
      <c r="BA26" s="7">
        <v>11.152407796659601</v>
      </c>
      <c r="BB26" s="7">
        <v>10.389905672446</v>
      </c>
      <c r="BC26" s="7">
        <v>9.7695858793872397</v>
      </c>
      <c r="BD26" s="7">
        <v>9.8121618890250808</v>
      </c>
      <c r="BE26" s="7">
        <v>9.9669794942510599</v>
      </c>
      <c r="BF26" s="7">
        <v>9.7402175545465202</v>
      </c>
      <c r="BG26" s="7">
        <v>10.239494099157399</v>
      </c>
      <c r="BH26" s="7">
        <v>11.1718754077163</v>
      </c>
      <c r="BI26" s="7">
        <v>11.589335941958099</v>
      </c>
      <c r="BJ26" s="7">
        <v>11.4819241618103</v>
      </c>
      <c r="BK26" s="7">
        <v>12.221757577571699</v>
      </c>
      <c r="BL26" s="7">
        <v>14.022786634774199</v>
      </c>
    </row>
    <row r="27" spans="1:64" x14ac:dyDescent="0.3">
      <c r="A27" s="6" t="s">
        <v>86</v>
      </c>
      <c r="B27" s="7" t="s">
        <v>273</v>
      </c>
      <c r="C27" s="7" t="s">
        <v>629</v>
      </c>
      <c r="D27" s="7">
        <v>15.732400272321399</v>
      </c>
      <c r="E27" s="7">
        <v>15.077574550632299</v>
      </c>
      <c r="F27" s="7">
        <v>16.095622152168598</v>
      </c>
      <c r="G27" s="7">
        <v>14.9527276034738</v>
      </c>
      <c r="H27" s="7">
        <v>16.025740996990599</v>
      </c>
      <c r="I27" s="7">
        <v>16.173058038104902</v>
      </c>
      <c r="J27" s="7">
        <v>12.740687083311901</v>
      </c>
      <c r="K27" s="7">
        <v>12.8060712909637</v>
      </c>
      <c r="L27" s="7">
        <v>11.807443333658201</v>
      </c>
      <c r="M27" s="7">
        <v>11.1616578507582</v>
      </c>
      <c r="N27" s="7">
        <v>10.3736037888025</v>
      </c>
      <c r="O27" s="7">
        <v>11.089597878391301</v>
      </c>
      <c r="P27" s="7">
        <v>11.0886841713341</v>
      </c>
      <c r="Q27" s="7">
        <v>10.855272076267401</v>
      </c>
      <c r="R27" s="7">
        <v>10.7525650964627</v>
      </c>
      <c r="S27" s="7">
        <v>10.228413337343801</v>
      </c>
      <c r="T27" s="7">
        <v>11.4179751116876</v>
      </c>
      <c r="U27" s="7">
        <v>12.9181653948472</v>
      </c>
      <c r="V27" s="7">
        <v>10.303398938026101</v>
      </c>
      <c r="W27" s="7">
        <v>10.0623135726686</v>
      </c>
      <c r="X27" s="7">
        <v>9.8506401466609095</v>
      </c>
      <c r="Y27" s="7">
        <v>9.8435205370736902</v>
      </c>
      <c r="Z27" s="7">
        <v>8.3708809822428591</v>
      </c>
      <c r="AA27" s="7">
        <v>10.533312584725699</v>
      </c>
      <c r="AB27" s="7">
        <v>11.5957591658835</v>
      </c>
      <c r="AC27" s="7">
        <v>11.104609436123599</v>
      </c>
      <c r="AD27" s="7">
        <v>10.381304437818599</v>
      </c>
      <c r="AE27" s="7">
        <v>9.3599103656004807</v>
      </c>
      <c r="AF27" s="7">
        <v>9.7965559340413702</v>
      </c>
      <c r="AG27" s="7">
        <v>8.4415873771696806</v>
      </c>
      <c r="AH27" s="7">
        <v>6.9634406550420298</v>
      </c>
      <c r="AI27" s="7">
        <v>6.8413080298010698</v>
      </c>
      <c r="AJ27" s="7">
        <v>6.8060914116573903</v>
      </c>
      <c r="AK27" s="7">
        <v>6.7781093765573699</v>
      </c>
      <c r="AL27" s="7">
        <v>8.7219893751767295</v>
      </c>
      <c r="AM27" s="7">
        <v>5.0116664638634703</v>
      </c>
      <c r="AN27" s="7">
        <v>4.7684112083316696</v>
      </c>
      <c r="AO27" s="7">
        <v>4.6850470254816896</v>
      </c>
      <c r="AP27" s="7">
        <v>4.7500447875663099</v>
      </c>
      <c r="AQ27" s="7">
        <v>4.6459815382066498</v>
      </c>
      <c r="AR27" s="7">
        <v>4.7504599720910896</v>
      </c>
      <c r="AS27" s="7">
        <v>4.8010430189550704</v>
      </c>
      <c r="AT27" s="7">
        <v>5.4752748947628103</v>
      </c>
      <c r="AU27" s="7">
        <v>6.1671843874241796</v>
      </c>
      <c r="AV27" s="7">
        <v>5.6653115767889197</v>
      </c>
      <c r="AW27" s="7">
        <v>4.6511688208144202</v>
      </c>
      <c r="AX27" s="7">
        <v>4.3700437793176103</v>
      </c>
      <c r="AY27" s="7">
        <v>4.4169154361280798</v>
      </c>
      <c r="AZ27" s="7">
        <v>4.5678511817320899</v>
      </c>
      <c r="BA27" s="7">
        <v>4.4767739928701298</v>
      </c>
      <c r="BB27" s="7">
        <v>4.1157564875817298</v>
      </c>
      <c r="BC27" s="7">
        <v>4.3420341277338199</v>
      </c>
      <c r="BD27" s="7">
        <v>4.1683282240443997</v>
      </c>
      <c r="BE27" s="7">
        <v>4.5068861822272002</v>
      </c>
      <c r="BF27" s="7">
        <v>4.3256105387948303</v>
      </c>
      <c r="BG27" s="7">
        <v>4.3191494294243604</v>
      </c>
      <c r="BH27" s="7">
        <v>4.8913535868597098</v>
      </c>
      <c r="BI27" s="7">
        <v>4.6005916957597197</v>
      </c>
      <c r="BJ27" s="7">
        <v>4.4203993037832898</v>
      </c>
      <c r="BK27" s="7">
        <v>4.4017632354575804</v>
      </c>
      <c r="BL27" s="7">
        <v>5.9055693453852696</v>
      </c>
    </row>
    <row r="28" spans="1:64" x14ac:dyDescent="0.3">
      <c r="A28" s="6" t="s">
        <v>75</v>
      </c>
      <c r="B28" s="7" t="s">
        <v>262</v>
      </c>
      <c r="C28" s="7" t="s">
        <v>629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>
        <v>11.5066817159646</v>
      </c>
      <c r="T28" s="7">
        <v>8.7921976372643194</v>
      </c>
      <c r="U28" s="7">
        <v>9.2299222393771103</v>
      </c>
      <c r="V28" s="7">
        <v>8.2462916417494405</v>
      </c>
      <c r="W28" s="7">
        <v>8.1435882222057394</v>
      </c>
      <c r="X28" s="7">
        <v>7.4754420432220003</v>
      </c>
      <c r="Y28" s="7">
        <v>5.7510040160642601</v>
      </c>
      <c r="Z28" s="7">
        <v>5.2114480991029497</v>
      </c>
      <c r="AA28" s="7">
        <v>5.4545454545454497</v>
      </c>
      <c r="AB28" s="7">
        <v>5.1384274640088599</v>
      </c>
      <c r="AC28" s="7">
        <v>4.8677248677248697</v>
      </c>
      <c r="AD28" s="7">
        <v>4.7028589784773498</v>
      </c>
      <c r="AE28" s="7">
        <v>5.0058343057176202</v>
      </c>
      <c r="AF28" s="7">
        <v>4.7421832144816198</v>
      </c>
      <c r="AG28" s="7">
        <v>3.7224287484510499</v>
      </c>
      <c r="AH28" s="7">
        <v>3.4445268099827002</v>
      </c>
      <c r="AI28" s="7">
        <v>3.45718503937008</v>
      </c>
      <c r="AJ28" s="7">
        <v>3.4363822176801202</v>
      </c>
      <c r="AK28" s="7">
        <v>3.2192771084337402</v>
      </c>
      <c r="AL28" s="7">
        <v>2.44048994684539</v>
      </c>
      <c r="AM28" s="7">
        <v>3.2025117739403499</v>
      </c>
      <c r="AN28" s="7">
        <v>3.3340344972654599</v>
      </c>
      <c r="AO28" s="7">
        <v>2.6726368159203999</v>
      </c>
      <c r="AP28" s="7">
        <v>1.9943522767384401</v>
      </c>
      <c r="AQ28" s="7">
        <v>2.3345123799898899</v>
      </c>
      <c r="AR28" s="7">
        <v>1.99542408890342</v>
      </c>
      <c r="AS28" s="7">
        <v>2.1181862825339701</v>
      </c>
      <c r="AT28" s="7">
        <v>1.8895863511991</v>
      </c>
      <c r="AU28" s="7">
        <v>1.9785013241938001</v>
      </c>
      <c r="AV28" s="7">
        <v>1.64319930323704</v>
      </c>
      <c r="AW28" s="7">
        <v>1.5865951040712101</v>
      </c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</row>
    <row r="29" spans="1:64" x14ac:dyDescent="0.3">
      <c r="A29" s="6" t="s">
        <v>87</v>
      </c>
      <c r="B29" s="7" t="s">
        <v>276</v>
      </c>
      <c r="C29" s="7" t="s">
        <v>629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>
        <v>1.3378182096169999</v>
      </c>
      <c r="S29" s="7">
        <v>1.33554721339879</v>
      </c>
      <c r="T29" s="7">
        <v>1.1091834703222301</v>
      </c>
      <c r="U29" s="7">
        <v>1.01731806567616</v>
      </c>
      <c r="V29" s="7">
        <v>1.08715346983149</v>
      </c>
      <c r="W29" s="7">
        <v>0.90206819635564495</v>
      </c>
      <c r="X29" s="7">
        <v>0.634854457246816</v>
      </c>
      <c r="Y29" s="7">
        <v>0.69380454225161303</v>
      </c>
      <c r="Z29" s="7">
        <v>0.84378938140375903</v>
      </c>
      <c r="AA29" s="7">
        <v>0.98474870443998597</v>
      </c>
      <c r="AB29" s="7">
        <v>1.0658734585114999</v>
      </c>
      <c r="AC29" s="7">
        <v>1.21254337422442</v>
      </c>
      <c r="AD29" s="7">
        <v>1.92772022743204</v>
      </c>
      <c r="AE29" s="7">
        <v>1.9307348859659701</v>
      </c>
      <c r="AF29" s="7">
        <v>2.2161483341951702</v>
      </c>
      <c r="AG29" s="7">
        <v>0.96156359587783902</v>
      </c>
      <c r="AH29" s="7">
        <v>0.96614167058454803</v>
      </c>
      <c r="AI29" s="7">
        <v>1.0220531665363599</v>
      </c>
      <c r="AJ29" s="7">
        <v>0.96520909757886997</v>
      </c>
      <c r="AK29" s="7">
        <v>1.0773334338257501</v>
      </c>
      <c r="AL29" s="7">
        <v>1.1987089540285101</v>
      </c>
      <c r="AM29" s="7">
        <v>1.16152757078987</v>
      </c>
      <c r="AN29" s="7">
        <v>1.12211285179537</v>
      </c>
      <c r="AO29" s="7">
        <v>1.22734352727744</v>
      </c>
      <c r="AP29" s="7">
        <v>1.4102831858407101</v>
      </c>
      <c r="AQ29" s="7">
        <v>1.2349801205591899</v>
      </c>
      <c r="AR29" s="7">
        <v>1.02441349174926</v>
      </c>
      <c r="AS29" s="7">
        <v>1.1345672361863499</v>
      </c>
      <c r="AT29" s="7">
        <v>1.0935696080109401</v>
      </c>
      <c r="AU29" s="7">
        <v>1.2221965194420801</v>
      </c>
      <c r="AV29" s="7">
        <v>1.12745345314218</v>
      </c>
      <c r="AW29" s="7">
        <v>0.94659333540758095</v>
      </c>
      <c r="AX29" s="7">
        <v>0.70614184288206805</v>
      </c>
      <c r="AY29" s="7">
        <v>0.68965517241379304</v>
      </c>
      <c r="AZ29" s="7">
        <v>0.63584976884875399</v>
      </c>
      <c r="BA29" s="7">
        <v>0.90895697347434201</v>
      </c>
      <c r="BB29" s="7">
        <v>0.73301230604601397</v>
      </c>
      <c r="BC29" s="7">
        <v>0.57503325752049095</v>
      </c>
      <c r="BD29" s="7">
        <v>0.65539867729287504</v>
      </c>
      <c r="BE29" s="7">
        <v>0.68465921639648397</v>
      </c>
      <c r="BF29" s="7">
        <v>0.86273749515316001</v>
      </c>
      <c r="BG29" s="7">
        <v>1.10248621892226</v>
      </c>
      <c r="BH29" s="7">
        <v>1.2036334772669499</v>
      </c>
      <c r="BI29" s="7">
        <v>1.08644948261552</v>
      </c>
      <c r="BJ29" s="7">
        <v>1.0176230807059701</v>
      </c>
      <c r="BK29" s="7">
        <v>0.98605513011851498</v>
      </c>
      <c r="BL29" s="7">
        <v>1.2175029267097399</v>
      </c>
    </row>
    <row r="30" spans="1:64" x14ac:dyDescent="0.3">
      <c r="A30" s="6" t="s">
        <v>82</v>
      </c>
      <c r="B30" s="7" t="s">
        <v>268</v>
      </c>
      <c r="C30" s="7" t="s">
        <v>629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>
        <v>39.829352856879403</v>
      </c>
      <c r="Y30" s="7">
        <v>37.618072831713697</v>
      </c>
      <c r="Z30" s="7">
        <v>38.338467230450298</v>
      </c>
      <c r="AA30" s="7">
        <v>38.109025791587499</v>
      </c>
      <c r="AB30" s="7">
        <v>38.468863277832803</v>
      </c>
      <c r="AC30" s="7">
        <v>39.486201205159901</v>
      </c>
      <c r="AD30" s="7">
        <v>38.286575619430899</v>
      </c>
      <c r="AE30" s="7">
        <v>33.011873362157402</v>
      </c>
      <c r="AF30" s="7">
        <v>34.847186313600901</v>
      </c>
      <c r="AG30" s="7">
        <v>32.413958080166999</v>
      </c>
      <c r="AH30" s="7">
        <v>31.610734109464101</v>
      </c>
      <c r="AI30" s="7">
        <v>30.1666915925111</v>
      </c>
      <c r="AJ30" s="7">
        <v>30.492995253784699</v>
      </c>
      <c r="AK30" s="7">
        <v>28.5904625577109</v>
      </c>
      <c r="AL30" s="7">
        <v>30.3900623434788</v>
      </c>
      <c r="AM30" s="7">
        <v>27.8478298867802</v>
      </c>
      <c r="AN30" s="7">
        <v>27.177427105257099</v>
      </c>
      <c r="AO30" s="7">
        <v>27.2914789766781</v>
      </c>
      <c r="AP30" s="7">
        <v>25.838677514136702</v>
      </c>
      <c r="AQ30" s="7">
        <v>24.139974846960399</v>
      </c>
      <c r="AR30" s="7">
        <v>24.2671952814324</v>
      </c>
      <c r="AS30" s="7">
        <v>23.166657348883898</v>
      </c>
      <c r="AT30" s="7">
        <v>23.201392916823501</v>
      </c>
      <c r="AU30" s="7">
        <v>22.136820644598199</v>
      </c>
      <c r="AV30" s="7">
        <v>21.729939820343599</v>
      </c>
      <c r="AW30" s="7">
        <v>20.199974499338801</v>
      </c>
      <c r="AX30" s="7">
        <v>19.3648112454547</v>
      </c>
      <c r="AY30" s="7">
        <v>16.7371116328124</v>
      </c>
      <c r="AZ30" s="7">
        <v>16.380940214112002</v>
      </c>
      <c r="BA30" s="7">
        <v>16.1903535730568</v>
      </c>
      <c r="BB30" s="7">
        <v>14.7830364590176</v>
      </c>
      <c r="BC30" s="7">
        <v>14.2955525913407</v>
      </c>
      <c r="BD30" s="7">
        <v>13.9639784972823</v>
      </c>
      <c r="BE30" s="7">
        <v>14.0912157774554</v>
      </c>
      <c r="BF30" s="7">
        <v>14.5144485329975</v>
      </c>
      <c r="BG30" s="7">
        <v>14.4368680116704</v>
      </c>
      <c r="BH30" s="7">
        <v>14.394623729134199</v>
      </c>
      <c r="BI30" s="7">
        <v>15.033618805930899</v>
      </c>
      <c r="BJ30" s="7">
        <v>15.991248235553</v>
      </c>
      <c r="BK30" s="7">
        <v>15.7841491366789</v>
      </c>
      <c r="BL30" s="7">
        <v>19.232320051849101</v>
      </c>
    </row>
    <row r="31" spans="1:64" x14ac:dyDescent="0.3">
      <c r="A31" s="6" t="s">
        <v>85</v>
      </c>
      <c r="B31" s="7" t="s">
        <v>272</v>
      </c>
      <c r="C31" s="7" t="s">
        <v>629</v>
      </c>
      <c r="D31" s="7">
        <v>43.222960296130999</v>
      </c>
      <c r="E31" s="7">
        <v>41.9258950555596</v>
      </c>
      <c r="F31" s="7">
        <v>40.676046144829897</v>
      </c>
      <c r="G31" s="7">
        <v>39.726791599685797</v>
      </c>
      <c r="H31" s="7">
        <v>38.5722469572558</v>
      </c>
      <c r="I31" s="7">
        <v>33.841463414634099</v>
      </c>
      <c r="J31" s="7">
        <v>39.2953929539295</v>
      </c>
      <c r="K31" s="7">
        <v>41.260894897680103</v>
      </c>
      <c r="L31" s="7">
        <v>43.684210526315802</v>
      </c>
      <c r="M31" s="7">
        <v>38.703870387038698</v>
      </c>
      <c r="N31" s="7">
        <v>32.994923857868002</v>
      </c>
      <c r="O31" s="7">
        <v>32.9845814977974</v>
      </c>
      <c r="P31" s="7">
        <v>33.005507474429599</v>
      </c>
      <c r="Q31" s="7">
        <v>33.077604012983201</v>
      </c>
      <c r="R31" s="7">
        <v>31.786487136330798</v>
      </c>
      <c r="S31" s="7">
        <v>27.546164096706601</v>
      </c>
      <c r="T31" s="7">
        <v>24.667697063369399</v>
      </c>
      <c r="U31" s="7">
        <v>22.603550295858</v>
      </c>
      <c r="V31" s="7">
        <v>18.4374680437673</v>
      </c>
      <c r="W31" s="7">
        <v>14.4717150553726</v>
      </c>
      <c r="X31" s="7">
        <v>12.703899096476899</v>
      </c>
      <c r="Y31" s="7">
        <v>12.3706176961603</v>
      </c>
      <c r="Z31" s="7">
        <v>10.2722357781924</v>
      </c>
      <c r="AA31" s="7">
        <v>7.9713807986934704</v>
      </c>
      <c r="AB31" s="7">
        <v>6.8930200800719996</v>
      </c>
      <c r="AC31" s="7">
        <v>5.9218746316509101</v>
      </c>
      <c r="AD31" s="7">
        <v>5.2867897130192203</v>
      </c>
      <c r="AE31" s="7">
        <v>6.2448855887255599</v>
      </c>
      <c r="AF31" s="7">
        <v>5.6319533479465704</v>
      </c>
      <c r="AG31" s="7">
        <v>4.6969928623733601</v>
      </c>
      <c r="AH31" s="7">
        <v>4.5261508575155798</v>
      </c>
      <c r="AI31" s="7">
        <v>4.37689552426058</v>
      </c>
      <c r="AJ31" s="7">
        <v>4.6327850112598501</v>
      </c>
      <c r="AK31" s="7">
        <v>4.5211925631218497</v>
      </c>
      <c r="AL31" s="7">
        <v>3.7561436342329402</v>
      </c>
      <c r="AM31" s="7">
        <v>4.6377209437098701</v>
      </c>
      <c r="AN31" s="7">
        <v>3.6909940489857198</v>
      </c>
      <c r="AO31" s="7">
        <v>3.5427056166042799</v>
      </c>
      <c r="AP31" s="7">
        <v>3.1668642560758702</v>
      </c>
      <c r="AQ31" s="7">
        <v>2.9907654940184698</v>
      </c>
      <c r="AR31" s="7">
        <v>2.79469978903454</v>
      </c>
      <c r="AS31" s="7">
        <v>2.59029062025391</v>
      </c>
      <c r="AT31" s="7">
        <v>2.4256159925616001</v>
      </c>
      <c r="AU31" s="7">
        <v>2.7223869552226598</v>
      </c>
      <c r="AV31" s="7">
        <v>2.2595853495910201</v>
      </c>
      <c r="AW31" s="7">
        <v>1.8283805240503299</v>
      </c>
      <c r="AX31" s="7">
        <v>2.04836470787057</v>
      </c>
      <c r="AY31" s="7">
        <v>2.2407326561213501</v>
      </c>
      <c r="AZ31" s="7">
        <v>2.5260182420657999</v>
      </c>
      <c r="BA31" s="7">
        <v>2.81908186766969</v>
      </c>
      <c r="BB31" s="7">
        <v>2.48803786220601</v>
      </c>
      <c r="BC31" s="7">
        <v>2.51091768009965</v>
      </c>
      <c r="BD31" s="7">
        <v>2.6952698904672201</v>
      </c>
      <c r="BE31" s="7">
        <v>2.2985928404514699</v>
      </c>
      <c r="BF31" s="7">
        <v>1.7981351828736301</v>
      </c>
      <c r="BG31" s="7">
        <v>1.9409012121635101</v>
      </c>
      <c r="BH31" s="7">
        <v>1.9758761499639299</v>
      </c>
      <c r="BI31" s="7">
        <v>1.8438970767119101</v>
      </c>
      <c r="BJ31" s="7">
        <v>2.0553507224737499</v>
      </c>
      <c r="BK31" s="7">
        <v>2.1015192704633101</v>
      </c>
      <c r="BL31" s="7">
        <v>2.1122279377163098</v>
      </c>
    </row>
    <row r="32" spans="1:64" x14ac:dyDescent="0.3">
      <c r="A32" s="6" t="s">
        <v>94</v>
      </c>
      <c r="B32" s="7" t="s">
        <v>287</v>
      </c>
      <c r="C32" s="7" t="s">
        <v>629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>
        <v>38.3338681608926</v>
      </c>
      <c r="BB32" s="7">
        <v>37.363579595940898</v>
      </c>
      <c r="BC32" s="7">
        <v>37.569022783611402</v>
      </c>
      <c r="BD32" s="7">
        <v>36.814166473542798</v>
      </c>
      <c r="BE32" s="7">
        <v>32.258906246072499</v>
      </c>
      <c r="BF32" s="7">
        <v>33.985621722614297</v>
      </c>
      <c r="BG32" s="7">
        <v>31.527381028374499</v>
      </c>
      <c r="BH32" s="7">
        <v>31.918991489723702</v>
      </c>
      <c r="BI32" s="7">
        <v>32.790171225704803</v>
      </c>
      <c r="BJ32" s="7">
        <v>31.241331512157199</v>
      </c>
      <c r="BK32" s="7">
        <v>31.4907374634526</v>
      </c>
      <c r="BL32" s="7">
        <v>32.144264783373004</v>
      </c>
    </row>
    <row r="33" spans="1:64" x14ac:dyDescent="0.3">
      <c r="A33" s="6" t="s">
        <v>93</v>
      </c>
      <c r="B33" s="7" t="s">
        <v>284</v>
      </c>
      <c r="C33" s="7" t="s">
        <v>629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>
        <v>2.1394979573158999</v>
      </c>
      <c r="AP33" s="7">
        <v>2.1673742396647002</v>
      </c>
      <c r="AQ33" s="7">
        <v>2.19621258496483</v>
      </c>
      <c r="AR33" s="7">
        <v>2.0916530071071899</v>
      </c>
      <c r="AS33" s="7">
        <v>2.1178906717575301</v>
      </c>
      <c r="AT33" s="7">
        <v>1.9876232211626701</v>
      </c>
      <c r="AU33" s="7">
        <v>2.0530913924934402</v>
      </c>
      <c r="AV33" s="7">
        <v>2.1678131110918102</v>
      </c>
      <c r="AW33" s="7">
        <v>1.8803114578006199</v>
      </c>
      <c r="AX33" s="7">
        <v>1.7010184594948199</v>
      </c>
      <c r="AY33" s="7">
        <v>1.5871607317165899</v>
      </c>
      <c r="AZ33" s="7">
        <v>1.76827354801333</v>
      </c>
      <c r="BA33" s="7">
        <v>1.5498932753953001</v>
      </c>
      <c r="BB33" s="7">
        <v>1.4932360811166101</v>
      </c>
      <c r="BC33" s="7">
        <v>1.7656644662562699</v>
      </c>
      <c r="BD33" s="7">
        <v>1.8113457439094101</v>
      </c>
      <c r="BE33" s="7">
        <v>1.89423151227836</v>
      </c>
      <c r="BF33" s="7">
        <v>1.58654807741954</v>
      </c>
      <c r="BG33" s="7">
        <v>1.86983594598587</v>
      </c>
      <c r="BH33" s="7">
        <v>1.86222589313529</v>
      </c>
      <c r="BI33" s="7">
        <v>1.8899946324488801</v>
      </c>
      <c r="BJ33" s="7"/>
      <c r="BK33" s="7"/>
      <c r="BL33" s="7"/>
    </row>
    <row r="34" spans="1:64" x14ac:dyDescent="0.3">
      <c r="A34" s="6" t="s">
        <v>208</v>
      </c>
      <c r="B34" s="7" t="s">
        <v>509</v>
      </c>
      <c r="C34" s="7" t="s">
        <v>629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>
        <v>2.1077135432607599</v>
      </c>
      <c r="AI34" s="7">
        <v>1.9785701937967699</v>
      </c>
      <c r="AJ34" s="7">
        <v>1.8093511943906899</v>
      </c>
      <c r="AK34" s="7">
        <v>1.6555509076422801</v>
      </c>
      <c r="AL34" s="7">
        <v>1.51923940644541</v>
      </c>
      <c r="AM34" s="7">
        <v>1.3975674588139599</v>
      </c>
      <c r="AN34" s="7">
        <v>1.2184109804691901</v>
      </c>
      <c r="AO34" s="7">
        <v>1.2437838631340601</v>
      </c>
      <c r="AP34" s="7">
        <v>1.17030209755943</v>
      </c>
      <c r="AQ34" s="7">
        <v>1.0899840826413001</v>
      </c>
      <c r="AR34" s="7">
        <v>1.05153529982011</v>
      </c>
      <c r="AS34" s="7">
        <v>0.91885973243129004</v>
      </c>
      <c r="AT34" s="7">
        <v>0.93102626628346197</v>
      </c>
      <c r="AU34" s="7">
        <v>0.83471371130997596</v>
      </c>
      <c r="AV34" s="7">
        <v>0.93126810134274296</v>
      </c>
      <c r="AW34" s="7">
        <v>0.81421992947523403</v>
      </c>
      <c r="AX34" s="7">
        <v>0.74961950579476899</v>
      </c>
      <c r="AY34" s="7">
        <v>0.76878140769115699</v>
      </c>
      <c r="AZ34" s="7">
        <v>0.77936222514567199</v>
      </c>
      <c r="BA34" s="7">
        <v>0.71734705346904204</v>
      </c>
      <c r="BB34" s="7">
        <v>0.65790512390699596</v>
      </c>
      <c r="BC34" s="7">
        <v>0.67093589420547795</v>
      </c>
      <c r="BD34" s="7">
        <v>0.62937035556840804</v>
      </c>
      <c r="BE34" s="7">
        <v>0.65647939264671096</v>
      </c>
      <c r="BF34" s="7">
        <v>0.70129196236405</v>
      </c>
      <c r="BG34" s="7">
        <v>0.61928078306527601</v>
      </c>
      <c r="BH34" s="7">
        <v>0.65072166738135995</v>
      </c>
      <c r="BI34" s="7">
        <v>0.62301911523324505</v>
      </c>
      <c r="BJ34" s="7">
        <v>0.63502435625070597</v>
      </c>
      <c r="BK34" s="7">
        <v>0.63051050855248003</v>
      </c>
      <c r="BL34" s="7">
        <v>0.68942307548943205</v>
      </c>
    </row>
    <row r="35" spans="1:64" x14ac:dyDescent="0.3">
      <c r="A35" s="6" t="s">
        <v>95</v>
      </c>
      <c r="B35" s="7" t="s">
        <v>292</v>
      </c>
      <c r="C35" s="7" t="s">
        <v>629</v>
      </c>
      <c r="D35" s="7">
        <v>10.504103165298901</v>
      </c>
      <c r="E35" s="7">
        <v>10.102275099144199</v>
      </c>
      <c r="F35" s="7">
        <v>9.2019111661652797</v>
      </c>
      <c r="G35" s="7">
        <v>7.9376083188908204</v>
      </c>
      <c r="H35" s="7">
        <v>8.5605483625285306</v>
      </c>
      <c r="I35" s="7">
        <v>8.8473452529753995</v>
      </c>
      <c r="J35" s="7">
        <v>9.2656012176560107</v>
      </c>
      <c r="K35" s="7">
        <v>8.6068456218497307</v>
      </c>
      <c r="L35" s="7">
        <v>7.6763660971070902</v>
      </c>
      <c r="M35" s="7">
        <v>6.8599583096456298</v>
      </c>
      <c r="N35" s="7">
        <v>6.7813487507239598</v>
      </c>
      <c r="O35" s="7">
        <v>8.1021271233826209</v>
      </c>
      <c r="P35" s="7">
        <v>8.3030905237301003</v>
      </c>
      <c r="Q35" s="7">
        <v>6.6642658835347</v>
      </c>
      <c r="R35" s="7">
        <v>5.6889183514000203</v>
      </c>
      <c r="S35" s="7">
        <v>6.5829430352222902</v>
      </c>
      <c r="T35" s="7">
        <v>8.4388113809099803</v>
      </c>
      <c r="U35" s="7">
        <v>9.8305712107027894</v>
      </c>
      <c r="V35" s="7">
        <v>7.6007996326365896</v>
      </c>
      <c r="W35" s="7">
        <v>7.2688117290370498</v>
      </c>
      <c r="X35" s="7">
        <v>7.2247217023365602</v>
      </c>
      <c r="Y35" s="7">
        <v>6.4646074586196498</v>
      </c>
      <c r="Z35" s="7">
        <v>6.28802554019338</v>
      </c>
      <c r="AA35" s="7">
        <v>5.8875623665898704</v>
      </c>
      <c r="AB35" s="7">
        <v>7.1464723043715104</v>
      </c>
      <c r="AC35" s="7">
        <v>7.46874496165937</v>
      </c>
      <c r="AD35" s="7">
        <v>8.56961361531277</v>
      </c>
      <c r="AE35" s="7">
        <v>8.7936147026928104</v>
      </c>
      <c r="AF35" s="7">
        <v>8.4817550341938404</v>
      </c>
      <c r="AG35" s="7">
        <v>8.3049701722758602</v>
      </c>
      <c r="AH35" s="7">
        <v>8.2365223139809292</v>
      </c>
      <c r="AI35" s="7">
        <v>9.2562151484592601</v>
      </c>
      <c r="AJ35" s="7">
        <v>9.2057930762114495</v>
      </c>
      <c r="AK35" s="7">
        <v>8.0336615739616892</v>
      </c>
      <c r="AL35" s="7">
        <v>7.5022113620255899</v>
      </c>
      <c r="AM35" s="7">
        <v>7.0030341564621397</v>
      </c>
      <c r="AN35" s="7">
        <v>5.4456255198790702</v>
      </c>
      <c r="AO35" s="7">
        <v>5.4372012128894003</v>
      </c>
      <c r="AP35" s="7">
        <v>5.7042908437195896</v>
      </c>
      <c r="AQ35" s="7">
        <v>5.6369341592372102</v>
      </c>
      <c r="AR35" s="7">
        <v>5.37791872378184</v>
      </c>
      <c r="AS35" s="7">
        <v>4.4089277923993597</v>
      </c>
      <c r="AT35" s="7">
        <v>4.4352552930408402</v>
      </c>
      <c r="AU35" s="7">
        <v>4.4550676811589103</v>
      </c>
      <c r="AV35" s="7">
        <v>4.0638113201627499</v>
      </c>
      <c r="AW35" s="7">
        <v>4.13388036014556</v>
      </c>
      <c r="AX35" s="7">
        <v>3.8771101398905299</v>
      </c>
      <c r="AY35" s="7">
        <v>3.7105011001804402</v>
      </c>
      <c r="AZ35" s="7">
        <v>3.7107239449777198</v>
      </c>
      <c r="BA35" s="7">
        <v>3.7411815928552299</v>
      </c>
      <c r="BB35" s="7">
        <v>3.61588964467582</v>
      </c>
      <c r="BC35" s="7">
        <v>3.6712065939256702</v>
      </c>
      <c r="BD35" s="7">
        <v>3.3047809761163101</v>
      </c>
      <c r="BE35" s="7">
        <v>3.3818680506451901</v>
      </c>
      <c r="BF35" s="7">
        <v>3.7317477142713402</v>
      </c>
      <c r="BG35" s="7">
        <v>3.63888345039725</v>
      </c>
      <c r="BH35" s="7">
        <v>3.9918715020438098</v>
      </c>
      <c r="BI35" s="7">
        <v>3.98030643434562</v>
      </c>
      <c r="BJ35" s="7">
        <v>3.5456635816510498</v>
      </c>
      <c r="BK35" s="7">
        <v>3.6108793906325398</v>
      </c>
      <c r="BL35" s="7">
        <v>3.86260922601224</v>
      </c>
    </row>
    <row r="36" spans="1:64" x14ac:dyDescent="0.3">
      <c r="A36" s="6" t="s">
        <v>96</v>
      </c>
      <c r="B36" s="7" t="s">
        <v>293</v>
      </c>
      <c r="C36" s="7" t="s">
        <v>629</v>
      </c>
      <c r="D36" s="7">
        <v>23.175294197673601</v>
      </c>
      <c r="E36" s="7">
        <v>35.794855148908503</v>
      </c>
      <c r="F36" s="7">
        <v>38.986405093787603</v>
      </c>
      <c r="G36" s="7">
        <v>39.854201714331502</v>
      </c>
      <c r="H36" s="7">
        <v>38.029797945438503</v>
      </c>
      <c r="I36" s="7">
        <v>37.5490196078431</v>
      </c>
      <c r="J36" s="7">
        <v>37.179012018848901</v>
      </c>
      <c r="K36" s="7">
        <v>39.806041689889597</v>
      </c>
      <c r="L36" s="7">
        <v>41.643254400550397</v>
      </c>
      <c r="M36" s="7">
        <v>37.519111201712398</v>
      </c>
      <c r="N36" s="7">
        <v>34.798438391016397</v>
      </c>
      <c r="O36" s="7">
        <v>33.631812446578998</v>
      </c>
      <c r="P36" s="7">
        <v>32.416549130230401</v>
      </c>
      <c r="Q36" s="7">
        <v>32.925767360859197</v>
      </c>
      <c r="R36" s="7">
        <v>33.426459666867103</v>
      </c>
      <c r="S36" s="7">
        <v>31.952623786806999</v>
      </c>
      <c r="T36" s="7">
        <v>32.3596332731045</v>
      </c>
      <c r="U36" s="7">
        <v>28.9907692307692</v>
      </c>
      <c r="V36" s="7">
        <v>27.6854178198334</v>
      </c>
      <c r="W36" s="7">
        <v>30.7032786969509</v>
      </c>
      <c r="X36" s="7">
        <v>29.6339383575962</v>
      </c>
      <c r="Y36" s="7">
        <v>31.315581206869201</v>
      </c>
      <c r="Z36" s="7">
        <v>32.785703103521797</v>
      </c>
      <c r="AA36" s="7">
        <v>32.568122382941603</v>
      </c>
      <c r="AB36" s="7">
        <v>31.5396955614797</v>
      </c>
      <c r="AC36" s="7">
        <v>27.934357517262299</v>
      </c>
      <c r="AD36" s="7">
        <v>26.638496530999301</v>
      </c>
      <c r="AE36" s="7">
        <v>26.320899640394799</v>
      </c>
      <c r="AF36" s="7">
        <v>25.237686532423801</v>
      </c>
      <c r="AG36" s="7">
        <v>24.611551959103</v>
      </c>
      <c r="AH36" s="7">
        <v>26.584308118377098</v>
      </c>
      <c r="AI36" s="7">
        <v>24.034067384598</v>
      </c>
      <c r="AJ36" s="7">
        <v>21.328861374108101</v>
      </c>
      <c r="AK36" s="7">
        <v>19.3074684038403</v>
      </c>
      <c r="AL36" s="7">
        <v>19.474282728547401</v>
      </c>
      <c r="AM36" s="7">
        <v>19.596519610639199</v>
      </c>
      <c r="AN36" s="7">
        <v>19.325485547540602</v>
      </c>
      <c r="AO36" s="7">
        <v>17.895276735913502</v>
      </c>
      <c r="AP36" s="7">
        <v>17.159034760550099</v>
      </c>
      <c r="AQ36" s="7">
        <v>16.064788466962401</v>
      </c>
      <c r="AR36" s="7">
        <v>14.676241655258501</v>
      </c>
      <c r="AS36" s="7">
        <v>13.983461352218599</v>
      </c>
      <c r="AT36" s="7">
        <v>13.3014877126424</v>
      </c>
      <c r="AU36" s="7">
        <v>12.348998965214101</v>
      </c>
      <c r="AV36" s="7">
        <v>12.916648166837</v>
      </c>
      <c r="AW36" s="7">
        <v>11.641495602962699</v>
      </c>
      <c r="AX36" s="7">
        <v>10.6257605278405</v>
      </c>
      <c r="AY36" s="7">
        <v>10.2461657566004</v>
      </c>
      <c r="AZ36" s="7">
        <v>10.1690478477936</v>
      </c>
      <c r="BA36" s="7">
        <v>9.6361855144270301</v>
      </c>
      <c r="BB36" s="7">
        <v>9.3251769405366893</v>
      </c>
      <c r="BC36" s="7">
        <v>9.1776537953519899</v>
      </c>
      <c r="BD36" s="7">
        <v>9.1137138703075102</v>
      </c>
      <c r="BE36" s="7">
        <v>8.9428939623005697</v>
      </c>
      <c r="BF36" s="7">
        <v>8.6434913962966107</v>
      </c>
      <c r="BG36" s="7">
        <v>8.3870148821960306</v>
      </c>
      <c r="BH36" s="7">
        <v>8.0572875346435993</v>
      </c>
      <c r="BI36" s="7">
        <v>7.4635650165687304</v>
      </c>
      <c r="BJ36" s="7">
        <v>7.04302025319625</v>
      </c>
      <c r="BK36" s="7">
        <v>7.1436912477374896</v>
      </c>
      <c r="BL36" s="7">
        <v>7.6530665475574402</v>
      </c>
    </row>
    <row r="37" spans="1:64" x14ac:dyDescent="0.3">
      <c r="A37" s="6" t="s">
        <v>557</v>
      </c>
      <c r="B37" s="7" t="s">
        <v>309</v>
      </c>
      <c r="C37" s="7" t="s">
        <v>629</v>
      </c>
      <c r="D37" s="7">
        <v>47.907922950199797</v>
      </c>
      <c r="E37" s="7">
        <v>46.406834877873301</v>
      </c>
      <c r="F37" s="7">
        <v>45.904052683510102</v>
      </c>
      <c r="G37" s="7">
        <v>44.167104146873903</v>
      </c>
      <c r="H37" s="7">
        <v>39.801359779727399</v>
      </c>
      <c r="I37" s="7">
        <v>39.618460703755403</v>
      </c>
      <c r="J37" s="7">
        <v>37.4403808861126</v>
      </c>
      <c r="K37" s="7">
        <v>34.7597622296</v>
      </c>
      <c r="L37" s="7">
        <v>35.561158713618099</v>
      </c>
      <c r="M37" s="7">
        <v>33.568804151520098</v>
      </c>
      <c r="N37" s="7">
        <v>31.866765138948502</v>
      </c>
      <c r="O37" s="7">
        <v>30.880328963437499</v>
      </c>
      <c r="P37" s="7">
        <v>29.8004716389671</v>
      </c>
      <c r="Q37" s="7">
        <v>31.049901142166402</v>
      </c>
      <c r="R37" s="7">
        <v>25.466846449383901</v>
      </c>
      <c r="S37" s="7">
        <v>28.244458161268099</v>
      </c>
      <c r="T37" s="7">
        <v>24.479352101509701</v>
      </c>
      <c r="U37" s="7">
        <v>24.265851604066999</v>
      </c>
      <c r="V37" s="7">
        <v>25.880637212766501</v>
      </c>
      <c r="W37" s="7">
        <v>26.402385864554802</v>
      </c>
      <c r="X37" s="7">
        <v>25.880273262685201</v>
      </c>
      <c r="Y37" s="7">
        <v>26.533998353147201</v>
      </c>
      <c r="Z37" s="7">
        <v>24.125313394536999</v>
      </c>
      <c r="AA37" s="7">
        <v>21.881957131181601</v>
      </c>
      <c r="AB37" s="7">
        <v>24.134470978280198</v>
      </c>
      <c r="AC37" s="7">
        <v>26.537578919782302</v>
      </c>
      <c r="AD37" s="7">
        <v>28.461544502484401</v>
      </c>
      <c r="AE37" s="7">
        <v>29.182352573433</v>
      </c>
      <c r="AF37" s="7">
        <v>32.039321891080199</v>
      </c>
      <c r="AG37" s="7">
        <v>32.716440111534801</v>
      </c>
      <c r="AH37" s="7">
        <v>32.4984276683643</v>
      </c>
      <c r="AI37" s="7">
        <v>33.2939429328014</v>
      </c>
      <c r="AJ37" s="7">
        <v>34.009686923710802</v>
      </c>
      <c r="AK37" s="7">
        <v>28.215206273403599</v>
      </c>
      <c r="AL37" s="7">
        <v>25.263630508538899</v>
      </c>
      <c r="AM37" s="7">
        <v>24.727605801391999</v>
      </c>
      <c r="AN37" s="7">
        <v>16.526725263906901</v>
      </c>
      <c r="AO37" s="7">
        <v>15.146300101256299</v>
      </c>
      <c r="AP37" s="7">
        <v>15.541618770263399</v>
      </c>
      <c r="AQ37" s="7">
        <v>15.217767099579</v>
      </c>
      <c r="AR37" s="7">
        <v>16.1951545143442</v>
      </c>
      <c r="AS37" s="7">
        <v>17.277097552117102</v>
      </c>
      <c r="AT37" s="7">
        <v>18.737314157663899</v>
      </c>
      <c r="AU37" s="7">
        <v>20.7760202195281</v>
      </c>
      <c r="AV37" s="7">
        <v>16.6400189842938</v>
      </c>
      <c r="AW37" s="7">
        <v>16.0651853583921</v>
      </c>
      <c r="AX37" s="7">
        <v>15.9447949068076</v>
      </c>
      <c r="AY37" s="7">
        <v>15.578746325729799</v>
      </c>
      <c r="AZ37" s="7">
        <v>16.1854841829688</v>
      </c>
      <c r="BA37" s="7">
        <v>15.2495816387588</v>
      </c>
      <c r="BB37" s="7">
        <v>17.488917070827</v>
      </c>
      <c r="BC37" s="7">
        <v>18.4866714892004</v>
      </c>
      <c r="BD37" s="7">
        <v>16.375149876302</v>
      </c>
      <c r="BE37" s="7">
        <v>15.342901935872099</v>
      </c>
      <c r="BF37" s="7">
        <v>21.051436735907998</v>
      </c>
      <c r="BG37" s="7">
        <v>18.362207253522602</v>
      </c>
      <c r="BH37" s="7">
        <v>19.740370366122502</v>
      </c>
      <c r="BI37" s="7">
        <v>18.737486650813999</v>
      </c>
      <c r="BJ37" s="7">
        <v>20.548570358149199</v>
      </c>
      <c r="BK37" s="7">
        <v>20.671221079934</v>
      </c>
      <c r="BL37" s="7">
        <v>21.385391854029599</v>
      </c>
    </row>
    <row r="38" spans="1:64" x14ac:dyDescent="0.3">
      <c r="A38" s="6" t="s">
        <v>92</v>
      </c>
      <c r="B38" s="7" t="s">
        <v>283</v>
      </c>
      <c r="C38" s="7" t="s">
        <v>629</v>
      </c>
      <c r="D38" s="7"/>
      <c r="E38" s="7"/>
      <c r="F38" s="7"/>
      <c r="G38" s="7"/>
      <c r="H38" s="7"/>
      <c r="I38" s="7">
        <v>32.731829088963003</v>
      </c>
      <c r="J38" s="7">
        <v>31.850794161560099</v>
      </c>
      <c r="K38" s="7">
        <v>31.133300460065399</v>
      </c>
      <c r="L38" s="7">
        <v>31.5057856984543</v>
      </c>
      <c r="M38" s="7">
        <v>30.723510805269399</v>
      </c>
      <c r="N38" s="7">
        <v>31.3639201762862</v>
      </c>
      <c r="O38" s="7">
        <v>31.0041286172242</v>
      </c>
      <c r="P38" s="7">
        <v>31.964969469334001</v>
      </c>
      <c r="Q38" s="7">
        <v>30.792826299791901</v>
      </c>
      <c r="R38" s="7">
        <v>29.539765761924802</v>
      </c>
      <c r="S38" s="7">
        <v>29.119713288684899</v>
      </c>
      <c r="T38" s="7">
        <v>27.610107092938598</v>
      </c>
      <c r="U38" s="7">
        <v>33.645082483920802</v>
      </c>
      <c r="V38" s="7">
        <v>31.353354510428101</v>
      </c>
      <c r="W38" s="7">
        <v>30.8236028700586</v>
      </c>
      <c r="X38" s="7">
        <v>28.676784825478101</v>
      </c>
      <c r="Y38" s="7">
        <v>27.1765766954851</v>
      </c>
      <c r="Z38" s="7">
        <v>27.0057545005353</v>
      </c>
      <c r="AA38" s="7">
        <v>23.193279038755701</v>
      </c>
      <c r="AB38" s="7">
        <v>21.9718307191695</v>
      </c>
      <c r="AC38" s="7">
        <v>20.590529027790801</v>
      </c>
      <c r="AD38" s="7">
        <v>21.629627950428802</v>
      </c>
      <c r="AE38" s="7">
        <v>23.986435338807102</v>
      </c>
      <c r="AF38" s="7">
        <v>23.9424312034613</v>
      </c>
      <c r="AG38" s="7">
        <v>25.506759994786901</v>
      </c>
      <c r="AH38" s="7">
        <v>23.994870335841799</v>
      </c>
      <c r="AI38" s="7">
        <v>24.259026474482798</v>
      </c>
      <c r="AJ38" s="7">
        <v>26.579665178248899</v>
      </c>
      <c r="AK38" s="7">
        <v>18.236727193174598</v>
      </c>
      <c r="AL38" s="7">
        <v>19.60975420306</v>
      </c>
      <c r="AM38" s="7">
        <v>19.1448537215648</v>
      </c>
      <c r="AN38" s="7">
        <v>18.322319253380002</v>
      </c>
      <c r="AO38" s="7">
        <v>18.9678877806491</v>
      </c>
      <c r="AP38" s="7">
        <v>19.001000498789001</v>
      </c>
      <c r="AQ38" s="7">
        <v>18.978790335098299</v>
      </c>
      <c r="AR38" s="7">
        <v>18.117742464256601</v>
      </c>
      <c r="AS38" s="7">
        <v>18.620958266944498</v>
      </c>
      <c r="AT38" s="7">
        <v>18.2716803952334</v>
      </c>
      <c r="AU38" s="7">
        <v>17.473784234888999</v>
      </c>
      <c r="AV38" s="7">
        <v>17.5609527218813</v>
      </c>
      <c r="AW38" s="7">
        <v>16.734176852467002</v>
      </c>
      <c r="AX38" s="7">
        <v>15.6250817952399</v>
      </c>
      <c r="AY38" s="7">
        <v>15.8575319053838</v>
      </c>
      <c r="AZ38" s="7">
        <v>16.001191885725401</v>
      </c>
      <c r="BA38" s="7">
        <v>16.387190345274401</v>
      </c>
      <c r="BB38" s="7">
        <v>17.269710876341101</v>
      </c>
      <c r="BC38" s="7">
        <v>16.697390736550702</v>
      </c>
      <c r="BD38" s="7">
        <v>16.657240168005401</v>
      </c>
      <c r="BE38" s="7">
        <v>16.723661192351098</v>
      </c>
      <c r="BF38" s="7">
        <v>16.8258381776349</v>
      </c>
      <c r="BG38" s="7">
        <v>17.209415904068901</v>
      </c>
      <c r="BH38" s="7">
        <v>17.1926623891151</v>
      </c>
      <c r="BI38" s="7">
        <v>16.692941822773101</v>
      </c>
      <c r="BJ38" s="7">
        <v>16.498800697859298</v>
      </c>
      <c r="BK38" s="7">
        <v>16.802283564440099</v>
      </c>
      <c r="BL38" s="7">
        <v>17.381790452119901</v>
      </c>
    </row>
    <row r="39" spans="1:64" x14ac:dyDescent="0.3">
      <c r="A39" s="6" t="s">
        <v>555</v>
      </c>
      <c r="B39" s="7" t="s">
        <v>317</v>
      </c>
      <c r="C39" s="7" t="s">
        <v>629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>
        <v>56.544028039359901</v>
      </c>
      <c r="AM39" s="7">
        <v>56.543989255888498</v>
      </c>
      <c r="AN39" s="7">
        <v>33.261981537839397</v>
      </c>
      <c r="AO39" s="7">
        <v>47.500000593750002</v>
      </c>
      <c r="AP39" s="7">
        <v>46.499967432106097</v>
      </c>
      <c r="AQ39" s="7">
        <v>52.366164926866503</v>
      </c>
      <c r="AR39" s="7">
        <v>31.9723582652415</v>
      </c>
      <c r="AS39" s="7">
        <v>32.870904020044698</v>
      </c>
      <c r="AT39" s="7">
        <v>26.5837793204992</v>
      </c>
      <c r="AU39" s="7">
        <v>26.053838806606699</v>
      </c>
      <c r="AV39" s="7">
        <v>23.879359490824399</v>
      </c>
      <c r="AW39" s="7">
        <v>21.5793822469407</v>
      </c>
      <c r="AX39" s="7">
        <v>21.2100606488187</v>
      </c>
      <c r="AY39" s="7">
        <v>21.602205301421399</v>
      </c>
      <c r="AZ39" s="7">
        <v>22.618679764601499</v>
      </c>
      <c r="BA39" s="7">
        <v>23.6746666958887</v>
      </c>
      <c r="BB39" s="7">
        <v>21.428491122437201</v>
      </c>
      <c r="BC39" s="7">
        <v>20.917076013113899</v>
      </c>
      <c r="BD39" s="7">
        <v>20.441060705607999</v>
      </c>
      <c r="BE39" s="7">
        <v>19.316667627013</v>
      </c>
      <c r="BF39" s="7">
        <v>18.562517313629801</v>
      </c>
      <c r="BG39" s="7">
        <v>18.370388504696699</v>
      </c>
      <c r="BH39" s="7">
        <v>18.599753640244401</v>
      </c>
      <c r="BI39" s="7">
        <v>19.702697496749199</v>
      </c>
      <c r="BJ39" s="7">
        <v>19.056484556502401</v>
      </c>
      <c r="BK39" s="7">
        <v>19.965233539646899</v>
      </c>
      <c r="BL39" s="7">
        <v>20.883418884375299</v>
      </c>
    </row>
    <row r="40" spans="1:64" x14ac:dyDescent="0.3">
      <c r="A40" s="6" t="s">
        <v>556</v>
      </c>
      <c r="B40" s="7" t="s">
        <v>306</v>
      </c>
      <c r="C40" s="7" t="s">
        <v>629</v>
      </c>
      <c r="D40" s="7">
        <v>23.6004633237329</v>
      </c>
      <c r="E40" s="7">
        <v>20.491800872554698</v>
      </c>
      <c r="F40" s="7">
        <v>19.804722254701801</v>
      </c>
      <c r="G40" s="7">
        <v>20.954081981224</v>
      </c>
      <c r="H40" s="7">
        <v>21.109707875781702</v>
      </c>
      <c r="I40" s="7">
        <v>19.1358005893414</v>
      </c>
      <c r="J40" s="7">
        <v>19.188191881918801</v>
      </c>
      <c r="K40" s="7">
        <v>19.863017099831701</v>
      </c>
      <c r="L40" s="7">
        <v>19.614147909967802</v>
      </c>
      <c r="M40" s="7">
        <v>17.706831760134499</v>
      </c>
      <c r="N40" s="7">
        <v>17.894736842105299</v>
      </c>
      <c r="O40" s="7">
        <v>17.136409085769198</v>
      </c>
      <c r="P40" s="7">
        <v>16.425120772946901</v>
      </c>
      <c r="Q40" s="7">
        <v>15.7284768211921</v>
      </c>
      <c r="R40" s="7">
        <v>15.1171043293116</v>
      </c>
      <c r="S40" s="7">
        <v>14.476885644768901</v>
      </c>
      <c r="T40" s="7">
        <v>13.477537437603999</v>
      </c>
      <c r="U40" s="7">
        <v>15.4255319148936</v>
      </c>
      <c r="V40" s="7">
        <v>16.036308623298002</v>
      </c>
      <c r="W40" s="7">
        <v>14.3137254901961</v>
      </c>
      <c r="X40" s="7">
        <v>11.6814678135405</v>
      </c>
      <c r="Y40" s="7">
        <v>7.88259184050212</v>
      </c>
      <c r="Z40" s="7">
        <v>7.8591549295774596</v>
      </c>
      <c r="AA40" s="7">
        <v>7.5825825825825799</v>
      </c>
      <c r="AB40" s="7">
        <v>6.9170474700052198</v>
      </c>
      <c r="AC40" s="7">
        <v>7.4474361351462699</v>
      </c>
      <c r="AD40" s="7">
        <v>12.089703121035299</v>
      </c>
      <c r="AE40" s="7">
        <v>11.9372858842385</v>
      </c>
      <c r="AF40" s="7">
        <v>13.8670698027314</v>
      </c>
      <c r="AG40" s="7">
        <v>12.934540295446601</v>
      </c>
      <c r="AH40" s="7">
        <v>12.860892388451401</v>
      </c>
      <c r="AI40" s="7">
        <v>11.317809288409</v>
      </c>
      <c r="AJ40" s="7">
        <v>11.527563111798001</v>
      </c>
      <c r="AK40" s="7">
        <v>11.2485199315879</v>
      </c>
      <c r="AL40" s="7">
        <v>10.313937863919501</v>
      </c>
      <c r="AM40" s="7">
        <v>10.452565801931501</v>
      </c>
      <c r="AN40" s="7">
        <v>8.9866892359775292</v>
      </c>
      <c r="AO40" s="7">
        <v>9.1391900863022801</v>
      </c>
      <c r="AP40" s="7">
        <v>10.9555690809495</v>
      </c>
      <c r="AQ40" s="7">
        <v>8.3557579521148106</v>
      </c>
      <c r="AR40" s="7">
        <v>5.3042529989094902</v>
      </c>
      <c r="AS40" s="7">
        <v>5.7999316506371104</v>
      </c>
      <c r="AT40" s="7">
        <v>6.2615801225711403</v>
      </c>
      <c r="AU40" s="7">
        <v>6.2752239393641096</v>
      </c>
      <c r="AV40" s="7">
        <v>5.5094063034449103</v>
      </c>
      <c r="AW40" s="7">
        <v>6.1042378665185097</v>
      </c>
      <c r="AX40" s="7">
        <v>4.8131464184944504</v>
      </c>
      <c r="AY40" s="7">
        <v>4.9198110806247302</v>
      </c>
      <c r="AZ40" s="7">
        <v>4.2481509716336401</v>
      </c>
      <c r="BA40" s="7">
        <v>5.2799332750758596</v>
      </c>
      <c r="BB40" s="7">
        <v>4.0385345212259098</v>
      </c>
      <c r="BC40" s="7">
        <v>3.9839361915251899</v>
      </c>
      <c r="BD40" s="7">
        <v>3.7987749229843399</v>
      </c>
      <c r="BE40" s="7">
        <v>4.2600830776245298</v>
      </c>
      <c r="BF40" s="7">
        <v>4.5472143559421401</v>
      </c>
      <c r="BG40" s="7">
        <v>5.9364427195486904</v>
      </c>
      <c r="BH40" s="7">
        <v>7.0076925402858903</v>
      </c>
      <c r="BI40" s="7">
        <v>7.4247131249488998</v>
      </c>
      <c r="BJ40" s="7">
        <v>6.9091147040937004</v>
      </c>
      <c r="BK40" s="7">
        <v>7.6253804867820998</v>
      </c>
      <c r="BL40" s="7">
        <v>9.5545969047840291</v>
      </c>
    </row>
    <row r="41" spans="1:64" x14ac:dyDescent="0.3">
      <c r="A41" s="6" t="s">
        <v>98</v>
      </c>
      <c r="B41" s="7" t="s">
        <v>303</v>
      </c>
      <c r="C41" s="7" t="s">
        <v>629</v>
      </c>
      <c r="D41" s="7"/>
      <c r="E41" s="7"/>
      <c r="F41" s="7"/>
      <c r="G41" s="7"/>
      <c r="H41" s="7"/>
      <c r="I41" s="7">
        <v>27.286403914826099</v>
      </c>
      <c r="J41" s="7">
        <v>26.608446476086499</v>
      </c>
      <c r="K41" s="7">
        <v>26.892218119852298</v>
      </c>
      <c r="L41" s="7">
        <v>26.859384976622501</v>
      </c>
      <c r="M41" s="7">
        <v>25.867284834598301</v>
      </c>
      <c r="N41" s="7">
        <v>25.087370450710999</v>
      </c>
      <c r="O41" s="7">
        <v>23.519110118933099</v>
      </c>
      <c r="P41" s="7">
        <v>24.130602170725801</v>
      </c>
      <c r="Q41" s="7">
        <v>24.128968580358599</v>
      </c>
      <c r="R41" s="7">
        <v>24.382103330190098</v>
      </c>
      <c r="S41" s="7">
        <v>23.886469780897901</v>
      </c>
      <c r="T41" s="7">
        <v>23.628609540270901</v>
      </c>
      <c r="U41" s="7">
        <v>25.047030218049802</v>
      </c>
      <c r="V41" s="7">
        <v>23.040461271024199</v>
      </c>
      <c r="W41" s="7">
        <v>21.465877422681501</v>
      </c>
      <c r="X41" s="7">
        <v>19.3599007048185</v>
      </c>
      <c r="Y41" s="7">
        <v>19.2477404120391</v>
      </c>
      <c r="Z41" s="7">
        <v>18.765121343147701</v>
      </c>
      <c r="AA41" s="7">
        <v>18.7138952836759</v>
      </c>
      <c r="AB41" s="7">
        <v>17.408929767898201</v>
      </c>
      <c r="AC41" s="7">
        <v>16.990694303510601</v>
      </c>
      <c r="AD41" s="7">
        <v>17.476925307117501</v>
      </c>
      <c r="AE41" s="7">
        <v>18.063738666661799</v>
      </c>
      <c r="AF41" s="7">
        <v>16.749294283998701</v>
      </c>
      <c r="AG41" s="7">
        <v>16.0571909914629</v>
      </c>
      <c r="AH41" s="7">
        <v>17.066781000702701</v>
      </c>
      <c r="AI41" s="7">
        <v>17.454798161242799</v>
      </c>
      <c r="AJ41" s="7">
        <v>16.793943391758599</v>
      </c>
      <c r="AK41" s="7">
        <v>14.9678292386502</v>
      </c>
      <c r="AL41" s="7">
        <v>14.831537866705499</v>
      </c>
      <c r="AM41" s="7">
        <v>14.018065965144199</v>
      </c>
      <c r="AN41" s="7">
        <v>12.768819026019001</v>
      </c>
      <c r="AO41" s="7">
        <v>12.6064711492187</v>
      </c>
      <c r="AP41" s="7">
        <v>13.2357896548033</v>
      </c>
      <c r="AQ41" s="7">
        <v>13.000771517145401</v>
      </c>
      <c r="AR41" s="7">
        <v>8.3057195333067995</v>
      </c>
      <c r="AS41" s="7">
        <v>8.3209726766762095</v>
      </c>
      <c r="AT41" s="7">
        <v>8.5100051768484803</v>
      </c>
      <c r="AU41" s="7">
        <v>8.32877416512145</v>
      </c>
      <c r="AV41" s="7">
        <v>7.9109831623137401</v>
      </c>
      <c r="AW41" s="7">
        <v>7.5272667017794896</v>
      </c>
      <c r="AX41" s="7">
        <v>7.18676953071766</v>
      </c>
      <c r="AY41" s="7">
        <v>6.9345586759578497</v>
      </c>
      <c r="AZ41" s="7">
        <v>6.6873848504051896</v>
      </c>
      <c r="BA41" s="7">
        <v>6.6897406962880597</v>
      </c>
      <c r="BB41" s="7">
        <v>6.3248538764106801</v>
      </c>
      <c r="BC41" s="7">
        <v>6.0916961082221297</v>
      </c>
      <c r="BD41" s="7">
        <v>5.5826870535493001</v>
      </c>
      <c r="BE41" s="7">
        <v>5.3927149544947204</v>
      </c>
      <c r="BF41" s="7">
        <v>5.4469572147441996</v>
      </c>
      <c r="BG41" s="7">
        <v>5.9804248084981504</v>
      </c>
      <c r="BH41" s="7">
        <v>6.6064122660578404</v>
      </c>
      <c r="BI41" s="7">
        <v>6.3896635526811796</v>
      </c>
      <c r="BJ41" s="7">
        <v>6.2257096896003103</v>
      </c>
      <c r="BK41" s="7">
        <v>6.39230849697348</v>
      </c>
      <c r="BL41" s="7">
        <v>7.6450575857141398</v>
      </c>
    </row>
    <row r="42" spans="1:64" x14ac:dyDescent="0.3">
      <c r="A42" s="6" t="s">
        <v>304</v>
      </c>
      <c r="B42" s="7" t="s">
        <v>305</v>
      </c>
      <c r="C42" s="7" t="s">
        <v>629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>
        <v>29.375292726988899</v>
      </c>
      <c r="Y42" s="7">
        <v>29.375491996851199</v>
      </c>
      <c r="Z42" s="7">
        <v>29.3768398769556</v>
      </c>
      <c r="AA42" s="7">
        <v>29.375513557929299</v>
      </c>
      <c r="AB42" s="7">
        <v>29.3764869151467</v>
      </c>
      <c r="AC42" s="7">
        <v>29.376223396431399</v>
      </c>
      <c r="AD42" s="7">
        <v>29.376234654089998</v>
      </c>
      <c r="AE42" s="7">
        <v>29.3765649953666</v>
      </c>
      <c r="AF42" s="7">
        <v>29.375977095929599</v>
      </c>
      <c r="AG42" s="7">
        <v>29.375854883276901</v>
      </c>
      <c r="AH42" s="7">
        <v>29.375908352568999</v>
      </c>
      <c r="AI42" s="7">
        <v>29.3765619384335</v>
      </c>
      <c r="AJ42" s="7">
        <v>29.376538417061798</v>
      </c>
      <c r="AK42" s="7">
        <v>29.375848032564399</v>
      </c>
      <c r="AL42" s="7">
        <v>29.3762696561583</v>
      </c>
      <c r="AM42" s="7">
        <v>29.376470667104702</v>
      </c>
      <c r="AN42" s="7">
        <v>29.376110562685099</v>
      </c>
      <c r="AO42" s="7">
        <v>29.375998997085301</v>
      </c>
      <c r="AP42" s="7">
        <v>29.375843475393399</v>
      </c>
      <c r="AQ42" s="7">
        <v>29.376358941837299</v>
      </c>
      <c r="AR42" s="7">
        <v>29.376319940118201</v>
      </c>
      <c r="AS42" s="7">
        <v>29.3762865772716</v>
      </c>
      <c r="AT42" s="7">
        <v>29.3760124174837</v>
      </c>
      <c r="AU42" s="7">
        <v>29.3761272718864</v>
      </c>
      <c r="AV42" s="7">
        <v>29.376019917568701</v>
      </c>
      <c r="AW42" s="7">
        <v>29.3762738871979</v>
      </c>
      <c r="AX42" s="7">
        <v>29.376340628300198</v>
      </c>
      <c r="AY42" s="7">
        <v>28.956646255431</v>
      </c>
      <c r="AZ42" s="7">
        <v>29.138915008097001</v>
      </c>
      <c r="BA42" s="7">
        <v>30.033006400861801</v>
      </c>
      <c r="BB42" s="7">
        <v>30.416059498971599</v>
      </c>
      <c r="BC42" s="7">
        <v>30.564220843150899</v>
      </c>
      <c r="BD42" s="7">
        <v>30.172963412376902</v>
      </c>
      <c r="BE42" s="7">
        <v>30.789862555837399</v>
      </c>
      <c r="BF42" s="7">
        <v>30.011533591879999</v>
      </c>
      <c r="BG42" s="7">
        <v>30.598628211772699</v>
      </c>
      <c r="BH42" s="7">
        <v>31.3684720287721</v>
      </c>
      <c r="BI42" s="7">
        <v>31.8988868689753</v>
      </c>
      <c r="BJ42" s="7">
        <v>33.720153058648897</v>
      </c>
      <c r="BK42" s="7">
        <v>35.693569376018402</v>
      </c>
      <c r="BL42" s="7">
        <v>36.700831339370602</v>
      </c>
    </row>
    <row r="43" spans="1:64" x14ac:dyDescent="0.3">
      <c r="A43" s="6" t="s">
        <v>280</v>
      </c>
      <c r="B43" s="7" t="s">
        <v>281</v>
      </c>
      <c r="C43" s="7" t="s">
        <v>629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>
        <v>18.560046504189</v>
      </c>
      <c r="Y43" s="7">
        <v>15.772648121333001</v>
      </c>
      <c r="Z43" s="7">
        <v>12.5801202781565</v>
      </c>
      <c r="AA43" s="7">
        <v>12.056820036305799</v>
      </c>
      <c r="AB43" s="7">
        <v>11.856489058365201</v>
      </c>
      <c r="AC43" s="7">
        <v>12.989608379855699</v>
      </c>
      <c r="AD43" s="7">
        <v>13.6312728726347</v>
      </c>
      <c r="AE43" s="7">
        <v>17.6463441551989</v>
      </c>
      <c r="AF43" s="7">
        <v>17.696732673135799</v>
      </c>
      <c r="AG43" s="7">
        <v>16.2108718695929</v>
      </c>
      <c r="AH43" s="7">
        <v>14.390704530236199</v>
      </c>
      <c r="AI43" s="7">
        <v>13.3930068058835</v>
      </c>
      <c r="AJ43" s="7">
        <v>11.794200245343401</v>
      </c>
      <c r="AK43" s="7">
        <v>10.136426067162001</v>
      </c>
      <c r="AL43" s="7">
        <v>12.858953031329399</v>
      </c>
      <c r="AM43" s="7">
        <v>13.6805684818152</v>
      </c>
      <c r="AN43" s="7">
        <v>12.4484810722718</v>
      </c>
      <c r="AO43" s="7">
        <v>11.6806517652532</v>
      </c>
      <c r="AP43" s="7">
        <v>10.9472496429063</v>
      </c>
      <c r="AQ43" s="7">
        <v>13.643369943231599</v>
      </c>
      <c r="AR43" s="7">
        <v>12.8717827032774</v>
      </c>
      <c r="AS43" s="7">
        <v>11.4157660193474</v>
      </c>
      <c r="AT43" s="7">
        <v>10.351471248897401</v>
      </c>
      <c r="AU43" s="7">
        <v>10.1436982527383</v>
      </c>
      <c r="AV43" s="7">
        <v>9.8634677191550306</v>
      </c>
      <c r="AW43" s="7">
        <v>9.0011873226934895</v>
      </c>
      <c r="AX43" s="7">
        <v>8.3187121345924009</v>
      </c>
      <c r="AY43" s="7">
        <v>8.5177376660715094</v>
      </c>
      <c r="AZ43" s="7">
        <v>7.7518645761454001</v>
      </c>
      <c r="BA43" s="7">
        <v>8.3190460963632802</v>
      </c>
      <c r="BB43" s="7">
        <v>7.98977733163668</v>
      </c>
      <c r="BC43" s="7">
        <v>7.8431760904248096</v>
      </c>
      <c r="BD43" s="7">
        <v>8.4465444683817097</v>
      </c>
      <c r="BE43" s="7">
        <v>8.2790680707041293</v>
      </c>
      <c r="BF43" s="7">
        <v>8.01576749754377</v>
      </c>
      <c r="BG43" s="7">
        <v>8.7373947618811592</v>
      </c>
      <c r="BH43" s="7">
        <v>7.9957410958418</v>
      </c>
      <c r="BI43" s="7">
        <v>6.7386899047216904</v>
      </c>
      <c r="BJ43" s="7">
        <v>5.2919842946009004</v>
      </c>
      <c r="BK43" s="7">
        <v>4.6329060379078797</v>
      </c>
      <c r="BL43" s="7">
        <v>4.8640501848315401</v>
      </c>
    </row>
    <row r="44" spans="1:64" x14ac:dyDescent="0.3">
      <c r="A44" s="6" t="s">
        <v>101</v>
      </c>
      <c r="B44" s="7" t="s">
        <v>308</v>
      </c>
      <c r="C44" s="7" t="s">
        <v>629</v>
      </c>
      <c r="D44" s="7">
        <v>26.3520345148027</v>
      </c>
      <c r="E44" s="7">
        <v>25.8662417279319</v>
      </c>
      <c r="F44" s="7">
        <v>25.826896902416799</v>
      </c>
      <c r="G44" s="7">
        <v>24.4638946637807</v>
      </c>
      <c r="H44" s="7">
        <v>24.569034469371498</v>
      </c>
      <c r="I44" s="7">
        <v>23.520426446713699</v>
      </c>
      <c r="J44" s="7">
        <v>23.1811409001558</v>
      </c>
      <c r="K44" s="7">
        <v>23.200759118652599</v>
      </c>
      <c r="L44" s="7">
        <v>23.278132585837501</v>
      </c>
      <c r="M44" s="7">
        <v>23.1499651097207</v>
      </c>
      <c r="N44" s="7">
        <v>22.519734003210498</v>
      </c>
      <c r="O44" s="7">
        <v>20.424548988001199</v>
      </c>
      <c r="P44" s="7">
        <v>20.094208719783801</v>
      </c>
      <c r="Q44" s="7">
        <v>20.227505114662801</v>
      </c>
      <c r="R44" s="7">
        <v>19.419327159509699</v>
      </c>
      <c r="S44" s="7">
        <v>20.338478870895301</v>
      </c>
      <c r="T44" s="7">
        <v>20.3761922265859</v>
      </c>
      <c r="U44" s="7">
        <v>21.885480102797899</v>
      </c>
      <c r="V44" s="7">
        <v>20.413726289312201</v>
      </c>
      <c r="W44" s="7">
        <v>18.501404936883599</v>
      </c>
      <c r="X44" s="7">
        <v>17.804639136256998</v>
      </c>
      <c r="Y44" s="7">
        <v>23.0190514369806</v>
      </c>
      <c r="Z44" s="7">
        <v>24.494718913639399</v>
      </c>
      <c r="AA44" s="7">
        <v>21.997463538363998</v>
      </c>
      <c r="AB44" s="7">
        <v>21.207906955915199</v>
      </c>
      <c r="AC44" s="7">
        <v>18.8666318377444</v>
      </c>
      <c r="AD44" s="7">
        <v>20.897739591279599</v>
      </c>
      <c r="AE44" s="7">
        <v>18.070637752896499</v>
      </c>
      <c r="AF44" s="7">
        <v>17.948646834187901</v>
      </c>
      <c r="AG44" s="7">
        <v>17.220393852514199</v>
      </c>
      <c r="AH44" s="7">
        <v>15.78742116015</v>
      </c>
      <c r="AI44" s="7">
        <v>11.9445569934622</v>
      </c>
      <c r="AJ44" s="7">
        <v>11.900149106671501</v>
      </c>
      <c r="AK44" s="7">
        <v>11.828230008027999</v>
      </c>
      <c r="AL44" s="7">
        <v>12.319967977786201</v>
      </c>
      <c r="AM44" s="7">
        <v>12.758127448959501</v>
      </c>
      <c r="AN44" s="7">
        <v>12.102496409959899</v>
      </c>
      <c r="AO44" s="7">
        <v>12.5030913355058</v>
      </c>
      <c r="AP44" s="7">
        <v>12.6189688484068</v>
      </c>
      <c r="AQ44" s="7">
        <v>11.1096929668815</v>
      </c>
      <c r="AR44" s="7">
        <v>9.2488231867845503</v>
      </c>
      <c r="AS44" s="7">
        <v>8.3795362705399707</v>
      </c>
      <c r="AT44" s="7">
        <v>8.4277502894665002</v>
      </c>
      <c r="AU44" s="7">
        <v>8.8400780083663708</v>
      </c>
      <c r="AV44" s="7">
        <v>8.8524087676593908</v>
      </c>
      <c r="AW44" s="7">
        <v>8.6222369459161392</v>
      </c>
      <c r="AX44" s="7">
        <v>8.4298281973469997</v>
      </c>
      <c r="AY44" s="7">
        <v>7.9153110433823599</v>
      </c>
      <c r="AZ44" s="7">
        <v>6.9769604693548501</v>
      </c>
      <c r="BA44" s="7">
        <v>7.0496297006965802</v>
      </c>
      <c r="BB44" s="7">
        <v>6.4851894083591501</v>
      </c>
      <c r="BC44" s="7">
        <v>5.5998721220925303</v>
      </c>
      <c r="BD44" s="7">
        <v>5.1308419142483297</v>
      </c>
      <c r="BE44" s="7">
        <v>4.7833509328546304</v>
      </c>
      <c r="BF44" s="7">
        <v>4.8878837899289103</v>
      </c>
      <c r="BG44" s="7">
        <v>4.7491104290687103</v>
      </c>
      <c r="BH44" s="7">
        <v>4.91435578688065</v>
      </c>
      <c r="BI44" s="7">
        <v>4.6997763314822398</v>
      </c>
      <c r="BJ44" s="7">
        <v>4.4838283371902703</v>
      </c>
      <c r="BK44" s="7">
        <v>4.3179464369272704</v>
      </c>
      <c r="BL44" s="7">
        <v>4.6736965747203998</v>
      </c>
    </row>
    <row r="45" spans="1:64" x14ac:dyDescent="0.3">
      <c r="A45" s="6" t="s">
        <v>104</v>
      </c>
      <c r="B45" s="7" t="s">
        <v>311</v>
      </c>
      <c r="C45" s="7" t="s">
        <v>629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>
        <v>12.1213572754158</v>
      </c>
      <c r="O45" s="7">
        <v>12.1190411951514</v>
      </c>
      <c r="P45" s="7">
        <v>12.1189137527985</v>
      </c>
      <c r="Q45" s="7">
        <v>12.1232424705138</v>
      </c>
      <c r="R45" s="7">
        <v>12.1325954504947</v>
      </c>
      <c r="S45" s="7">
        <v>12.112991921679599</v>
      </c>
      <c r="T45" s="7">
        <v>12.107465105582801</v>
      </c>
      <c r="U45" s="7">
        <v>12.1182763453933</v>
      </c>
      <c r="V45" s="7">
        <v>12.144882933044499</v>
      </c>
      <c r="W45" s="7">
        <v>12.179362854089799</v>
      </c>
      <c r="X45" s="7">
        <v>12.0149722673701</v>
      </c>
      <c r="Y45" s="7">
        <v>12.079830928497501</v>
      </c>
      <c r="Z45" s="7">
        <v>12.172330277588101</v>
      </c>
      <c r="AA45" s="7">
        <v>12.2779186850881</v>
      </c>
      <c r="AB45" s="7">
        <v>12.351761410682601</v>
      </c>
      <c r="AC45" s="7">
        <v>11.193021537900201</v>
      </c>
      <c r="AD45" s="7">
        <v>12.4041228191342</v>
      </c>
      <c r="AE45" s="7">
        <v>12.634827720809101</v>
      </c>
      <c r="AF45" s="7">
        <v>12.805860189268699</v>
      </c>
      <c r="AG45" s="7">
        <v>12.720974168930001</v>
      </c>
      <c r="AH45" s="7">
        <v>13.040549053701501</v>
      </c>
      <c r="AI45" s="7">
        <v>12.775946796913001</v>
      </c>
      <c r="AJ45" s="7">
        <v>12.4266193793043</v>
      </c>
      <c r="AK45" s="7">
        <v>9.5711530186568705</v>
      </c>
      <c r="AL45" s="7">
        <v>7.8998077016052903</v>
      </c>
      <c r="AM45" s="7">
        <v>6.8832977231111601</v>
      </c>
      <c r="AN45" s="7">
        <v>7.1334440540103596</v>
      </c>
      <c r="AO45" s="7">
        <v>7.18681149838274</v>
      </c>
      <c r="AP45" s="7">
        <v>6.11742205120518</v>
      </c>
      <c r="AQ45" s="7">
        <v>6.1241796786300098</v>
      </c>
      <c r="AR45" s="7">
        <v>6.6012550138391797</v>
      </c>
      <c r="AS45" s="7">
        <v>6.3795672045047098</v>
      </c>
      <c r="AT45" s="7">
        <v>5.9457287030559201</v>
      </c>
      <c r="AU45" s="7">
        <v>5.7452118592136197</v>
      </c>
      <c r="AV45" s="7">
        <v>5.4744391801691004</v>
      </c>
      <c r="AW45" s="7">
        <v>4.3636522184269397</v>
      </c>
      <c r="AX45" s="7">
        <v>3.4050145233093398</v>
      </c>
      <c r="AY45" s="7">
        <v>3.9081016792397798</v>
      </c>
      <c r="AZ45" s="7">
        <v>3.8170386950036401</v>
      </c>
      <c r="BA45" s="7">
        <v>3.93041237113402</v>
      </c>
      <c r="BB45" s="7">
        <v>3.6142892675040401</v>
      </c>
      <c r="BC45" s="7">
        <v>3.6048702710537799</v>
      </c>
      <c r="BD45" s="7">
        <v>3.8500977563883501</v>
      </c>
      <c r="BE45" s="7">
        <v>3.9249235236169402</v>
      </c>
      <c r="BF45" s="7">
        <v>3.9377107716722901</v>
      </c>
      <c r="BG45" s="7">
        <v>3.8355158206420099</v>
      </c>
      <c r="BH45" s="7">
        <v>3.9389296267921599</v>
      </c>
      <c r="BI45" s="7">
        <v>3.8006835241763102</v>
      </c>
      <c r="BJ45" s="7">
        <v>3.7831084457771098</v>
      </c>
      <c r="BK45" s="7">
        <v>3.5676992690567402</v>
      </c>
      <c r="BL45" s="7">
        <v>2.7619420225054001</v>
      </c>
    </row>
    <row r="46" spans="1:64" x14ac:dyDescent="0.3">
      <c r="A46" s="6" t="s">
        <v>558</v>
      </c>
      <c r="B46" s="7" t="s">
        <v>559</v>
      </c>
      <c r="C46" s="7" t="s">
        <v>629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>
        <v>0.54743571244322298</v>
      </c>
      <c r="AS46" s="7">
        <v>0.85406844620203104</v>
      </c>
      <c r="AT46" s="7">
        <v>0.61735797097919598</v>
      </c>
      <c r="AU46" s="7">
        <v>0.58814648704911998</v>
      </c>
      <c r="AV46" s="7">
        <v>0.55976034864426705</v>
      </c>
      <c r="AW46" s="7">
        <v>0.58886549305300495</v>
      </c>
      <c r="AX46" s="7">
        <v>0.55754040631257795</v>
      </c>
      <c r="AY46" s="7">
        <v>0.637151950359926</v>
      </c>
      <c r="AZ46" s="7">
        <v>0.64338130732010601</v>
      </c>
      <c r="BA46" s="7">
        <v>0.45835259199558998</v>
      </c>
      <c r="BB46" s="7">
        <v>0.44100180060071498</v>
      </c>
      <c r="BC46" s="7">
        <v>0.37659912545336599</v>
      </c>
      <c r="BD46" s="7">
        <v>0.239488135839132</v>
      </c>
      <c r="BE46" s="7">
        <v>0.26429886220168902</v>
      </c>
      <c r="BF46" s="7">
        <v>0.23357969678020199</v>
      </c>
      <c r="BG46" s="7">
        <v>0.22328753013959499</v>
      </c>
      <c r="BH46" s="7">
        <v>0.19456903831488601</v>
      </c>
      <c r="BI46" s="7">
        <v>0.16983751558889201</v>
      </c>
      <c r="BJ46" s="7">
        <v>0.155007664465411</v>
      </c>
      <c r="BK46" s="7">
        <v>0.169035307551961</v>
      </c>
      <c r="BL46" s="7">
        <v>0.201570871340984</v>
      </c>
    </row>
    <row r="47" spans="1:64" x14ac:dyDescent="0.3">
      <c r="A47" s="6" t="s">
        <v>285</v>
      </c>
      <c r="B47" s="7" t="s">
        <v>286</v>
      </c>
      <c r="C47" s="7" t="s">
        <v>629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>
        <v>0.23390202610334199</v>
      </c>
      <c r="AY47" s="7">
        <v>0.249991704468987</v>
      </c>
      <c r="AZ47" s="7">
        <v>0.26235547023139899</v>
      </c>
      <c r="BA47" s="7">
        <v>0.31423331957804101</v>
      </c>
      <c r="BB47" s="7">
        <v>0.31285035157414198</v>
      </c>
      <c r="BC47" s="7">
        <v>0.32902375925010202</v>
      </c>
      <c r="BD47" s="7">
        <v>0.33063439273333101</v>
      </c>
      <c r="BE47" s="7">
        <v>0.34097402629237999</v>
      </c>
      <c r="BF47" s="7">
        <v>0.35797478346884698</v>
      </c>
      <c r="BG47" s="7">
        <v>0.37869409553870498</v>
      </c>
      <c r="BH47" s="7">
        <v>0.39945877444995898</v>
      </c>
      <c r="BI47" s="7">
        <v>0.41831571238728699</v>
      </c>
      <c r="BJ47" s="7">
        <v>0.40884363440022298</v>
      </c>
      <c r="BK47" s="7">
        <v>0.40976086714661297</v>
      </c>
      <c r="BL47" s="7"/>
    </row>
    <row r="48" spans="1:64" x14ac:dyDescent="0.3">
      <c r="A48" s="6" t="s">
        <v>105</v>
      </c>
      <c r="B48" s="7" t="s">
        <v>312</v>
      </c>
      <c r="C48" s="7" t="s">
        <v>629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>
        <v>15.7198437022472</v>
      </c>
      <c r="T48" s="7">
        <v>15.902959148258899</v>
      </c>
      <c r="U48" s="7">
        <v>13.212003220874299</v>
      </c>
      <c r="V48" s="7">
        <v>10.918070188048</v>
      </c>
      <c r="W48" s="7">
        <v>10.241346996293601</v>
      </c>
      <c r="X48" s="7">
        <v>9.5883167518533003</v>
      </c>
      <c r="Y48" s="7">
        <v>9.2579921801783307</v>
      </c>
      <c r="Z48" s="7">
        <v>9.2691949772765891</v>
      </c>
      <c r="AA48" s="7">
        <v>7.9000609267800996</v>
      </c>
      <c r="AB48" s="7">
        <v>8.9427227545319194</v>
      </c>
      <c r="AC48" s="7">
        <v>7.4888690542095899</v>
      </c>
      <c r="AD48" s="7">
        <v>7.3271268233831801</v>
      </c>
      <c r="AE48" s="7">
        <v>7.4317504151197804</v>
      </c>
      <c r="AF48" s="7">
        <v>7.1747072024592597</v>
      </c>
      <c r="AG48" s="7">
        <v>6.9298600663855101</v>
      </c>
      <c r="AH48" s="7">
        <v>6.8591767823587997</v>
      </c>
      <c r="AI48" s="7">
        <v>6.19134855754697</v>
      </c>
      <c r="AJ48" s="7">
        <v>5.7236775616144797</v>
      </c>
      <c r="AK48" s="7">
        <v>5.6127271207451903</v>
      </c>
      <c r="AL48" s="7">
        <v>5.0675218172758401</v>
      </c>
      <c r="AM48" s="7">
        <v>4.7761148544107099</v>
      </c>
      <c r="AN48" s="7">
        <v>4.5782197604135302</v>
      </c>
      <c r="AO48" s="7">
        <v>3.9203495529971701</v>
      </c>
      <c r="AP48" s="7">
        <v>4.33454329675628</v>
      </c>
      <c r="AQ48" s="7">
        <v>3.8989428314737999</v>
      </c>
      <c r="AR48" s="7">
        <v>3.64726468126748</v>
      </c>
      <c r="AS48" s="7">
        <v>3.86079712944619</v>
      </c>
      <c r="AT48" s="7">
        <v>3.7882596475871901</v>
      </c>
      <c r="AU48" s="7">
        <v>3.3529104213155798</v>
      </c>
      <c r="AV48" s="7">
        <v>3.08331677063997</v>
      </c>
      <c r="AW48" s="7">
        <v>2.7385279996243499</v>
      </c>
      <c r="AX48" s="7">
        <v>2.2759724395310101</v>
      </c>
      <c r="AY48" s="7">
        <v>2.0235411095709899</v>
      </c>
      <c r="AZ48" s="7">
        <v>2.09331339110352</v>
      </c>
      <c r="BA48" s="7">
        <v>1.98882032190529</v>
      </c>
      <c r="BB48" s="7">
        <v>2.06307849768372</v>
      </c>
      <c r="BC48" s="7">
        <v>2.1512815738882001</v>
      </c>
      <c r="BD48" s="7">
        <v>2.0068950947793902</v>
      </c>
      <c r="BE48" s="7">
        <v>2.0414708179237002</v>
      </c>
      <c r="BF48" s="7">
        <v>1.8504533607004501</v>
      </c>
      <c r="BG48" s="7">
        <v>1.8742717985430399</v>
      </c>
      <c r="BH48" s="7">
        <v>2.1533291704834898</v>
      </c>
      <c r="BI48" s="7">
        <v>1.85816809878776</v>
      </c>
      <c r="BJ48" s="7">
        <v>1.7335398548568799</v>
      </c>
      <c r="BK48" s="7">
        <v>1.80860524588047</v>
      </c>
      <c r="BL48" s="7">
        <v>1.9370744110042299</v>
      </c>
    </row>
    <row r="49" spans="1:64" x14ac:dyDescent="0.3">
      <c r="A49" s="6" t="s">
        <v>560</v>
      </c>
      <c r="B49" s="7" t="s">
        <v>313</v>
      </c>
      <c r="C49" s="7" t="s">
        <v>629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>
        <v>4.2560015853772901</v>
      </c>
      <c r="AL49" s="7">
        <v>4.2733744327890699</v>
      </c>
      <c r="AM49" s="7">
        <v>4.0360682726244201</v>
      </c>
      <c r="AN49" s="7">
        <v>3.8947549685527698</v>
      </c>
      <c r="AO49" s="7">
        <v>3.4892522871360301</v>
      </c>
      <c r="AP49" s="7">
        <v>3.5069627343477601</v>
      </c>
      <c r="AQ49" s="7">
        <v>3.2176008429712999</v>
      </c>
      <c r="AR49" s="7">
        <v>3.2505283308098898</v>
      </c>
      <c r="AS49" s="7">
        <v>3.2035270863075298</v>
      </c>
      <c r="AT49" s="7">
        <v>2.6595867233597299</v>
      </c>
      <c r="AU49" s="7">
        <v>2.4400273140821902</v>
      </c>
      <c r="AV49" s="7">
        <v>2.4153946129636599</v>
      </c>
      <c r="AW49" s="7">
        <v>2.2846352919907198</v>
      </c>
      <c r="AX49" s="7">
        <v>2.164955431803</v>
      </c>
      <c r="AY49" s="7">
        <v>2.0889055748454499</v>
      </c>
      <c r="AZ49" s="7">
        <v>1.9199279717823501</v>
      </c>
      <c r="BA49" s="7">
        <v>1.7567875134030599</v>
      </c>
      <c r="BB49" s="7">
        <v>1.54059611257066</v>
      </c>
      <c r="BC49" s="7">
        <v>1.98251099186352</v>
      </c>
      <c r="BD49" s="7">
        <v>2.2511856454724399</v>
      </c>
      <c r="BE49" s="7">
        <v>2.36477116624437</v>
      </c>
      <c r="BF49" s="7">
        <v>2.41345254208349</v>
      </c>
      <c r="BG49" s="7">
        <v>2.2112138726824102</v>
      </c>
      <c r="BH49" s="7">
        <v>2.0870471242411499</v>
      </c>
      <c r="BI49" s="7">
        <v>2.0576068880787002</v>
      </c>
      <c r="BJ49" s="7">
        <v>1.93664487542205</v>
      </c>
      <c r="BK49" s="7">
        <v>1.8612180131487801</v>
      </c>
      <c r="BL49" s="7">
        <v>1.9153506737847299</v>
      </c>
    </row>
    <row r="50" spans="1:64" x14ac:dyDescent="0.3">
      <c r="A50" s="6" t="s">
        <v>125</v>
      </c>
      <c r="B50" s="7" t="s">
        <v>348</v>
      </c>
      <c r="C50" s="7" t="s">
        <v>629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>
        <v>1.10152604363728</v>
      </c>
      <c r="AJ50" s="7">
        <v>1.0054287157914501</v>
      </c>
      <c r="AK50" s="7">
        <v>0.96156811678632004</v>
      </c>
      <c r="AL50" s="7">
        <v>0.97554043343991703</v>
      </c>
      <c r="AM50" s="7">
        <v>0.99545552910625401</v>
      </c>
      <c r="AN50" s="7">
        <v>1.0421676086979199</v>
      </c>
      <c r="AO50" s="7">
        <v>1.03138464676338</v>
      </c>
      <c r="AP50" s="7">
        <v>0.97531795752623596</v>
      </c>
      <c r="AQ50" s="7">
        <v>0.95839726532911196</v>
      </c>
      <c r="AR50" s="7">
        <v>0.99478922189190599</v>
      </c>
      <c r="AS50" s="7">
        <v>1.08343229583805</v>
      </c>
      <c r="AT50" s="7">
        <v>0.90049678816443102</v>
      </c>
      <c r="AU50" s="7">
        <v>0.83225943560457105</v>
      </c>
      <c r="AV50" s="7">
        <v>0.95106341601400202</v>
      </c>
      <c r="AW50" s="7">
        <v>0.72695570093212902</v>
      </c>
      <c r="AX50" s="7">
        <v>0.73758532208563199</v>
      </c>
      <c r="AY50" s="7">
        <v>0.77886019483506996</v>
      </c>
      <c r="AZ50" s="7">
        <v>0.83833040773770995</v>
      </c>
      <c r="BA50" s="7">
        <v>0.69533431736127904</v>
      </c>
      <c r="BB50" s="7">
        <v>0.80369677117454397</v>
      </c>
      <c r="BC50" s="7">
        <v>0.91002242385541798</v>
      </c>
      <c r="BD50" s="7">
        <v>0.84791881426869797</v>
      </c>
      <c r="BE50" s="7">
        <v>0.94264321411421603</v>
      </c>
      <c r="BF50" s="7">
        <v>0.90454767492305499</v>
      </c>
      <c r="BG50" s="7">
        <v>0.68469159137923097</v>
      </c>
      <c r="BH50" s="7">
        <v>0.69843112985446998</v>
      </c>
      <c r="BI50" s="7">
        <v>0.85174891955092502</v>
      </c>
      <c r="BJ50" s="7">
        <v>0.68901320126133503</v>
      </c>
      <c r="BK50" s="7">
        <v>0.77898858450775199</v>
      </c>
      <c r="BL50" s="7">
        <v>0.735309838577486</v>
      </c>
    </row>
    <row r="51" spans="1:64" x14ac:dyDescent="0.3">
      <c r="A51" s="6" t="s">
        <v>319</v>
      </c>
      <c r="B51" s="7" t="s">
        <v>320</v>
      </c>
      <c r="C51" s="7" t="s">
        <v>629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>
        <v>1.1948717723137201</v>
      </c>
      <c r="BF51" s="7">
        <v>1.22740386265241</v>
      </c>
      <c r="BG51" s="7">
        <v>1.14830382995016</v>
      </c>
      <c r="BH51" s="7">
        <v>1.2238327563428699</v>
      </c>
      <c r="BI51" s="7">
        <v>1.3724945465042999</v>
      </c>
      <c r="BJ51" s="7">
        <v>1.4638044203845799</v>
      </c>
      <c r="BK51" s="7">
        <v>1.2717185632999</v>
      </c>
      <c r="BL51" s="7">
        <v>1.3079746735986699</v>
      </c>
    </row>
    <row r="52" spans="1:64" x14ac:dyDescent="0.3">
      <c r="A52" s="6" t="s">
        <v>110</v>
      </c>
      <c r="B52" s="7" t="s">
        <v>321</v>
      </c>
      <c r="C52" s="7" t="s">
        <v>629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>
        <v>24.6805674009853</v>
      </c>
      <c r="V52" s="7">
        <v>25.835201482731001</v>
      </c>
      <c r="W52" s="7">
        <v>22.566193088266701</v>
      </c>
      <c r="X52" s="7">
        <v>21.460289850011801</v>
      </c>
      <c r="Y52" s="7">
        <v>20.875364781975101</v>
      </c>
      <c r="Z52" s="7">
        <v>19.620779621815402</v>
      </c>
      <c r="AA52" s="7">
        <v>18.761834190636598</v>
      </c>
      <c r="AB52" s="7">
        <v>18.2702716351749</v>
      </c>
      <c r="AC52" s="7">
        <v>18.379407785157198</v>
      </c>
      <c r="AD52" s="7">
        <v>20.1174745398996</v>
      </c>
      <c r="AE52" s="7">
        <v>19.757183515648499</v>
      </c>
      <c r="AF52" s="7">
        <v>18.8713535619403</v>
      </c>
      <c r="AG52" s="7">
        <v>15.490839392428599</v>
      </c>
      <c r="AH52" s="7">
        <v>16.342441069392901</v>
      </c>
      <c r="AI52" s="7">
        <v>15.6818794660914</v>
      </c>
      <c r="AJ52" s="7">
        <v>14.822140641812799</v>
      </c>
      <c r="AK52" s="7">
        <v>14.1600796476196</v>
      </c>
      <c r="AL52" s="7">
        <v>14.405794258976499</v>
      </c>
      <c r="AM52" s="7">
        <v>12.1665924636743</v>
      </c>
      <c r="AN52" s="7">
        <v>12.9718565074699</v>
      </c>
      <c r="AO52" s="7">
        <v>12.5441588128155</v>
      </c>
      <c r="AP52" s="7">
        <v>12.065341006995901</v>
      </c>
      <c r="AQ52" s="7">
        <v>12.137315099079</v>
      </c>
      <c r="AR52" s="7">
        <v>11.9039950242678</v>
      </c>
      <c r="AS52" s="7">
        <v>11.2949757770399</v>
      </c>
      <c r="AT52" s="7">
        <v>10.840012004935399</v>
      </c>
      <c r="AU52" s="7">
        <v>11.038470666925599</v>
      </c>
      <c r="AV52" s="7">
        <v>11.1978536270475</v>
      </c>
      <c r="AW52" s="7">
        <v>11.487661287862601</v>
      </c>
      <c r="AX52" s="7">
        <v>10.5012907144484</v>
      </c>
      <c r="AY52" s="7">
        <v>10.4464230779373</v>
      </c>
      <c r="AZ52" s="7">
        <v>11.5648568033562</v>
      </c>
      <c r="BA52" s="7">
        <v>12.5520636122681</v>
      </c>
      <c r="BB52" s="7">
        <v>11.4660286650717</v>
      </c>
      <c r="BC52" s="7">
        <v>12.501016432948701</v>
      </c>
      <c r="BD52" s="7">
        <v>12.0196008200032</v>
      </c>
      <c r="BE52" s="7">
        <v>13.9846885684555</v>
      </c>
      <c r="BF52" s="7">
        <v>13.4547473942017</v>
      </c>
      <c r="BG52" s="7">
        <v>14.0555757231214</v>
      </c>
      <c r="BH52" s="7">
        <v>16.271805221683699</v>
      </c>
      <c r="BI52" s="7">
        <v>13.4493715979367</v>
      </c>
      <c r="BJ52" s="7">
        <v>11.106626846396001</v>
      </c>
      <c r="BK52" s="7">
        <v>11.983163249856201</v>
      </c>
      <c r="BL52" s="7">
        <v>15.155944703168799</v>
      </c>
    </row>
    <row r="53" spans="1:64" x14ac:dyDescent="0.3">
      <c r="A53" s="6" t="s">
        <v>109</v>
      </c>
      <c r="B53" s="7" t="s">
        <v>318</v>
      </c>
      <c r="C53" s="7" t="s">
        <v>629</v>
      </c>
      <c r="D53" s="7"/>
      <c r="E53" s="7"/>
      <c r="F53" s="7"/>
      <c r="G53" s="7"/>
      <c r="H53" s="7"/>
      <c r="I53" s="7"/>
      <c r="J53" s="7">
        <v>6.6892408522585196</v>
      </c>
      <c r="K53" s="7">
        <v>5.7549391590795498</v>
      </c>
      <c r="L53" s="7">
        <v>5.4042486991346301</v>
      </c>
      <c r="M53" s="7">
        <v>5.6215272620130401</v>
      </c>
      <c r="N53" s="7">
        <v>4.6043345860318299</v>
      </c>
      <c r="O53" s="7">
        <v>4.5578831899782202</v>
      </c>
      <c r="P53" s="7">
        <v>4.7858312064771402</v>
      </c>
      <c r="Q53" s="7">
        <v>5.2762442669216796</v>
      </c>
      <c r="R53" s="7">
        <v>5.15634977045044</v>
      </c>
      <c r="S53" s="7">
        <v>4.41429030901313</v>
      </c>
      <c r="T53" s="7">
        <v>4.2970876668101496</v>
      </c>
      <c r="U53" s="7">
        <v>4.6635799097226203</v>
      </c>
      <c r="V53" s="7">
        <v>4.7090234632433399</v>
      </c>
      <c r="W53" s="7">
        <v>3.9733806558386799</v>
      </c>
      <c r="X53" s="7">
        <v>4.07448005549782</v>
      </c>
      <c r="Y53" s="7">
        <v>4.3295117328487498</v>
      </c>
      <c r="Z53" s="7">
        <v>4.6524890749057501</v>
      </c>
      <c r="AA53" s="7">
        <v>4.0312704226731997</v>
      </c>
      <c r="AB53" s="7">
        <v>4.65338241220201</v>
      </c>
      <c r="AC53" s="7">
        <v>4.2193653673826699</v>
      </c>
      <c r="AD53" s="7">
        <v>3.87730895246214</v>
      </c>
      <c r="AE53" s="7">
        <v>3.4515131461954698</v>
      </c>
      <c r="AF53" s="7">
        <v>3.1619604202198501</v>
      </c>
      <c r="AG53" s="7">
        <v>3.5012105670763298</v>
      </c>
      <c r="AH53" s="7">
        <v>3.28736787500157</v>
      </c>
      <c r="AI53" s="7">
        <v>3.02972198365137</v>
      </c>
      <c r="AJ53" s="7">
        <v>2.7917842978495</v>
      </c>
      <c r="AK53" s="7">
        <v>2.6921307412350299</v>
      </c>
      <c r="AL53" s="7">
        <v>2.6009489304665099</v>
      </c>
      <c r="AM53" s="7">
        <v>2.8519016470120899</v>
      </c>
      <c r="AN53" s="7">
        <v>2.7926962770250801</v>
      </c>
      <c r="AO53" s="7">
        <v>2.63712467926505</v>
      </c>
      <c r="AP53" s="7">
        <v>2.1446025152988999</v>
      </c>
      <c r="AQ53" s="7">
        <v>1.9409908419355599</v>
      </c>
      <c r="AR53" s="7">
        <v>2.1518532256239999</v>
      </c>
      <c r="AS53" s="7">
        <v>2.3395094150507898</v>
      </c>
      <c r="AT53" s="7">
        <v>1.7811164321679001</v>
      </c>
      <c r="AU53" s="7">
        <v>1.6107858031150899</v>
      </c>
      <c r="AV53" s="7">
        <v>1.6225264974925999</v>
      </c>
      <c r="AW53" s="7">
        <v>1.1456435911337</v>
      </c>
      <c r="AX53" s="7">
        <v>1.16518989859219</v>
      </c>
      <c r="AY53" s="7">
        <v>1.1744155760708901</v>
      </c>
      <c r="AZ53" s="7">
        <v>0.85779095709926001</v>
      </c>
      <c r="BA53" s="7">
        <v>0.833588855644673</v>
      </c>
      <c r="BB53" s="7">
        <v>1.2019085702902901</v>
      </c>
      <c r="BC53" s="7">
        <v>1.3121339899070801</v>
      </c>
      <c r="BD53" s="7">
        <v>1.6547275304718401</v>
      </c>
      <c r="BE53" s="7">
        <v>1.30212758701465</v>
      </c>
      <c r="BF53" s="7">
        <v>1.38246259773525</v>
      </c>
      <c r="BG53" s="7">
        <v>0.95758020128836796</v>
      </c>
      <c r="BH53" s="7">
        <v>0.96116097408630596</v>
      </c>
      <c r="BI53" s="7">
        <v>1.3048003599657101</v>
      </c>
      <c r="BJ53" s="7">
        <v>1.0265693512956999</v>
      </c>
      <c r="BK53" s="7">
        <v>1.2220281022500099</v>
      </c>
      <c r="BL53" s="7">
        <v>1.30632929331133</v>
      </c>
    </row>
    <row r="54" spans="1:64" x14ac:dyDescent="0.3">
      <c r="A54" s="6" t="s">
        <v>111</v>
      </c>
      <c r="B54" s="7" t="s">
        <v>322</v>
      </c>
      <c r="C54" s="7" t="s">
        <v>629</v>
      </c>
      <c r="D54" s="7"/>
      <c r="E54" s="7"/>
      <c r="F54" s="7"/>
      <c r="G54" s="7"/>
      <c r="H54" s="7"/>
      <c r="I54" s="7">
        <v>23.2406260556244</v>
      </c>
      <c r="J54" s="7">
        <v>21.912796015855299</v>
      </c>
      <c r="K54" s="7">
        <v>20.3324313877078</v>
      </c>
      <c r="L54" s="7">
        <v>20.3224909646928</v>
      </c>
      <c r="M54" s="7">
        <v>21.300284437220601</v>
      </c>
      <c r="N54" s="7">
        <v>23.237967014473199</v>
      </c>
      <c r="O54" s="7">
        <v>22.238223822382199</v>
      </c>
      <c r="P54" s="7">
        <v>20.579651806380198</v>
      </c>
      <c r="Q54" s="7">
        <v>22.227908563630201</v>
      </c>
      <c r="R54" s="7">
        <v>22.151963632634899</v>
      </c>
      <c r="S54" s="7">
        <v>21.471438097355001</v>
      </c>
      <c r="T54" s="7">
        <v>19.0484626091358</v>
      </c>
      <c r="U54" s="7">
        <v>20.067144819166799</v>
      </c>
      <c r="V54" s="7">
        <v>18.720429199053701</v>
      </c>
      <c r="W54" s="7">
        <v>18.6731650541936</v>
      </c>
      <c r="X54" s="7">
        <v>19.759513702986101</v>
      </c>
      <c r="Y54" s="7">
        <v>17.854072712364299</v>
      </c>
      <c r="Z54" s="7">
        <v>17.067035585552901</v>
      </c>
      <c r="AA54" s="7">
        <v>16.105241524412701</v>
      </c>
      <c r="AB54" s="7">
        <v>16.517164912885999</v>
      </c>
      <c r="AC54" s="7">
        <v>13.100408233450899</v>
      </c>
      <c r="AD54" s="7">
        <v>17.3671452754953</v>
      </c>
      <c r="AE54" s="7">
        <v>11.8686287025299</v>
      </c>
      <c r="AF54" s="7">
        <v>15.747097304455</v>
      </c>
      <c r="AG54" s="7">
        <v>13.827776519708401</v>
      </c>
      <c r="AH54" s="7">
        <v>13.422823866323</v>
      </c>
      <c r="AI54" s="7">
        <v>12.5057311640825</v>
      </c>
      <c r="AJ54" s="7">
        <v>12.0128371082942</v>
      </c>
      <c r="AK54" s="7">
        <v>10.7814961902425</v>
      </c>
      <c r="AL54" s="7">
        <v>9.9944852013927594</v>
      </c>
      <c r="AM54" s="7">
        <v>9.8147776095571508</v>
      </c>
      <c r="AN54" s="7">
        <v>9.1934024643647394</v>
      </c>
      <c r="AO54" s="7">
        <v>9.1442990348621596</v>
      </c>
      <c r="AP54" s="7">
        <v>8.9918099624497501</v>
      </c>
      <c r="AQ54" s="7">
        <v>7.8210307135727204</v>
      </c>
      <c r="AR54" s="7">
        <v>6.7183420474789397</v>
      </c>
      <c r="AS54" s="7">
        <v>6.99751861270975</v>
      </c>
      <c r="AT54" s="7">
        <v>6.8051192182903701</v>
      </c>
      <c r="AU54" s="7">
        <v>6.6938498439482599</v>
      </c>
      <c r="AV54" s="7">
        <v>7.0204729925539198</v>
      </c>
      <c r="AW54" s="7">
        <v>7.2119352837562198</v>
      </c>
      <c r="AX54" s="7">
        <v>6.8587193196751999</v>
      </c>
      <c r="AY54" s="7">
        <v>6.5115739105670496</v>
      </c>
      <c r="AZ54" s="7">
        <v>6.3358221677551603</v>
      </c>
      <c r="BA54" s="7">
        <v>6.1373525158971702</v>
      </c>
      <c r="BB54" s="7">
        <v>6.0574578258090197</v>
      </c>
      <c r="BC54" s="7">
        <v>5.63686024937601</v>
      </c>
      <c r="BD54" s="7">
        <v>5.40109385097578</v>
      </c>
      <c r="BE54" s="7">
        <v>5.3048659462574301</v>
      </c>
      <c r="BF54" s="7">
        <v>5.1934562914027396</v>
      </c>
      <c r="BG54" s="7">
        <v>5.4846959306391003</v>
      </c>
      <c r="BH54" s="7">
        <v>5.5072732241581797</v>
      </c>
      <c r="BI54" s="7">
        <v>5.3426666429966101</v>
      </c>
      <c r="BJ54" s="7">
        <v>5.1477828188667303</v>
      </c>
      <c r="BK54" s="7">
        <v>5.2272889262158202</v>
      </c>
      <c r="BL54" s="7">
        <v>6.0414775253225201</v>
      </c>
    </row>
    <row r="55" spans="1:64" x14ac:dyDescent="0.3">
      <c r="A55" s="6" t="s">
        <v>64</v>
      </c>
      <c r="B55" s="7" t="s">
        <v>241</v>
      </c>
      <c r="C55" s="7" t="s">
        <v>629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>
        <v>11.106979869668301</v>
      </c>
      <c r="AR55" s="7">
        <v>8.3950484950457298</v>
      </c>
      <c r="AS55" s="7">
        <v>9.7494199942135396</v>
      </c>
      <c r="AT55" s="7">
        <v>9.2249821072160803</v>
      </c>
      <c r="AU55" s="7">
        <v>9.8105580371039807</v>
      </c>
      <c r="AV55" s="7">
        <v>9.4404773888673805</v>
      </c>
      <c r="AW55" s="7">
        <v>7.6913148718643098</v>
      </c>
      <c r="AX55" s="7">
        <v>7.5430775911836303</v>
      </c>
      <c r="AY55" s="7">
        <v>7.5706257940062596</v>
      </c>
      <c r="AZ55" s="7">
        <v>6.5866759920403499</v>
      </c>
      <c r="BA55" s="7">
        <v>9.3433654109013595</v>
      </c>
      <c r="BB55" s="7">
        <v>8.46644357650095</v>
      </c>
      <c r="BC55" s="7">
        <v>8.1105898797767999</v>
      </c>
      <c r="BD55" s="7">
        <v>8.7706863550841891</v>
      </c>
      <c r="BE55" s="7">
        <v>9.8511171276121701</v>
      </c>
      <c r="BF55" s="7">
        <v>10.286397070730899</v>
      </c>
      <c r="BG55" s="7">
        <v>11.578707336450901</v>
      </c>
      <c r="BH55" s="7">
        <v>12.220094795010001</v>
      </c>
      <c r="BI55" s="7">
        <v>11.7559033143154</v>
      </c>
      <c r="BJ55" s="7">
        <v>11.87420084925</v>
      </c>
      <c r="BK55" s="7">
        <v>12.3362121115896</v>
      </c>
      <c r="BL55" s="7">
        <v>14.1347925891274</v>
      </c>
    </row>
    <row r="56" spans="1:64" x14ac:dyDescent="0.3">
      <c r="A56" s="6" t="s">
        <v>112</v>
      </c>
      <c r="B56" s="7" t="s">
        <v>323</v>
      </c>
      <c r="C56" s="7" t="s">
        <v>629</v>
      </c>
      <c r="D56" s="7">
        <v>33.6548595252887</v>
      </c>
      <c r="E56" s="7">
        <v>34.035398330025203</v>
      </c>
      <c r="F56" s="7">
        <v>35.252902935301499</v>
      </c>
      <c r="G56" s="7">
        <v>34.1957499512678</v>
      </c>
      <c r="H56" s="7">
        <v>31.835856622655498</v>
      </c>
      <c r="I56" s="7">
        <v>31.313078816247401</v>
      </c>
      <c r="J56" s="7">
        <v>28.0337459253875</v>
      </c>
      <c r="K56" s="7">
        <v>28.405538064200702</v>
      </c>
      <c r="L56" s="7">
        <v>29.281894253379502</v>
      </c>
      <c r="M56" s="7">
        <v>26.252179993088301</v>
      </c>
      <c r="N56" s="7">
        <v>26.0292779221651</v>
      </c>
      <c r="O56" s="7">
        <v>25.258781648443499</v>
      </c>
      <c r="P56" s="7">
        <v>25.8356518844639</v>
      </c>
      <c r="Q56" s="7">
        <v>25.375499050101698</v>
      </c>
      <c r="R56" s="7">
        <v>24.093842782154798</v>
      </c>
      <c r="S56" s="7">
        <v>22.355182233473698</v>
      </c>
      <c r="T56" s="7">
        <v>20.1177300940648</v>
      </c>
      <c r="U56" s="7">
        <v>18.703072235967099</v>
      </c>
      <c r="V56" s="7">
        <v>18.2001239092383</v>
      </c>
      <c r="W56" s="7">
        <v>16.0225688613038</v>
      </c>
      <c r="X56" s="7">
        <v>16.110894551613601</v>
      </c>
      <c r="Y56" s="7">
        <v>15.766439489489899</v>
      </c>
      <c r="Z56" s="7">
        <v>15.9260653705014</v>
      </c>
      <c r="AA56" s="7">
        <v>16.900845128290999</v>
      </c>
      <c r="AB56" s="7">
        <v>18.6133403784386</v>
      </c>
      <c r="AC56" s="7">
        <v>18.878949813177599</v>
      </c>
      <c r="AD56" s="7">
        <v>20.811491465592098</v>
      </c>
      <c r="AE56" s="7">
        <v>21.3475716289276</v>
      </c>
      <c r="AF56" s="7">
        <v>22.010803617763202</v>
      </c>
      <c r="AG56" s="7">
        <v>22.4006908587262</v>
      </c>
      <c r="AH56" s="7">
        <v>20.521005387811499</v>
      </c>
      <c r="AI56" s="7">
        <v>20.863076832382198</v>
      </c>
      <c r="AJ56" s="7">
        <v>18.922116996165499</v>
      </c>
      <c r="AK56" s="7">
        <v>23.403158963314301</v>
      </c>
      <c r="AL56" s="7">
        <v>22.145945959520599</v>
      </c>
      <c r="AM56" s="7">
        <v>21.912168823555501</v>
      </c>
      <c r="AN56" s="7">
        <v>20.750058103148401</v>
      </c>
      <c r="AO56" s="7">
        <v>20.108773733326199</v>
      </c>
      <c r="AP56" s="7">
        <v>17.475945464061599</v>
      </c>
      <c r="AQ56" s="7">
        <v>17.571351815211798</v>
      </c>
      <c r="AR56" s="7">
        <v>15.404544266235201</v>
      </c>
      <c r="AS56" s="7">
        <v>12.657266594965799</v>
      </c>
      <c r="AT56" s="7">
        <v>11.2309228939984</v>
      </c>
      <c r="AU56" s="7">
        <v>10.8432997178355</v>
      </c>
      <c r="AV56" s="7">
        <v>9.6919213369406805</v>
      </c>
      <c r="AW56" s="7">
        <v>9.4811692991690499</v>
      </c>
      <c r="AX56" s="7">
        <v>9.4081361061922895</v>
      </c>
      <c r="AY56" s="7">
        <v>9.3556557071679496</v>
      </c>
      <c r="AZ56" s="7">
        <v>8.9656828922535396</v>
      </c>
      <c r="BA56" s="7">
        <v>9.9139413464104695</v>
      </c>
      <c r="BB56" s="7">
        <v>9.7331180784367106</v>
      </c>
      <c r="BC56" s="7">
        <v>9.6011166665640708</v>
      </c>
      <c r="BD56" s="7">
        <v>8.6424127488224407</v>
      </c>
      <c r="BE56" s="7">
        <v>8.7693429028269705</v>
      </c>
      <c r="BF56" s="7">
        <v>9.1265082587122901</v>
      </c>
      <c r="BG56" s="7">
        <v>9.4548514221130908</v>
      </c>
      <c r="BH56" s="7">
        <v>9.5190167281823292</v>
      </c>
      <c r="BI56" s="7">
        <v>9.3292589115376394</v>
      </c>
      <c r="BJ56" s="7">
        <v>8.9492695227482209</v>
      </c>
      <c r="BK56" s="7">
        <v>8.8005311428869195</v>
      </c>
      <c r="BL56" s="7">
        <v>9.8033023840880897</v>
      </c>
    </row>
    <row r="57" spans="1:64" x14ac:dyDescent="0.3">
      <c r="A57" s="6" t="s">
        <v>561</v>
      </c>
      <c r="B57" s="7" t="s">
        <v>324</v>
      </c>
      <c r="C57" s="7" t="s">
        <v>629</v>
      </c>
      <c r="D57" s="7">
        <v>27.648825778263198</v>
      </c>
      <c r="E57" s="7">
        <v>27.153079478660899</v>
      </c>
      <c r="F57" s="7">
        <v>24.6278257673222</v>
      </c>
      <c r="G57" s="7">
        <v>24.421862125789598</v>
      </c>
      <c r="H57" s="7">
        <v>23.199023199023198</v>
      </c>
      <c r="I57" s="7">
        <v>25.694107261090299</v>
      </c>
      <c r="J57" s="7">
        <v>24.8844722528933</v>
      </c>
      <c r="K57" s="7">
        <v>24.155751933091398</v>
      </c>
      <c r="L57" s="7">
        <v>25.3800708940528</v>
      </c>
      <c r="M57" s="7">
        <v>25.543679952497602</v>
      </c>
      <c r="N57" s="7">
        <v>24.109820089955001</v>
      </c>
      <c r="O57" s="7">
        <v>22.9315401250111</v>
      </c>
      <c r="P57" s="7">
        <v>23.749687248060901</v>
      </c>
      <c r="Q57" s="7">
        <v>26.574931198398801</v>
      </c>
      <c r="R57" s="7">
        <v>28.807492289335599</v>
      </c>
      <c r="S57" s="7">
        <v>27.665548562167899</v>
      </c>
      <c r="T57" s="7">
        <v>26.014974793425399</v>
      </c>
      <c r="U57" s="7">
        <v>24.8188163071414</v>
      </c>
      <c r="V57" s="7">
        <v>23.394542365248</v>
      </c>
      <c r="W57" s="7">
        <v>20.056442636986301</v>
      </c>
      <c r="X57" s="7">
        <v>16.581860851185098</v>
      </c>
      <c r="Y57" s="7">
        <v>21.620565665691899</v>
      </c>
      <c r="Z57" s="7">
        <v>18.048628428927699</v>
      </c>
      <c r="AA57" s="7">
        <v>19.045112781954899</v>
      </c>
      <c r="AB57" s="7">
        <v>18.1075949367089</v>
      </c>
      <c r="AC57" s="7">
        <v>17.104557640750699</v>
      </c>
      <c r="AD57" s="7">
        <v>17.390022675737001</v>
      </c>
      <c r="AE57" s="7">
        <v>19.633008932038798</v>
      </c>
      <c r="AF57" s="7">
        <v>18.045455032467501</v>
      </c>
      <c r="AG57" s="7">
        <v>18.694804935064901</v>
      </c>
      <c r="AH57" s="7">
        <v>18.512526200417501</v>
      </c>
      <c r="AI57" s="7">
        <v>16.986667199999999</v>
      </c>
      <c r="AJ57" s="7">
        <v>15.5859094176851</v>
      </c>
      <c r="AK57" s="7">
        <v>15.7390463917526</v>
      </c>
      <c r="AL57" s="7">
        <v>15.714285714285699</v>
      </c>
      <c r="AM57" s="7">
        <v>15.710784313725499</v>
      </c>
      <c r="AN57" s="7">
        <v>16.115082824760201</v>
      </c>
      <c r="AO57" s="7">
        <v>15.751034223392301</v>
      </c>
      <c r="AP57" s="7">
        <v>15.884481558803101</v>
      </c>
      <c r="AQ57" s="7">
        <v>15.9086475942783</v>
      </c>
      <c r="AR57" s="7">
        <v>15.5380770361658</v>
      </c>
      <c r="AS57" s="7">
        <v>15.3512684694731</v>
      </c>
      <c r="AT57" s="7">
        <v>15.4048561625759</v>
      </c>
      <c r="AU57" s="7">
        <v>15.2867065868263</v>
      </c>
      <c r="AV57" s="7">
        <v>14.269936121986399</v>
      </c>
      <c r="AW57" s="7">
        <v>13.981801299907101</v>
      </c>
      <c r="AX57" s="7">
        <v>13.2372025254978</v>
      </c>
      <c r="AY57" s="7">
        <v>13.4201262083781</v>
      </c>
      <c r="AZ57" s="7">
        <v>12.630240089335601</v>
      </c>
      <c r="BA57" s="7">
        <v>12.9979466513145</v>
      </c>
      <c r="BB57" s="7">
        <v>13.3407591579645</v>
      </c>
      <c r="BC57" s="7">
        <v>13.8691050980964</v>
      </c>
      <c r="BD57" s="7">
        <v>11.272765271391901</v>
      </c>
      <c r="BE57" s="7">
        <v>11.2743496022361</v>
      </c>
      <c r="BF57" s="7">
        <v>11.3377042253521</v>
      </c>
      <c r="BG57" s="7">
        <v>11.3940627685257</v>
      </c>
      <c r="BH57" s="7">
        <v>11.769317930169001</v>
      </c>
      <c r="BI57" s="7">
        <v>11.485285302593701</v>
      </c>
      <c r="BJ57" s="7">
        <v>11.225000227610799</v>
      </c>
      <c r="BK57" s="7">
        <v>11.0489758948535</v>
      </c>
      <c r="BL57" s="7">
        <v>11.567609127241701</v>
      </c>
    </row>
    <row r="58" spans="1:64" x14ac:dyDescent="0.3">
      <c r="A58" s="6" t="s">
        <v>115</v>
      </c>
      <c r="B58" s="7" t="s">
        <v>328</v>
      </c>
      <c r="C58" s="7" t="s">
        <v>629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>
        <v>27.351717199432901</v>
      </c>
      <c r="AK58" s="7">
        <v>19.435134472328901</v>
      </c>
      <c r="AL58" s="7">
        <v>21.913165608207098</v>
      </c>
      <c r="AM58" s="7">
        <v>18.811667072148801</v>
      </c>
      <c r="AN58" s="7">
        <v>16.227373769450601</v>
      </c>
      <c r="AO58" s="7">
        <v>15.115342750664601</v>
      </c>
      <c r="AP58" s="7">
        <v>23.367087007006798</v>
      </c>
      <c r="AQ58" s="7">
        <v>22.7223359743613</v>
      </c>
      <c r="AR58" s="7">
        <v>12.5904217689804</v>
      </c>
      <c r="AS58" s="7">
        <v>15.163844400074</v>
      </c>
      <c r="AT58" s="7">
        <v>13.601810056538699</v>
      </c>
      <c r="AU58" s="7">
        <v>11.829921223697101</v>
      </c>
      <c r="AV58" s="7">
        <v>10.642274296598</v>
      </c>
      <c r="AW58" s="7">
        <v>22.600000210894201</v>
      </c>
      <c r="AX58" s="7">
        <v>24.599999895820002</v>
      </c>
      <c r="AY58" s="7">
        <v>24.265980587368698</v>
      </c>
      <c r="AZ58" s="7">
        <v>16.776307375277501</v>
      </c>
      <c r="BA58" s="7">
        <v>14.124227435498399</v>
      </c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</row>
    <row r="59" spans="1:64" x14ac:dyDescent="0.3">
      <c r="A59" s="6" t="s">
        <v>203</v>
      </c>
      <c r="B59" s="7" t="s">
        <v>502</v>
      </c>
      <c r="C59" s="7" t="s">
        <v>629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>
        <v>3.88459968561925</v>
      </c>
      <c r="AN59" s="7">
        <v>4.3889755377624402</v>
      </c>
      <c r="AO59" s="7">
        <v>4.3022100341249603</v>
      </c>
      <c r="AP59" s="7">
        <v>4.1504119656182699</v>
      </c>
      <c r="AQ59" s="7">
        <v>3.8173782110141801</v>
      </c>
      <c r="AR59" s="7">
        <v>3.7453056335484498</v>
      </c>
      <c r="AS59" s="7">
        <v>3.6776401476191598</v>
      </c>
      <c r="AT59" s="7">
        <v>3.4890174397506799</v>
      </c>
      <c r="AU59" s="7">
        <v>3.4311562499221</v>
      </c>
      <c r="AV59" s="7">
        <v>3.1283270326969901</v>
      </c>
      <c r="AW59" s="7">
        <v>2.7690522635835002</v>
      </c>
      <c r="AX59" s="7">
        <v>2.4116801467987901</v>
      </c>
      <c r="AY59" s="7">
        <v>2.5079518269444399</v>
      </c>
      <c r="AZ59" s="7">
        <v>2.36845686639791</v>
      </c>
      <c r="BA59" s="7">
        <v>2.2654520664008899</v>
      </c>
      <c r="BB59" s="7">
        <v>2.4311346320390701</v>
      </c>
      <c r="BC59" s="7">
        <v>2.3732729940785702</v>
      </c>
      <c r="BD59" s="7">
        <v>2.4083041492620998</v>
      </c>
      <c r="BE59" s="7">
        <v>2.62234061320255</v>
      </c>
      <c r="BF59" s="7">
        <v>2.5363364911186101</v>
      </c>
      <c r="BG59" s="7">
        <v>2.73536317152164</v>
      </c>
      <c r="BH59" s="7">
        <v>2.8257200316023798</v>
      </c>
      <c r="BI59" s="7">
        <v>2.7885291517875999</v>
      </c>
      <c r="BJ59" s="7">
        <v>2.7575941671743198</v>
      </c>
      <c r="BK59" s="7">
        <v>2.5946358613761902</v>
      </c>
      <c r="BL59" s="7">
        <v>3.14800685949794</v>
      </c>
    </row>
    <row r="60" spans="1:64" x14ac:dyDescent="0.3">
      <c r="A60" s="6" t="s">
        <v>116</v>
      </c>
      <c r="B60" s="7" t="s">
        <v>329</v>
      </c>
      <c r="C60" s="7" t="s">
        <v>629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>
        <v>4.1306412621023298</v>
      </c>
      <c r="AN60" s="7">
        <v>4.1281314793327102</v>
      </c>
      <c r="AO60" s="7">
        <v>4.0887364580203602</v>
      </c>
      <c r="AP60" s="7">
        <v>5.0518279729693401</v>
      </c>
      <c r="AQ60" s="7">
        <v>3.6281471869606401</v>
      </c>
      <c r="AR60" s="7">
        <v>3.8850095882054099</v>
      </c>
      <c r="AS60" s="7">
        <v>3.49396864407665</v>
      </c>
      <c r="AT60" s="7">
        <v>3.5535207054450102</v>
      </c>
      <c r="AU60" s="7">
        <v>3.4601928131131801</v>
      </c>
      <c r="AV60" s="7">
        <v>3.6194986857014699</v>
      </c>
      <c r="AW60" s="7">
        <v>3.2873148571796298</v>
      </c>
      <c r="AX60" s="7">
        <v>3.1443378365132699</v>
      </c>
      <c r="AY60" s="7">
        <v>3.9255404468929198</v>
      </c>
      <c r="AZ60" s="7">
        <v>3.40143713491535</v>
      </c>
      <c r="BA60" s="7">
        <v>2.4711686844247498</v>
      </c>
      <c r="BB60" s="7">
        <v>3.1710720697087602</v>
      </c>
      <c r="BC60" s="7">
        <v>3.6798679590935102</v>
      </c>
      <c r="BD60" s="7">
        <v>3.3154632090919498</v>
      </c>
      <c r="BE60" s="7">
        <v>3.0881109952924199</v>
      </c>
      <c r="BF60" s="7">
        <v>3.1642699957592302</v>
      </c>
      <c r="BG60" s="7">
        <v>2.8580468899726501</v>
      </c>
      <c r="BH60" s="7">
        <v>2.11360999746642</v>
      </c>
      <c r="BI60" s="7">
        <v>2.3862054659440202</v>
      </c>
      <c r="BJ60" s="7">
        <v>2.2210093580847499</v>
      </c>
      <c r="BK60" s="7">
        <v>2.5111737977642701</v>
      </c>
      <c r="BL60" s="7">
        <v>2.1664966555579701</v>
      </c>
    </row>
    <row r="61" spans="1:64" x14ac:dyDescent="0.3">
      <c r="A61" s="6" t="s">
        <v>117</v>
      </c>
      <c r="B61" s="7" t="s">
        <v>332</v>
      </c>
      <c r="C61" s="7" t="s">
        <v>629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>
        <v>54.739136352107998</v>
      </c>
      <c r="Z61" s="7">
        <v>53.256509672095298</v>
      </c>
      <c r="AA61" s="7">
        <v>54.377091775189903</v>
      </c>
      <c r="AB61" s="7">
        <v>47.898258368186099</v>
      </c>
      <c r="AC61" s="7">
        <v>52.578448093928003</v>
      </c>
      <c r="AD61" s="7">
        <v>50.986366351025097</v>
      </c>
      <c r="AE61" s="7">
        <v>49.124769733426099</v>
      </c>
      <c r="AF61" s="7">
        <v>48.593053861752402</v>
      </c>
      <c r="AG61" s="7">
        <v>48.390914250791703</v>
      </c>
      <c r="AH61" s="7">
        <v>49.491248028298301</v>
      </c>
      <c r="AI61" s="7">
        <v>58.666062317620003</v>
      </c>
      <c r="AJ61" s="7">
        <v>63.831336292175699</v>
      </c>
      <c r="AK61" s="7">
        <v>59.945298194849997</v>
      </c>
      <c r="AL61" s="7">
        <v>52.699451172529997</v>
      </c>
      <c r="AM61" s="7">
        <v>51.924703919733602</v>
      </c>
      <c r="AN61" s="7">
        <v>51.165368433955898</v>
      </c>
      <c r="AO61" s="7">
        <v>54.028989286113401</v>
      </c>
      <c r="AP61" s="7">
        <v>49.0619078585</v>
      </c>
      <c r="AQ61" s="7">
        <v>45.485463151191396</v>
      </c>
      <c r="AR61" s="7">
        <v>44.666017948575899</v>
      </c>
      <c r="AS61" s="7">
        <v>42.340571124031101</v>
      </c>
      <c r="AT61" s="7">
        <v>38.692371691463798</v>
      </c>
      <c r="AU61" s="7">
        <v>37.285055413956101</v>
      </c>
      <c r="AV61" s="7">
        <v>38.679754946926401</v>
      </c>
      <c r="AW61" s="7">
        <v>41.174498560733703</v>
      </c>
      <c r="AX61" s="7">
        <v>42.524170122639298</v>
      </c>
      <c r="AY61" s="7">
        <v>42.265012192091298</v>
      </c>
      <c r="AZ61" s="7">
        <v>45.184558372959302</v>
      </c>
      <c r="BA61" s="7">
        <v>45.882694264910498</v>
      </c>
      <c r="BB61" s="7">
        <v>41.4468200699758</v>
      </c>
      <c r="BC61" s="7">
        <v>41.2499638574537</v>
      </c>
      <c r="BD61" s="7">
        <v>44.330942752146299</v>
      </c>
      <c r="BE61" s="7">
        <v>41.239505534092501</v>
      </c>
      <c r="BF61" s="7">
        <v>38.520449688928402</v>
      </c>
      <c r="BG61" s="7">
        <v>36.0569753905786</v>
      </c>
      <c r="BH61" s="7">
        <v>34.6988795973718</v>
      </c>
      <c r="BI61" s="7">
        <v>33.779280668883302</v>
      </c>
      <c r="BJ61" s="7">
        <v>31.111929162077899</v>
      </c>
      <c r="BK61" s="7">
        <v>33.521071998114998</v>
      </c>
      <c r="BL61" s="7">
        <v>35.451406330524797</v>
      </c>
    </row>
    <row r="62" spans="1:64" x14ac:dyDescent="0.3">
      <c r="A62" s="6" t="s">
        <v>119</v>
      </c>
      <c r="B62" s="7" t="s">
        <v>338</v>
      </c>
      <c r="C62" s="7" t="s">
        <v>629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>
        <v>9.7991621693833206</v>
      </c>
      <c r="T62" s="7">
        <v>9.3048267696423395</v>
      </c>
      <c r="U62" s="7">
        <v>8.6612214679642801</v>
      </c>
      <c r="V62" s="7">
        <v>8.2534302349455597</v>
      </c>
      <c r="W62" s="7">
        <v>8.1316510391003298</v>
      </c>
      <c r="X62" s="7">
        <v>8.5806815818403308</v>
      </c>
      <c r="Y62" s="7">
        <v>7.6628050542464603</v>
      </c>
      <c r="Z62" s="7">
        <v>7.7704833773333704</v>
      </c>
      <c r="AA62" s="7">
        <v>7.56617523873346</v>
      </c>
      <c r="AB62" s="7">
        <v>7.2427983539094596</v>
      </c>
      <c r="AC62" s="7">
        <v>6.8778435917246101</v>
      </c>
      <c r="AD62" s="7">
        <v>6.5573509004195003</v>
      </c>
      <c r="AE62" s="7">
        <v>5.2808789650894896</v>
      </c>
      <c r="AF62" s="7">
        <v>5.1953130091367603</v>
      </c>
      <c r="AG62" s="7">
        <v>5.22057025765214</v>
      </c>
      <c r="AH62" s="7">
        <v>5.3969370815422302</v>
      </c>
      <c r="AI62" s="7">
        <v>4.82514183132142</v>
      </c>
      <c r="AJ62" s="7">
        <v>4.2780307140666602</v>
      </c>
      <c r="AK62" s="7">
        <v>4.3729873524058398</v>
      </c>
      <c r="AL62" s="7">
        <v>4.1862720250360903</v>
      </c>
      <c r="AM62" s="7">
        <v>3.79709586094227</v>
      </c>
      <c r="AN62" s="7">
        <v>3.44915411968692</v>
      </c>
      <c r="AO62" s="7">
        <v>3.4230689396879299</v>
      </c>
      <c r="AP62" s="7">
        <v>2.8993807792552699</v>
      </c>
      <c r="AQ62" s="7">
        <v>2.8861609253364402</v>
      </c>
      <c r="AR62" s="7">
        <v>2.95363597719177</v>
      </c>
      <c r="AS62" s="7">
        <v>2.76433332411428</v>
      </c>
      <c r="AT62" s="7">
        <v>2.6723058066080299</v>
      </c>
      <c r="AU62" s="7">
        <v>2.5357662982952101</v>
      </c>
      <c r="AV62" s="7">
        <v>2.3797225966565501</v>
      </c>
      <c r="AW62" s="7">
        <v>2.2782611863717199</v>
      </c>
      <c r="AX62" s="7">
        <v>2.0011914608119299</v>
      </c>
      <c r="AY62" s="7">
        <v>2.38036691755046</v>
      </c>
      <c r="AZ62" s="7">
        <v>2.20523511697938</v>
      </c>
      <c r="BA62" s="7">
        <v>2.2536823166269602</v>
      </c>
      <c r="BB62" s="7">
        <v>2.4189047692446701</v>
      </c>
      <c r="BC62" s="7">
        <v>2.3212355680360401</v>
      </c>
      <c r="BD62" s="7">
        <v>2.3144993210205098</v>
      </c>
      <c r="BE62" s="7">
        <v>2.3673533312777399</v>
      </c>
      <c r="BF62" s="7">
        <v>2.3982948036945899</v>
      </c>
      <c r="BG62" s="7">
        <v>2.25370768976039</v>
      </c>
      <c r="BH62" s="7">
        <v>2.3106133745253299</v>
      </c>
      <c r="BI62" s="7">
        <v>2.3159420417938898</v>
      </c>
      <c r="BJ62" s="7">
        <v>2.3866225778265102</v>
      </c>
      <c r="BK62" s="7">
        <v>2.45609066335689</v>
      </c>
      <c r="BL62" s="7">
        <v>2.4507873598990599</v>
      </c>
    </row>
    <row r="63" spans="1:64" x14ac:dyDescent="0.3">
      <c r="A63" s="6" t="s">
        <v>118</v>
      </c>
      <c r="B63" s="7" t="s">
        <v>337</v>
      </c>
      <c r="C63" s="7" t="s">
        <v>629</v>
      </c>
      <c r="D63" s="7"/>
      <c r="E63" s="7"/>
      <c r="F63" s="7"/>
      <c r="G63" s="7">
        <v>37.84046692607</v>
      </c>
      <c r="H63" s="7">
        <v>33.003597122302203</v>
      </c>
      <c r="I63" s="7">
        <v>30.308219178082201</v>
      </c>
      <c r="J63" s="7">
        <v>29.072681704260599</v>
      </c>
      <c r="K63" s="7">
        <v>26.529051987767598</v>
      </c>
      <c r="L63" s="7">
        <v>26.406035665294901</v>
      </c>
      <c r="M63" s="7">
        <v>24.356559949780301</v>
      </c>
      <c r="N63" s="7">
        <v>25.130344108446302</v>
      </c>
      <c r="O63" s="7">
        <v>21.5667767815007</v>
      </c>
      <c r="P63" s="7">
        <v>22.043628013777301</v>
      </c>
      <c r="Q63" s="7">
        <v>22.3765822120656</v>
      </c>
      <c r="R63" s="7">
        <v>23.3333333333333</v>
      </c>
      <c r="S63" s="7">
        <v>23.470835086978099</v>
      </c>
      <c r="T63" s="7">
        <v>23.576595145113899</v>
      </c>
      <c r="U63" s="7">
        <v>21.4058573273098</v>
      </c>
      <c r="V63" s="7">
        <v>20.093990316149199</v>
      </c>
      <c r="W63" s="7">
        <v>19.713682234217298</v>
      </c>
      <c r="X63" s="7">
        <v>20.28057128387</v>
      </c>
      <c r="Y63" s="7">
        <v>17.964015151515099</v>
      </c>
      <c r="Z63" s="7">
        <v>18.578049218609699</v>
      </c>
      <c r="AA63" s="7">
        <v>16.626596338067198</v>
      </c>
      <c r="AB63" s="7">
        <v>13.9006508272563</v>
      </c>
      <c r="AC63" s="7">
        <v>16.385369188696401</v>
      </c>
      <c r="AD63" s="7">
        <v>18.9584730108777</v>
      </c>
      <c r="AE63" s="7">
        <v>20.8957821457821</v>
      </c>
      <c r="AF63" s="7">
        <v>17.631645250692898</v>
      </c>
      <c r="AG63" s="7">
        <v>19.642941630151199</v>
      </c>
      <c r="AH63" s="7">
        <v>17.9579343434343</v>
      </c>
      <c r="AI63" s="7">
        <v>18.256704211557299</v>
      </c>
      <c r="AJ63" s="7">
        <v>17.575985585272701</v>
      </c>
      <c r="AK63" s="7">
        <v>17.0122576808721</v>
      </c>
      <c r="AL63" s="7">
        <v>17.9182896262766</v>
      </c>
      <c r="AM63" s="7">
        <v>17.174961203940999</v>
      </c>
      <c r="AN63" s="7">
        <v>17.307177289769701</v>
      </c>
      <c r="AO63" s="7">
        <v>14.8164103923648</v>
      </c>
      <c r="AP63" s="7">
        <v>14.370528238696901</v>
      </c>
      <c r="AQ63" s="7">
        <v>16.4049185915419</v>
      </c>
      <c r="AR63" s="7">
        <v>14.9875430394984</v>
      </c>
      <c r="AS63" s="7">
        <v>13.012812333865</v>
      </c>
      <c r="AT63" s="7">
        <v>13.3109099072134</v>
      </c>
      <c r="AU63" s="7">
        <v>12.5143538475649</v>
      </c>
      <c r="AV63" s="7">
        <v>12.349896656794</v>
      </c>
      <c r="AW63" s="7">
        <v>12.0743313492063</v>
      </c>
      <c r="AX63" s="7">
        <v>12.372657115496599</v>
      </c>
      <c r="AY63" s="7">
        <v>11.8829102406206</v>
      </c>
      <c r="AZ63" s="7">
        <v>10.6974950619792</v>
      </c>
      <c r="BA63" s="7">
        <v>10.088444401742301</v>
      </c>
      <c r="BB63" s="7">
        <v>9.3818973756241295</v>
      </c>
      <c r="BC63" s="7">
        <v>9.2177155717326098</v>
      </c>
      <c r="BD63" s="7">
        <v>9.6757787071345192</v>
      </c>
      <c r="BE63" s="7">
        <v>10.113106994922299</v>
      </c>
      <c r="BF63" s="7">
        <v>8.0985227018505999</v>
      </c>
      <c r="BG63" s="7">
        <v>7.8716240846938996</v>
      </c>
      <c r="BH63" s="7">
        <v>10.6643336396929</v>
      </c>
      <c r="BI63" s="7">
        <v>10.5318273601847</v>
      </c>
      <c r="BJ63" s="7">
        <v>10.9065648386457</v>
      </c>
      <c r="BK63" s="7">
        <v>11.8491178086548</v>
      </c>
      <c r="BL63" s="7">
        <v>9.3206923392619796</v>
      </c>
    </row>
    <row r="64" spans="1:64" x14ac:dyDescent="0.3">
      <c r="A64" s="6" t="s">
        <v>120</v>
      </c>
      <c r="B64" s="7" t="s">
        <v>339</v>
      </c>
      <c r="C64" s="7" t="s">
        <v>629</v>
      </c>
      <c r="D64" s="7">
        <v>10.5372165520776</v>
      </c>
      <c r="E64" s="7">
        <v>9.0792712949286098</v>
      </c>
      <c r="F64" s="7">
        <v>9.8320036551506007</v>
      </c>
      <c r="G64" s="7">
        <v>8.8284164654983197</v>
      </c>
      <c r="H64" s="7">
        <v>7.9867147198077904</v>
      </c>
      <c r="I64" s="7">
        <v>7.7870246787574304</v>
      </c>
      <c r="J64" s="7">
        <v>7.5930263443846098</v>
      </c>
      <c r="K64" s="7">
        <v>7.5660282539505301</v>
      </c>
      <c r="L64" s="7">
        <v>7.3226661752812703</v>
      </c>
      <c r="M64" s="7">
        <v>6.6799565704928501</v>
      </c>
      <c r="N64" s="7">
        <v>6.6277904183041896</v>
      </c>
      <c r="O64" s="7">
        <v>6.0666799817393304</v>
      </c>
      <c r="P64" s="7">
        <v>6.7762817358630398</v>
      </c>
      <c r="Q64" s="7">
        <v>6.7751190840970503</v>
      </c>
      <c r="R64" s="7">
        <v>5.4120276834458103</v>
      </c>
      <c r="S64" s="7">
        <v>4.8131221489257099</v>
      </c>
      <c r="T64" s="7">
        <v>4.55922703329274</v>
      </c>
      <c r="U64" s="7">
        <v>4.3157424700218696</v>
      </c>
      <c r="V64" s="7">
        <v>4.1705032772542801</v>
      </c>
      <c r="W64" s="7">
        <v>4.1334974008688903</v>
      </c>
      <c r="X64" s="7">
        <v>3.60736658033955</v>
      </c>
      <c r="Y64" s="7">
        <v>3.5316725001715699</v>
      </c>
      <c r="Z64" s="7">
        <v>4.0526358003307204</v>
      </c>
      <c r="AA64" s="7">
        <v>3.5954755638635398</v>
      </c>
      <c r="AB64" s="7">
        <v>3.3589805241644601</v>
      </c>
      <c r="AC64" s="7">
        <v>3.33764908821429</v>
      </c>
      <c r="AD64" s="7">
        <v>3.2346095487824602</v>
      </c>
      <c r="AE64" s="7">
        <v>3.0881454421407901</v>
      </c>
      <c r="AF64" s="7">
        <v>2.84939176299563</v>
      </c>
      <c r="AG64" s="7">
        <v>3.1249968659771499</v>
      </c>
      <c r="AH64" s="7">
        <v>3.1368350314082201</v>
      </c>
      <c r="AI64" s="7">
        <v>2.6143509464553101</v>
      </c>
      <c r="AJ64" s="7">
        <v>2.5927887510245502</v>
      </c>
      <c r="AK64" s="7">
        <v>2.29573275639404</v>
      </c>
      <c r="AL64" s="7">
        <v>2.4006943155457301</v>
      </c>
      <c r="AM64" s="7">
        <v>2.4447722308546598</v>
      </c>
      <c r="AN64" s="7">
        <v>2.4042815184633302</v>
      </c>
      <c r="AO64" s="7">
        <v>2.3442558151947299</v>
      </c>
      <c r="AP64" s="7">
        <v>2.3624598341884302</v>
      </c>
      <c r="AQ64" s="7">
        <v>2.2362614106077201</v>
      </c>
      <c r="AR64" s="7">
        <v>2.0983575513075001</v>
      </c>
      <c r="AS64" s="7">
        <v>2.10700819139254</v>
      </c>
      <c r="AT64" s="7">
        <v>2.0108588519292701</v>
      </c>
      <c r="AU64" s="7">
        <v>1.85016428870167</v>
      </c>
      <c r="AV64" s="7">
        <v>1.82269094417374</v>
      </c>
      <c r="AW64" s="7">
        <v>1.6801017042253099</v>
      </c>
      <c r="AX64" s="7">
        <v>1.51849064281003</v>
      </c>
      <c r="AY64" s="7">
        <v>1.6129929533934999</v>
      </c>
      <c r="AZ64" s="7">
        <v>1.51522299962858</v>
      </c>
      <c r="BA64" s="7">
        <v>1.32316199671353</v>
      </c>
      <c r="BB64" s="7">
        <v>1.6040282886338799</v>
      </c>
      <c r="BC64" s="7">
        <v>1.6502871934040999</v>
      </c>
      <c r="BD64" s="7">
        <v>1.63179503677703</v>
      </c>
      <c r="BE64" s="7">
        <v>1.4586321769100401</v>
      </c>
      <c r="BF64" s="7">
        <v>1.5563561598593301</v>
      </c>
      <c r="BG64" s="7">
        <v>1.60564438654459</v>
      </c>
      <c r="BH64" s="7">
        <v>1.43711486668854</v>
      </c>
      <c r="BI64" s="7">
        <v>1.54241477388973</v>
      </c>
      <c r="BJ64" s="7">
        <v>1.64887661606241</v>
      </c>
      <c r="BK64" s="7">
        <v>1.52245926892254</v>
      </c>
      <c r="BL64" s="7">
        <v>1.5968404505701601</v>
      </c>
    </row>
    <row r="65" spans="1:64" x14ac:dyDescent="0.3">
      <c r="A65" s="6" t="s">
        <v>335</v>
      </c>
      <c r="B65" s="7" t="s">
        <v>336</v>
      </c>
      <c r="C65" s="7" t="s">
        <v>629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>
        <v>17.926370947101798</v>
      </c>
      <c r="AQ65" s="7">
        <v>16.2962394277891</v>
      </c>
      <c r="AR65" s="7">
        <v>18.1569598952977</v>
      </c>
      <c r="AS65" s="7">
        <v>18.1381324790351</v>
      </c>
      <c r="AT65" s="7">
        <v>15.5812367079973</v>
      </c>
      <c r="AU65" s="7">
        <v>12.0512898669999</v>
      </c>
      <c r="AV65" s="7">
        <v>12.0541010836036</v>
      </c>
      <c r="AW65" s="7">
        <v>11.6490049607196</v>
      </c>
      <c r="AX65" s="7">
        <v>14.0529272694918</v>
      </c>
      <c r="AY65" s="7">
        <v>12.722591202233099</v>
      </c>
      <c r="AZ65" s="7">
        <v>9.7397727547638393</v>
      </c>
      <c r="BA65" s="7">
        <v>10.0998306004638</v>
      </c>
      <c r="BB65" s="7">
        <v>14.701577741507901</v>
      </c>
      <c r="BC65" s="7">
        <v>14.439442433669401</v>
      </c>
      <c r="BD65" s="7">
        <v>12.489421309131201</v>
      </c>
      <c r="BE65" s="7">
        <v>15.199636716076</v>
      </c>
      <c r="BF65" s="7">
        <v>15.099563744546799</v>
      </c>
      <c r="BG65" s="7">
        <v>15.865183130183301</v>
      </c>
      <c r="BH65" s="7">
        <v>20.6817812008461</v>
      </c>
      <c r="BI65" s="7">
        <v>19.0103064779845</v>
      </c>
      <c r="BJ65" s="7">
        <v>17.177184969898299</v>
      </c>
      <c r="BK65" s="7">
        <v>18.170307666482799</v>
      </c>
      <c r="BL65" s="7"/>
    </row>
    <row r="66" spans="1:64" x14ac:dyDescent="0.3">
      <c r="A66" s="6" t="s">
        <v>576</v>
      </c>
      <c r="B66" s="7" t="s">
        <v>417</v>
      </c>
      <c r="C66" s="7" t="s">
        <v>629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>
        <v>42.159624413145501</v>
      </c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>
        <v>23.920897320233799</v>
      </c>
      <c r="AN66" s="7">
        <v>23.373038698202201</v>
      </c>
      <c r="AO66" s="7">
        <v>23.1081909708493</v>
      </c>
      <c r="AP66" s="7">
        <v>25.253811455130801</v>
      </c>
      <c r="AQ66" s="7">
        <v>23.6482609969542</v>
      </c>
      <c r="AR66" s="7">
        <v>24.075048934333299</v>
      </c>
      <c r="AS66" s="7">
        <v>23.045770256906501</v>
      </c>
      <c r="AT66" s="7">
        <v>23.220085008403501</v>
      </c>
      <c r="AU66" s="7">
        <v>23.171628579542499</v>
      </c>
      <c r="AV66" s="7">
        <v>21.959323332056801</v>
      </c>
      <c r="AW66" s="7">
        <v>22.427750468571599</v>
      </c>
      <c r="AX66" s="7">
        <v>22.339739506566801</v>
      </c>
      <c r="AY66" s="7">
        <v>24.9815411360068</v>
      </c>
      <c r="AZ66" s="7">
        <v>26.200639875110699</v>
      </c>
      <c r="BA66" s="7">
        <v>25.0321994144523</v>
      </c>
      <c r="BB66" s="7">
        <v>24.7460043826431</v>
      </c>
      <c r="BC66" s="7">
        <v>26.365717362197898</v>
      </c>
      <c r="BD66" s="7">
        <v>28.107185758109999</v>
      </c>
      <c r="BE66" s="7">
        <v>26.411537433357399</v>
      </c>
      <c r="BF66" s="7">
        <v>24.902621971540199</v>
      </c>
      <c r="BG66" s="7">
        <v>26.2016892166227</v>
      </c>
      <c r="BH66" s="7">
        <v>27.166913658126099</v>
      </c>
      <c r="BI66" s="7">
        <v>27.629935407296198</v>
      </c>
      <c r="BJ66" s="7">
        <v>22.512199193744799</v>
      </c>
      <c r="BK66" s="7">
        <v>22.5129277250659</v>
      </c>
      <c r="BL66" s="7">
        <v>22.4974371079458</v>
      </c>
    </row>
    <row r="67" spans="1:64" x14ac:dyDescent="0.3">
      <c r="A67" s="6" t="s">
        <v>122</v>
      </c>
      <c r="B67" s="7" t="s">
        <v>345</v>
      </c>
      <c r="C67" s="7" t="s">
        <v>629</v>
      </c>
      <c r="D67" s="7">
        <v>32.186538964873201</v>
      </c>
      <c r="E67" s="7">
        <v>35.2118440048759</v>
      </c>
      <c r="F67" s="7">
        <v>35.885465859762398</v>
      </c>
      <c r="G67" s="7">
        <v>44.083573412956902</v>
      </c>
      <c r="H67" s="7">
        <v>30.180428876731199</v>
      </c>
      <c r="I67" s="7">
        <v>26.306306306306301</v>
      </c>
      <c r="J67" s="7">
        <v>25.165567080391899</v>
      </c>
      <c r="K67" s="7">
        <v>24.1018113772455</v>
      </c>
      <c r="L67" s="7">
        <v>18.381339264378799</v>
      </c>
      <c r="M67" s="7">
        <v>18.6215505995897</v>
      </c>
      <c r="N67" s="7">
        <v>18.547493062012698</v>
      </c>
      <c r="O67" s="7">
        <v>13.796384395813501</v>
      </c>
      <c r="P67" s="7">
        <v>13.0875576036866</v>
      </c>
      <c r="Q67" s="7">
        <v>11.607697082557401</v>
      </c>
      <c r="R67" s="7">
        <v>8.2055421038471898</v>
      </c>
      <c r="S67" s="7">
        <v>6.4013862456747397</v>
      </c>
      <c r="T67" s="7">
        <v>5.00625782227785</v>
      </c>
      <c r="U67" s="7">
        <v>5.46218487394958</v>
      </c>
      <c r="V67" s="7">
        <v>6.5096439169139497</v>
      </c>
      <c r="W67" s="7">
        <v>7.4464784362395298</v>
      </c>
      <c r="X67" s="7">
        <v>6.75735567352356</v>
      </c>
      <c r="Y67" s="7">
        <v>6.1171986660314399</v>
      </c>
      <c r="Z67" s="7">
        <v>6.1233080999242997</v>
      </c>
      <c r="AA67" s="7">
        <v>6.50003714307823</v>
      </c>
      <c r="AB67" s="7">
        <v>6.1046138028531001</v>
      </c>
      <c r="AC67" s="7">
        <v>6.7510829723425498</v>
      </c>
      <c r="AD67" s="7">
        <v>9.24493085602783</v>
      </c>
      <c r="AE67" s="7">
        <v>10.9925985952587</v>
      </c>
      <c r="AF67" s="7">
        <v>10.076175454777101</v>
      </c>
      <c r="AG67" s="7">
        <v>8.6858854361662292</v>
      </c>
      <c r="AH67" s="7">
        <v>7.3244477354066397</v>
      </c>
      <c r="AI67" s="7">
        <v>7.6236664324455896</v>
      </c>
      <c r="AJ67" s="7">
        <v>8.2513882696283094</v>
      </c>
      <c r="AK67" s="7">
        <v>8.4842308797784192</v>
      </c>
      <c r="AL67" s="7">
        <v>9.0860151275081993</v>
      </c>
      <c r="AM67" s="7">
        <v>8.0316742081447998</v>
      </c>
      <c r="AN67" s="7">
        <v>7.0928316396594298</v>
      </c>
      <c r="AO67" s="7">
        <v>7.2175227557814203</v>
      </c>
      <c r="AP67" s="7">
        <v>7.0207939508506598</v>
      </c>
      <c r="AQ67" s="7">
        <v>7.2936259143155704</v>
      </c>
      <c r="AR67" s="7">
        <v>6.2136245219222896</v>
      </c>
      <c r="AS67" s="7">
        <v>6.1439325821929103</v>
      </c>
      <c r="AT67" s="7">
        <v>5.7438616389550301</v>
      </c>
      <c r="AU67" s="7">
        <v>6.00402093513223</v>
      </c>
      <c r="AV67" s="7">
        <v>5.4672910425104702</v>
      </c>
      <c r="AW67" s="7">
        <v>4.9846386110288101</v>
      </c>
      <c r="AX67" s="7">
        <v>4.9112003146382799</v>
      </c>
      <c r="AY67" s="7">
        <v>4.9578308028795703</v>
      </c>
      <c r="AZ67" s="7">
        <v>4.2298420319484098</v>
      </c>
      <c r="BA67" s="7">
        <v>5.0441697927310098</v>
      </c>
      <c r="BB67" s="7">
        <v>3.91445441728357</v>
      </c>
      <c r="BC67" s="7">
        <v>3.4322897797715801</v>
      </c>
      <c r="BD67" s="7">
        <v>3.3536977767633398</v>
      </c>
      <c r="BE67" s="7">
        <v>3.3290806507465698</v>
      </c>
      <c r="BF67" s="7">
        <v>3.6212047699624299</v>
      </c>
      <c r="BG67" s="7">
        <v>4.3116290441014602</v>
      </c>
      <c r="BH67" s="7">
        <v>4.9731369098706804</v>
      </c>
      <c r="BI67" s="7">
        <v>5.2657648440765001</v>
      </c>
      <c r="BJ67" s="7">
        <v>5.4359528030582203</v>
      </c>
      <c r="BK67" s="7">
        <v>5.5544308701413003</v>
      </c>
      <c r="BL67" s="7">
        <v>6.6589933603134099</v>
      </c>
    </row>
    <row r="68" spans="1:64" x14ac:dyDescent="0.3">
      <c r="A68" s="6" t="s">
        <v>593</v>
      </c>
      <c r="B68" s="7" t="s">
        <v>594</v>
      </c>
      <c r="C68" s="7" t="s">
        <v>629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>
        <v>1.3059151530114199</v>
      </c>
      <c r="AI68" s="7">
        <v>1.28107308099499</v>
      </c>
      <c r="AJ68" s="7">
        <v>1.2705284377463999</v>
      </c>
      <c r="AK68" s="7">
        <v>1.28182042970947</v>
      </c>
      <c r="AL68" s="7">
        <v>1.3251096355858101</v>
      </c>
      <c r="AM68" s="7">
        <v>1.26296839766159</v>
      </c>
      <c r="AN68" s="7">
        <v>1.0984524649606899</v>
      </c>
      <c r="AO68" s="7">
        <v>0.96967724664990496</v>
      </c>
      <c r="AP68" s="7">
        <v>0.96552401138715305</v>
      </c>
      <c r="AQ68" s="7">
        <v>0.87660873153737595</v>
      </c>
      <c r="AR68" s="7">
        <v>0.85070550751024099</v>
      </c>
      <c r="AS68" s="7">
        <v>0.78212085045572599</v>
      </c>
      <c r="AT68" s="7">
        <v>0.91637991289854304</v>
      </c>
      <c r="AU68" s="7">
        <v>0.87335412747922603</v>
      </c>
      <c r="AV68" s="7">
        <v>0.76013290041162795</v>
      </c>
      <c r="AW68" s="7">
        <v>0.54549117783226697</v>
      </c>
      <c r="AX68" s="7">
        <v>0.59632076992148797</v>
      </c>
      <c r="AY68" s="7">
        <v>0.56252294730332997</v>
      </c>
      <c r="AZ68" s="7">
        <v>0.67634004523528302</v>
      </c>
      <c r="BA68" s="7">
        <v>0.68080815865187005</v>
      </c>
      <c r="BB68" s="7">
        <v>0.60216040863543197</v>
      </c>
      <c r="BC68" s="7">
        <v>0.690202927926714</v>
      </c>
      <c r="BD68" s="7">
        <v>0.63740483514440704</v>
      </c>
      <c r="BE68" s="7">
        <v>0.63753551700773203</v>
      </c>
      <c r="BF68" s="7">
        <v>0.74652402084681402</v>
      </c>
      <c r="BG68" s="7">
        <v>0.63445245275452999</v>
      </c>
      <c r="BH68" s="7">
        <v>0.566834503763194</v>
      </c>
      <c r="BI68" s="7">
        <v>0.59337870617311295</v>
      </c>
      <c r="BJ68" s="7">
        <v>0.57662414113448401</v>
      </c>
      <c r="BK68" s="7">
        <v>0.61198528078294401</v>
      </c>
      <c r="BL68" s="7">
        <v>0.58337542374492901</v>
      </c>
    </row>
    <row r="69" spans="1:64" x14ac:dyDescent="0.3">
      <c r="A69" s="6" t="s">
        <v>124</v>
      </c>
      <c r="B69" s="7" t="s">
        <v>347</v>
      </c>
      <c r="C69" s="7" t="s">
        <v>629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>
        <v>23.008849557522101</v>
      </c>
      <c r="Y69" s="7">
        <v>23.5772357723577</v>
      </c>
      <c r="Z69" s="7">
        <v>21.538461538461501</v>
      </c>
      <c r="AA69" s="7">
        <v>21.969696969697001</v>
      </c>
      <c r="AB69" s="7">
        <v>24.285714285714299</v>
      </c>
      <c r="AC69" s="7">
        <v>24.285714285714299</v>
      </c>
      <c r="AD69" s="7">
        <v>24.817518248175201</v>
      </c>
      <c r="AE69" s="7">
        <v>22.5352112676056</v>
      </c>
      <c r="AF69" s="7">
        <v>22.602739726027401</v>
      </c>
      <c r="AG69" s="7">
        <v>21.5277777777778</v>
      </c>
      <c r="AH69" s="7">
        <v>30</v>
      </c>
      <c r="AI69" s="7">
        <v>26.5625</v>
      </c>
      <c r="AJ69" s="7">
        <v>52.3458445040214</v>
      </c>
      <c r="AK69" s="7"/>
      <c r="AL69" s="7"/>
      <c r="AM69" s="7"/>
      <c r="AN69" s="7">
        <v>33.152384645211299</v>
      </c>
      <c r="AO69" s="7">
        <v>27.5066411995873</v>
      </c>
      <c r="AP69" s="7">
        <v>26.244001513311201</v>
      </c>
      <c r="AQ69" s="7">
        <v>24.721717501367198</v>
      </c>
      <c r="AR69" s="7">
        <v>20.6020089027155</v>
      </c>
      <c r="AS69" s="7">
        <v>20.961941863949701</v>
      </c>
      <c r="AT69" s="7">
        <v>19.2408798283262</v>
      </c>
      <c r="AU69" s="7">
        <v>19.301502784881102</v>
      </c>
      <c r="AV69" s="7">
        <v>16.3950612257362</v>
      </c>
      <c r="AW69" s="7">
        <v>14.769940366064599</v>
      </c>
      <c r="AX69" s="7">
        <v>11.198775915706401</v>
      </c>
      <c r="AY69" s="7">
        <v>9.1957066694912299</v>
      </c>
      <c r="AZ69" s="7">
        <v>8.1316284751165107</v>
      </c>
      <c r="BA69" s="7">
        <v>8.1013010118981406</v>
      </c>
      <c r="BB69" s="7">
        <v>8.4508010411702195</v>
      </c>
      <c r="BC69" s="7">
        <v>9.13194158257682</v>
      </c>
      <c r="BD69" s="7">
        <v>8.1756178541390394</v>
      </c>
      <c r="BE69" s="7">
        <v>8.6164144496399508</v>
      </c>
      <c r="BF69" s="7">
        <v>8.5262177098059393</v>
      </c>
      <c r="BG69" s="7">
        <v>7.8137616030646804</v>
      </c>
      <c r="BH69" s="7">
        <v>7.29657327826766</v>
      </c>
      <c r="BI69" s="7">
        <v>6.2401868425184501</v>
      </c>
      <c r="BJ69" s="7">
        <v>6.7621985945999299</v>
      </c>
      <c r="BK69" s="7">
        <v>6.5045891872234698</v>
      </c>
      <c r="BL69" s="7">
        <v>7.2886681297958598</v>
      </c>
    </row>
    <row r="70" spans="1:64" x14ac:dyDescent="0.3">
      <c r="A70" s="6" t="s">
        <v>126</v>
      </c>
      <c r="B70" s="7" t="s">
        <v>349</v>
      </c>
      <c r="C70" s="7" t="s">
        <v>629</v>
      </c>
      <c r="D70" s="7">
        <v>40.851553509781397</v>
      </c>
      <c r="E70" s="7">
        <v>35.376344086021497</v>
      </c>
      <c r="F70" s="7">
        <v>37.892603850050698</v>
      </c>
      <c r="G70" s="7">
        <v>35.909090909090899</v>
      </c>
      <c r="H70" s="7">
        <v>35.3559870550162</v>
      </c>
      <c r="I70" s="7">
        <v>43.519781718963202</v>
      </c>
      <c r="J70" s="7">
        <v>43.280632411067202</v>
      </c>
      <c r="K70" s="7">
        <v>40.226063829787201</v>
      </c>
      <c r="L70" s="7">
        <v>41.764705882352899</v>
      </c>
      <c r="M70" s="7">
        <v>45.927036481759103</v>
      </c>
      <c r="N70" s="7">
        <v>46.525011066843703</v>
      </c>
      <c r="O70" s="7">
        <v>44.16</v>
      </c>
      <c r="P70" s="7">
        <v>46.642984014209603</v>
      </c>
      <c r="Q70" s="7">
        <v>48.986003998857498</v>
      </c>
      <c r="R70" s="7">
        <v>51.137339055794001</v>
      </c>
      <c r="S70" s="7">
        <v>47.662313079689604</v>
      </c>
      <c r="T70" s="7">
        <v>50.566962917560502</v>
      </c>
      <c r="U70" s="7">
        <v>56.203529517154898</v>
      </c>
      <c r="V70" s="7">
        <v>60.7119031735443</v>
      </c>
      <c r="W70" s="7">
        <v>59.967401318120601</v>
      </c>
      <c r="X70" s="7">
        <v>57.920283767385399</v>
      </c>
      <c r="Y70" s="7">
        <v>53.0842948806213</v>
      </c>
      <c r="Z70" s="7">
        <v>57.341152791754901</v>
      </c>
      <c r="AA70" s="7">
        <v>59.730599115400103</v>
      </c>
      <c r="AB70" s="7">
        <v>49.242869445337703</v>
      </c>
      <c r="AC70" s="7">
        <v>44.8925514796763</v>
      </c>
      <c r="AD70" s="7">
        <v>47.775389964273998</v>
      </c>
      <c r="AE70" s="7">
        <v>50.600536193029498</v>
      </c>
      <c r="AF70" s="7">
        <v>49.613012226073899</v>
      </c>
      <c r="AG70" s="7">
        <v>48.967481269589499</v>
      </c>
      <c r="AH70" s="7">
        <v>44.847617465929403</v>
      </c>
      <c r="AI70" s="7">
        <v>45.510475878969899</v>
      </c>
      <c r="AJ70" s="7">
        <v>44.779057218035</v>
      </c>
      <c r="AK70" s="7">
        <v>36.930864388832902</v>
      </c>
      <c r="AL70" s="7">
        <v>37.790585975024001</v>
      </c>
      <c r="AM70" s="7">
        <v>38.778590502728399</v>
      </c>
      <c r="AN70" s="7">
        <v>38.955083034210297</v>
      </c>
      <c r="AO70" s="7">
        <v>35.781597630620503</v>
      </c>
      <c r="AP70" s="7">
        <v>36.014107308048096</v>
      </c>
      <c r="AQ70" s="7">
        <v>35.776343793428502</v>
      </c>
      <c r="AR70" s="7">
        <v>35.271521959303897</v>
      </c>
      <c r="AS70" s="7">
        <v>35.241800124505197</v>
      </c>
      <c r="AT70" s="7">
        <v>35.148377061929502</v>
      </c>
      <c r="AU70" s="7">
        <v>36.545405901353902</v>
      </c>
      <c r="AV70" s="7">
        <v>37.952426093009599</v>
      </c>
      <c r="AW70" s="7">
        <v>37.453012930183597</v>
      </c>
      <c r="AX70" s="7">
        <v>28.948945669406999</v>
      </c>
      <c r="AY70" s="7">
        <v>27.294114484663002</v>
      </c>
      <c r="AZ70" s="7">
        <v>29.408096757841399</v>
      </c>
      <c r="BA70" s="7">
        <v>30.993384209540299</v>
      </c>
      <c r="BB70" s="7">
        <v>28.038737963649101</v>
      </c>
      <c r="BC70" s="7">
        <v>23.663704967184</v>
      </c>
      <c r="BD70" s="7">
        <v>22.131154690157199</v>
      </c>
      <c r="BE70" s="7">
        <v>20.3698425406713</v>
      </c>
      <c r="BF70" s="7">
        <v>19.583772860956799</v>
      </c>
      <c r="BG70" s="7">
        <v>19.9826506965696</v>
      </c>
      <c r="BH70" s="7">
        <v>20.8442931470539</v>
      </c>
      <c r="BI70" s="7">
        <v>19.5617097174459</v>
      </c>
      <c r="BJ70" s="7">
        <v>18.136550554343302</v>
      </c>
      <c r="BK70" s="7">
        <v>17.323229997398801</v>
      </c>
      <c r="BL70" s="7">
        <v>19.254874416640298</v>
      </c>
    </row>
    <row r="71" spans="1:64" x14ac:dyDescent="0.3">
      <c r="A71" s="6" t="s">
        <v>350</v>
      </c>
      <c r="B71" s="7" t="s">
        <v>351</v>
      </c>
      <c r="C71" s="7" t="s">
        <v>629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</row>
    <row r="72" spans="1:64" x14ac:dyDescent="0.3">
      <c r="A72" s="6" t="s">
        <v>129</v>
      </c>
      <c r="B72" s="7" t="s">
        <v>360</v>
      </c>
      <c r="C72" s="7" t="s">
        <v>629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>
        <v>23.787060363745699</v>
      </c>
      <c r="AE72" s="7">
        <v>26.200164212211298</v>
      </c>
      <c r="AF72" s="7">
        <v>23.272760259923999</v>
      </c>
      <c r="AG72" s="7">
        <v>23.570071881298201</v>
      </c>
      <c r="AH72" s="7">
        <v>24.688947060494201</v>
      </c>
      <c r="AI72" s="7">
        <v>18.260911265918899</v>
      </c>
      <c r="AJ72" s="7">
        <v>16.555935535174999</v>
      </c>
      <c r="AK72" s="7">
        <v>17.394534884277601</v>
      </c>
      <c r="AL72" s="7">
        <v>20.1684387011389</v>
      </c>
      <c r="AM72" s="7">
        <v>18.518746865602001</v>
      </c>
      <c r="AN72" s="7">
        <v>17.3994073201129</v>
      </c>
      <c r="AO72" s="7">
        <v>20.117364188971301</v>
      </c>
      <c r="AP72" s="7">
        <v>21.164098582022898</v>
      </c>
      <c r="AQ72" s="7">
        <v>21.495465419001999</v>
      </c>
      <c r="AR72" s="7">
        <v>20.981831237982</v>
      </c>
      <c r="AS72" s="7">
        <v>21.740683481506</v>
      </c>
      <c r="AT72" s="7">
        <v>21.631614711814802</v>
      </c>
      <c r="AU72" s="7">
        <v>20.779967899195299</v>
      </c>
      <c r="AV72" s="7">
        <v>23.314195907804201</v>
      </c>
      <c r="AW72" s="7">
        <v>22.2810649606166</v>
      </c>
      <c r="AX72" s="7">
        <v>15.584563422182301</v>
      </c>
      <c r="AY72" s="7">
        <v>16.819709229683198</v>
      </c>
      <c r="AZ72" s="7">
        <v>15.9800071864814</v>
      </c>
      <c r="BA72" s="7">
        <v>16.360618880200601</v>
      </c>
      <c r="BB72" s="7">
        <v>17.4849487340474</v>
      </c>
      <c r="BC72" s="7">
        <v>16.0697496325309</v>
      </c>
      <c r="BD72" s="7">
        <v>16.831673189542499</v>
      </c>
      <c r="BE72" s="7">
        <v>17.545272120284402</v>
      </c>
      <c r="BF72" s="7">
        <v>17.523816377622399</v>
      </c>
      <c r="BG72" s="7">
        <v>18.478242054329201</v>
      </c>
      <c r="BH72" s="7">
        <v>17.589946663140498</v>
      </c>
      <c r="BI72" s="7">
        <v>20.528472532338199</v>
      </c>
      <c r="BJ72" s="7">
        <v>22.325930947696101</v>
      </c>
      <c r="BK72" s="7">
        <v>24.188601661892999</v>
      </c>
      <c r="BL72" s="7">
        <v>23.667242326209799</v>
      </c>
    </row>
    <row r="73" spans="1:64" x14ac:dyDescent="0.3">
      <c r="A73" s="6" t="s">
        <v>562</v>
      </c>
      <c r="B73" s="7" t="s">
        <v>346</v>
      </c>
      <c r="C73" s="7" t="s">
        <v>629</v>
      </c>
      <c r="D73" s="7"/>
      <c r="E73" s="7"/>
      <c r="F73" s="7"/>
      <c r="G73" s="7"/>
      <c r="H73" s="7"/>
      <c r="I73" s="7"/>
      <c r="J73" s="7">
        <v>32.235592146928397</v>
      </c>
      <c r="K73" s="7">
        <v>32.263710618436399</v>
      </c>
      <c r="L73" s="7">
        <v>32.244897959183703</v>
      </c>
      <c r="M73" s="7">
        <v>32.199787460148798</v>
      </c>
      <c r="N73" s="7">
        <v>30.243230839834801</v>
      </c>
      <c r="O73" s="7">
        <v>30.349344978165899</v>
      </c>
      <c r="P73" s="7">
        <v>32.263513513513502</v>
      </c>
      <c r="Q73" s="7">
        <v>32.2265625</v>
      </c>
      <c r="R73" s="7">
        <v>32.214765100671102</v>
      </c>
      <c r="S73" s="7">
        <v>32.052821128451399</v>
      </c>
      <c r="T73" s="7">
        <v>32.6391539290533</v>
      </c>
      <c r="U73" s="7">
        <v>30.996358441067901</v>
      </c>
      <c r="V73" s="7">
        <v>27.9436383928571</v>
      </c>
      <c r="W73" s="7">
        <v>26.692930055318801</v>
      </c>
      <c r="X73" s="7">
        <v>27.018565200907499</v>
      </c>
      <c r="Y73" s="7">
        <v>30.628064816197199</v>
      </c>
      <c r="Z73" s="7">
        <v>35.449314757771099</v>
      </c>
      <c r="AA73" s="7">
        <v>32.288701653284498</v>
      </c>
      <c r="AB73" s="7">
        <v>28.005034612964099</v>
      </c>
      <c r="AC73" s="7">
        <v>26.378064736333101</v>
      </c>
      <c r="AD73" s="7">
        <v>28.8114499066584</v>
      </c>
      <c r="AE73" s="7">
        <v>30.561244233726299</v>
      </c>
      <c r="AF73" s="7">
        <v>27.404343329886199</v>
      </c>
      <c r="AG73" s="7">
        <v>25.916040845796701</v>
      </c>
      <c r="AH73" s="7">
        <v>24.3425539103612</v>
      </c>
      <c r="AI73" s="7">
        <v>18.158871137898998</v>
      </c>
      <c r="AJ73" s="7">
        <v>17.325688588075799</v>
      </c>
      <c r="AK73" s="7">
        <v>17.206431703704599</v>
      </c>
      <c r="AL73" s="7">
        <v>19.230727450080899</v>
      </c>
      <c r="AM73" s="7">
        <v>21.358738199984501</v>
      </c>
      <c r="AN73" s="7">
        <v>17.9458861689629</v>
      </c>
      <c r="AO73" s="7">
        <v>20.580341739612098</v>
      </c>
      <c r="AP73" s="7">
        <v>19.203538994776601</v>
      </c>
      <c r="AQ73" s="7">
        <v>24.012245214549999</v>
      </c>
      <c r="AR73" s="7">
        <v>24.532284470957698</v>
      </c>
      <c r="AS73" s="7">
        <v>25.425632377496299</v>
      </c>
      <c r="AT73" s="7">
        <v>24.124932143819802</v>
      </c>
      <c r="AU73" s="7">
        <v>26.748290490338601</v>
      </c>
      <c r="AV73" s="7">
        <v>31.502618345017002</v>
      </c>
      <c r="AW73" s="7">
        <v>32.090632809892099</v>
      </c>
      <c r="AX73" s="7">
        <v>25.600225837703402</v>
      </c>
      <c r="AY73" s="7">
        <v>23.5661970390261</v>
      </c>
      <c r="AZ73" s="7">
        <v>29.775711519491502</v>
      </c>
      <c r="BA73" s="7">
        <v>31.7342257887518</v>
      </c>
      <c r="BB73" s="7">
        <v>35.193243487704699</v>
      </c>
      <c r="BC73" s="7">
        <v>27.202420609823999</v>
      </c>
      <c r="BD73" s="7">
        <v>27.393571461514998</v>
      </c>
      <c r="BE73" s="7">
        <v>26.222122513428399</v>
      </c>
      <c r="BF73" s="7">
        <v>22.458839170789801</v>
      </c>
      <c r="BG73" s="7">
        <v>22.208886019914701</v>
      </c>
      <c r="BH73" s="7">
        <v>21.861379359927401</v>
      </c>
      <c r="BI73" s="7">
        <v>21.0018946913892</v>
      </c>
      <c r="BJ73" s="7">
        <v>19.8715961801257</v>
      </c>
      <c r="BK73" s="7">
        <v>20.015956228518199</v>
      </c>
      <c r="BL73" s="7">
        <v>20.553795167356199</v>
      </c>
    </row>
    <row r="74" spans="1:64" x14ac:dyDescent="0.3">
      <c r="A74" s="6" t="s">
        <v>361</v>
      </c>
      <c r="B74" s="7" t="s">
        <v>362</v>
      </c>
      <c r="C74" s="7" t="s">
        <v>629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>
        <v>47.455517825254198</v>
      </c>
      <c r="O74" s="7">
        <v>44.850653097127498</v>
      </c>
      <c r="P74" s="7">
        <v>45.781224192476003</v>
      </c>
      <c r="Q74" s="7">
        <v>42.882527858481197</v>
      </c>
      <c r="R74" s="7">
        <v>41.379792658112301</v>
      </c>
      <c r="S74" s="7">
        <v>47.7720023677741</v>
      </c>
      <c r="T74" s="7">
        <v>48.089704140731897</v>
      </c>
      <c r="U74" s="7">
        <v>46.154400501913301</v>
      </c>
      <c r="V74" s="7">
        <v>51.612929750454597</v>
      </c>
      <c r="W74" s="7">
        <v>51.588662837250602</v>
      </c>
      <c r="X74" s="7">
        <v>42.195334590009402</v>
      </c>
      <c r="Y74" s="7">
        <v>49.2708309873085</v>
      </c>
      <c r="Z74" s="7">
        <v>46.7596766208068</v>
      </c>
      <c r="AA74" s="7">
        <v>42.441161876510897</v>
      </c>
      <c r="AB74" s="7">
        <v>41.317343594250602</v>
      </c>
      <c r="AC74" s="7">
        <v>46.487382228627098</v>
      </c>
      <c r="AD74" s="7">
        <v>45.249215695896297</v>
      </c>
      <c r="AE74" s="7">
        <v>53.509108604261499</v>
      </c>
      <c r="AF74" s="7">
        <v>53.986219664411699</v>
      </c>
      <c r="AG74" s="7">
        <v>48.6589904891744</v>
      </c>
      <c r="AH74" s="7">
        <v>56.936048604061099</v>
      </c>
      <c r="AI74" s="7">
        <v>51.276300261949601</v>
      </c>
      <c r="AJ74" s="7">
        <v>47.834619130255099</v>
      </c>
      <c r="AK74" s="7">
        <v>52.844610897952798</v>
      </c>
      <c r="AL74" s="7">
        <v>52.260197996873302</v>
      </c>
      <c r="AM74" s="7">
        <v>51.7975865953754</v>
      </c>
      <c r="AN74" s="7">
        <v>54.245184243032597</v>
      </c>
      <c r="AO74" s="7">
        <v>53.645730326326202</v>
      </c>
      <c r="AP74" s="7">
        <v>61.416256157635502</v>
      </c>
      <c r="AQ74" s="7">
        <v>55.0408302685302</v>
      </c>
      <c r="AR74" s="7">
        <v>41.728671434804902</v>
      </c>
      <c r="AS74" s="7">
        <v>37.507954999913103</v>
      </c>
      <c r="AT74" s="7">
        <v>41.831988904146499</v>
      </c>
      <c r="AU74" s="7">
        <v>42.345879217125301</v>
      </c>
      <c r="AV74" s="7">
        <v>41.9916814279146</v>
      </c>
      <c r="AW74" s="7">
        <v>44.358288424507897</v>
      </c>
      <c r="AX74" s="7">
        <v>42.2604025631166</v>
      </c>
      <c r="AY74" s="7">
        <v>43.175692893439098</v>
      </c>
      <c r="AZ74" s="7">
        <v>46.667716950286298</v>
      </c>
      <c r="BA74" s="7">
        <v>43.999918033416797</v>
      </c>
      <c r="BB74" s="7">
        <v>45.0880467997574</v>
      </c>
      <c r="BC74" s="7">
        <v>45.022458555860801</v>
      </c>
      <c r="BD74" s="7">
        <v>46.892498013992999</v>
      </c>
      <c r="BE74" s="7">
        <v>44.135611013522201</v>
      </c>
      <c r="BF74" s="7">
        <v>41.132346587075901</v>
      </c>
      <c r="BG74" s="7">
        <v>46.788125273656199</v>
      </c>
      <c r="BH74" s="7">
        <v>46.348359012396301</v>
      </c>
      <c r="BI74" s="7">
        <v>49.157807785464598</v>
      </c>
      <c r="BJ74" s="7">
        <v>30.7237033700399</v>
      </c>
      <c r="BK74" s="7">
        <v>30.3965794546532</v>
      </c>
      <c r="BL74" s="7">
        <v>30.863244751850502</v>
      </c>
    </row>
    <row r="75" spans="1:64" x14ac:dyDescent="0.3">
      <c r="A75" s="6" t="s">
        <v>326</v>
      </c>
      <c r="B75" s="7" t="s">
        <v>327</v>
      </c>
      <c r="C75" s="7" t="s">
        <v>629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>
        <v>1.5182552777264799</v>
      </c>
      <c r="AY75" s="7">
        <v>1.3728840440035299</v>
      </c>
      <c r="AZ75" s="7">
        <v>0.89269611957431105</v>
      </c>
      <c r="BA75" s="7">
        <v>1.0581997906120399</v>
      </c>
      <c r="BB75" s="7">
        <v>1.0613712857053099</v>
      </c>
      <c r="BC75" s="7">
        <v>1.0535023877643499</v>
      </c>
      <c r="BD75" s="7">
        <v>1.0556570917958099</v>
      </c>
      <c r="BE75" s="7">
        <v>1.19199068015273</v>
      </c>
      <c r="BF75" s="7">
        <v>1.29424877164029</v>
      </c>
      <c r="BG75" s="7">
        <v>1.8883908756680201</v>
      </c>
      <c r="BH75" s="7">
        <v>2.3322392093276099</v>
      </c>
      <c r="BI75" s="7">
        <v>2.3154633968627198</v>
      </c>
      <c r="BJ75" s="7">
        <v>2.25797967696779</v>
      </c>
      <c r="BK75" s="7">
        <v>2.4304175580852201</v>
      </c>
      <c r="BL75" s="7">
        <v>2.9948475742505298</v>
      </c>
    </row>
    <row r="76" spans="1:64" x14ac:dyDescent="0.3">
      <c r="A76" s="6" t="s">
        <v>127</v>
      </c>
      <c r="B76" s="7" t="s">
        <v>352</v>
      </c>
      <c r="C76" s="7" t="s">
        <v>629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>
        <v>7.3758063584924001</v>
      </c>
      <c r="AN76" s="7">
        <v>6.5849262965603401</v>
      </c>
      <c r="AO76" s="7">
        <v>6.24163596918671</v>
      </c>
      <c r="AP76" s="7">
        <v>5.9650484214141102</v>
      </c>
      <c r="AQ76" s="7">
        <v>5.7834947051742702</v>
      </c>
      <c r="AR76" s="7">
        <v>5.4352481813525397</v>
      </c>
      <c r="AS76" s="7">
        <v>5.2027020962570099</v>
      </c>
      <c r="AT76" s="7">
        <v>4.9871136048281297</v>
      </c>
      <c r="AU76" s="7">
        <v>4.9997836001174303</v>
      </c>
      <c r="AV76" s="7">
        <v>4.2754075681499302</v>
      </c>
      <c r="AW76" s="7">
        <v>4.2842235237663804</v>
      </c>
      <c r="AX76" s="7">
        <v>3.2012383202897001</v>
      </c>
      <c r="AY76" s="7">
        <v>3.0373477565076001</v>
      </c>
      <c r="AZ76" s="7">
        <v>2.8072499077339401</v>
      </c>
      <c r="BA76" s="7">
        <v>2.8049542057275501</v>
      </c>
      <c r="BB76" s="7">
        <v>2.9883328440953001</v>
      </c>
      <c r="BC76" s="7">
        <v>3.1137516536591701</v>
      </c>
      <c r="BD76" s="7">
        <v>3.44106864571792</v>
      </c>
      <c r="BE76" s="7">
        <v>3.3826027585052101</v>
      </c>
      <c r="BF76" s="7">
        <v>3.5841335057166899</v>
      </c>
      <c r="BG76" s="7">
        <v>3.8647031477432598</v>
      </c>
      <c r="BH76" s="7">
        <v>3.5153402483759701</v>
      </c>
      <c r="BI76" s="7">
        <v>3.8563889645312499</v>
      </c>
      <c r="BJ76" s="7">
        <v>3.6354084912526901</v>
      </c>
      <c r="BK76" s="7">
        <v>3.77962501702793</v>
      </c>
      <c r="BL76" s="7">
        <v>4.2308045524990403</v>
      </c>
    </row>
    <row r="77" spans="1:64" x14ac:dyDescent="0.3">
      <c r="A77" s="6" t="s">
        <v>355</v>
      </c>
      <c r="B77" s="7" t="s">
        <v>356</v>
      </c>
      <c r="C77" s="7" t="s">
        <v>629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>
        <v>17.716846544885801</v>
      </c>
      <c r="V77" s="7">
        <v>16.042866159308499</v>
      </c>
      <c r="W77" s="7">
        <v>17.339263020055</v>
      </c>
      <c r="X77" s="7">
        <v>16.4786817129438</v>
      </c>
      <c r="Y77" s="7">
        <v>17.133148334401302</v>
      </c>
      <c r="Z77" s="7">
        <v>14.273369156883501</v>
      </c>
      <c r="AA77" s="7">
        <v>13.4349762410579</v>
      </c>
      <c r="AB77" s="7">
        <v>12.997075616688599</v>
      </c>
      <c r="AC77" s="7">
        <v>11.0659740989773</v>
      </c>
      <c r="AD77" s="7">
        <v>11.087490037916901</v>
      </c>
      <c r="AE77" s="7">
        <v>12.2994780466602</v>
      </c>
      <c r="AF77" s="7">
        <v>11.688476851313199</v>
      </c>
      <c r="AG77" s="7">
        <v>10.269736360167499</v>
      </c>
      <c r="AH77" s="7">
        <v>8.8847948049790908</v>
      </c>
      <c r="AI77" s="7">
        <v>8.9187032808350999</v>
      </c>
      <c r="AJ77" s="7">
        <v>7.7847642056703696</v>
      </c>
      <c r="AK77" s="7">
        <v>7.4327707981741398</v>
      </c>
      <c r="AL77" s="7">
        <v>7.1165715180156299</v>
      </c>
      <c r="AM77" s="7">
        <v>7.1764643739382903</v>
      </c>
      <c r="AN77" s="7">
        <v>6.0008525621633</v>
      </c>
      <c r="AO77" s="7">
        <v>5.5863522894103097</v>
      </c>
      <c r="AP77" s="7">
        <v>5.2258015912258697</v>
      </c>
      <c r="AQ77" s="7">
        <v>5.3722407271473802</v>
      </c>
      <c r="AR77" s="7">
        <v>5.1641604939977404</v>
      </c>
      <c r="AS77" s="7">
        <v>5.3659007658201903</v>
      </c>
      <c r="AT77" s="7">
        <v>6.29051955717342</v>
      </c>
      <c r="AU77" s="7">
        <v>5.86974887101655</v>
      </c>
      <c r="AV77" s="7">
        <v>5.0143352561991996</v>
      </c>
      <c r="AW77" s="7">
        <v>2.9640788072417501</v>
      </c>
      <c r="AX77" s="7">
        <v>3.8905549443681702</v>
      </c>
      <c r="AY77" s="7">
        <v>3.5570823283233701</v>
      </c>
      <c r="AZ77" s="7">
        <v>3.76733196411895</v>
      </c>
      <c r="BA77" s="7">
        <v>4.62642452810256</v>
      </c>
      <c r="BB77" s="7">
        <v>4.51319038659949</v>
      </c>
      <c r="BC77" s="7">
        <v>4.44779251616389</v>
      </c>
      <c r="BD77" s="7">
        <v>4.8322111851554403</v>
      </c>
      <c r="BE77" s="7">
        <v>4.8354025185023604</v>
      </c>
      <c r="BF77" s="7">
        <v>6.1016325192205096</v>
      </c>
      <c r="BG77" s="7">
        <v>7.42834096121826</v>
      </c>
      <c r="BH77" s="7">
        <v>6.2063263362440404</v>
      </c>
      <c r="BI77" s="7">
        <v>5.3715597084902997</v>
      </c>
      <c r="BJ77" s="7">
        <v>5.2054544087566796</v>
      </c>
      <c r="BK77" s="7">
        <v>4.6795124013563996</v>
      </c>
      <c r="BL77" s="7">
        <v>4.9030599343242498</v>
      </c>
    </row>
    <row r="78" spans="1:64" x14ac:dyDescent="0.3">
      <c r="A78" s="6" t="s">
        <v>353</v>
      </c>
      <c r="B78" s="7" t="s">
        <v>354</v>
      </c>
      <c r="C78" s="7" t="s">
        <v>629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>
        <v>17.877802232047198</v>
      </c>
      <c r="AV78" s="7">
        <v>16.449760502623899</v>
      </c>
      <c r="AW78" s="7">
        <v>16.945668929334499</v>
      </c>
      <c r="AX78" s="7">
        <v>16.245249133358399</v>
      </c>
      <c r="AY78" s="7">
        <v>14.3313220056666</v>
      </c>
      <c r="AZ78" s="7">
        <v>14.729175006082899</v>
      </c>
      <c r="BA78" s="7">
        <v>11.586103164538301</v>
      </c>
      <c r="BB78" s="7">
        <v>13.3982099730075</v>
      </c>
      <c r="BC78" s="7">
        <v>14.580803630282899</v>
      </c>
      <c r="BD78" s="7">
        <v>16.192901796050698</v>
      </c>
      <c r="BE78" s="7">
        <v>15.0270234424218</v>
      </c>
      <c r="BF78" s="7">
        <v>17.335590245125701</v>
      </c>
      <c r="BG78" s="7">
        <v>17.037790386468298</v>
      </c>
      <c r="BH78" s="7">
        <v>18.4117385602265</v>
      </c>
      <c r="BI78" s="7">
        <v>19.056875335255899</v>
      </c>
      <c r="BJ78" s="7">
        <v>18.397833220480202</v>
      </c>
      <c r="BK78" s="7">
        <v>18.101740590654501</v>
      </c>
      <c r="BL78" s="7"/>
    </row>
    <row r="79" spans="1:64" x14ac:dyDescent="0.3">
      <c r="A79" s="6" t="s">
        <v>128</v>
      </c>
      <c r="B79" s="7" t="s">
        <v>359</v>
      </c>
      <c r="C79" s="7" t="s">
        <v>629</v>
      </c>
      <c r="D79" s="7"/>
      <c r="E79" s="7"/>
      <c r="F79" s="7"/>
      <c r="G79" s="7"/>
      <c r="H79" s="7"/>
      <c r="I79" s="7">
        <v>28.733763612270099</v>
      </c>
      <c r="J79" s="7">
        <v>28.512482922269399</v>
      </c>
      <c r="K79" s="7">
        <v>27.413181974544202</v>
      </c>
      <c r="L79" s="7">
        <v>27.927370381869</v>
      </c>
      <c r="M79" s="7">
        <v>27.2952388536341</v>
      </c>
      <c r="N79" s="7">
        <v>27.316339285714299</v>
      </c>
      <c r="O79" s="7">
        <v>27.6997027408303</v>
      </c>
      <c r="P79" s="7">
        <v>28.2880502546043</v>
      </c>
      <c r="Q79" s="7">
        <v>27.892506309648699</v>
      </c>
      <c r="R79" s="7">
        <v>27.8979069396776</v>
      </c>
      <c r="S79" s="7">
        <v>28.048627225102202</v>
      </c>
      <c r="T79" s="7">
        <v>27.294674945837599</v>
      </c>
      <c r="U79" s="7">
        <v>26.305160977824599</v>
      </c>
      <c r="V79" s="7">
        <v>25.843563211426801</v>
      </c>
      <c r="W79" s="7">
        <v>25.381506232970001</v>
      </c>
      <c r="X79" s="7">
        <v>24.844719306484599</v>
      </c>
      <c r="Y79" s="7">
        <v>24.9856116763656</v>
      </c>
      <c r="Z79" s="7">
        <v>25.124295920303901</v>
      </c>
      <c r="AA79" s="7">
        <v>25.341906062236198</v>
      </c>
      <c r="AB79" s="7">
        <v>25.626271112710999</v>
      </c>
      <c r="AC79" s="7">
        <v>25.851498902955299</v>
      </c>
      <c r="AD79" s="7">
        <v>25.610503058400699</v>
      </c>
      <c r="AE79" s="7">
        <v>25.978769713257702</v>
      </c>
      <c r="AF79" s="7">
        <v>25.848626697939899</v>
      </c>
      <c r="AG79" s="7">
        <v>25.634800044204301</v>
      </c>
      <c r="AH79" s="7">
        <v>25.879159820107098</v>
      </c>
      <c r="AI79" s="7">
        <v>25.739981757218001</v>
      </c>
      <c r="AJ79" s="7">
        <v>25.285048035702498</v>
      </c>
      <c r="AK79" s="7">
        <v>24.8661004165455</v>
      </c>
      <c r="AL79" s="7">
        <v>24.487266396336899</v>
      </c>
      <c r="AM79" s="7">
        <v>24.150723537373601</v>
      </c>
      <c r="AN79" s="7">
        <v>24.056099937754901</v>
      </c>
      <c r="AO79" s="7">
        <v>23.7267418759523</v>
      </c>
      <c r="AP79" s="7">
        <v>23.4398988332233</v>
      </c>
      <c r="AQ79" s="7">
        <v>23.0463598231227</v>
      </c>
      <c r="AR79" s="7">
        <v>22.821147934217901</v>
      </c>
      <c r="AS79" s="7">
        <v>14.172146839788599</v>
      </c>
      <c r="AT79" s="7">
        <v>14.170286852765701</v>
      </c>
      <c r="AU79" s="7">
        <v>13.469127896393699</v>
      </c>
      <c r="AV79" s="7">
        <v>13.0735432996184</v>
      </c>
      <c r="AW79" s="7">
        <v>12.589967693600199</v>
      </c>
      <c r="AX79" s="7">
        <v>11.449068285382101</v>
      </c>
      <c r="AY79" s="7">
        <v>11.637607927039101</v>
      </c>
      <c r="AZ79" s="7">
        <v>11.3336648903463</v>
      </c>
      <c r="BA79" s="7">
        <v>11.8486078978063</v>
      </c>
      <c r="BB79" s="7">
        <v>11.2341516901897</v>
      </c>
      <c r="BC79" s="7">
        <v>11.258742752003601</v>
      </c>
      <c r="BD79" s="7">
        <v>10.7227497533367</v>
      </c>
      <c r="BE79" s="7">
        <v>10.356221102386799</v>
      </c>
      <c r="BF79" s="7">
        <v>10.0744834989334</v>
      </c>
      <c r="BG79" s="7">
        <v>9.9670030315626406</v>
      </c>
      <c r="BH79" s="7">
        <v>9.6613954727504403</v>
      </c>
      <c r="BI79" s="7">
        <v>9.6962866319675403</v>
      </c>
      <c r="BJ79" s="7">
        <v>9.4552049353070693</v>
      </c>
      <c r="BK79" s="7">
        <v>9.4342141738807292</v>
      </c>
      <c r="BL79" s="7">
        <v>10.2434195654743</v>
      </c>
    </row>
    <row r="80" spans="1:64" x14ac:dyDescent="0.3">
      <c r="A80" s="6" t="s">
        <v>130</v>
      </c>
      <c r="B80" s="7" t="s">
        <v>363</v>
      </c>
      <c r="C80" s="7" t="s">
        <v>629</v>
      </c>
      <c r="D80" s="7">
        <v>23.577793008910199</v>
      </c>
      <c r="E80" s="7">
        <v>23.854362837413699</v>
      </c>
      <c r="F80" s="7">
        <v>23.459006582884498</v>
      </c>
      <c r="G80" s="7">
        <v>24.460670428144699</v>
      </c>
      <c r="H80" s="7">
        <v>21.9526804432465</v>
      </c>
      <c r="I80" s="7">
        <v>21.572413793103401</v>
      </c>
      <c r="J80" s="7">
        <v>19.084362139917701</v>
      </c>
      <c r="K80" s="7">
        <v>18.833764401598899</v>
      </c>
      <c r="L80" s="7">
        <v>17.3667029379761</v>
      </c>
      <c r="M80" s="7">
        <v>17.930204572803898</v>
      </c>
      <c r="N80" s="7">
        <v>16.822255414488399</v>
      </c>
      <c r="O80" s="7">
        <v>18.028718312355998</v>
      </c>
      <c r="P80" s="7">
        <v>17.3869514433506</v>
      </c>
      <c r="Q80" s="7">
        <v>16.485732009925599</v>
      </c>
      <c r="R80" s="7">
        <v>27.663140253482801</v>
      </c>
      <c r="S80" s="7">
        <v>28.7494736842105</v>
      </c>
      <c r="T80" s="7">
        <v>20.7728192940762</v>
      </c>
      <c r="U80" s="7">
        <v>18.742775851338099</v>
      </c>
      <c r="V80" s="7">
        <v>20.241382030448801</v>
      </c>
      <c r="W80" s="7">
        <v>19.870296357740699</v>
      </c>
      <c r="X80" s="7">
        <v>20.689655172413801</v>
      </c>
      <c r="Y80" s="7">
        <v>18.785223468079099</v>
      </c>
      <c r="Z80" s="7">
        <v>20.193637621023498</v>
      </c>
      <c r="AA80" s="7">
        <v>19.822888283378699</v>
      </c>
      <c r="AB80" s="7">
        <v>20.865903736265601</v>
      </c>
      <c r="AC80" s="7">
        <v>22.5128205128205</v>
      </c>
      <c r="AD80" s="7">
        <v>22.580646201873101</v>
      </c>
      <c r="AE80" s="7">
        <v>25.870502852647402</v>
      </c>
      <c r="AF80" s="7">
        <v>22.619623552915002</v>
      </c>
      <c r="AG80" s="7">
        <v>35.062926528340398</v>
      </c>
      <c r="AH80" s="7">
        <v>38.129589714507098</v>
      </c>
      <c r="AI80" s="7">
        <v>40.522506800800699</v>
      </c>
      <c r="AJ80" s="7">
        <v>43.794667693756203</v>
      </c>
      <c r="AK80" s="7">
        <v>36.6788444624856</v>
      </c>
      <c r="AL80" s="7">
        <v>37.950347859963102</v>
      </c>
      <c r="AM80" s="7">
        <v>40.858264355340403</v>
      </c>
      <c r="AN80" s="7">
        <v>37.768958711221899</v>
      </c>
      <c r="AO80" s="7">
        <v>36.353324379903498</v>
      </c>
      <c r="AP80" s="7">
        <v>33.9058533127603</v>
      </c>
      <c r="AQ80" s="7">
        <v>35.013949428070298</v>
      </c>
      <c r="AR80" s="7">
        <v>29.9832313022935</v>
      </c>
      <c r="AS80" s="7">
        <v>29.7373837926656</v>
      </c>
      <c r="AT80" s="7">
        <v>30.881664106737698</v>
      </c>
      <c r="AU80" s="7">
        <v>32.112810972900903</v>
      </c>
      <c r="AV80" s="7">
        <v>31.493731977635498</v>
      </c>
      <c r="AW80" s="7">
        <v>28.885869730034599</v>
      </c>
      <c r="AX80" s="7">
        <v>34.000267105896498</v>
      </c>
      <c r="AY80" s="7">
        <v>30.3847427538396</v>
      </c>
      <c r="AZ80" s="7">
        <v>31.727564773736301</v>
      </c>
      <c r="BA80" s="7">
        <v>29.424119125762601</v>
      </c>
      <c r="BB80" s="7">
        <v>28.528432303766198</v>
      </c>
      <c r="BC80" s="7">
        <v>25.683601400597802</v>
      </c>
      <c r="BD80" s="7">
        <v>25.4400079005114</v>
      </c>
      <c r="BE80" s="7">
        <v>25.6475733667273</v>
      </c>
      <c r="BF80" s="7">
        <v>24.594086500999801</v>
      </c>
      <c r="BG80" s="7">
        <v>25.443008326666899</v>
      </c>
      <c r="BH80" s="7">
        <v>20.387240905845101</v>
      </c>
      <c r="BI80" s="7">
        <v>22.7579250544111</v>
      </c>
      <c r="BJ80" s="7">
        <v>19.535793868505099</v>
      </c>
      <c r="BK80" s="7">
        <v>17.595336734249301</v>
      </c>
      <c r="BL80" s="7">
        <v>16.8511786471615</v>
      </c>
    </row>
    <row r="81" spans="1:64" x14ac:dyDescent="0.3">
      <c r="A81" s="6" t="s">
        <v>567</v>
      </c>
      <c r="B81" s="7" t="s">
        <v>295</v>
      </c>
      <c r="C81" s="7" t="s">
        <v>629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>
        <v>8.7327037512495306E-2</v>
      </c>
      <c r="AS81" s="7">
        <v>8.94680511254657E-2</v>
      </c>
      <c r="AT81" s="7">
        <v>8.8103282020686902E-2</v>
      </c>
      <c r="AU81" s="7">
        <v>7.51987993656245E-2</v>
      </c>
      <c r="AV81" s="7">
        <v>7.3123560593462603E-2</v>
      </c>
      <c r="AW81" s="7">
        <v>6.7486943436310495E-2</v>
      </c>
      <c r="AX81" s="7">
        <v>6.2992607847402196E-2</v>
      </c>
      <c r="AY81" s="7">
        <v>6.1486979299181697E-2</v>
      </c>
      <c r="AZ81" s="7">
        <v>5.4173179649391202E-2</v>
      </c>
      <c r="BA81" s="7">
        <v>6.5692528830883903E-2</v>
      </c>
      <c r="BB81" s="7">
        <v>5.33684018528068E-2</v>
      </c>
      <c r="BC81" s="7">
        <v>4.8799904881541303E-2</v>
      </c>
      <c r="BD81" s="7">
        <v>5.4686683105398502E-2</v>
      </c>
      <c r="BE81" s="7">
        <v>5.7288366252709499E-2</v>
      </c>
      <c r="BF81" s="7">
        <v>6.6194543817380894E-2</v>
      </c>
      <c r="BG81" s="7">
        <v>6.7965375185549695E-2</v>
      </c>
      <c r="BH81" s="7">
        <v>7.6211493721184798E-2</v>
      </c>
      <c r="BI81" s="7">
        <v>6.5278274968940203E-2</v>
      </c>
      <c r="BJ81" s="7">
        <v>6.2149066758749802E-2</v>
      </c>
      <c r="BK81" s="7">
        <v>7.2313468515341595E-2</v>
      </c>
      <c r="BL81" s="7">
        <v>9.8492264935265902E-2</v>
      </c>
    </row>
    <row r="82" spans="1:64" x14ac:dyDescent="0.3">
      <c r="A82" s="6" t="s">
        <v>131</v>
      </c>
      <c r="B82" s="7" t="s">
        <v>366</v>
      </c>
      <c r="C82" s="7" t="s">
        <v>629</v>
      </c>
      <c r="D82" s="7">
        <v>33.814985848353899</v>
      </c>
      <c r="E82" s="7">
        <v>35.261089275687802</v>
      </c>
      <c r="F82" s="7">
        <v>35.396518375241797</v>
      </c>
      <c r="G82" s="7">
        <v>34.410043881033602</v>
      </c>
      <c r="H82" s="7">
        <v>34.485776805251596</v>
      </c>
      <c r="I82" s="7">
        <v>36.439595006389503</v>
      </c>
      <c r="J82" s="7">
        <v>36.166924265842297</v>
      </c>
      <c r="K82" s="7">
        <v>35.370339408125702</v>
      </c>
      <c r="L82" s="7">
        <v>34.632034632034603</v>
      </c>
      <c r="M82" s="7">
        <v>32.724548448761297</v>
      </c>
      <c r="N82" s="7">
        <v>29.322268326417699</v>
      </c>
      <c r="O82" s="7">
        <v>28.248974008207899</v>
      </c>
      <c r="P82" s="7">
        <v>28.019927024902099</v>
      </c>
      <c r="Q82" s="7">
        <v>28.000001534246699</v>
      </c>
      <c r="R82" s="7">
        <v>26.582890285161898</v>
      </c>
      <c r="S82" s="7">
        <v>24.644128113878999</v>
      </c>
      <c r="T82" s="7">
        <v>25.519288780389001</v>
      </c>
      <c r="U82" s="7">
        <v>26.894280529927499</v>
      </c>
      <c r="V82" s="7">
        <v>39.388041090294202</v>
      </c>
      <c r="W82" s="7">
        <v>36.248576946712497</v>
      </c>
      <c r="X82" s="7">
        <v>34.960597416790598</v>
      </c>
      <c r="Y82" s="7">
        <v>32.938007290258597</v>
      </c>
      <c r="Z82" s="7">
        <v>29.780466931517001</v>
      </c>
      <c r="AA82" s="7">
        <v>28.296574987623899</v>
      </c>
      <c r="AB82" s="7">
        <v>25.7156311481898</v>
      </c>
      <c r="AC82" s="7">
        <v>24.8381353685626</v>
      </c>
      <c r="AD82" s="7">
        <v>24.689673107303602</v>
      </c>
      <c r="AE82" s="7">
        <v>23.613023377182699</v>
      </c>
      <c r="AF82" s="7">
        <v>25.209899017519799</v>
      </c>
      <c r="AG82" s="7">
        <v>24.566123748841601</v>
      </c>
      <c r="AH82" s="7">
        <v>24.191373257298402</v>
      </c>
      <c r="AI82" s="7">
        <v>23.959936729290899</v>
      </c>
      <c r="AJ82" s="7">
        <v>22.684594073843499</v>
      </c>
      <c r="AK82" s="7">
        <v>21.287194555893201</v>
      </c>
      <c r="AL82" s="7">
        <v>21.116514833952099</v>
      </c>
      <c r="AM82" s="7">
        <v>20.5407729670811</v>
      </c>
      <c r="AN82" s="7">
        <v>20.254567104904101</v>
      </c>
      <c r="AO82" s="7">
        <v>18.918122171306202</v>
      </c>
      <c r="AP82" s="7">
        <v>18.313957804984099</v>
      </c>
      <c r="AQ82" s="7">
        <v>13.6181903649926</v>
      </c>
      <c r="AR82" s="7">
        <v>14.372523538688601</v>
      </c>
      <c r="AS82" s="7">
        <v>13.1659906583333</v>
      </c>
      <c r="AT82" s="7">
        <v>12.183412739825901</v>
      </c>
      <c r="AU82" s="7">
        <v>11.614098522733199</v>
      </c>
      <c r="AV82" s="7">
        <v>12.1707041468662</v>
      </c>
      <c r="AW82" s="7">
        <v>12.470924758663299</v>
      </c>
      <c r="AX82" s="7">
        <v>11.856579151477501</v>
      </c>
      <c r="AY82" s="7">
        <v>11.9110474415928</v>
      </c>
      <c r="AZ82" s="7">
        <v>12.1501702062634</v>
      </c>
      <c r="BA82" s="7">
        <v>10.825041486444601</v>
      </c>
      <c r="BB82" s="7">
        <v>11.5912204379757</v>
      </c>
      <c r="BC82" s="7">
        <v>14.2196558016976</v>
      </c>
      <c r="BD82" s="7">
        <v>13.5662940347061</v>
      </c>
      <c r="BE82" s="7">
        <v>12.1911279403961</v>
      </c>
      <c r="BF82" s="7">
        <v>12.5383501333105</v>
      </c>
      <c r="BG82" s="7">
        <v>12.215978446811601</v>
      </c>
      <c r="BH82" s="7">
        <v>12.0499014058464</v>
      </c>
      <c r="BI82" s="7">
        <v>12.6697681094878</v>
      </c>
      <c r="BJ82" s="7">
        <v>11.6101604613644</v>
      </c>
      <c r="BK82" s="7">
        <v>10.7536504478567</v>
      </c>
      <c r="BL82" s="7">
        <v>12.117180916375601</v>
      </c>
    </row>
    <row r="83" spans="1:64" x14ac:dyDescent="0.3">
      <c r="A83" s="6" t="s">
        <v>103</v>
      </c>
      <c r="B83" s="7" t="s">
        <v>310</v>
      </c>
      <c r="C83" s="7" t="s">
        <v>629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>
        <v>5.6319046799416199</v>
      </c>
      <c r="AN83" s="7">
        <v>5.5767305264817404</v>
      </c>
      <c r="AO83" s="7">
        <v>5.2289865381427196</v>
      </c>
      <c r="AP83" s="7">
        <v>5.3061735927401497</v>
      </c>
      <c r="AQ83" s="7">
        <v>5.3930851683792804</v>
      </c>
      <c r="AR83" s="7">
        <v>4.96160095247299</v>
      </c>
      <c r="AS83" s="7">
        <v>4.9607254798722096</v>
      </c>
      <c r="AT83" s="7">
        <v>4.8440905423429896</v>
      </c>
      <c r="AU83" s="7">
        <v>3.9391093081915498</v>
      </c>
      <c r="AV83" s="7">
        <v>4.4214419033630197</v>
      </c>
      <c r="AW83" s="7">
        <v>3.8700841647658502</v>
      </c>
      <c r="AX83" s="7">
        <v>3.98668255050042</v>
      </c>
      <c r="AY83" s="7">
        <v>3.70414559478938</v>
      </c>
      <c r="AZ83" s="7">
        <v>3.8989216352795402</v>
      </c>
      <c r="BA83" s="7">
        <v>4.01220332746776</v>
      </c>
      <c r="BB83" s="7">
        <v>3.6682955468962102</v>
      </c>
      <c r="BC83" s="7">
        <v>3.6469600332915499</v>
      </c>
      <c r="BD83" s="7">
        <v>3.30368398193347</v>
      </c>
      <c r="BE83" s="7">
        <v>3.4642959464238601</v>
      </c>
      <c r="BF83" s="7">
        <v>2.9546900971919499</v>
      </c>
      <c r="BG83" s="7">
        <v>2.9744043207024302</v>
      </c>
      <c r="BH83" s="7">
        <v>3.0699216028743699</v>
      </c>
      <c r="BI83" s="7">
        <v>2.8955820805983898</v>
      </c>
      <c r="BJ83" s="7">
        <v>2.9570918698770399</v>
      </c>
      <c r="BK83" s="7">
        <v>2.86876409373393</v>
      </c>
      <c r="BL83" s="7">
        <v>3.2165074705382302</v>
      </c>
    </row>
    <row r="84" spans="1:64" x14ac:dyDescent="0.3">
      <c r="A84" s="6" t="s">
        <v>364</v>
      </c>
      <c r="B84" s="7" t="s">
        <v>365</v>
      </c>
      <c r="C84" s="7" t="s">
        <v>629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>
        <v>31.1106493112202</v>
      </c>
      <c r="AG84" s="7">
        <v>30.5929975976556</v>
      </c>
      <c r="AH84" s="7">
        <v>29.736751385480801</v>
      </c>
      <c r="AI84" s="7">
        <v>29.898799579576298</v>
      </c>
      <c r="AJ84" s="7">
        <v>34.120607846926902</v>
      </c>
      <c r="AK84" s="7">
        <v>30.847042569726302</v>
      </c>
      <c r="AL84" s="7">
        <v>33.928258080665799</v>
      </c>
      <c r="AM84" s="7">
        <v>23.5553973604835</v>
      </c>
      <c r="AN84" s="7">
        <v>19.4953609020945</v>
      </c>
      <c r="AO84" s="7">
        <v>20.814661333925901</v>
      </c>
      <c r="AP84" s="7">
        <v>21.162472816165799</v>
      </c>
      <c r="AQ84" s="7">
        <v>22.561070840673501</v>
      </c>
      <c r="AR84" s="7">
        <v>17.185516717203001</v>
      </c>
      <c r="AS84" s="7">
        <v>16.4505786071297</v>
      </c>
      <c r="AT84" s="7">
        <v>15.835728930547999</v>
      </c>
      <c r="AU84" s="7">
        <v>16.1586723690078</v>
      </c>
      <c r="AV84" s="7">
        <v>15.8462802682161</v>
      </c>
      <c r="AW84" s="7">
        <v>18.063387218772</v>
      </c>
      <c r="AX84" s="7">
        <v>17.707091536733898</v>
      </c>
      <c r="AY84" s="7">
        <v>19.096644598546298</v>
      </c>
      <c r="AZ84" s="7">
        <v>18.4361521753627</v>
      </c>
      <c r="BA84" s="7">
        <v>18.7934646435559</v>
      </c>
      <c r="BB84" s="7">
        <v>20.2326950876929</v>
      </c>
      <c r="BC84" s="7">
        <v>20.043118899015401</v>
      </c>
      <c r="BD84" s="7">
        <v>19.469903594855499</v>
      </c>
      <c r="BE84" s="7">
        <v>19.327499956926399</v>
      </c>
      <c r="BF84" s="7">
        <v>17.838745661460798</v>
      </c>
      <c r="BG84" s="7">
        <v>17.238956027189602</v>
      </c>
      <c r="BH84" s="7">
        <v>18.0884122437445</v>
      </c>
      <c r="BI84" s="7">
        <v>18.898831430139801</v>
      </c>
      <c r="BJ84" s="7">
        <v>18.647857688851001</v>
      </c>
      <c r="BK84" s="7">
        <v>19.4861983599491</v>
      </c>
      <c r="BL84" s="7">
        <v>20.3625000491202</v>
      </c>
    </row>
    <row r="85" spans="1:64" x14ac:dyDescent="0.3">
      <c r="A85" s="6" t="s">
        <v>132</v>
      </c>
      <c r="B85" s="7" t="s">
        <v>367</v>
      </c>
      <c r="C85" s="7" t="s">
        <v>629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>
        <v>7.1780385550681798</v>
      </c>
      <c r="AN85" s="7">
        <v>7.2624803346669404</v>
      </c>
      <c r="AO85" s="7">
        <v>6.3222843016516999</v>
      </c>
      <c r="AP85" s="7">
        <v>6.0365027907218103</v>
      </c>
      <c r="AQ85" s="7">
        <v>5.31042369241763</v>
      </c>
      <c r="AR85" s="7">
        <v>4.93445987752074</v>
      </c>
      <c r="AS85" s="7">
        <v>4.9143888769831197</v>
      </c>
      <c r="AT85" s="7">
        <v>4.2607950425663104</v>
      </c>
      <c r="AU85" s="7">
        <v>3.9010994725515</v>
      </c>
      <c r="AV85" s="7">
        <v>4.3515633277176704</v>
      </c>
      <c r="AW85" s="7">
        <v>3.72054665681065</v>
      </c>
      <c r="AX85" s="7">
        <v>3.5345223028591799</v>
      </c>
      <c r="AY85" s="7">
        <v>3.48554168140164</v>
      </c>
      <c r="AZ85" s="7">
        <v>3.45190448840179</v>
      </c>
      <c r="BA85" s="7">
        <v>3.0553968665364302</v>
      </c>
      <c r="BB85" s="7">
        <v>3.0328883549741801</v>
      </c>
      <c r="BC85" s="7">
        <v>3.9936143865376001</v>
      </c>
      <c r="BD85" s="7">
        <v>3.8897887499111801</v>
      </c>
      <c r="BE85" s="7">
        <v>3.9156922227905699</v>
      </c>
      <c r="BF85" s="7">
        <v>3.93478243181583</v>
      </c>
      <c r="BG85" s="7">
        <v>3.7884693126263098</v>
      </c>
      <c r="BH85" s="7">
        <v>3.8893395731923599</v>
      </c>
      <c r="BI85" s="7">
        <v>3.7535668637924098</v>
      </c>
      <c r="BJ85" s="7">
        <v>3.4859116920746298</v>
      </c>
      <c r="BK85" s="7">
        <v>3.34248182381838</v>
      </c>
      <c r="BL85" s="7">
        <v>3.37760652926716</v>
      </c>
    </row>
    <row r="86" spans="1:64" x14ac:dyDescent="0.3">
      <c r="A86" s="6" t="s">
        <v>135</v>
      </c>
      <c r="B86" s="7" t="s">
        <v>370</v>
      </c>
      <c r="C86" s="7" t="s">
        <v>629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>
        <v>24.104919291808699</v>
      </c>
      <c r="AB86" s="7">
        <v>23.456098917003999</v>
      </c>
      <c r="AC86" s="7">
        <v>23.767641320597001</v>
      </c>
      <c r="AD86" s="7">
        <v>24.253441629553201</v>
      </c>
      <c r="AE86" s="7">
        <v>23.3269453094893</v>
      </c>
      <c r="AF86" s="7">
        <v>24.121591951855301</v>
      </c>
      <c r="AG86" s="7">
        <v>23.4255287714725</v>
      </c>
      <c r="AH86" s="7">
        <v>21.548723601360301</v>
      </c>
      <c r="AI86" s="7">
        <v>19.661807287925001</v>
      </c>
      <c r="AJ86" s="7">
        <v>19.521410472729201</v>
      </c>
      <c r="AK86" s="7">
        <v>17.8798444276384</v>
      </c>
      <c r="AL86" s="7">
        <v>17.286262325045001</v>
      </c>
      <c r="AM86" s="7">
        <v>17.138346203121099</v>
      </c>
      <c r="AN86" s="7">
        <v>16.672387375884401</v>
      </c>
      <c r="AO86" s="7">
        <v>16.0921102228181</v>
      </c>
      <c r="AP86" s="7">
        <v>18.082852953193498</v>
      </c>
      <c r="AQ86" s="7">
        <v>19.612676402133001</v>
      </c>
      <c r="AR86" s="7">
        <v>15.678704438770801</v>
      </c>
      <c r="AS86" s="7">
        <v>15.9949177621389</v>
      </c>
      <c r="AT86" s="7">
        <v>16.319668966437899</v>
      </c>
      <c r="AU86" s="7">
        <v>15.185348218624799</v>
      </c>
      <c r="AV86" s="7">
        <v>14.3357802955642</v>
      </c>
      <c r="AW86" s="7">
        <v>13.1266186400506</v>
      </c>
      <c r="AX86" s="7">
        <v>12.9738027192484</v>
      </c>
      <c r="AY86" s="7">
        <v>13.7166831034562</v>
      </c>
      <c r="AZ86" s="7">
        <v>14.4817402607761</v>
      </c>
      <c r="BA86" s="7">
        <v>15.290148146171999</v>
      </c>
      <c r="BB86" s="7">
        <v>13.929212707136999</v>
      </c>
      <c r="BC86" s="7">
        <v>13.5122870743946</v>
      </c>
      <c r="BD86" s="7">
        <v>13.3739742350727</v>
      </c>
      <c r="BE86" s="7">
        <v>13.3566991621949</v>
      </c>
      <c r="BF86" s="7">
        <v>13.3367549992146</v>
      </c>
      <c r="BG86" s="7">
        <v>13.4926435578886</v>
      </c>
      <c r="BH86" s="7">
        <v>13.4787485470271</v>
      </c>
      <c r="BI86" s="7">
        <v>13.156630846266101</v>
      </c>
      <c r="BJ86" s="7">
        <v>12.808497558690201</v>
      </c>
      <c r="BK86" s="7">
        <v>12.7127004560495</v>
      </c>
      <c r="BL86" s="7">
        <v>13.7039348025591</v>
      </c>
    </row>
    <row r="87" spans="1:64" x14ac:dyDescent="0.3">
      <c r="A87" s="6" t="s">
        <v>374</v>
      </c>
      <c r="B87" s="7" t="s">
        <v>375</v>
      </c>
      <c r="C87" s="7" t="s">
        <v>629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>
        <v>0.64265710307518198</v>
      </c>
      <c r="BE87" s="7">
        <v>0.59659979648886396</v>
      </c>
      <c r="BF87" s="7">
        <v>0.44609436887508802</v>
      </c>
      <c r="BG87" s="7">
        <v>0.47232011758513198</v>
      </c>
      <c r="BH87" s="7">
        <v>0.590100696950693</v>
      </c>
      <c r="BI87" s="7">
        <v>0.40050634918732397</v>
      </c>
      <c r="BJ87" s="7">
        <v>0.41093589916425499</v>
      </c>
      <c r="BK87" s="7">
        <v>0.31667066547429501</v>
      </c>
      <c r="BL87" s="7"/>
    </row>
    <row r="88" spans="1:64" x14ac:dyDescent="0.3">
      <c r="A88" s="6" t="s">
        <v>134</v>
      </c>
      <c r="B88" s="7" t="s">
        <v>369</v>
      </c>
      <c r="C88" s="7" t="s">
        <v>629</v>
      </c>
      <c r="D88" s="7">
        <v>41.3128390639122</v>
      </c>
      <c r="E88" s="7">
        <v>40.387401612136202</v>
      </c>
      <c r="F88" s="7">
        <v>38.371335203210798</v>
      </c>
      <c r="G88" s="7">
        <v>39.319751306297299</v>
      </c>
      <c r="H88" s="7">
        <v>41.187738332638403</v>
      </c>
      <c r="I88" s="7">
        <v>38.952143475749097</v>
      </c>
      <c r="J88" s="7">
        <v>40.025447613613203</v>
      </c>
      <c r="K88" s="7">
        <v>42.767621744118799</v>
      </c>
      <c r="L88" s="7">
        <v>41.633550639315899</v>
      </c>
      <c r="M88" s="7">
        <v>41.358343305368699</v>
      </c>
      <c r="N88" s="7">
        <v>39.927806201560003</v>
      </c>
      <c r="O88" s="7">
        <v>38.099778504832599</v>
      </c>
      <c r="P88" s="7">
        <v>38.017722272028102</v>
      </c>
      <c r="Q88" s="7">
        <v>41.162045200412301</v>
      </c>
      <c r="R88" s="7">
        <v>38.199693277548903</v>
      </c>
      <c r="S88" s="7">
        <v>35.2695013495212</v>
      </c>
      <c r="T88" s="7">
        <v>33.442971288477601</v>
      </c>
      <c r="U88" s="7">
        <v>34.947725966201702</v>
      </c>
      <c r="V88" s="7">
        <v>33.160038281816</v>
      </c>
      <c r="W88" s="7">
        <v>31.280959448737999</v>
      </c>
      <c r="X88" s="7">
        <v>33.057484729775801</v>
      </c>
      <c r="Y88" s="7">
        <v>31.715142387440999</v>
      </c>
      <c r="Z88" s="7">
        <v>30.570470082739199</v>
      </c>
      <c r="AA88" s="7">
        <v>31.324145216680002</v>
      </c>
      <c r="AB88" s="7">
        <v>30.146792528544601</v>
      </c>
      <c r="AC88" s="7">
        <v>28.635284349739099</v>
      </c>
      <c r="AD88" s="7">
        <v>27.4687606025091</v>
      </c>
      <c r="AE88" s="7">
        <v>26.884070279172501</v>
      </c>
      <c r="AF88" s="7">
        <v>27.982228909865899</v>
      </c>
      <c r="AG88" s="7">
        <v>26.917943145353</v>
      </c>
      <c r="AH88" s="7">
        <v>26.896438249964099</v>
      </c>
      <c r="AI88" s="7">
        <v>27.333218144377899</v>
      </c>
      <c r="AJ88" s="7">
        <v>26.669771971317001</v>
      </c>
      <c r="AK88" s="7">
        <v>26.881800844093998</v>
      </c>
      <c r="AL88" s="7">
        <v>26.388618884279101</v>
      </c>
      <c r="AM88" s="7">
        <v>24.456855267056099</v>
      </c>
      <c r="AN88" s="7">
        <v>25.417030746027301</v>
      </c>
      <c r="AO88" s="7">
        <v>24.345357094973199</v>
      </c>
      <c r="AP88" s="7">
        <v>24.3788210472195</v>
      </c>
      <c r="AQ88" s="7">
        <v>22.988960980285899</v>
      </c>
      <c r="AR88" s="7">
        <v>21.6089574707079</v>
      </c>
      <c r="AS88" s="7">
        <v>21.620504612483298</v>
      </c>
      <c r="AT88" s="7">
        <v>19.536699701053699</v>
      </c>
      <c r="AU88" s="7">
        <v>19.5806067890042</v>
      </c>
      <c r="AV88" s="7">
        <v>17.814690648485499</v>
      </c>
      <c r="AW88" s="7">
        <v>17.620206954705601</v>
      </c>
      <c r="AX88" s="7">
        <v>16.809442094359099</v>
      </c>
      <c r="AY88" s="7">
        <v>16.750119759587001</v>
      </c>
      <c r="AZ88" s="7">
        <v>16.790942359803701</v>
      </c>
      <c r="BA88" s="7">
        <v>16.744270156395</v>
      </c>
      <c r="BB88" s="7">
        <v>17.026509013975499</v>
      </c>
      <c r="BC88" s="7">
        <v>17.191973557442601</v>
      </c>
      <c r="BD88" s="7">
        <v>16.8453770659344</v>
      </c>
      <c r="BE88" s="7">
        <v>17.148423543458701</v>
      </c>
      <c r="BF88" s="7">
        <v>16.791934514584099</v>
      </c>
      <c r="BG88" s="7">
        <v>16.174508106622199</v>
      </c>
      <c r="BH88" s="7">
        <v>16.3638005613732</v>
      </c>
      <c r="BI88" s="7">
        <v>16.558331404702798</v>
      </c>
      <c r="BJ88" s="7">
        <v>15.970157480898701</v>
      </c>
      <c r="BK88" s="7">
        <v>16.677462397153</v>
      </c>
      <c r="BL88" s="7">
        <v>18.315524124911398</v>
      </c>
    </row>
    <row r="89" spans="1:64" x14ac:dyDescent="0.3">
      <c r="A89" s="6" t="s">
        <v>138</v>
      </c>
      <c r="B89" s="7" t="s">
        <v>373</v>
      </c>
      <c r="C89" s="7" t="s">
        <v>629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>
        <v>5.5801904864867202</v>
      </c>
      <c r="AN89" s="7">
        <v>4.6901148189399802</v>
      </c>
      <c r="AO89" s="7">
        <v>3.9067442648909401</v>
      </c>
      <c r="AP89" s="7">
        <v>3.47535460725289</v>
      </c>
      <c r="AQ89" s="7">
        <v>2.5722916736963901</v>
      </c>
      <c r="AR89" s="7">
        <v>2.5049290389004799</v>
      </c>
      <c r="AS89" s="7">
        <v>1.9938598323222301</v>
      </c>
      <c r="AT89" s="7">
        <v>1.7353084894094</v>
      </c>
      <c r="AU89" s="7">
        <v>1.4800038198380101</v>
      </c>
      <c r="AV89" s="7">
        <v>1.5740872720483601</v>
      </c>
      <c r="AW89" s="7">
        <v>1.03354966551094</v>
      </c>
      <c r="AX89" s="7">
        <v>0.92115271885553096</v>
      </c>
      <c r="AY89" s="7">
        <v>1.04322286551282</v>
      </c>
      <c r="AZ89" s="7">
        <v>0.850028643552735</v>
      </c>
      <c r="BA89" s="7">
        <v>0.55832385700181097</v>
      </c>
      <c r="BB89" s="7">
        <v>0.95470225301196998</v>
      </c>
      <c r="BC89" s="7">
        <v>1.2056858415570499</v>
      </c>
      <c r="BD89" s="7">
        <v>0.98778684836847497</v>
      </c>
      <c r="BE89" s="7">
        <v>1.0852103146685099</v>
      </c>
      <c r="BF89" s="7">
        <v>1.24588067114512</v>
      </c>
      <c r="BG89" s="7">
        <v>0.89619999874809797</v>
      </c>
      <c r="BH89" s="7">
        <v>0.94734910396189098</v>
      </c>
      <c r="BI89" s="7">
        <v>1.17939797218571</v>
      </c>
      <c r="BJ89" s="7">
        <v>0.88869652286782497</v>
      </c>
      <c r="BK89" s="7">
        <v>0.90289814077455499</v>
      </c>
      <c r="BL89" s="7">
        <v>0.92947432961091003</v>
      </c>
    </row>
    <row r="90" spans="1:64" x14ac:dyDescent="0.3">
      <c r="A90" s="6" t="s">
        <v>568</v>
      </c>
      <c r="B90" s="7" t="s">
        <v>371</v>
      </c>
      <c r="C90" s="7" t="s">
        <v>629</v>
      </c>
      <c r="D90" s="7">
        <v>25.9006015322399</v>
      </c>
      <c r="E90" s="7">
        <v>24.902568426825901</v>
      </c>
      <c r="F90" s="7">
        <v>23.827496408575001</v>
      </c>
      <c r="G90" s="7">
        <v>22.257218140525499</v>
      </c>
      <c r="H90" s="7">
        <v>20.766066499572698</v>
      </c>
      <c r="I90" s="7">
        <v>18.595616610717698</v>
      </c>
      <c r="J90" s="7">
        <v>17.441818775851502</v>
      </c>
      <c r="K90" s="7">
        <v>16.5158861435938</v>
      </c>
      <c r="L90" s="7">
        <v>15.853614366579</v>
      </c>
      <c r="M90" s="7">
        <v>14.497399618531499</v>
      </c>
      <c r="N90" s="7">
        <v>12.9909105502266</v>
      </c>
      <c r="O90" s="7">
        <v>12.712702516979</v>
      </c>
      <c r="P90" s="7">
        <v>11.9544005362624</v>
      </c>
      <c r="Q90" s="7">
        <v>9.8687756951148895</v>
      </c>
      <c r="R90" s="7">
        <v>6.9328248557647001</v>
      </c>
      <c r="S90" s="7">
        <v>6.6722810158650097</v>
      </c>
      <c r="T90" s="7">
        <v>6.4870487444828298</v>
      </c>
      <c r="U90" s="7">
        <v>5.6653682444860598</v>
      </c>
      <c r="V90" s="7">
        <v>7.46228323211957</v>
      </c>
      <c r="W90" s="7">
        <v>8.5719182749805807</v>
      </c>
      <c r="X90" s="7">
        <v>11.060463584910501</v>
      </c>
      <c r="Y90" s="7">
        <v>13.6941482462101</v>
      </c>
      <c r="Z90" s="7">
        <v>12.7741774073033</v>
      </c>
      <c r="AA90" s="7">
        <v>11.0571291764366</v>
      </c>
      <c r="AB90" s="7">
        <v>12.307885637635501</v>
      </c>
      <c r="AC90" s="7">
        <v>12.770521148119499</v>
      </c>
      <c r="AD90" s="7">
        <v>15.228029450958701</v>
      </c>
      <c r="AE90" s="7">
        <v>16.3027843168373</v>
      </c>
      <c r="AF90" s="7">
        <v>15.385014378707501</v>
      </c>
      <c r="AG90" s="7">
        <v>15.5768192258942</v>
      </c>
      <c r="AH90" s="7">
        <v>12.490860557599101</v>
      </c>
      <c r="AI90" s="7">
        <v>12.014241552423201</v>
      </c>
      <c r="AJ90" s="7">
        <v>12.0543300718568</v>
      </c>
      <c r="AK90" s="7">
        <v>10.398370707137801</v>
      </c>
      <c r="AL90" s="7">
        <v>10.5515623445808</v>
      </c>
      <c r="AM90" s="7">
        <v>12.610236143114101</v>
      </c>
      <c r="AN90" s="7">
        <v>10.3464772313477</v>
      </c>
      <c r="AO90" s="7">
        <v>9.8126995003060795</v>
      </c>
      <c r="AP90" s="7">
        <v>11.5550578925548</v>
      </c>
      <c r="AQ90" s="7">
        <v>9.9149862154522808</v>
      </c>
      <c r="AR90" s="7">
        <v>9.0684193270381499</v>
      </c>
      <c r="AS90" s="7">
        <v>8.3108420024659893</v>
      </c>
      <c r="AT90" s="7">
        <v>7.8255468974793798</v>
      </c>
      <c r="AU90" s="7">
        <v>7.4510945612020096</v>
      </c>
      <c r="AV90" s="7">
        <v>6.8895784694582103</v>
      </c>
      <c r="AW90" s="7">
        <v>6.5013822090868496</v>
      </c>
      <c r="AX90" s="7">
        <v>7.1182112409593303</v>
      </c>
      <c r="AY90" s="7">
        <v>7.1855682314749902</v>
      </c>
      <c r="AZ90" s="7">
        <v>6.1227725911111204</v>
      </c>
      <c r="BA90" s="7">
        <v>6.9244896148628996</v>
      </c>
      <c r="BB90" s="7">
        <v>6.4993907255720096</v>
      </c>
      <c r="BC90" s="7">
        <v>5.4472670036987596</v>
      </c>
      <c r="BD90" s="7">
        <v>7.6183633707607799</v>
      </c>
      <c r="BE90" s="7">
        <v>9.7536650909720404</v>
      </c>
      <c r="BF90" s="7">
        <v>9.7822573797700194</v>
      </c>
      <c r="BG90" s="7">
        <v>10.484703582666</v>
      </c>
      <c r="BH90" s="7">
        <v>9.6373649997597397</v>
      </c>
      <c r="BI90" s="7">
        <v>9.4997454149548997</v>
      </c>
      <c r="BJ90" s="7">
        <v>9.9363354302088194</v>
      </c>
      <c r="BK90" s="7">
        <v>12.1818798178618</v>
      </c>
      <c r="BL90" s="7">
        <v>11.3187611227026</v>
      </c>
    </row>
    <row r="91" spans="1:64" x14ac:dyDescent="0.3">
      <c r="A91" s="6" t="s">
        <v>137</v>
      </c>
      <c r="B91" s="7" t="s">
        <v>372</v>
      </c>
      <c r="C91" s="7" t="s">
        <v>629</v>
      </c>
      <c r="D91" s="7"/>
      <c r="E91" s="7"/>
      <c r="F91" s="7"/>
      <c r="G91" s="7"/>
      <c r="H91" s="7"/>
      <c r="I91" s="7"/>
      <c r="J91" s="7"/>
      <c r="K91" s="7"/>
      <c r="L91" s="7">
        <v>16.230062832286102</v>
      </c>
      <c r="M91" s="7">
        <v>15.025134984174301</v>
      </c>
      <c r="N91" s="7">
        <v>16.605512415735099</v>
      </c>
      <c r="O91" s="7">
        <v>15.793325526932099</v>
      </c>
      <c r="P91" s="7">
        <v>18.9923329682366</v>
      </c>
      <c r="Q91" s="7">
        <v>13.5416666666667</v>
      </c>
      <c r="R91" s="7">
        <v>8.1860683936605003</v>
      </c>
      <c r="S91" s="7">
        <v>7.8403744055556999</v>
      </c>
      <c r="T91" s="7">
        <v>8.1823383559031093</v>
      </c>
      <c r="U91" s="7">
        <v>8.5077327506742702</v>
      </c>
      <c r="V91" s="7">
        <v>7.8452330055579296</v>
      </c>
      <c r="W91" s="7">
        <v>5.4785443083315402</v>
      </c>
      <c r="X91" s="7">
        <v>4.7042934048583804</v>
      </c>
      <c r="Y91" s="7">
        <v>8.4208021574174392</v>
      </c>
      <c r="Z91" s="7">
        <v>10.299889104737</v>
      </c>
      <c r="AA91" s="7">
        <v>11.2003803185168</v>
      </c>
      <c r="AB91" s="7">
        <v>13.3455662536338</v>
      </c>
      <c r="AC91" s="7">
        <v>14.3906793322586</v>
      </c>
      <c r="AD91" s="7">
        <v>14.8355173355173</v>
      </c>
      <c r="AE91" s="7">
        <v>14.310795454545501</v>
      </c>
      <c r="AF91" s="7">
        <v>14.585584751083299</v>
      </c>
      <c r="AG91" s="7">
        <v>16.396101509709499</v>
      </c>
      <c r="AH91" s="7">
        <v>8.2488623461149899</v>
      </c>
      <c r="AI91" s="7">
        <v>15.6156658406279</v>
      </c>
      <c r="AJ91" s="7">
        <v>19.870574171824099</v>
      </c>
      <c r="AK91" s="7">
        <v>15.5027143118743</v>
      </c>
      <c r="AL91" s="7">
        <v>20.1121034238266</v>
      </c>
      <c r="AM91" s="7">
        <v>20.5851365851446</v>
      </c>
      <c r="AN91" s="7">
        <v>18.597082328873601</v>
      </c>
      <c r="AO91" s="7">
        <v>8.4566018849352993</v>
      </c>
      <c r="AP91" s="7">
        <v>10.9097070962474</v>
      </c>
      <c r="AQ91" s="7">
        <v>7.2035039239743099</v>
      </c>
      <c r="AR91" s="7">
        <v>4.6347455069726902</v>
      </c>
      <c r="AS91" s="7">
        <v>6.9309570545314996</v>
      </c>
      <c r="AT91" s="7">
        <v>8.5626717122094007</v>
      </c>
      <c r="AU91" s="7">
        <v>8.4056082926246596</v>
      </c>
      <c r="AV91" s="7">
        <v>6.93856130624701</v>
      </c>
      <c r="AW91" s="7">
        <v>6.8868627354244598</v>
      </c>
      <c r="AX91" s="7">
        <v>5.8260329051417301</v>
      </c>
      <c r="AY91" s="7">
        <v>4.9294982759508503</v>
      </c>
      <c r="AZ91" s="7">
        <v>3.84778019548826</v>
      </c>
      <c r="BA91" s="7">
        <v>5.2299331913794704</v>
      </c>
      <c r="BB91" s="7">
        <v>5.1622835468003601</v>
      </c>
      <c r="BC91" s="7">
        <v>4.56377343749618</v>
      </c>
      <c r="BD91" s="7">
        <v>4.1242714375848397</v>
      </c>
      <c r="BE91" s="7">
        <v>4.7684397158552896</v>
      </c>
      <c r="BF91" s="7">
        <v>4.9294077720475498</v>
      </c>
      <c r="BG91" s="7">
        <v>4.1918681751721198</v>
      </c>
      <c r="BH91" s="7">
        <v>3.9771898114612898</v>
      </c>
      <c r="BI91" s="7">
        <v>2.9767278010133502</v>
      </c>
      <c r="BJ91" s="7">
        <v>2.81581764320492</v>
      </c>
      <c r="BK91" s="7">
        <v>3.7465783662419199</v>
      </c>
      <c r="BL91" s="7">
        <v>5.8941231350796999</v>
      </c>
    </row>
    <row r="92" spans="1:64" x14ac:dyDescent="0.3">
      <c r="A92" s="6" t="s">
        <v>133</v>
      </c>
      <c r="B92" s="7" t="s">
        <v>368</v>
      </c>
      <c r="C92" s="7" t="s">
        <v>629</v>
      </c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>
        <v>8.7874978773541805</v>
      </c>
      <c r="AN92" s="7">
        <v>8.5800287649055207</v>
      </c>
      <c r="AO92" s="7">
        <v>8.0459602901493508</v>
      </c>
      <c r="AP92" s="7">
        <v>8.1345800934434997</v>
      </c>
      <c r="AQ92" s="7">
        <v>7.6295352046649896</v>
      </c>
      <c r="AR92" s="7">
        <v>7.0038585742234298</v>
      </c>
      <c r="AS92" s="7">
        <v>7.4848671653235801</v>
      </c>
      <c r="AT92" s="7">
        <v>7.5129934330245103</v>
      </c>
      <c r="AU92" s="7">
        <v>6.44335958776617</v>
      </c>
      <c r="AV92" s="7">
        <v>5.3166424731930499</v>
      </c>
      <c r="AW92" s="7">
        <v>4.7518069483026304</v>
      </c>
      <c r="AX92" s="7">
        <v>4.7784293689630797</v>
      </c>
      <c r="AY92" s="7">
        <v>4.1595318628813596</v>
      </c>
      <c r="AZ92" s="7">
        <v>4.7968620601862799</v>
      </c>
      <c r="BA92" s="7">
        <v>5.64274601892759</v>
      </c>
      <c r="BB92" s="7">
        <v>6.2925997261389304</v>
      </c>
      <c r="BC92" s="7">
        <v>6.6005510329872799</v>
      </c>
      <c r="BD92" s="7">
        <v>6.5611823041338297</v>
      </c>
      <c r="BE92" s="7">
        <v>5.8560462576949703</v>
      </c>
      <c r="BF92" s="7">
        <v>5.2778598942277801</v>
      </c>
      <c r="BG92" s="7">
        <v>5.3107440780131299</v>
      </c>
      <c r="BH92" s="7">
        <v>4.5812211234232603</v>
      </c>
      <c r="BI92" s="7">
        <v>3.7829428722808101</v>
      </c>
      <c r="BJ92" s="7">
        <v>3.9227771962348901</v>
      </c>
      <c r="BK92" s="7">
        <v>4.3756563979129304</v>
      </c>
      <c r="BL92" s="7">
        <v>4.33388983234045</v>
      </c>
    </row>
    <row r="93" spans="1:64" x14ac:dyDescent="0.3">
      <c r="A93" s="6" t="s">
        <v>139</v>
      </c>
      <c r="B93" s="7" t="s">
        <v>376</v>
      </c>
      <c r="C93" s="7" t="s">
        <v>629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>
        <v>1.80837977647507</v>
      </c>
      <c r="AN93" s="7">
        <v>1.68113971568962</v>
      </c>
      <c r="AO93" s="7">
        <v>1.59253061061237</v>
      </c>
      <c r="AP93" s="7">
        <v>1.75771174665809</v>
      </c>
      <c r="AQ93" s="7">
        <v>1.52350207085839</v>
      </c>
      <c r="AR93" s="7">
        <v>1.3304715084924099</v>
      </c>
      <c r="AS93" s="7">
        <v>1.5374421354638499</v>
      </c>
      <c r="AT93" s="7">
        <v>1.58875723097915</v>
      </c>
      <c r="AU93" s="7">
        <v>1.4929868109259801</v>
      </c>
      <c r="AV93" s="7">
        <v>1.41613118605963</v>
      </c>
      <c r="AW93" s="7">
        <v>1.65223708589073</v>
      </c>
      <c r="AX93" s="7">
        <v>1.5900086165149001</v>
      </c>
      <c r="AY93" s="7">
        <v>1.52387492857359</v>
      </c>
      <c r="AZ93" s="7">
        <v>1.5676558331677699</v>
      </c>
      <c r="BA93" s="7">
        <v>1.8523980600182199</v>
      </c>
      <c r="BB93" s="7">
        <v>1.57320059548492</v>
      </c>
      <c r="BC93" s="7">
        <v>1.6003613991164201</v>
      </c>
      <c r="BD93" s="7">
        <v>1.3042704215332399</v>
      </c>
      <c r="BE93" s="7">
        <v>1.30120145765742</v>
      </c>
      <c r="BF93" s="7">
        <v>1.2058883406829299</v>
      </c>
      <c r="BG93" s="7">
        <v>1.24469096333403</v>
      </c>
      <c r="BH93" s="7">
        <v>1.2411289811309201</v>
      </c>
      <c r="BI93" s="7">
        <v>1.20730222550317</v>
      </c>
      <c r="BJ93" s="7">
        <v>1.1910497250513301</v>
      </c>
      <c r="BK93" s="7">
        <v>1.1323306510742901</v>
      </c>
      <c r="BL93" s="7">
        <v>1.15367926814537</v>
      </c>
    </row>
    <row r="94" spans="1:64" x14ac:dyDescent="0.3">
      <c r="A94" s="6" t="s">
        <v>140</v>
      </c>
      <c r="B94" s="7" t="s">
        <v>377</v>
      </c>
      <c r="C94" s="7" t="s">
        <v>629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>
        <v>3.1823686767599302</v>
      </c>
      <c r="AI94" s="7">
        <v>3.2391886275661701</v>
      </c>
      <c r="AJ94" s="7">
        <v>3.1179105757511398</v>
      </c>
      <c r="AK94" s="7">
        <v>2.9985679996821402</v>
      </c>
      <c r="AL94" s="7">
        <v>2.9916011124059798</v>
      </c>
      <c r="AM94" s="7">
        <v>2.9777083211905699</v>
      </c>
      <c r="AN94" s="7">
        <v>2.97458763384875</v>
      </c>
      <c r="AO94" s="7">
        <v>2.8619115741708301</v>
      </c>
      <c r="AP94" s="7">
        <v>2.7688572770519499</v>
      </c>
      <c r="AQ94" s="7">
        <v>2.7222323627759701</v>
      </c>
      <c r="AR94" s="7">
        <v>2.5636141195149902</v>
      </c>
      <c r="AS94" s="7">
        <v>2.4896314558411401</v>
      </c>
      <c r="AT94" s="7">
        <v>2.3713822586172202</v>
      </c>
      <c r="AU94" s="7">
        <v>2.3579594422630001</v>
      </c>
      <c r="AV94" s="7">
        <v>2.3470325734222302</v>
      </c>
      <c r="AW94" s="7">
        <v>2.0335954834490102</v>
      </c>
      <c r="AX94" s="7">
        <v>1.9458399466009499</v>
      </c>
      <c r="AY94" s="7">
        <v>1.89628717350167</v>
      </c>
      <c r="AZ94" s="7">
        <v>1.8746236336167701</v>
      </c>
      <c r="BA94" s="7">
        <v>1.8027385410319301</v>
      </c>
      <c r="BB94" s="7">
        <v>1.7755145383227799</v>
      </c>
      <c r="BC94" s="7">
        <v>1.88342627816685</v>
      </c>
      <c r="BD94" s="7">
        <v>1.9707531347602001</v>
      </c>
      <c r="BE94" s="7">
        <v>2.1445898074923302</v>
      </c>
      <c r="BF94" s="7">
        <v>1.9978608897499199</v>
      </c>
      <c r="BG94" s="7">
        <v>2.0652367619030398</v>
      </c>
      <c r="BH94" s="7">
        <v>1.9283733073049001</v>
      </c>
      <c r="BI94" s="7">
        <v>1.97268467311393</v>
      </c>
      <c r="BJ94" s="7">
        <v>1.9454200743460801</v>
      </c>
      <c r="BK94" s="7">
        <v>1.9083811897579099</v>
      </c>
      <c r="BL94" s="7">
        <v>1.98709198457744</v>
      </c>
    </row>
    <row r="95" spans="1:64" x14ac:dyDescent="0.3">
      <c r="A95" s="6" t="s">
        <v>141</v>
      </c>
      <c r="B95" s="7" t="s">
        <v>378</v>
      </c>
      <c r="C95" s="7" t="s">
        <v>629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>
        <v>7.6472495247638497</v>
      </c>
      <c r="AL95" s="7">
        <v>8.5065104238843006</v>
      </c>
      <c r="AM95" s="7">
        <v>8.5970893107446305</v>
      </c>
      <c r="AN95" s="7">
        <v>8.0034103578689599</v>
      </c>
      <c r="AO95" s="7">
        <v>7.6338521649366697</v>
      </c>
      <c r="AP95" s="7">
        <v>7.1712353505286899</v>
      </c>
      <c r="AQ95" s="7">
        <v>6.6795972125355201</v>
      </c>
      <c r="AR95" s="7">
        <v>6.2319001573281598</v>
      </c>
      <c r="AS95" s="7">
        <v>6.1207359259250502</v>
      </c>
      <c r="AT95" s="7">
        <v>5.5443040664746999</v>
      </c>
      <c r="AU95" s="7">
        <v>5.2138620043708999</v>
      </c>
      <c r="AV95" s="7">
        <v>4.9821652552512496</v>
      </c>
      <c r="AW95" s="7">
        <v>5.1862408536062903</v>
      </c>
      <c r="AX95" s="7">
        <v>5.1558260745394797</v>
      </c>
      <c r="AY95" s="7">
        <v>4.6176064098858198</v>
      </c>
      <c r="AZ95" s="7">
        <v>4.8991221562313303</v>
      </c>
      <c r="BA95" s="7">
        <v>5.4722678789505803</v>
      </c>
      <c r="BB95" s="7">
        <v>5.26899732039303</v>
      </c>
      <c r="BC95" s="7">
        <v>5.6472867779692502</v>
      </c>
      <c r="BD95" s="7">
        <v>5.7714404859199204</v>
      </c>
      <c r="BE95" s="7">
        <v>5.9704796326503304</v>
      </c>
      <c r="BF95" s="7">
        <v>5.97248596540381</v>
      </c>
      <c r="BG95" s="7">
        <v>6.3083358990936196</v>
      </c>
      <c r="BH95" s="7">
        <v>6.5987838562251797</v>
      </c>
      <c r="BI95" s="7">
        <v>6.6317858603448503</v>
      </c>
      <c r="BJ95" s="7">
        <v>6.5922276027980704</v>
      </c>
      <c r="BK95" s="7">
        <v>7.0196021385184899</v>
      </c>
      <c r="BL95" s="7">
        <v>8.6832359903362004</v>
      </c>
    </row>
    <row r="96" spans="1:64" x14ac:dyDescent="0.3">
      <c r="A96" s="6" t="s">
        <v>143</v>
      </c>
      <c r="B96" s="7" t="s">
        <v>380</v>
      </c>
      <c r="C96" s="7" t="s">
        <v>629</v>
      </c>
      <c r="D96" s="7"/>
      <c r="E96" s="7"/>
      <c r="F96" s="7"/>
      <c r="G96" s="7"/>
      <c r="H96" s="7"/>
      <c r="I96" s="7">
        <v>14.1456582633053</v>
      </c>
      <c r="J96" s="7">
        <v>10.0425531914894</v>
      </c>
      <c r="K96" s="7">
        <v>15.735815602836899</v>
      </c>
      <c r="L96" s="7">
        <v>9.6806387225548907</v>
      </c>
      <c r="M96" s="7">
        <v>12.5</v>
      </c>
      <c r="N96" s="7">
        <v>10.770577933450101</v>
      </c>
      <c r="O96" s="7">
        <v>12.3864574731627</v>
      </c>
      <c r="P96" s="7">
        <v>12.322443181818199</v>
      </c>
      <c r="Q96" s="7">
        <v>8.0619155111254397</v>
      </c>
      <c r="R96" s="7">
        <v>14.830178895514599</v>
      </c>
      <c r="S96" s="7">
        <v>6.9281945400321199</v>
      </c>
      <c r="T96" s="7">
        <v>7.4787590340207997</v>
      </c>
      <c r="U96" s="7">
        <v>7.6348493626882998</v>
      </c>
      <c r="V96" s="7">
        <v>9.6828011063615804</v>
      </c>
      <c r="W96" s="7">
        <v>6.2696183206106904</v>
      </c>
      <c r="X96" s="7">
        <v>7.1401098901098896</v>
      </c>
      <c r="Y96" s="7">
        <v>5.5105957064954803</v>
      </c>
      <c r="Z96" s="7">
        <v>5.6306442814716</v>
      </c>
      <c r="AA96" s="7">
        <v>6.1535878204410599</v>
      </c>
      <c r="AB96" s="7">
        <v>5.1171911818610196</v>
      </c>
      <c r="AC96" s="7">
        <v>4.9154937797027802</v>
      </c>
      <c r="AD96" s="7">
        <v>5.1005966124268696</v>
      </c>
      <c r="AE96" s="7">
        <v>5.8907097052992201</v>
      </c>
      <c r="AF96" s="7">
        <v>5.8567686221433402</v>
      </c>
      <c r="AG96" s="7">
        <v>5.4711990615806796</v>
      </c>
      <c r="AH96" s="7">
        <v>6.88262845570216</v>
      </c>
      <c r="AI96" s="7">
        <v>7.2463826910074403</v>
      </c>
      <c r="AJ96" s="7">
        <v>6.8413050700270297</v>
      </c>
      <c r="AK96" s="7">
        <v>5.1294348029224199</v>
      </c>
      <c r="AL96" s="7">
        <v>4.4261895543606098</v>
      </c>
      <c r="AM96" s="7">
        <v>3.68540701251387</v>
      </c>
      <c r="AN96" s="7">
        <v>3.22806041529156</v>
      </c>
      <c r="AO96" s="7">
        <v>2.88736978539391</v>
      </c>
      <c r="AP96" s="7">
        <v>2.5792000738131602</v>
      </c>
      <c r="AQ96" s="7">
        <v>2.0057579152122398</v>
      </c>
      <c r="AR96" s="7">
        <v>2.01542370785049</v>
      </c>
      <c r="AS96" s="7">
        <v>1.9533093629287701</v>
      </c>
      <c r="AT96" s="7">
        <v>2.19216800713198</v>
      </c>
      <c r="AU96" s="7">
        <v>2.4670192462057798</v>
      </c>
      <c r="AV96" s="7">
        <v>2.4976899951917502</v>
      </c>
      <c r="AW96" s="7">
        <v>2.7584534174220798</v>
      </c>
      <c r="AX96" s="7">
        <v>2.5837996781224302</v>
      </c>
      <c r="AY96" s="7">
        <v>2.53150366365186</v>
      </c>
      <c r="AZ96" s="7">
        <v>2.87729966083013</v>
      </c>
      <c r="BA96" s="7">
        <v>3.2367098820265898</v>
      </c>
      <c r="BB96" s="7">
        <v>3.5751916130188599</v>
      </c>
      <c r="BC96" s="7">
        <v>3.5050037505940601</v>
      </c>
      <c r="BD96" s="7">
        <v>3.3051188424740698</v>
      </c>
      <c r="BE96" s="7">
        <v>3.5830186444417702</v>
      </c>
      <c r="BF96" s="7">
        <v>3.9684445737235601</v>
      </c>
      <c r="BG96" s="7">
        <v>4.3922686586115098</v>
      </c>
      <c r="BH96" s="7">
        <v>4.5064715795207198</v>
      </c>
      <c r="BI96" s="7">
        <v>4.7625263609847597</v>
      </c>
      <c r="BJ96" s="7">
        <v>4.84044216548891</v>
      </c>
      <c r="BK96" s="7">
        <v>4.9126437446810103</v>
      </c>
      <c r="BL96" s="7">
        <v>5.2022246938865804</v>
      </c>
    </row>
    <row r="97" spans="1:64" x14ac:dyDescent="0.3">
      <c r="A97" s="6" t="s">
        <v>142</v>
      </c>
      <c r="B97" s="7" t="s">
        <v>379</v>
      </c>
      <c r="C97" s="7" t="s">
        <v>629</v>
      </c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>
        <v>1.89211105306723</v>
      </c>
      <c r="AM97" s="7">
        <v>1.6450302762486</v>
      </c>
      <c r="AN97" s="7">
        <v>1.6535337358636799</v>
      </c>
      <c r="AO97" s="7">
        <v>1.5279128477584401</v>
      </c>
      <c r="AP97" s="7">
        <v>1.6032882917978699</v>
      </c>
      <c r="AQ97" s="7">
        <v>1.5760602905032099</v>
      </c>
      <c r="AR97" s="7">
        <v>1.5178803390325</v>
      </c>
      <c r="AS97" s="7">
        <v>1.36750619152798</v>
      </c>
      <c r="AT97" s="7">
        <v>1.3764905991415901</v>
      </c>
      <c r="AU97" s="7">
        <v>1.2990282242103799</v>
      </c>
      <c r="AV97" s="7">
        <v>1.23095748420526</v>
      </c>
      <c r="AW97" s="7">
        <v>1.11162940578642</v>
      </c>
      <c r="AX97" s="7">
        <v>1.0824967458950401</v>
      </c>
      <c r="AY97" s="7">
        <v>1.05336413232639</v>
      </c>
      <c r="AZ97" s="7">
        <v>1.05410176653648</v>
      </c>
      <c r="BA97" s="7">
        <v>1.0823165064581799</v>
      </c>
      <c r="BB97" s="7">
        <v>1.10828108130349</v>
      </c>
      <c r="BC97" s="7">
        <v>1.0802717625870699</v>
      </c>
      <c r="BD97" s="7">
        <v>1.12285396244805</v>
      </c>
      <c r="BE97" s="7">
        <v>1.0667178297017901</v>
      </c>
      <c r="BF97" s="7">
        <v>0.99660570034174301</v>
      </c>
      <c r="BG97" s="7">
        <v>1.0341200704864699</v>
      </c>
      <c r="BH97" s="7">
        <v>1.12498130848332</v>
      </c>
      <c r="BI97" s="7">
        <v>1.12844054943922</v>
      </c>
      <c r="BJ97" s="7">
        <v>1.0466934297225301</v>
      </c>
      <c r="BK97" s="7">
        <v>1.0070608106302299</v>
      </c>
      <c r="BL97" s="7"/>
    </row>
    <row r="98" spans="1:64" x14ac:dyDescent="0.3">
      <c r="A98" s="6" t="s">
        <v>144</v>
      </c>
      <c r="B98" s="7" t="s">
        <v>381</v>
      </c>
      <c r="C98" s="7" t="s">
        <v>629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>
        <v>23.341625207296801</v>
      </c>
      <c r="AK98" s="7">
        <v>16.438445303180199</v>
      </c>
      <c r="AL98" s="7">
        <v>14.9475474934635</v>
      </c>
      <c r="AM98" s="7">
        <v>12.3293860124829</v>
      </c>
      <c r="AN98" s="7">
        <v>12.1521551443733</v>
      </c>
      <c r="AO98" s="7">
        <v>11.406779027505101</v>
      </c>
      <c r="AP98" s="7">
        <v>8.5657951027065398</v>
      </c>
      <c r="AQ98" s="7">
        <v>9.8863486404342105</v>
      </c>
      <c r="AR98" s="7">
        <v>8.1107838850516494</v>
      </c>
      <c r="AS98" s="7">
        <v>8.7248318637708397</v>
      </c>
      <c r="AT98" s="7">
        <v>7.9959090927988798</v>
      </c>
      <c r="AU98" s="7">
        <v>7.8622060269923804</v>
      </c>
      <c r="AV98" s="7">
        <v>7.12295798751998</v>
      </c>
      <c r="AW98" s="7">
        <v>6.3695230155586602</v>
      </c>
      <c r="AX98" s="7">
        <v>5.4958348619944104</v>
      </c>
      <c r="AY98" s="7">
        <v>5.6602915190702703</v>
      </c>
      <c r="AZ98" s="7">
        <v>5.3158032465521901</v>
      </c>
      <c r="BA98" s="7">
        <v>6.1468849865004804</v>
      </c>
      <c r="BB98" s="7">
        <v>4.51052752955614</v>
      </c>
      <c r="BC98" s="7">
        <v>4.9889741557576004</v>
      </c>
      <c r="BD98" s="7">
        <v>4.28833015629833</v>
      </c>
      <c r="BE98" s="7">
        <v>4.5035455696271098</v>
      </c>
      <c r="BF98" s="7">
        <v>4.3295524616447301</v>
      </c>
      <c r="BG98" s="7">
        <v>4.7105474188157901</v>
      </c>
      <c r="BH98" s="7">
        <v>4.5560042707065902</v>
      </c>
      <c r="BI98" s="7">
        <v>4.5169845402674103</v>
      </c>
      <c r="BJ98" s="7">
        <v>4.3958581028763604</v>
      </c>
      <c r="BK98" s="7">
        <v>4.4663359581275097</v>
      </c>
      <c r="BL98" s="7">
        <v>5.3912826934481002</v>
      </c>
    </row>
    <row r="99" spans="1:64" x14ac:dyDescent="0.3">
      <c r="A99" s="6" t="s">
        <v>145</v>
      </c>
      <c r="B99" s="7" t="s">
        <v>382</v>
      </c>
      <c r="C99" s="7" t="s">
        <v>629</v>
      </c>
      <c r="D99" s="7">
        <v>35.347413534539101</v>
      </c>
      <c r="E99" s="7">
        <v>34.073102243935999</v>
      </c>
      <c r="F99" s="7">
        <v>37.574194883491003</v>
      </c>
      <c r="G99" s="7">
        <v>38.449811422470802</v>
      </c>
      <c r="H99" s="7">
        <v>36.832080176752498</v>
      </c>
      <c r="I99" s="7">
        <v>32.418639848103197</v>
      </c>
      <c r="J99" s="7">
        <v>34.707858294318498</v>
      </c>
      <c r="K99" s="7">
        <v>33.657428441617398</v>
      </c>
      <c r="L99" s="7">
        <v>31.705702226268301</v>
      </c>
      <c r="M99" s="7">
        <v>30.897571277719099</v>
      </c>
      <c r="N99" s="7">
        <v>30.169734222750002</v>
      </c>
      <c r="O99" s="7">
        <v>28.1622949271027</v>
      </c>
      <c r="P99" s="7">
        <v>32.210935423863901</v>
      </c>
      <c r="Q99" s="7">
        <v>31.877496299669801</v>
      </c>
      <c r="R99" s="7">
        <v>31.2991420759876</v>
      </c>
      <c r="S99" s="7">
        <v>30.172975683128598</v>
      </c>
      <c r="T99" s="7">
        <v>33.326915932856402</v>
      </c>
      <c r="U99" s="7">
        <v>37.006828324103402</v>
      </c>
      <c r="V99" s="7">
        <v>32.064223092797597</v>
      </c>
      <c r="W99" s="7">
        <v>30.186250107286899</v>
      </c>
      <c r="X99" s="7">
        <v>27.790761350741601</v>
      </c>
      <c r="Y99" s="7">
        <v>27.8734520123839</v>
      </c>
      <c r="Z99" s="7">
        <v>28.966601089286801</v>
      </c>
      <c r="AA99" s="7">
        <v>29.8687559836265</v>
      </c>
      <c r="AB99" s="7">
        <v>29.509897739420399</v>
      </c>
      <c r="AC99" s="7">
        <v>28.6062318225284</v>
      </c>
      <c r="AD99" s="7">
        <v>28.777577426226099</v>
      </c>
      <c r="AE99" s="7">
        <v>27.171653865097799</v>
      </c>
      <c r="AF99" s="7">
        <v>25.540204060079901</v>
      </c>
      <c r="AG99" s="7">
        <v>25.963811903586802</v>
      </c>
      <c r="AH99" s="7">
        <v>25.3141333603755</v>
      </c>
      <c r="AI99" s="7">
        <v>24.320148172027501</v>
      </c>
      <c r="AJ99" s="7">
        <v>24.781287223819</v>
      </c>
      <c r="AK99" s="7">
        <v>26.808013408841099</v>
      </c>
      <c r="AL99" s="7">
        <v>28.115356681209601</v>
      </c>
      <c r="AM99" s="7">
        <v>26.349619562131199</v>
      </c>
      <c r="AN99" s="7">
        <v>27.4925217805866</v>
      </c>
      <c r="AO99" s="7">
        <v>27.693937399472699</v>
      </c>
      <c r="AP99" s="7">
        <v>27.744913600973799</v>
      </c>
      <c r="AQ99" s="7">
        <v>28.744079613055799</v>
      </c>
      <c r="AR99" s="7">
        <v>28.721780641290501</v>
      </c>
      <c r="AS99" s="7">
        <v>27.849260111289599</v>
      </c>
      <c r="AT99" s="7">
        <v>25.853967603945598</v>
      </c>
      <c r="AU99" s="7">
        <v>25.804439370832899</v>
      </c>
      <c r="AV99" s="7">
        <v>24.929041087505698</v>
      </c>
      <c r="AW99" s="7">
        <v>24.2362747002419</v>
      </c>
      <c r="AX99" s="7">
        <v>20.519687804940901</v>
      </c>
      <c r="AY99" s="7">
        <v>20.586664460299101</v>
      </c>
      <c r="AZ99" s="7">
        <v>22.196340157982601</v>
      </c>
      <c r="BA99" s="7">
        <v>16.2549814662286</v>
      </c>
      <c r="BB99" s="7">
        <v>17.567759886369601</v>
      </c>
      <c r="BC99" s="7">
        <v>18.894711224995302</v>
      </c>
      <c r="BD99" s="7">
        <v>18.829725932944601</v>
      </c>
      <c r="BE99" s="7">
        <v>18.616551585462201</v>
      </c>
      <c r="BF99" s="7">
        <v>18.347839339355598</v>
      </c>
      <c r="BG99" s="7">
        <v>19.469614778052801</v>
      </c>
      <c r="BH99" s="7">
        <v>20.034516432834899</v>
      </c>
      <c r="BI99" s="7">
        <v>20.893637406529201</v>
      </c>
      <c r="BJ99" s="7">
        <v>20.314910419968001</v>
      </c>
      <c r="BK99" s="7">
        <v>21.1695031833172</v>
      </c>
      <c r="BL99" s="7">
        <v>23.0475666679562</v>
      </c>
    </row>
    <row r="100" spans="1:64" x14ac:dyDescent="0.3">
      <c r="A100" s="6" t="s">
        <v>573</v>
      </c>
      <c r="B100" s="7" t="s">
        <v>386</v>
      </c>
      <c r="C100" s="7" t="s">
        <v>629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>
        <v>31.085043988269799</v>
      </c>
      <c r="AG100" s="7">
        <v>32.799999999999997</v>
      </c>
      <c r="AH100" s="7">
        <v>32.663551401869199</v>
      </c>
      <c r="AI100" s="7">
        <v>35.276756756756797</v>
      </c>
      <c r="AJ100" s="7">
        <v>37.265074868474301</v>
      </c>
      <c r="AK100" s="7">
        <v>39.105832259510301</v>
      </c>
      <c r="AL100" s="7">
        <v>38.364450212992502</v>
      </c>
      <c r="AM100" s="7">
        <v>40.681692897535498</v>
      </c>
      <c r="AN100" s="7">
        <v>46.317624886214503</v>
      </c>
      <c r="AO100" s="7">
        <v>41.1876085603392</v>
      </c>
      <c r="AP100" s="7">
        <v>36.055281527380401</v>
      </c>
      <c r="AQ100" s="7">
        <v>34.881626456589501</v>
      </c>
      <c r="AR100" s="7">
        <v>34.187708563795901</v>
      </c>
      <c r="AS100" s="7">
        <v>34.541000358672797</v>
      </c>
      <c r="AT100" s="7">
        <v>34.404796276344499</v>
      </c>
      <c r="AU100" s="7">
        <v>33.622252639159498</v>
      </c>
      <c r="AV100" s="7">
        <v>29.904450099469301</v>
      </c>
      <c r="AW100" s="7">
        <v>28.483278360978101</v>
      </c>
      <c r="AX100" s="7">
        <v>28.6802911420992</v>
      </c>
      <c r="AY100" s="7">
        <v>26.880210179587099</v>
      </c>
      <c r="AZ100" s="7">
        <v>23.485533153290099</v>
      </c>
      <c r="BA100" s="7">
        <v>18.760737470735201</v>
      </c>
      <c r="BB100" s="7">
        <v>17.4482561772443</v>
      </c>
      <c r="BC100" s="7">
        <v>16.565316650180002</v>
      </c>
      <c r="BD100" s="7">
        <v>16.654196378216</v>
      </c>
      <c r="BE100" s="7">
        <v>14.6378725497812</v>
      </c>
      <c r="BF100" s="7">
        <v>14.718663119487699</v>
      </c>
      <c r="BG100" s="7">
        <v>14.0607643300857</v>
      </c>
      <c r="BH100" s="7">
        <v>12.8344731564928</v>
      </c>
      <c r="BI100" s="7">
        <v>12.5145788958853</v>
      </c>
      <c r="BJ100" s="7">
        <v>11.6752864842384</v>
      </c>
      <c r="BK100" s="7">
        <v>11.665108228408601</v>
      </c>
      <c r="BL100" s="7">
        <v>13.5067841352264</v>
      </c>
    </row>
    <row r="101" spans="1:64" x14ac:dyDescent="0.3">
      <c r="A101" s="6" t="s">
        <v>91</v>
      </c>
      <c r="B101" s="7" t="s">
        <v>282</v>
      </c>
      <c r="C101" s="7" t="s">
        <v>629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>
        <v>45.294382181640898</v>
      </c>
      <c r="AL101" s="7">
        <v>45.557709543759699</v>
      </c>
      <c r="AM101" s="7">
        <v>47.724560212990099</v>
      </c>
      <c r="AN101" s="7">
        <v>44.463079562517798</v>
      </c>
      <c r="AO101" s="7">
        <v>44.447212676595797</v>
      </c>
      <c r="AP101" s="7">
        <v>44.4799589645189</v>
      </c>
      <c r="AQ101" s="7">
        <v>40.903852994570798</v>
      </c>
      <c r="AR101" s="7">
        <v>35.918703225706999</v>
      </c>
      <c r="AS101" s="7">
        <v>34.320300255620801</v>
      </c>
      <c r="AT101" s="7">
        <v>31.1290434829208</v>
      </c>
      <c r="AU101" s="7">
        <v>31.970822047467902</v>
      </c>
      <c r="AV101" s="7">
        <v>29.389757643927801</v>
      </c>
      <c r="AW101" s="7">
        <v>30.710057585925899</v>
      </c>
      <c r="AX101" s="7">
        <v>30.058761924294199</v>
      </c>
      <c r="AY101" s="7">
        <v>29.696541939699401</v>
      </c>
      <c r="AZ101" s="7">
        <v>32.751057769357303</v>
      </c>
      <c r="BA101" s="7">
        <v>33.4907175232551</v>
      </c>
      <c r="BB101" s="7">
        <v>33.876678756743701</v>
      </c>
      <c r="BC101" s="7">
        <v>34.557314031646698</v>
      </c>
      <c r="BD101" s="7">
        <v>33.519603610724701</v>
      </c>
      <c r="BE101" s="7">
        <v>31.595062429272001</v>
      </c>
      <c r="BF101" s="7">
        <v>28.871303529341201</v>
      </c>
      <c r="BG101" s="7">
        <v>26.580360013774701</v>
      </c>
      <c r="BH101" s="7">
        <v>24.742664419658201</v>
      </c>
      <c r="BI101" s="7">
        <v>23.361440478236801</v>
      </c>
      <c r="BJ101" s="7">
        <v>22.012955900677301</v>
      </c>
      <c r="BK101" s="7">
        <v>20.711870688426099</v>
      </c>
      <c r="BL101" s="7">
        <v>22.379225555763</v>
      </c>
    </row>
    <row r="102" spans="1:64" x14ac:dyDescent="0.3">
      <c r="A102" s="6" t="s">
        <v>383</v>
      </c>
      <c r="B102" s="7" t="s">
        <v>384</v>
      </c>
      <c r="C102" s="7" t="s">
        <v>629</v>
      </c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>
        <v>18.4810126582279</v>
      </c>
      <c r="W102" s="7">
        <v>17.556651279899299</v>
      </c>
      <c r="X102" s="7">
        <v>14.294117647058799</v>
      </c>
      <c r="Y102" s="7">
        <v>18.952777777777801</v>
      </c>
      <c r="Z102" s="7">
        <v>19.202500000000001</v>
      </c>
      <c r="AA102" s="7">
        <v>19.978571428571399</v>
      </c>
      <c r="AB102" s="7">
        <v>27.638297872340399</v>
      </c>
      <c r="AC102" s="7">
        <v>20.602173913043501</v>
      </c>
      <c r="AD102" s="7">
        <v>14.7770833333333</v>
      </c>
      <c r="AE102" s="7">
        <v>16.720833333333299</v>
      </c>
      <c r="AF102" s="7">
        <v>21.023636363636399</v>
      </c>
      <c r="AG102" s="7">
        <v>17.303846153846202</v>
      </c>
      <c r="AH102" s="7">
        <v>11.133333333333301</v>
      </c>
      <c r="AI102" s="7">
        <v>26.825245901639299</v>
      </c>
      <c r="AJ102" s="7">
        <v>30.4827692307692</v>
      </c>
      <c r="AK102" s="7">
        <v>29.416521739130399</v>
      </c>
      <c r="AL102" s="7">
        <v>29.3485333333333</v>
      </c>
      <c r="AM102" s="7">
        <v>28.4990789473684</v>
      </c>
      <c r="AN102" s="7">
        <v>26.078352941176501</v>
      </c>
      <c r="AO102" s="7">
        <v>23.909670329670298</v>
      </c>
      <c r="AP102" s="7">
        <v>24.385673076923101</v>
      </c>
      <c r="AQ102" s="7">
        <v>25.164485981308399</v>
      </c>
      <c r="AR102" s="7">
        <v>19.959741379310302</v>
      </c>
      <c r="AS102" s="7">
        <v>20.3986065573771</v>
      </c>
      <c r="AT102" s="7">
        <v>21.6549974112916</v>
      </c>
      <c r="AU102" s="7">
        <v>23.447676069245301</v>
      </c>
      <c r="AV102" s="7">
        <v>24.401592830967498</v>
      </c>
      <c r="AW102" s="7">
        <v>20.4715491891141</v>
      </c>
      <c r="AX102" s="7">
        <v>22.042188097710302</v>
      </c>
      <c r="AY102" s="7">
        <v>23.1653169857968</v>
      </c>
      <c r="AZ102" s="7">
        <v>24.693281633769601</v>
      </c>
      <c r="BA102" s="7">
        <v>26.6108384563288</v>
      </c>
      <c r="BB102" s="7">
        <v>24.064380344709701</v>
      </c>
      <c r="BC102" s="7">
        <v>25.0736390265978</v>
      </c>
      <c r="BD102" s="7">
        <v>24.335621823239901</v>
      </c>
      <c r="BE102" s="7">
        <v>23.0479166549318</v>
      </c>
      <c r="BF102" s="7">
        <v>23.744613462491301</v>
      </c>
      <c r="BG102" s="7">
        <v>21.576395294220799</v>
      </c>
      <c r="BH102" s="7">
        <v>26.3211562048605</v>
      </c>
      <c r="BI102" s="7">
        <v>30.511126365929901</v>
      </c>
      <c r="BJ102" s="7">
        <v>29.1607885657282</v>
      </c>
      <c r="BK102" s="7">
        <v>29.437056232678501</v>
      </c>
      <c r="BL102" s="7"/>
    </row>
    <row r="103" spans="1:64" x14ac:dyDescent="0.3">
      <c r="A103" s="6" t="s">
        <v>585</v>
      </c>
      <c r="B103" s="7" t="s">
        <v>471</v>
      </c>
      <c r="C103" s="7" t="s">
        <v>629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>
        <v>10.462793407691001</v>
      </c>
      <c r="V103" s="7">
        <v>8.6311530681051902</v>
      </c>
      <c r="W103" s="7">
        <v>8.0443129602819905</v>
      </c>
      <c r="X103" s="7">
        <v>8.4235014066219396</v>
      </c>
      <c r="Y103" s="7">
        <v>5.7738095238095202</v>
      </c>
      <c r="Z103" s="7">
        <v>8.1546542667700006</v>
      </c>
      <c r="AA103" s="7">
        <v>6.3096862210095503</v>
      </c>
      <c r="AB103" s="7">
        <v>6.64838673327574</v>
      </c>
      <c r="AC103" s="7">
        <v>4.9312691845722698</v>
      </c>
      <c r="AD103" s="7">
        <v>5.8466770582400498</v>
      </c>
      <c r="AE103" s="7">
        <v>5.9109595908954198</v>
      </c>
      <c r="AF103" s="7">
        <v>5.4431981469963704</v>
      </c>
      <c r="AG103" s="7">
        <v>4.2516352443247403</v>
      </c>
      <c r="AH103" s="7">
        <v>3.4998295260825101</v>
      </c>
      <c r="AI103" s="7">
        <v>3.7869882107950201</v>
      </c>
      <c r="AJ103" s="7">
        <v>3.98458173363721</v>
      </c>
      <c r="AK103" s="7">
        <v>3.8531749375122901</v>
      </c>
      <c r="AL103" s="7">
        <v>3.2336591670535699</v>
      </c>
      <c r="AM103" s="7">
        <v>2.8969411987098499</v>
      </c>
      <c r="AN103" s="7">
        <v>2.7826762047357598</v>
      </c>
      <c r="AO103" s="7">
        <v>3.0509044848197</v>
      </c>
      <c r="AP103" s="7">
        <v>2.2645488314502402</v>
      </c>
      <c r="AQ103" s="7">
        <v>1.7516025202651599</v>
      </c>
      <c r="AR103" s="7">
        <v>1.54557603038402</v>
      </c>
      <c r="AS103" s="7">
        <v>1.7363188101204401</v>
      </c>
      <c r="AT103" s="7">
        <v>1.78559043163971</v>
      </c>
      <c r="AU103" s="7">
        <v>1.7800501822657799</v>
      </c>
      <c r="AV103" s="7">
        <v>1.7820740448477701</v>
      </c>
      <c r="AW103" s="7">
        <v>1.66096991437951</v>
      </c>
      <c r="AX103" s="7">
        <v>1.18856722474151</v>
      </c>
      <c r="AY103" s="7">
        <v>1.1552493995389701</v>
      </c>
      <c r="AZ103" s="7">
        <v>1.2670522055089699</v>
      </c>
      <c r="BA103" s="7">
        <v>1.1618290140301</v>
      </c>
      <c r="BB103" s="7">
        <v>1.29941631018388</v>
      </c>
      <c r="BC103" s="7">
        <v>1.3650671437306101</v>
      </c>
      <c r="BD103" s="7">
        <v>1.3067298437846999</v>
      </c>
      <c r="BE103" s="7">
        <v>1.1855092662015201</v>
      </c>
      <c r="BF103" s="7">
        <v>1.0720361413164301</v>
      </c>
      <c r="BG103" s="7">
        <v>1.02988140516425</v>
      </c>
      <c r="BH103" s="7">
        <v>0.87146842878120401</v>
      </c>
      <c r="BI103" s="7">
        <v>1.05353351955307</v>
      </c>
      <c r="BJ103" s="7">
        <v>1.08655563186813</v>
      </c>
      <c r="BK103" s="7">
        <v>1.01929093799682</v>
      </c>
      <c r="BL103" s="7">
        <v>1.43647280966767</v>
      </c>
    </row>
    <row r="104" spans="1:64" x14ac:dyDescent="0.3">
      <c r="A104" s="6" t="s">
        <v>570</v>
      </c>
      <c r="B104" s="7" t="s">
        <v>462</v>
      </c>
      <c r="C104" s="7" t="s">
        <v>629</v>
      </c>
      <c r="D104" s="7">
        <v>36.5604738653646</v>
      </c>
      <c r="E104" s="7">
        <v>38.682090887997603</v>
      </c>
      <c r="F104" s="7">
        <v>36.6342316733177</v>
      </c>
      <c r="G104" s="7">
        <v>43.103714274694298</v>
      </c>
      <c r="H104" s="7">
        <v>46.526876487129599</v>
      </c>
      <c r="I104" s="7">
        <v>37.529919772910397</v>
      </c>
      <c r="J104" s="7">
        <v>34.395489977205997</v>
      </c>
      <c r="K104" s="7">
        <v>30.208127160061501</v>
      </c>
      <c r="L104" s="7">
        <v>28.1593714927048</v>
      </c>
      <c r="M104" s="7">
        <v>27.409543264667899</v>
      </c>
      <c r="N104" s="7">
        <v>26.4857326753915</v>
      </c>
      <c r="O104" s="7">
        <v>27.1378708551483</v>
      </c>
      <c r="P104" s="7">
        <v>26.506080558614698</v>
      </c>
      <c r="Q104" s="7">
        <v>24.606950952544601</v>
      </c>
      <c r="R104" s="7">
        <v>24.172043010752699</v>
      </c>
      <c r="S104" s="7">
        <v>24.4859440798209</v>
      </c>
      <c r="T104" s="7">
        <v>23.046680669946401</v>
      </c>
      <c r="U104" s="7">
        <v>21.789973183721099</v>
      </c>
      <c r="V104" s="7">
        <v>19.916913474726201</v>
      </c>
      <c r="W104" s="7">
        <v>18.5363384698</v>
      </c>
      <c r="X104" s="7">
        <v>14.269315873339499</v>
      </c>
      <c r="Y104" s="7">
        <v>15.0254279260235</v>
      </c>
      <c r="Z104" s="7">
        <v>14.0032747623353</v>
      </c>
      <c r="AA104" s="7">
        <v>12.6252752272691</v>
      </c>
      <c r="AB104" s="7">
        <v>11.872560957765</v>
      </c>
      <c r="AC104" s="7">
        <v>11.753699377167999</v>
      </c>
      <c r="AD104" s="7">
        <v>10.4282337953388</v>
      </c>
      <c r="AE104" s="7">
        <v>9.30920690431544</v>
      </c>
      <c r="AF104" s="7">
        <v>9.2210196671522997</v>
      </c>
      <c r="AG104" s="7">
        <v>8.5415236746525096</v>
      </c>
      <c r="AH104" s="7">
        <v>7.6064963336959899</v>
      </c>
      <c r="AI104" s="7">
        <v>6.8244906510239396</v>
      </c>
      <c r="AJ104" s="7">
        <v>6.6076050800458903</v>
      </c>
      <c r="AK104" s="7">
        <v>5.9148813714519202</v>
      </c>
      <c r="AL104" s="7">
        <v>5.6582210584133801</v>
      </c>
      <c r="AM104" s="7">
        <v>5.3286720391918498</v>
      </c>
      <c r="AN104" s="7">
        <v>4.9606509838323598</v>
      </c>
      <c r="AO104" s="7">
        <v>4.4751696396580201</v>
      </c>
      <c r="AP104" s="7">
        <v>4.2259406982638099</v>
      </c>
      <c r="AQ104" s="7">
        <v>4.24975441835615</v>
      </c>
      <c r="AR104" s="7">
        <v>3.8577920379894</v>
      </c>
      <c r="AS104" s="7">
        <v>3.5658190212939802</v>
      </c>
      <c r="AT104" s="7">
        <v>3.2068020378180702</v>
      </c>
      <c r="AU104" s="7">
        <v>2.9645972783672598</v>
      </c>
      <c r="AV104" s="7">
        <v>2.9580185443340601</v>
      </c>
      <c r="AW104" s="7">
        <v>2.6199757313140202</v>
      </c>
      <c r="AX104" s="7">
        <v>2.49747041944548</v>
      </c>
      <c r="AY104" s="7">
        <v>2.2834090847770701</v>
      </c>
      <c r="AZ104" s="7">
        <v>2.1422497425742901</v>
      </c>
      <c r="BA104" s="7">
        <v>2.2405568119472901</v>
      </c>
      <c r="BB104" s="7">
        <v>2.1440163216522001</v>
      </c>
      <c r="BC104" s="7">
        <v>2.20919995518876</v>
      </c>
      <c r="BD104" s="7">
        <v>2.1861850409627999</v>
      </c>
      <c r="BE104" s="7">
        <v>2.09904711367279</v>
      </c>
      <c r="BF104" s="7">
        <v>2.05667705037638</v>
      </c>
      <c r="BG104" s="7">
        <v>2.0039077926906099</v>
      </c>
      <c r="BH104" s="7">
        <v>1.85903488299151</v>
      </c>
      <c r="BI104" s="7">
        <v>1.8507562953431</v>
      </c>
      <c r="BJ104" s="7">
        <v>1.7464033944711399</v>
      </c>
      <c r="BK104" s="7">
        <v>1.6679309789913499</v>
      </c>
      <c r="BL104" s="7">
        <v>1.832292166929</v>
      </c>
    </row>
    <row r="105" spans="1:64" x14ac:dyDescent="0.3">
      <c r="A105" s="6" t="s">
        <v>146</v>
      </c>
      <c r="B105" s="7" t="s">
        <v>385</v>
      </c>
      <c r="C105" s="7" t="s">
        <v>629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>
        <v>0.41903400337692098</v>
      </c>
      <c r="AN105" s="7">
        <v>0.394523337328059</v>
      </c>
      <c r="AO105" s="7">
        <v>0.395364245603745</v>
      </c>
      <c r="AP105" s="7">
        <v>0.44646809587048603</v>
      </c>
      <c r="AQ105" s="7">
        <v>0.42749490168707799</v>
      </c>
      <c r="AR105" s="7">
        <v>0.35521983008219299</v>
      </c>
      <c r="AS105" s="7">
        <v>0.44672897196261702</v>
      </c>
      <c r="AT105" s="7">
        <v>0.51682484900776504</v>
      </c>
      <c r="AU105" s="7">
        <v>0.45488953683974398</v>
      </c>
      <c r="AV105" s="7">
        <v>0.404756603698185</v>
      </c>
      <c r="AW105" s="7">
        <v>0.30135801841208498</v>
      </c>
      <c r="AX105" s="7">
        <v>0.236515719642342</v>
      </c>
      <c r="AY105" s="7">
        <v>0.213317127370276</v>
      </c>
      <c r="AZ105" s="7">
        <v>0.160020999601209</v>
      </c>
      <c r="BA105" s="7">
        <v>0.26232776542651198</v>
      </c>
      <c r="BB105" s="7">
        <v>0.45134102396672199</v>
      </c>
      <c r="BC105" s="7">
        <v>0.43882340767776401</v>
      </c>
      <c r="BD105" s="7">
        <v>0.359794180488195</v>
      </c>
      <c r="BE105" s="7">
        <v>0.35511751879349102</v>
      </c>
      <c r="BF105" s="7">
        <v>0.45068694109742102</v>
      </c>
      <c r="BG105" s="7">
        <v>0.53751744103407595</v>
      </c>
      <c r="BH105" s="7">
        <v>0.51821622292070701</v>
      </c>
      <c r="BI105" s="7">
        <v>0.52509213924946496</v>
      </c>
      <c r="BJ105" s="7">
        <v>0.44733871752277399</v>
      </c>
      <c r="BK105" s="7">
        <v>0.38457981153961202</v>
      </c>
      <c r="BL105" s="7">
        <v>0.45747338029461099</v>
      </c>
    </row>
    <row r="106" spans="1:64" x14ac:dyDescent="0.3">
      <c r="A106" s="6" t="s">
        <v>574</v>
      </c>
      <c r="B106" s="7" t="s">
        <v>388</v>
      </c>
      <c r="C106" s="7" t="s">
        <v>629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>
        <v>47.491507248529501</v>
      </c>
      <c r="AH106" s="7">
        <v>46.468863474261497</v>
      </c>
      <c r="AI106" s="7">
        <v>43.959784928989698</v>
      </c>
      <c r="AJ106" s="7">
        <v>46.725590892582098</v>
      </c>
      <c r="AK106" s="7">
        <v>43.416917059076297</v>
      </c>
      <c r="AL106" s="7">
        <v>44.085103540457702</v>
      </c>
      <c r="AM106" s="7">
        <v>42.226235599789902</v>
      </c>
      <c r="AN106" s="7">
        <v>40.498288777584399</v>
      </c>
      <c r="AO106" s="7">
        <v>51.852706237506801</v>
      </c>
      <c r="AP106" s="7">
        <v>33.938765665813797</v>
      </c>
      <c r="AQ106" s="7">
        <v>34.311979365181401</v>
      </c>
      <c r="AR106" s="7">
        <v>33.630251031840302</v>
      </c>
      <c r="AS106" s="7">
        <v>32.683192942847299</v>
      </c>
      <c r="AT106" s="7">
        <v>33.386304096351701</v>
      </c>
      <c r="AU106" s="7">
        <v>32.086114575052903</v>
      </c>
      <c r="AV106" s="7">
        <v>30.521347517147198</v>
      </c>
      <c r="AW106" s="7">
        <v>28.2951353435808</v>
      </c>
      <c r="AX106" s="7">
        <v>26.729669914657801</v>
      </c>
      <c r="AY106" s="7">
        <v>25.788148676370501</v>
      </c>
      <c r="AZ106" s="7">
        <v>24.176481432248099</v>
      </c>
      <c r="BA106" s="7">
        <v>24.205377084850799</v>
      </c>
      <c r="BB106" s="7">
        <v>22.595794134272701</v>
      </c>
      <c r="BC106" s="7">
        <v>20.7912551867683</v>
      </c>
      <c r="BD106" s="7">
        <v>18.548486574131299</v>
      </c>
      <c r="BE106" s="7">
        <v>17.930498428031498</v>
      </c>
      <c r="BF106" s="7">
        <v>17.848791782066201</v>
      </c>
      <c r="BG106" s="7">
        <v>17.587759697062701</v>
      </c>
      <c r="BH106" s="7">
        <v>17.230176594806601</v>
      </c>
      <c r="BI106" s="7">
        <v>16.1997598561979</v>
      </c>
      <c r="BJ106" s="7">
        <v>15.7091868201084</v>
      </c>
      <c r="BK106" s="7">
        <v>15.167330215770299</v>
      </c>
      <c r="BL106" s="7">
        <v>16.208961156401301</v>
      </c>
    </row>
    <row r="107" spans="1:64" x14ac:dyDescent="0.3">
      <c r="A107" s="6" t="s">
        <v>149</v>
      </c>
      <c r="B107" s="7" t="s">
        <v>390</v>
      </c>
      <c r="C107" s="7" t="s">
        <v>629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>
        <v>6.4666406343500498</v>
      </c>
      <c r="AM107" s="7">
        <v>6.7948564280417703</v>
      </c>
      <c r="AN107" s="7">
        <v>6.1830784434712296</v>
      </c>
      <c r="AO107" s="7">
        <v>6.7051546391752597</v>
      </c>
      <c r="AP107" s="7">
        <v>6.0881869287544497</v>
      </c>
      <c r="AQ107" s="7">
        <v>6.1968500934294299</v>
      </c>
      <c r="AR107" s="7">
        <v>6.2375096079938501</v>
      </c>
      <c r="AS107" s="7">
        <v>5.8631187281542498</v>
      </c>
      <c r="AT107" s="7">
        <v>5.6629260182876102</v>
      </c>
      <c r="AU107" s="7">
        <v>5.4863748967795196</v>
      </c>
      <c r="AV107" s="7">
        <v>3.8209102962741199</v>
      </c>
      <c r="AW107" s="7">
        <v>3.5796350582393401</v>
      </c>
      <c r="AX107" s="7">
        <v>4.4697348589486596</v>
      </c>
      <c r="AY107" s="7">
        <v>4.8927666184020397</v>
      </c>
      <c r="AZ107" s="7">
        <v>4.5218861798701502</v>
      </c>
      <c r="BA107" s="7">
        <v>3.95087208617656</v>
      </c>
      <c r="BB107" s="7">
        <v>3.8619593674419899</v>
      </c>
      <c r="BC107" s="7">
        <v>3.80460970717502</v>
      </c>
      <c r="BD107" s="7">
        <v>3.7629771549269302</v>
      </c>
      <c r="BE107" s="7">
        <v>3.9530610795303298</v>
      </c>
      <c r="BF107" s="7">
        <v>4.0198420345166399</v>
      </c>
      <c r="BG107" s="7">
        <v>3.37426330410484</v>
      </c>
      <c r="BH107" s="7">
        <v>2.8728337465277902</v>
      </c>
      <c r="BI107" s="7">
        <v>2.9237183307046699</v>
      </c>
      <c r="BJ107" s="7">
        <v>3.2177115068572002</v>
      </c>
      <c r="BK107" s="7">
        <v>3.0753630010061901</v>
      </c>
      <c r="BL107" s="7">
        <v>3.00514379323451</v>
      </c>
    </row>
    <row r="108" spans="1:64" x14ac:dyDescent="0.3">
      <c r="A108" s="6" t="s">
        <v>393</v>
      </c>
      <c r="B108" s="7" t="s">
        <v>394</v>
      </c>
      <c r="C108" s="7" t="s">
        <v>629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>
        <v>76.074542334096094</v>
      </c>
      <c r="AS108" s="7">
        <v>76.533587196468005</v>
      </c>
      <c r="AT108" s="7">
        <v>79.042362459546894</v>
      </c>
      <c r="AU108" s="7">
        <v>72.240387700534797</v>
      </c>
      <c r="AV108" s="7">
        <v>65.047402452619806</v>
      </c>
      <c r="AW108" s="7">
        <v>66.032729188619598</v>
      </c>
      <c r="AX108" s="7">
        <v>63.818025022341402</v>
      </c>
      <c r="AY108" s="7">
        <v>65.598150036416598</v>
      </c>
      <c r="AZ108" s="7">
        <v>65.174565469293199</v>
      </c>
      <c r="BA108" s="7">
        <v>58.035746606334797</v>
      </c>
      <c r="BB108" s="7">
        <v>44.800030030030001</v>
      </c>
      <c r="BC108" s="7">
        <v>44.300500417014199</v>
      </c>
      <c r="BD108" s="7">
        <v>46.712729625227603</v>
      </c>
      <c r="BE108" s="7">
        <v>39.529961949807301</v>
      </c>
      <c r="BF108" s="7">
        <v>36.4990829760929</v>
      </c>
      <c r="BG108" s="7">
        <v>34.4037544579447</v>
      </c>
      <c r="BH108" s="7">
        <v>35.918713510244601</v>
      </c>
      <c r="BI108" s="7">
        <v>35.942615918573097</v>
      </c>
      <c r="BJ108" s="7">
        <v>35.496699909675101</v>
      </c>
      <c r="BK108" s="7">
        <v>36.437151322457403</v>
      </c>
      <c r="BL108" s="7">
        <v>38.984673126643798</v>
      </c>
    </row>
    <row r="109" spans="1:64" x14ac:dyDescent="0.3">
      <c r="A109" s="6" t="s">
        <v>150</v>
      </c>
      <c r="B109" s="7" t="s">
        <v>395</v>
      </c>
      <c r="C109" s="7" t="s">
        <v>629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>
        <v>5.1852990927264297</v>
      </c>
      <c r="AU109" s="7">
        <v>4.0922070196311697</v>
      </c>
      <c r="AV109" s="7">
        <v>3.3426229127476299</v>
      </c>
      <c r="AW109" s="7">
        <v>2.5100109797842798</v>
      </c>
      <c r="AX109" s="7">
        <v>2.2206986343112001</v>
      </c>
      <c r="AY109" s="7">
        <v>2.1807474837529002</v>
      </c>
      <c r="AZ109" s="7">
        <v>1.8494724501758499</v>
      </c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</row>
    <row r="110" spans="1:64" x14ac:dyDescent="0.3">
      <c r="A110" s="6" t="s">
        <v>586</v>
      </c>
      <c r="B110" s="7" t="s">
        <v>472</v>
      </c>
      <c r="C110" s="7" t="s">
        <v>629</v>
      </c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>
        <v>2.9804274645434798</v>
      </c>
      <c r="AY110" s="7">
        <v>2.91458779159669</v>
      </c>
      <c r="AZ110" s="7">
        <v>3.5897713320937301</v>
      </c>
      <c r="BA110" s="7">
        <v>3.6486336819287701</v>
      </c>
      <c r="BB110" s="7">
        <v>2.6991764108568601</v>
      </c>
      <c r="BC110" s="7">
        <v>2.3420261878906699</v>
      </c>
      <c r="BD110" s="7">
        <v>2.3698421210493699</v>
      </c>
      <c r="BE110" s="7">
        <v>2.6279124215473701</v>
      </c>
      <c r="BF110" s="7">
        <v>2.2187604376518801</v>
      </c>
      <c r="BG110" s="7">
        <v>2.1616547302267102</v>
      </c>
      <c r="BH110" s="7">
        <v>2.0805704738809201</v>
      </c>
      <c r="BI110" s="7">
        <v>1.6540323392940199</v>
      </c>
      <c r="BJ110" s="7">
        <v>1.79144626167106</v>
      </c>
      <c r="BK110" s="7">
        <v>2.1117398352121102</v>
      </c>
      <c r="BL110" s="7">
        <v>2.2445422046340902</v>
      </c>
    </row>
    <row r="111" spans="1:64" x14ac:dyDescent="0.3">
      <c r="A111" s="6" t="s">
        <v>396</v>
      </c>
      <c r="B111" s="7" t="s">
        <v>397</v>
      </c>
      <c r="C111" s="7" t="s">
        <v>629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>
        <v>0.115518531775731</v>
      </c>
      <c r="BI111" s="7">
        <v>0.134897728698707</v>
      </c>
      <c r="BJ111" s="7">
        <v>0.13755980861243999</v>
      </c>
      <c r="BK111" s="7"/>
      <c r="BL111" s="7"/>
    </row>
    <row r="112" spans="1:64" x14ac:dyDescent="0.3">
      <c r="A112" s="6" t="s">
        <v>204</v>
      </c>
      <c r="B112" s="7" t="s">
        <v>503</v>
      </c>
      <c r="C112" s="7" t="s">
        <v>629</v>
      </c>
      <c r="D112" s="7">
        <v>32.104196931272497</v>
      </c>
      <c r="E112" s="7">
        <v>32.909950440858303</v>
      </c>
      <c r="F112" s="7">
        <v>31.0925225434993</v>
      </c>
      <c r="G112" s="7">
        <v>32.349741434743599</v>
      </c>
      <c r="H112" s="7">
        <v>30.9623853904349</v>
      </c>
      <c r="I112" s="7">
        <v>28.564886866574099</v>
      </c>
      <c r="J112" s="7">
        <v>28.682652850177298</v>
      </c>
      <c r="K112" s="7">
        <v>30.077231796424901</v>
      </c>
      <c r="L112" s="7">
        <v>31.6278697704184</v>
      </c>
      <c r="M112" s="7">
        <v>29.323235464240401</v>
      </c>
      <c r="N112" s="7">
        <v>28.767768841227301</v>
      </c>
      <c r="O112" s="7">
        <v>27.523955218891299</v>
      </c>
      <c r="P112" s="7">
        <v>26.738697491274898</v>
      </c>
      <c r="Q112" s="7">
        <v>27.669157146453198</v>
      </c>
      <c r="R112" s="7">
        <v>33.528723459999597</v>
      </c>
      <c r="S112" s="7">
        <v>30.649428297295401</v>
      </c>
      <c r="T112" s="7">
        <v>29.320611723934501</v>
      </c>
      <c r="U112" s="7">
        <v>30.977823222718701</v>
      </c>
      <c r="V112" s="7">
        <v>30.785185646933598</v>
      </c>
      <c r="W112" s="7">
        <v>27.2362996881171</v>
      </c>
      <c r="X112" s="7">
        <v>27.817987267837701</v>
      </c>
      <c r="Y112" s="7">
        <v>27.9615910472609</v>
      </c>
      <c r="Z112" s="7">
        <v>26.5994501992074</v>
      </c>
      <c r="AA112" s="7">
        <v>28.476007196623101</v>
      </c>
      <c r="AB112" s="7">
        <v>28.8564893172531</v>
      </c>
      <c r="AC112" s="7">
        <v>28.057463612330299</v>
      </c>
      <c r="AD112" s="7">
        <v>27.454996806748799</v>
      </c>
      <c r="AE112" s="7">
        <v>27.302289930800001</v>
      </c>
      <c r="AF112" s="7">
        <v>26.683623432963401</v>
      </c>
      <c r="AG112" s="7">
        <v>25.955982851876001</v>
      </c>
      <c r="AH112" s="7">
        <v>26.684995574495499</v>
      </c>
      <c r="AI112" s="7">
        <v>27.087970564933102</v>
      </c>
      <c r="AJ112" s="7">
        <v>26.1223611336451</v>
      </c>
      <c r="AK112" s="7">
        <v>24.880703311881302</v>
      </c>
      <c r="AL112" s="7">
        <v>23.973839494788301</v>
      </c>
      <c r="AM112" s="7">
        <v>23.140123065956601</v>
      </c>
      <c r="AN112" s="7">
        <v>22.539063281119802</v>
      </c>
      <c r="AO112" s="7">
        <v>21.9486006411524</v>
      </c>
      <c r="AP112" s="7">
        <v>21.164490523445298</v>
      </c>
      <c r="AQ112" s="7">
        <v>20.728480943756701</v>
      </c>
      <c r="AR112" s="7">
        <v>19.927315041872198</v>
      </c>
      <c r="AS112" s="7">
        <v>20.0666052033611</v>
      </c>
      <c r="AT112" s="7">
        <v>14.2793225360883</v>
      </c>
      <c r="AU112" s="7">
        <v>13.230514884212001</v>
      </c>
      <c r="AV112" s="7">
        <v>12.543804143882801</v>
      </c>
      <c r="AW112" s="7">
        <v>11.819476822644701</v>
      </c>
      <c r="AX112" s="7">
        <v>11.336280234663199</v>
      </c>
      <c r="AY112" s="7">
        <v>11.683164332850501</v>
      </c>
      <c r="AZ112" s="7">
        <v>13.379200767591</v>
      </c>
      <c r="BA112" s="7">
        <v>12.691971303497001</v>
      </c>
      <c r="BB112" s="7">
        <v>8.4961402776344599</v>
      </c>
      <c r="BC112" s="7">
        <v>8.8316639634037504</v>
      </c>
      <c r="BD112" s="7">
        <v>7.44932552745842</v>
      </c>
      <c r="BE112" s="7">
        <v>7.6665165178618704</v>
      </c>
      <c r="BF112" s="7">
        <v>8.0066097934062004</v>
      </c>
      <c r="BG112" s="7">
        <v>8.1842714608662703</v>
      </c>
      <c r="BH112" s="7">
        <v>7.4267996956588096</v>
      </c>
      <c r="BI112" s="7">
        <v>7.8330289738696504</v>
      </c>
      <c r="BJ112" s="7">
        <v>8.02378771565105</v>
      </c>
      <c r="BK112" s="7">
        <v>7.5405880486200099</v>
      </c>
      <c r="BL112" s="7">
        <v>8.3611944374782396</v>
      </c>
    </row>
    <row r="113" spans="1:64" x14ac:dyDescent="0.3">
      <c r="A113" s="6" t="s">
        <v>391</v>
      </c>
      <c r="B113" s="7" t="s">
        <v>392</v>
      </c>
      <c r="C113" s="7" t="s">
        <v>629</v>
      </c>
      <c r="D113" s="7">
        <v>88.184615384615398</v>
      </c>
      <c r="E113" s="7">
        <v>89.414509803921604</v>
      </c>
      <c r="F113" s="7">
        <v>88.184949832775899</v>
      </c>
      <c r="G113" s="7">
        <v>83.78125</v>
      </c>
      <c r="H113" s="7">
        <v>81.714285714285694</v>
      </c>
      <c r="I113" s="7">
        <v>79.286224489795899</v>
      </c>
      <c r="J113" s="7">
        <v>55.354320987654297</v>
      </c>
      <c r="K113" s="7">
        <v>46.040160642570299</v>
      </c>
      <c r="L113" s="7">
        <v>46.435406698564599</v>
      </c>
      <c r="M113" s="7">
        <v>42.171052631578902</v>
      </c>
      <c r="N113" s="7">
        <v>43.324032586557998</v>
      </c>
      <c r="O113" s="7">
        <v>27.9440585009141</v>
      </c>
      <c r="P113" s="7">
        <v>43.005466237942102</v>
      </c>
      <c r="Q113" s="7">
        <v>49.527467300832299</v>
      </c>
      <c r="R113" s="7">
        <v>39.393951219512203</v>
      </c>
      <c r="S113" s="7">
        <v>36.5088607594937</v>
      </c>
      <c r="T113" s="7">
        <v>30.7532710280374</v>
      </c>
      <c r="U113" s="7">
        <v>37.584473527662098</v>
      </c>
      <c r="V113" s="7">
        <v>30.3333477135462</v>
      </c>
      <c r="W113" s="7">
        <v>34.255996725337702</v>
      </c>
      <c r="X113" s="7">
        <v>22.436120202320701</v>
      </c>
      <c r="Y113" s="7">
        <v>24.347769028871401</v>
      </c>
      <c r="Z113" s="7">
        <v>16.664355943299299</v>
      </c>
      <c r="AA113" s="7">
        <v>16.258628569545099</v>
      </c>
      <c r="AB113" s="7">
        <v>15.2138507416044</v>
      </c>
      <c r="AC113" s="7">
        <v>16.029780413463602</v>
      </c>
      <c r="AD113" s="7">
        <v>15.8366086711025</v>
      </c>
      <c r="AE113" s="7">
        <v>14.2537475781953</v>
      </c>
      <c r="AF113" s="7">
        <v>14.0016390042619</v>
      </c>
      <c r="AG113" s="7">
        <v>12.624628799666</v>
      </c>
      <c r="AH113" s="7">
        <v>12.161649681862199</v>
      </c>
      <c r="AI113" s="7">
        <v>7.3249998637436997</v>
      </c>
      <c r="AJ113" s="7">
        <v>9.0770854063745894</v>
      </c>
      <c r="AK113" s="7">
        <v>8.3302355721912207</v>
      </c>
      <c r="AL113" s="7">
        <v>8.2624334065086593</v>
      </c>
      <c r="AM113" s="7">
        <v>8.7806322957190392</v>
      </c>
      <c r="AN113" s="7">
        <v>7.6892832792294401</v>
      </c>
      <c r="AO113" s="7">
        <v>7.0031965316258704</v>
      </c>
      <c r="AP113" s="7">
        <v>8.3229928018756993</v>
      </c>
      <c r="AQ113" s="7">
        <v>8.7846302539540293</v>
      </c>
      <c r="AR113" s="7">
        <v>7.8271348150464597</v>
      </c>
      <c r="AS113" s="7">
        <v>8.2988705867537398</v>
      </c>
      <c r="AT113" s="7">
        <v>6.3953128327057103</v>
      </c>
      <c r="AU113" s="7">
        <v>6.3468861237065202</v>
      </c>
      <c r="AV113" s="7">
        <v>5.98400675567569</v>
      </c>
      <c r="AW113" s="7">
        <v>5.6711304047306603</v>
      </c>
      <c r="AX113" s="7">
        <v>4.8427648086474999</v>
      </c>
      <c r="AY113" s="7">
        <v>5.3924793035004104</v>
      </c>
      <c r="AZ113" s="7">
        <v>5.5120299581982097</v>
      </c>
      <c r="BA113" s="7">
        <v>6.1520374966896902</v>
      </c>
      <c r="BB113" s="7">
        <v>4.8622237265274801</v>
      </c>
      <c r="BC113" s="7">
        <v>4.5439303193386396</v>
      </c>
      <c r="BD113" s="7">
        <v>4.8953085997035499</v>
      </c>
      <c r="BE113" s="7">
        <v>5.0643629523102698</v>
      </c>
      <c r="BF113" s="7">
        <v>3.96071453643671</v>
      </c>
      <c r="BG113" s="7">
        <v>3.7817955212896299</v>
      </c>
      <c r="BH113" s="7">
        <v>5.71207766018781</v>
      </c>
      <c r="BI113" s="7">
        <v>4.9648213779682102</v>
      </c>
      <c r="BJ113" s="7">
        <v>4.3215630599073203</v>
      </c>
      <c r="BK113" s="7">
        <v>4.7312011112533003</v>
      </c>
      <c r="BL113" s="7">
        <v>6.2635573468000398</v>
      </c>
    </row>
    <row r="114" spans="1:64" x14ac:dyDescent="0.3">
      <c r="A114" s="6" t="s">
        <v>151</v>
      </c>
      <c r="B114" s="7" t="s">
        <v>398</v>
      </c>
      <c r="C114" s="7" t="s">
        <v>629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>
        <v>9.8795196557527696</v>
      </c>
      <c r="AN114" s="7">
        <v>10.942402387194299</v>
      </c>
      <c r="AO114" s="7">
        <v>9.4218991190823402</v>
      </c>
      <c r="AP114" s="7">
        <v>7.66212866952932</v>
      </c>
      <c r="AQ114" s="7">
        <v>6.38288732693551</v>
      </c>
      <c r="AR114" s="7">
        <v>5.5860507776905797</v>
      </c>
      <c r="AS114" s="7">
        <v>4.87429863580582</v>
      </c>
      <c r="AT114" s="7">
        <v>4.7751312392272398</v>
      </c>
      <c r="AU114" s="7">
        <v>4.4228539154003403</v>
      </c>
      <c r="AV114" s="7">
        <v>4.1728968841310996</v>
      </c>
      <c r="AW114" s="7">
        <v>4.3285192228779898</v>
      </c>
      <c r="AX114" s="7">
        <v>3.8642446058628699</v>
      </c>
      <c r="AY114" s="7">
        <v>3.4754106678523198</v>
      </c>
      <c r="AZ114" s="7">
        <v>3.2838971212153401</v>
      </c>
      <c r="BA114" s="7">
        <v>2.5364710545017699</v>
      </c>
      <c r="BB114" s="7">
        <v>3.0237927150382902</v>
      </c>
      <c r="BC114" s="7">
        <v>3.49019426022174</v>
      </c>
      <c r="BD114" s="7">
        <v>3.97945678983967</v>
      </c>
      <c r="BE114" s="7">
        <v>3.54492086525905</v>
      </c>
      <c r="BF114" s="7">
        <v>3.4231906013428599</v>
      </c>
      <c r="BG114" s="7">
        <v>3.4206751203311301</v>
      </c>
      <c r="BH114" s="7">
        <v>3.1087613527659199</v>
      </c>
      <c r="BI114" s="7">
        <v>3.5075115495569502</v>
      </c>
      <c r="BJ114" s="7">
        <v>2.8796301721881599</v>
      </c>
      <c r="BK114" s="7">
        <v>3.1064859566756899</v>
      </c>
      <c r="BL114" s="7">
        <v>3.2370226057720899</v>
      </c>
    </row>
    <row r="115" spans="1:64" x14ac:dyDescent="0.3">
      <c r="A115" s="6" t="s">
        <v>152</v>
      </c>
      <c r="B115" s="7" t="s">
        <v>399</v>
      </c>
      <c r="C115" s="7" t="s">
        <v>629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>
        <v>0.93462745779192302</v>
      </c>
      <c r="AN115" s="7">
        <v>0.81488274041641096</v>
      </c>
      <c r="AO115" s="7">
        <v>0.71150790151251897</v>
      </c>
      <c r="AP115" s="7">
        <v>0.77730329317416202</v>
      </c>
      <c r="AQ115" s="7">
        <v>0.71355713292140499</v>
      </c>
      <c r="AR115" s="7">
        <v>0.59686695747812402</v>
      </c>
      <c r="AS115" s="7">
        <v>0.56028736146972902</v>
      </c>
      <c r="AT115" s="7">
        <v>0.69066151204741399</v>
      </c>
      <c r="AU115" s="7">
        <v>0.46423787561405</v>
      </c>
      <c r="AV115" s="7">
        <v>0.53543200495988097</v>
      </c>
      <c r="AW115" s="7">
        <v>0.35650094088745998</v>
      </c>
      <c r="AX115" s="7">
        <v>0.31175672190043902</v>
      </c>
      <c r="AY115" s="7">
        <v>0.363222868939437</v>
      </c>
      <c r="AZ115" s="7">
        <v>0.30777894852577597</v>
      </c>
      <c r="BA115" s="7">
        <v>0.233334868942186</v>
      </c>
      <c r="BB115" s="7">
        <v>0.26841205804864099</v>
      </c>
      <c r="BC115" s="7">
        <v>0.25111528958497997</v>
      </c>
      <c r="BD115" s="7">
        <v>0.28795149953881899</v>
      </c>
      <c r="BE115" s="7">
        <v>0.26190719695646503</v>
      </c>
      <c r="BF115" s="7">
        <v>0.28955043858505902</v>
      </c>
      <c r="BG115" s="7">
        <v>0.22373262874073499</v>
      </c>
      <c r="BH115" s="7">
        <v>0.214197008159042</v>
      </c>
      <c r="BI115" s="7">
        <v>0.23457255011554001</v>
      </c>
      <c r="BJ115" s="7">
        <v>0.233119379367944</v>
      </c>
      <c r="BK115" s="7">
        <v>0.21874304173027401</v>
      </c>
      <c r="BL115" s="7">
        <v>0.20438130829106901</v>
      </c>
    </row>
    <row r="116" spans="1:64" x14ac:dyDescent="0.3">
      <c r="A116" s="6" t="s">
        <v>148</v>
      </c>
      <c r="B116" s="7" t="s">
        <v>389</v>
      </c>
      <c r="C116" s="7" t="s">
        <v>629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>
        <v>7.8416992725659398</v>
      </c>
      <c r="AN116" s="7">
        <v>6.7605113402766399</v>
      </c>
      <c r="AO116" s="7">
        <v>4.9671941206645496</v>
      </c>
      <c r="AP116" s="7">
        <v>3.8205516359625</v>
      </c>
      <c r="AQ116" s="7">
        <v>3.6579062824026698</v>
      </c>
      <c r="AR116" s="7">
        <v>4.4653191603976996</v>
      </c>
      <c r="AS116" s="7">
        <v>4.4134581239617301</v>
      </c>
      <c r="AT116" s="7">
        <v>4.4988410567468797</v>
      </c>
      <c r="AU116" s="7">
        <v>3.9353441930890098</v>
      </c>
      <c r="AV116" s="7">
        <v>4.1969056990969298</v>
      </c>
      <c r="AW116" s="7">
        <v>3.7232731286432399</v>
      </c>
      <c r="AX116" s="7">
        <v>3.25596909159017</v>
      </c>
      <c r="AY116" s="7">
        <v>3.2839340453304899</v>
      </c>
      <c r="AZ116" s="7">
        <v>2.9548177139763498</v>
      </c>
      <c r="BA116" s="7">
        <v>3.20982496428423</v>
      </c>
      <c r="BB116" s="7">
        <v>4.0572800279522596</v>
      </c>
      <c r="BC116" s="7">
        <v>3.68792198277258</v>
      </c>
      <c r="BD116" s="7">
        <v>3.45474494120834</v>
      </c>
      <c r="BE116" s="7">
        <v>3.1736633813955</v>
      </c>
      <c r="BF116" s="7">
        <v>3.54078138807732</v>
      </c>
      <c r="BG116" s="7">
        <v>3.4946752267182699</v>
      </c>
      <c r="BH116" s="7">
        <v>3.2595421508156202</v>
      </c>
      <c r="BI116" s="7">
        <v>3.5523925961312601</v>
      </c>
      <c r="BJ116" s="7">
        <v>3.5938051605094099</v>
      </c>
      <c r="BK116" s="7">
        <v>3.9951679796622299</v>
      </c>
      <c r="BL116" s="7">
        <v>4.0181830657916304</v>
      </c>
    </row>
    <row r="117" spans="1:64" x14ac:dyDescent="0.3">
      <c r="A117" s="6" t="s">
        <v>163</v>
      </c>
      <c r="B117" s="7" t="s">
        <v>426</v>
      </c>
      <c r="C117" s="7" t="s">
        <v>629</v>
      </c>
      <c r="D117" s="7"/>
      <c r="E117" s="7"/>
      <c r="F117" s="7"/>
      <c r="G117" s="7"/>
      <c r="H117" s="7"/>
      <c r="I117" s="7">
        <v>23.445040214477199</v>
      </c>
      <c r="J117" s="7">
        <v>21.0016488046167</v>
      </c>
      <c r="K117" s="7">
        <v>21.737156201349201</v>
      </c>
      <c r="L117" s="7">
        <v>22.4222289338568</v>
      </c>
      <c r="M117" s="7">
        <v>19.330050327398698</v>
      </c>
      <c r="N117" s="7">
        <v>19.939063982817999</v>
      </c>
      <c r="O117" s="7">
        <v>21.867187855097502</v>
      </c>
      <c r="P117" s="7">
        <v>21.255086742343099</v>
      </c>
      <c r="Q117" s="7">
        <v>20.826181931658599</v>
      </c>
      <c r="R117" s="7">
        <v>20.6559332140727</v>
      </c>
      <c r="S117" s="7">
        <v>17.898437285435701</v>
      </c>
      <c r="T117" s="7">
        <v>19.253470582680102</v>
      </c>
      <c r="U117" s="7">
        <v>16.384317035429401</v>
      </c>
      <c r="V117" s="7">
        <v>18.919751967219099</v>
      </c>
      <c r="W117" s="7">
        <v>17.9166062247151</v>
      </c>
      <c r="X117" s="7">
        <v>15.1221436201317</v>
      </c>
      <c r="Y117" s="7">
        <v>10.6848450965363</v>
      </c>
      <c r="Z117" s="7">
        <v>12.915554111124299</v>
      </c>
      <c r="AA117" s="7">
        <v>12.6233838094129</v>
      </c>
      <c r="AB117" s="7">
        <v>12.1231708808284</v>
      </c>
      <c r="AC117" s="7">
        <v>13.290932728783099</v>
      </c>
      <c r="AD117" s="7">
        <v>15.705110657468699</v>
      </c>
      <c r="AE117" s="7">
        <v>11.7645157681426</v>
      </c>
      <c r="AF117" s="7">
        <v>14.203419974853301</v>
      </c>
      <c r="AG117" s="7">
        <v>14.351901767452301</v>
      </c>
      <c r="AH117" s="7">
        <v>15.0951754132603</v>
      </c>
      <c r="AI117" s="7">
        <v>17.499436738615302</v>
      </c>
      <c r="AJ117" s="7">
        <v>14.042757210327499</v>
      </c>
      <c r="AK117" s="7">
        <v>13.069407427117101</v>
      </c>
      <c r="AL117" s="7">
        <v>17.259507723123601</v>
      </c>
      <c r="AM117" s="7">
        <v>13.4926498510091</v>
      </c>
      <c r="AN117" s="7">
        <v>18.439980101656101</v>
      </c>
      <c r="AO117" s="7">
        <v>14.6341801323036</v>
      </c>
      <c r="AP117" s="7">
        <v>16.112488405645699</v>
      </c>
      <c r="AQ117" s="7">
        <v>13.8655430543884</v>
      </c>
      <c r="AR117" s="7">
        <v>11.8772796274601</v>
      </c>
      <c r="AS117" s="7">
        <v>13.1919619278372</v>
      </c>
      <c r="AT117" s="7">
        <v>13.200521732676</v>
      </c>
      <c r="AU117" s="7">
        <v>13.923105931616499</v>
      </c>
      <c r="AV117" s="7">
        <v>13.160904551977699</v>
      </c>
      <c r="AW117" s="7">
        <v>11.816029936852701</v>
      </c>
      <c r="AX117" s="7">
        <v>13.6024808365782</v>
      </c>
      <c r="AY117" s="7">
        <v>10.863126032770699</v>
      </c>
      <c r="AZ117" s="7">
        <v>11.959121790785799</v>
      </c>
      <c r="BA117" s="7">
        <v>13.0286192204766</v>
      </c>
      <c r="BB117" s="7">
        <v>12.9435245416913</v>
      </c>
      <c r="BC117" s="7">
        <v>13.119987513367599</v>
      </c>
      <c r="BD117" s="7">
        <v>12.3295603982163</v>
      </c>
      <c r="BE117" s="7">
        <v>13.3895668114081</v>
      </c>
      <c r="BF117" s="7">
        <v>11.660665502455201</v>
      </c>
      <c r="BG117" s="7">
        <v>12.628068222075999</v>
      </c>
      <c r="BH117" s="7">
        <v>11.996695712420401</v>
      </c>
      <c r="BI117" s="7">
        <v>12.362505820543801</v>
      </c>
      <c r="BJ117" s="7">
        <v>12.2167361472598</v>
      </c>
      <c r="BK117" s="7">
        <v>12.145929150264701</v>
      </c>
      <c r="BL117" s="7">
        <v>11.6822897401702</v>
      </c>
    </row>
    <row r="118" spans="1:64" x14ac:dyDescent="0.3">
      <c r="A118" s="6" t="s">
        <v>577</v>
      </c>
      <c r="B118" s="7" t="s">
        <v>463</v>
      </c>
      <c r="C118" s="7" t="s">
        <v>629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>
        <v>29.2735097145476</v>
      </c>
      <c r="AN118" s="7">
        <v>27.484282907914</v>
      </c>
      <c r="AO118" s="7">
        <v>25.963793775355398</v>
      </c>
      <c r="AP118" s="7">
        <v>25.7680868456683</v>
      </c>
      <c r="AQ118" s="7">
        <v>24.881098601686102</v>
      </c>
      <c r="AR118" s="7">
        <v>25.409321530593999</v>
      </c>
      <c r="AS118" s="7">
        <v>22.420040678095599</v>
      </c>
      <c r="AT118" s="7">
        <v>21.021829451134199</v>
      </c>
      <c r="AU118" s="7">
        <v>18.328201600347601</v>
      </c>
      <c r="AV118" s="7">
        <v>17.586738261738301</v>
      </c>
      <c r="AW118" s="7">
        <v>16.399795495591199</v>
      </c>
      <c r="AX118" s="7">
        <v>14.498876078115901</v>
      </c>
      <c r="AY118" s="7">
        <v>9.9829702414373909</v>
      </c>
      <c r="AZ118" s="7">
        <v>8.8109341724674994</v>
      </c>
      <c r="BA118" s="7">
        <v>8.4974627502922697</v>
      </c>
      <c r="BB118" s="7">
        <v>11.161257516150901</v>
      </c>
      <c r="BC118" s="7">
        <v>11.3842529585114</v>
      </c>
      <c r="BD118" s="7">
        <v>10.4481729004189</v>
      </c>
      <c r="BE118" s="7">
        <v>11.550361741081201</v>
      </c>
      <c r="BF118" s="7">
        <v>12.2247859207357</v>
      </c>
      <c r="BG118" s="7">
        <v>11.5052679095319</v>
      </c>
      <c r="BH118" s="7">
        <v>11.3986809055429</v>
      </c>
      <c r="BI118" s="7">
        <v>11.472257880649</v>
      </c>
      <c r="BJ118" s="7">
        <v>10.270919235469</v>
      </c>
      <c r="BK118" s="7">
        <v>10.171118716106299</v>
      </c>
      <c r="BL118" s="7">
        <v>9.6243687987879998</v>
      </c>
    </row>
    <row r="119" spans="1:64" x14ac:dyDescent="0.3">
      <c r="A119" s="6" t="s">
        <v>153</v>
      </c>
      <c r="B119" s="7" t="s">
        <v>400</v>
      </c>
      <c r="C119" s="7" t="s">
        <v>629</v>
      </c>
      <c r="D119" s="7"/>
      <c r="E119" s="7"/>
      <c r="F119" s="7"/>
      <c r="G119" s="7"/>
      <c r="H119" s="7"/>
      <c r="I119" s="7"/>
      <c r="J119" s="7">
        <v>22.675360517486801</v>
      </c>
      <c r="K119" s="7">
        <v>22.854329114010302</v>
      </c>
      <c r="L119" s="7">
        <v>21.870025353717001</v>
      </c>
      <c r="M119" s="7">
        <v>21.400952799183301</v>
      </c>
      <c r="N119" s="7">
        <v>21.858812607697001</v>
      </c>
      <c r="O119" s="7">
        <v>21.514346609693899</v>
      </c>
      <c r="P119" s="7">
        <v>22.287989962871599</v>
      </c>
      <c r="Q119" s="7">
        <v>23.878596197610701</v>
      </c>
      <c r="R119" s="7">
        <v>30.514948787546999</v>
      </c>
      <c r="S119" s="7">
        <v>30.355383695950401</v>
      </c>
      <c r="T119" s="7">
        <v>29.6812630911265</v>
      </c>
      <c r="U119" s="7">
        <v>29.3048111448865</v>
      </c>
      <c r="V119" s="7">
        <v>28.4791594110254</v>
      </c>
      <c r="W119" s="7">
        <v>26.377660976070398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>
        <v>34.959666245255598</v>
      </c>
      <c r="AN119" s="7">
        <v>33.430896897150198</v>
      </c>
      <c r="AO119" s="7">
        <v>33.798068223168499</v>
      </c>
      <c r="AP119" s="7">
        <v>33.242757302923302</v>
      </c>
      <c r="AQ119" s="7">
        <v>33.279662887808101</v>
      </c>
      <c r="AR119" s="7">
        <v>30.878717294073699</v>
      </c>
      <c r="AS119" s="7">
        <v>29.851313411587601</v>
      </c>
      <c r="AT119" s="7">
        <v>34.142513982559301</v>
      </c>
      <c r="AU119" s="7">
        <v>32.029790963633303</v>
      </c>
      <c r="AV119" s="7">
        <v>31.420505280843599</v>
      </c>
      <c r="AW119" s="7">
        <v>30.7627339341287</v>
      </c>
      <c r="AX119" s="7">
        <v>30.182271724486998</v>
      </c>
      <c r="AY119" s="7">
        <v>28.067013291723701</v>
      </c>
      <c r="AZ119" s="7">
        <v>27.052572048820501</v>
      </c>
      <c r="BA119" s="7">
        <v>30.465148132201001</v>
      </c>
      <c r="BB119" s="7">
        <v>29.0780963482404</v>
      </c>
      <c r="BC119" s="7">
        <v>29.050205761229599</v>
      </c>
      <c r="BD119" s="7">
        <v>28.000612357168201</v>
      </c>
      <c r="BE119" s="7">
        <v>26.4930339799654</v>
      </c>
      <c r="BF119" s="7">
        <v>25.8453829294765</v>
      </c>
      <c r="BG119" s="7">
        <v>25.743354333978701</v>
      </c>
      <c r="BH119" s="7">
        <v>25.1334543603115</v>
      </c>
      <c r="BI119" s="7">
        <v>24.5501377700574</v>
      </c>
      <c r="BJ119" s="7">
        <v>23.973383301194399</v>
      </c>
      <c r="BK119" s="7">
        <v>22.9562520103194</v>
      </c>
      <c r="BL119" s="7">
        <v>25.121295020442901</v>
      </c>
    </row>
    <row r="120" spans="1:64" x14ac:dyDescent="0.3">
      <c r="A120" s="6" t="s">
        <v>156</v>
      </c>
      <c r="B120" s="7" t="s">
        <v>403</v>
      </c>
      <c r="C120" s="7" t="s">
        <v>629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>
        <v>5.3111929885385196</v>
      </c>
      <c r="AV120" s="7">
        <v>5.5841994250118203</v>
      </c>
      <c r="AW120" s="7">
        <v>7.7280314996417401</v>
      </c>
      <c r="AX120" s="7">
        <v>6.5951584037050797</v>
      </c>
      <c r="AY120" s="7">
        <v>6.1653556019597699</v>
      </c>
      <c r="AZ120" s="7">
        <v>6.8756467467053604</v>
      </c>
      <c r="BA120" s="7">
        <v>5.4194817666584498</v>
      </c>
      <c r="BB120" s="7">
        <v>5.6341206261220398</v>
      </c>
      <c r="BC120" s="7">
        <v>5.3856346536109996</v>
      </c>
      <c r="BD120" s="7">
        <v>5.1906047886743396</v>
      </c>
      <c r="BE120" s="7">
        <v>5.4134340524138196</v>
      </c>
      <c r="BF120" s="7">
        <v>5.3071863360426299</v>
      </c>
      <c r="BG120" s="7">
        <v>5.5647095462981602</v>
      </c>
      <c r="BH120" s="7">
        <v>5.6754573449224903</v>
      </c>
      <c r="BI120" s="7">
        <v>5.35156198432857</v>
      </c>
      <c r="BJ120" s="7">
        <v>5.2358532869442103</v>
      </c>
      <c r="BK120" s="7">
        <v>4.60699986258878</v>
      </c>
      <c r="BL120" s="7">
        <v>7.9984598983519604</v>
      </c>
    </row>
    <row r="121" spans="1:64" x14ac:dyDescent="0.3">
      <c r="A121" s="6" t="s">
        <v>160</v>
      </c>
      <c r="B121" s="7" t="s">
        <v>415</v>
      </c>
      <c r="C121" s="7" t="s">
        <v>629</v>
      </c>
      <c r="D121" s="7"/>
      <c r="E121" s="7"/>
      <c r="F121" s="7"/>
      <c r="G121" s="7"/>
      <c r="H121" s="7"/>
      <c r="I121" s="7">
        <v>13.149230769230799</v>
      </c>
      <c r="J121" s="7">
        <v>12.093059210526301</v>
      </c>
      <c r="K121" s="7">
        <v>11.746234939759001</v>
      </c>
      <c r="L121" s="7">
        <v>10.920790190735699</v>
      </c>
      <c r="M121" s="7">
        <v>10.447684729063999</v>
      </c>
      <c r="N121" s="7">
        <v>12.1205630630631</v>
      </c>
      <c r="O121" s="7">
        <v>12.0029591836735</v>
      </c>
      <c r="P121" s="7">
        <v>10.947345132743401</v>
      </c>
      <c r="Q121" s="7">
        <v>11.5307380607815</v>
      </c>
      <c r="R121" s="7">
        <v>11.4785555555556</v>
      </c>
      <c r="S121" s="7">
        <v>11.1387545454545</v>
      </c>
      <c r="T121" s="7">
        <v>10.617928519329</v>
      </c>
      <c r="U121" s="7">
        <v>10.5159707950243</v>
      </c>
      <c r="V121" s="7">
        <v>10.269482242190801</v>
      </c>
      <c r="W121" s="7">
        <v>9.1827086049543691</v>
      </c>
      <c r="X121" s="7">
        <v>6.3187139838739297</v>
      </c>
      <c r="Y121" s="7">
        <v>6.3598153936434603</v>
      </c>
      <c r="Z121" s="7">
        <v>5.3734833602118899</v>
      </c>
      <c r="AA121" s="7">
        <v>5.9352486458775298</v>
      </c>
      <c r="AB121" s="7">
        <v>6.4220113089397</v>
      </c>
      <c r="AC121" s="7">
        <v>6.5397254432548202</v>
      </c>
      <c r="AD121" s="7">
        <v>6.8076849380320201</v>
      </c>
      <c r="AE121" s="7">
        <v>6.4164722050122496</v>
      </c>
      <c r="AF121" s="7">
        <v>6.47809392465106</v>
      </c>
      <c r="AG121" s="7">
        <v>6.4525984495310098</v>
      </c>
      <c r="AH121" s="7">
        <v>6.6670963788989104</v>
      </c>
      <c r="AI121" s="7">
        <v>6.4969897485672297</v>
      </c>
      <c r="AJ121" s="7">
        <v>5.9989808099922497</v>
      </c>
      <c r="AK121" s="7">
        <v>5.1004998684418403</v>
      </c>
      <c r="AL121" s="7">
        <v>4.6168605620926098</v>
      </c>
      <c r="AM121" s="7">
        <v>4.4248707073775799</v>
      </c>
      <c r="AN121" s="7">
        <v>4.8684672412680001</v>
      </c>
      <c r="AO121" s="7">
        <v>4.4502867518915696</v>
      </c>
      <c r="AP121" s="7">
        <v>4.1587021604123704</v>
      </c>
      <c r="AQ121" s="7">
        <v>3.68106668954497</v>
      </c>
      <c r="AR121" s="7">
        <v>3.3230863118968701</v>
      </c>
      <c r="AS121" s="7">
        <v>3.4032653477543802</v>
      </c>
      <c r="AT121" s="7">
        <v>3.27828185504542</v>
      </c>
      <c r="AU121" s="7">
        <v>3.3874864959512898</v>
      </c>
      <c r="AV121" s="7">
        <v>3.33919043587465</v>
      </c>
      <c r="AW121" s="7">
        <v>3.0732041849420701</v>
      </c>
      <c r="AX121" s="7">
        <v>3.0758258597568999</v>
      </c>
      <c r="AY121" s="7">
        <v>3.1817147029171902</v>
      </c>
      <c r="AZ121" s="7">
        <v>3.1603787170661102</v>
      </c>
      <c r="BA121" s="7">
        <v>3.2414941406973199</v>
      </c>
      <c r="BB121" s="7">
        <v>3.2191544761549502</v>
      </c>
      <c r="BC121" s="7">
        <v>3.0884615539305198</v>
      </c>
      <c r="BD121" s="7">
        <v>3.1739249672505898</v>
      </c>
      <c r="BE121" s="7">
        <v>3.1387836949452601</v>
      </c>
      <c r="BF121" s="7">
        <v>3.1320894023995698</v>
      </c>
      <c r="BG121" s="7">
        <v>3.19192365688526</v>
      </c>
      <c r="BH121" s="7">
        <v>3.34646441999055</v>
      </c>
      <c r="BI121" s="7">
        <v>3.3810738819498201</v>
      </c>
      <c r="BJ121" s="7">
        <v>3.3838003825291301</v>
      </c>
      <c r="BK121" s="7">
        <v>3.3935731995297398</v>
      </c>
      <c r="BL121" s="7">
        <v>3.8036422600311401</v>
      </c>
    </row>
    <row r="122" spans="1:64" x14ac:dyDescent="0.3">
      <c r="A122" s="6" t="s">
        <v>406</v>
      </c>
      <c r="B122" s="7" t="s">
        <v>407</v>
      </c>
      <c r="C122" s="7" t="s">
        <v>629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>
        <v>8.5596392594412603</v>
      </c>
      <c r="AP122" s="7">
        <v>7.4824945626713397</v>
      </c>
      <c r="AQ122" s="7">
        <v>7.8957335276310001</v>
      </c>
      <c r="AR122" s="7">
        <v>8.0143912958668402</v>
      </c>
      <c r="AS122" s="7">
        <v>7.3897609587702702</v>
      </c>
      <c r="AT122" s="7">
        <v>6.4609202190404904</v>
      </c>
      <c r="AU122" s="7">
        <v>6.85388341571631</v>
      </c>
      <c r="AV122" s="7">
        <v>7.2435710607504404</v>
      </c>
      <c r="AW122" s="7">
        <v>7.1959841680732604</v>
      </c>
      <c r="AX122" s="7">
        <v>7.15128628746755</v>
      </c>
      <c r="AY122" s="7">
        <v>7.4505870369883498</v>
      </c>
      <c r="AZ122" s="7">
        <v>8.5003248871453305</v>
      </c>
      <c r="BA122" s="7">
        <v>9.8124051877016392</v>
      </c>
      <c r="BB122" s="7">
        <v>11.615819997992601</v>
      </c>
      <c r="BC122" s="7">
        <v>13.26697195225</v>
      </c>
      <c r="BD122" s="7">
        <v>17.8541679251902</v>
      </c>
      <c r="BE122" s="7">
        <v>16.290756782608099</v>
      </c>
      <c r="BF122" s="7">
        <v>11.081415241228299</v>
      </c>
      <c r="BG122" s="7">
        <v>12.023765289207599</v>
      </c>
      <c r="BH122" s="7">
        <v>12.5912791814239</v>
      </c>
      <c r="BI122" s="7">
        <v>15.3063660595645</v>
      </c>
      <c r="BJ122" s="7">
        <v>16.528445242518899</v>
      </c>
      <c r="BK122" s="7">
        <v>20.150779538482499</v>
      </c>
      <c r="BL122" s="7">
        <v>21.762037843038399</v>
      </c>
    </row>
    <row r="123" spans="1:64" x14ac:dyDescent="0.3">
      <c r="A123" s="6" t="s">
        <v>175</v>
      </c>
      <c r="B123" s="7" t="s">
        <v>442</v>
      </c>
      <c r="C123" s="7" t="s">
        <v>629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>
        <v>7.16184210526316</v>
      </c>
      <c r="AI123" s="7">
        <v>10.8429752066116</v>
      </c>
      <c r="AJ123" s="7">
        <v>14.4844107689827</v>
      </c>
      <c r="AK123" s="7">
        <v>10.023397554352201</v>
      </c>
      <c r="AL123" s="7">
        <v>10.5767485064935</v>
      </c>
      <c r="AM123" s="7">
        <v>10.6109414450034</v>
      </c>
      <c r="AN123" s="7">
        <v>10.667681000899799</v>
      </c>
      <c r="AO123" s="7">
        <v>10.4323128542443</v>
      </c>
      <c r="AP123" s="7">
        <v>10.8617164743112</v>
      </c>
      <c r="AQ123" s="7">
        <v>10.5176831159852</v>
      </c>
      <c r="AR123" s="7">
        <v>10.0962814603895</v>
      </c>
      <c r="AS123" s="7">
        <v>9.7451197140966705</v>
      </c>
      <c r="AT123" s="7">
        <v>10.170120774534899</v>
      </c>
      <c r="AU123" s="7">
        <v>11.5387764520235</v>
      </c>
      <c r="AV123" s="7">
        <v>11.5539948572935</v>
      </c>
      <c r="AW123" s="7">
        <v>9.7361945488203805</v>
      </c>
      <c r="AX123" s="7">
        <v>8.9893680563851408</v>
      </c>
      <c r="AY123" s="7">
        <v>8.9324168854538506</v>
      </c>
      <c r="AZ123" s="7">
        <v>11.443515148593599</v>
      </c>
      <c r="BA123" s="7">
        <v>10.3701684908181</v>
      </c>
      <c r="BB123" s="7">
        <v>10.120604807727499</v>
      </c>
      <c r="BC123" s="7">
        <v>9.3509929209411702</v>
      </c>
      <c r="BD123" s="7">
        <v>9.1047197039659107</v>
      </c>
      <c r="BE123" s="7">
        <v>10.0274760854448</v>
      </c>
      <c r="BF123" s="7">
        <v>10.1775672771312</v>
      </c>
      <c r="BG123" s="7">
        <v>9.7269184941873608</v>
      </c>
      <c r="BH123" s="7">
        <v>9.1729083129481594</v>
      </c>
      <c r="BI123" s="7">
        <v>7.8732450421125204</v>
      </c>
      <c r="BJ123" s="7">
        <v>8.4703984699142705</v>
      </c>
      <c r="BK123" s="7">
        <v>8.13229139447626</v>
      </c>
      <c r="BL123" s="7">
        <v>9.0935377479254793</v>
      </c>
    </row>
    <row r="124" spans="1:64" x14ac:dyDescent="0.3">
      <c r="A124" s="6" t="s">
        <v>157</v>
      </c>
      <c r="B124" s="7" t="s">
        <v>404</v>
      </c>
      <c r="C124" s="7" t="s">
        <v>629</v>
      </c>
      <c r="D124" s="7"/>
      <c r="E124" s="7"/>
      <c r="F124" s="7"/>
      <c r="G124" s="7"/>
      <c r="H124" s="7"/>
      <c r="I124" s="7"/>
      <c r="J124" s="7"/>
      <c r="K124" s="7">
        <v>61.717616094159403</v>
      </c>
      <c r="L124" s="7">
        <v>57.893348972125899</v>
      </c>
      <c r="M124" s="7">
        <v>56.774798197695503</v>
      </c>
      <c r="N124" s="7">
        <v>57.828772517107502</v>
      </c>
      <c r="O124" s="7">
        <v>57.076159282647303</v>
      </c>
      <c r="P124" s="7">
        <v>55.794881069722301</v>
      </c>
      <c r="Q124" s="7">
        <v>51.6112822040837</v>
      </c>
      <c r="R124" s="7">
        <v>46.055800772849302</v>
      </c>
      <c r="S124" s="7">
        <v>57.509324068092702</v>
      </c>
      <c r="T124" s="7">
        <v>55.124339152523198</v>
      </c>
      <c r="U124" s="7">
        <v>55.177103505121998</v>
      </c>
      <c r="V124" s="7">
        <v>52.136927036779497</v>
      </c>
      <c r="W124" s="7">
        <v>55.006615780022102</v>
      </c>
      <c r="X124" s="7">
        <v>41.589983975836503</v>
      </c>
      <c r="Y124" s="7">
        <v>42.612735244011397</v>
      </c>
      <c r="Z124" s="7">
        <v>40.400482286872503</v>
      </c>
      <c r="AA124" s="7">
        <v>37.038975880241502</v>
      </c>
      <c r="AB124" s="7">
        <v>36.693673642211003</v>
      </c>
      <c r="AC124" s="7">
        <v>36.962818996711597</v>
      </c>
      <c r="AD124" s="7">
        <v>35.606606004976101</v>
      </c>
      <c r="AE124" s="7">
        <v>36.914229508230598</v>
      </c>
      <c r="AF124" s="7">
        <v>39.9456026430124</v>
      </c>
      <c r="AG124" s="7">
        <v>38.160333632474497</v>
      </c>
      <c r="AH124" s="7">
        <v>37.417679388201698</v>
      </c>
      <c r="AI124" s="7">
        <v>39.274664390598602</v>
      </c>
      <c r="AJ124" s="7">
        <v>36.9963328069799</v>
      </c>
      <c r="AK124" s="7">
        <v>39.046650681314198</v>
      </c>
      <c r="AL124" s="7">
        <v>36.835693633346203</v>
      </c>
      <c r="AM124" s="7">
        <v>37.708953664717903</v>
      </c>
      <c r="AN124" s="7">
        <v>36.8792067938505</v>
      </c>
      <c r="AO124" s="7">
        <v>35.962171645320403</v>
      </c>
      <c r="AP124" s="7">
        <v>34.560670864381002</v>
      </c>
      <c r="AQ124" s="7">
        <v>35.555716030863202</v>
      </c>
      <c r="AR124" s="7">
        <v>32.901867724712197</v>
      </c>
      <c r="AS124" s="7">
        <v>32.813605959043301</v>
      </c>
      <c r="AT124" s="7">
        <v>32.714183745260101</v>
      </c>
      <c r="AU124" s="7">
        <v>29.876629850164399</v>
      </c>
      <c r="AV124" s="7">
        <v>30.015509870027898</v>
      </c>
      <c r="AW124" s="7">
        <v>32.378481840770696</v>
      </c>
      <c r="AX124" s="7">
        <v>29.790508828419899</v>
      </c>
      <c r="AY124" s="7">
        <v>31.352874682918198</v>
      </c>
      <c r="AZ124" s="7">
        <v>32.970320812220798</v>
      </c>
      <c r="BA124" s="7">
        <v>31.735706312964599</v>
      </c>
      <c r="BB124" s="7">
        <v>33.016830029614603</v>
      </c>
      <c r="BC124" s="7">
        <v>34.558630578506097</v>
      </c>
      <c r="BD124" s="7">
        <v>38.114102475300498</v>
      </c>
      <c r="BE124" s="7">
        <v>36.752816272612698</v>
      </c>
      <c r="BF124" s="7">
        <v>37.456767735925801</v>
      </c>
      <c r="BG124" s="7">
        <v>37.7232568675308</v>
      </c>
      <c r="BH124" s="7">
        <v>37.403702997444</v>
      </c>
      <c r="BI124" s="7">
        <v>37.432439626751503</v>
      </c>
      <c r="BJ124" s="7">
        <v>37.612443158017498</v>
      </c>
      <c r="BK124" s="7">
        <v>37.307797318090799</v>
      </c>
      <c r="BL124" s="7">
        <v>36.188044970394301</v>
      </c>
    </row>
    <row r="125" spans="1:64" x14ac:dyDescent="0.3">
      <c r="A125" s="6" t="s">
        <v>158</v>
      </c>
      <c r="B125" s="7" t="s">
        <v>405</v>
      </c>
      <c r="C125" s="7" t="s">
        <v>629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>
        <v>6.29926533980192</v>
      </c>
      <c r="O125" s="7">
        <v>6.4029611667704902</v>
      </c>
      <c r="P125" s="7">
        <v>6.6866665827935901</v>
      </c>
      <c r="Q125" s="7">
        <v>6.5077345846355099</v>
      </c>
      <c r="R125" s="7">
        <v>6.4900891307508601</v>
      </c>
      <c r="S125" s="7">
        <v>5.7093015246979197</v>
      </c>
      <c r="T125" s="7">
        <v>5.7678035867303201</v>
      </c>
      <c r="U125" s="7">
        <v>5.5259016228276501</v>
      </c>
      <c r="V125" s="7">
        <v>4.2035155404584099</v>
      </c>
      <c r="W125" s="7">
        <v>3.6363355835797799</v>
      </c>
      <c r="X125" s="7">
        <v>3.4837000996476202</v>
      </c>
      <c r="Y125" s="7">
        <v>3.54037952457118</v>
      </c>
      <c r="Z125" s="7">
        <v>3.7308669863933099</v>
      </c>
      <c r="AA125" s="7">
        <v>4.20641047312761</v>
      </c>
      <c r="AB125" s="7">
        <v>4.3115774748897904</v>
      </c>
      <c r="AC125" s="7">
        <v>4.1825997093577296</v>
      </c>
      <c r="AD125" s="7">
        <v>4.0989318867007496</v>
      </c>
      <c r="AE125" s="7">
        <v>4.0094885484235103</v>
      </c>
      <c r="AF125" s="7">
        <v>3.57639972223236</v>
      </c>
      <c r="AG125" s="7">
        <v>3.4277112251643902</v>
      </c>
      <c r="AH125" s="7">
        <v>3.1517684051230299</v>
      </c>
      <c r="AI125" s="7">
        <v>2.9848831928742601</v>
      </c>
      <c r="AJ125" s="7">
        <v>2.7637297502945599</v>
      </c>
      <c r="AK125" s="7">
        <v>2.7429703994983199</v>
      </c>
      <c r="AL125" s="7">
        <v>2.5611093446674</v>
      </c>
      <c r="AM125" s="7">
        <v>2.2582757141371399</v>
      </c>
      <c r="AN125" s="7">
        <v>2.2597430208576998</v>
      </c>
      <c r="AO125" s="7">
        <v>2.2291710188269902</v>
      </c>
      <c r="AP125" s="7">
        <v>2.3571118641889601</v>
      </c>
      <c r="AQ125" s="7">
        <v>2.1852385043489702</v>
      </c>
      <c r="AR125" s="7">
        <v>1.8720489467339501</v>
      </c>
      <c r="AS125" s="7">
        <v>2.1966513333730902</v>
      </c>
      <c r="AT125" s="7">
        <v>2.1331992381341101</v>
      </c>
      <c r="AU125" s="7">
        <v>1.9616345631113099</v>
      </c>
      <c r="AV125" s="7">
        <v>1.89542389804027</v>
      </c>
      <c r="AW125" s="7">
        <v>1.84022933394417</v>
      </c>
      <c r="AX125" s="7">
        <v>1.86946993783326</v>
      </c>
      <c r="AY125" s="7">
        <v>1.83022178354042</v>
      </c>
      <c r="AZ125" s="7">
        <v>1.0600947560487499</v>
      </c>
      <c r="BA125" s="7">
        <v>1.43868224857292</v>
      </c>
      <c r="BB125" s="7">
        <v>1.2656130525826801</v>
      </c>
      <c r="BC125" s="7">
        <v>0.991911789935635</v>
      </c>
      <c r="BD125" s="7">
        <v>1.0555967443641501</v>
      </c>
      <c r="BE125" s="7">
        <v>1.0698552556694501</v>
      </c>
      <c r="BF125" s="7">
        <v>1.0041638184539501</v>
      </c>
      <c r="BG125" s="7">
        <v>0.92288163728748396</v>
      </c>
      <c r="BH125" s="7">
        <v>0.954084847167181</v>
      </c>
      <c r="BI125" s="7">
        <v>0.68150758716757398</v>
      </c>
      <c r="BJ125" s="7">
        <v>0.74804381027839695</v>
      </c>
      <c r="BK125" s="7">
        <v>0.71185293055114696</v>
      </c>
      <c r="BL125" s="7">
        <v>0.64738961794192196</v>
      </c>
    </row>
    <row r="126" spans="1:64" x14ac:dyDescent="0.3">
      <c r="A126" s="6" t="s">
        <v>165</v>
      </c>
      <c r="B126" s="7" t="s">
        <v>428</v>
      </c>
      <c r="C126" s="7" t="s">
        <v>629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>
        <v>57.140090710282202</v>
      </c>
      <c r="AT126" s="7">
        <v>55.511157629948599</v>
      </c>
      <c r="AU126" s="7">
        <v>52.268171774919502</v>
      </c>
      <c r="AV126" s="7">
        <v>49.293242034597398</v>
      </c>
      <c r="AW126" s="7">
        <v>47.315223401192704</v>
      </c>
      <c r="AX126" s="7">
        <v>45.086212666650603</v>
      </c>
      <c r="AY126" s="7">
        <v>43.572772715769702</v>
      </c>
      <c r="AZ126" s="7">
        <v>41.627988732235998</v>
      </c>
      <c r="BA126" s="7">
        <v>39.111613201820496</v>
      </c>
      <c r="BB126" s="7">
        <v>37.430489560016198</v>
      </c>
      <c r="BC126" s="7">
        <v>34.509353412898598</v>
      </c>
      <c r="BD126" s="7">
        <v>31.494828356041001</v>
      </c>
      <c r="BE126" s="7">
        <v>30.029320252788999</v>
      </c>
      <c r="BF126" s="7">
        <v>28.631656326519199</v>
      </c>
      <c r="BG126" s="7">
        <v>27.272218475086699</v>
      </c>
      <c r="BH126" s="7">
        <v>26.7344180126358</v>
      </c>
      <c r="BI126" s="7">
        <v>24.917624690980102</v>
      </c>
      <c r="BJ126" s="7">
        <v>23.0027855977009</v>
      </c>
      <c r="BK126" s="7">
        <v>21.354050769455799</v>
      </c>
      <c r="BL126" s="7">
        <v>21.979640906117599</v>
      </c>
    </row>
    <row r="127" spans="1:64" x14ac:dyDescent="0.3">
      <c r="A127" s="6" t="s">
        <v>162</v>
      </c>
      <c r="B127" s="7" t="s">
        <v>423</v>
      </c>
      <c r="C127" s="7" t="s">
        <v>629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>
        <v>11.301877922377701</v>
      </c>
      <c r="AS127" s="7">
        <v>10.8112052258109</v>
      </c>
      <c r="AT127" s="7">
        <v>10.923782282981</v>
      </c>
      <c r="AU127" s="7">
        <v>9.9149873388216108</v>
      </c>
      <c r="AV127" s="7">
        <v>9.2619220581356991</v>
      </c>
      <c r="AW127" s="7">
        <v>8.7576598049359902</v>
      </c>
      <c r="AX127" s="7">
        <v>8.2114038851803706</v>
      </c>
      <c r="AY127" s="7">
        <v>7.2290720263222896</v>
      </c>
      <c r="AZ127" s="7">
        <v>7.4404865480071098</v>
      </c>
      <c r="BA127" s="7">
        <v>8.2681838921054407</v>
      </c>
      <c r="BB127" s="7">
        <v>7.6780828712133102</v>
      </c>
      <c r="BC127" s="7">
        <v>8.0729457810493308</v>
      </c>
      <c r="BD127" s="7">
        <v>7.4524505441969202</v>
      </c>
      <c r="BE127" s="7">
        <v>8.0346625006951697</v>
      </c>
      <c r="BF127" s="7">
        <v>8.0998356816608403</v>
      </c>
      <c r="BG127" s="7">
        <v>8.0611857342375703</v>
      </c>
      <c r="BH127" s="7">
        <v>7.4682389310436603</v>
      </c>
      <c r="BI127" s="7">
        <v>6.85389074108922</v>
      </c>
      <c r="BJ127" s="7">
        <v>6.73223778878135</v>
      </c>
      <c r="BK127" s="7">
        <v>6.3938419259579096</v>
      </c>
      <c r="BL127" s="7">
        <v>7.55489215188015</v>
      </c>
    </row>
    <row r="128" spans="1:64" x14ac:dyDescent="0.3">
      <c r="A128" s="6" t="s">
        <v>161</v>
      </c>
      <c r="B128" s="7" t="s">
        <v>422</v>
      </c>
      <c r="C128" s="7" t="s">
        <v>629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>
        <v>16.742788220643899</v>
      </c>
      <c r="Z128" s="7">
        <v>18.0364147976799</v>
      </c>
      <c r="AA128" s="7">
        <v>18.415364389753499</v>
      </c>
      <c r="AB128" s="7">
        <v>17.200929074119198</v>
      </c>
      <c r="AC128" s="7">
        <v>16.4007032728788</v>
      </c>
      <c r="AD128" s="7">
        <v>18.6695283069879</v>
      </c>
      <c r="AE128" s="7">
        <v>16.4175681066267</v>
      </c>
      <c r="AF128" s="7">
        <v>16.6293802847607</v>
      </c>
      <c r="AG128" s="7">
        <v>15.515007482503499</v>
      </c>
      <c r="AH128" s="7">
        <v>12.4738366427747</v>
      </c>
      <c r="AI128" s="7">
        <v>11.8115698150791</v>
      </c>
      <c r="AJ128" s="7">
        <v>25.557106309352999</v>
      </c>
      <c r="AK128" s="7">
        <v>25.709365233530701</v>
      </c>
      <c r="AL128" s="7">
        <v>27.482613852165599</v>
      </c>
      <c r="AM128" s="7">
        <v>32.5428245706631</v>
      </c>
      <c r="AN128" s="7">
        <v>38.477004557478203</v>
      </c>
      <c r="AO128" s="7">
        <v>32.236883848495197</v>
      </c>
      <c r="AP128" s="7">
        <v>32.433368763696798</v>
      </c>
      <c r="AQ128" s="7">
        <v>31.6978330669609</v>
      </c>
      <c r="AR128" s="7">
        <v>27.4225306231533</v>
      </c>
      <c r="AS128" s="7">
        <v>22.9688875084999</v>
      </c>
      <c r="AT128" s="7">
        <v>18.919125275033</v>
      </c>
      <c r="AU128" s="7">
        <v>18.439517205106799</v>
      </c>
      <c r="AV128" s="7">
        <v>20.029776527185199</v>
      </c>
      <c r="AW128" s="7">
        <v>19.797960491549802</v>
      </c>
      <c r="AX128" s="7">
        <v>17.643670839540899</v>
      </c>
      <c r="AY128" s="7">
        <v>18.4279653888713</v>
      </c>
      <c r="AZ128" s="7">
        <v>19.215124782537099</v>
      </c>
      <c r="BA128" s="7">
        <v>17.864438070908498</v>
      </c>
      <c r="BB128" s="7">
        <v>11.732563198012899</v>
      </c>
      <c r="BC128" s="7">
        <v>10.3073568180221</v>
      </c>
      <c r="BD128" s="7">
        <v>11.25802455755</v>
      </c>
      <c r="BE128" s="7">
        <v>13.4140624661601</v>
      </c>
      <c r="BF128" s="7">
        <v>13.3412210877097</v>
      </c>
      <c r="BG128" s="7">
        <v>14.079203180176</v>
      </c>
      <c r="BH128" s="7">
        <v>12.627843686236799</v>
      </c>
      <c r="BI128" s="7">
        <v>11.1372332714761</v>
      </c>
      <c r="BJ128" s="7">
        <v>11.4280045192007</v>
      </c>
      <c r="BK128" s="7">
        <v>11.558382861257201</v>
      </c>
      <c r="BL128" s="7">
        <v>12.9656563032859</v>
      </c>
    </row>
    <row r="129" spans="1:64" x14ac:dyDescent="0.3">
      <c r="A129" s="6" t="s">
        <v>164</v>
      </c>
      <c r="B129" s="7" t="s">
        <v>427</v>
      </c>
      <c r="C129" s="7" t="s">
        <v>629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>
        <v>34.4370669829039</v>
      </c>
      <c r="AJ129" s="7">
        <v>30.126139079928901</v>
      </c>
      <c r="AK129" s="7">
        <v>33.439278034759703</v>
      </c>
      <c r="AL129" s="7">
        <v>30.5222502611986</v>
      </c>
      <c r="AM129" s="7">
        <v>31.649257249786601</v>
      </c>
      <c r="AN129" s="7">
        <v>30.937262242658701</v>
      </c>
      <c r="AO129" s="7">
        <v>30.2642977693429</v>
      </c>
      <c r="AP129" s="7">
        <v>27.223152206396701</v>
      </c>
      <c r="AQ129" s="7">
        <v>22.936551286193801</v>
      </c>
      <c r="AR129" s="7">
        <v>19.095204909506599</v>
      </c>
      <c r="AS129" s="7">
        <v>18.248489864709299</v>
      </c>
      <c r="AT129" s="7">
        <v>22.799955917598901</v>
      </c>
      <c r="AU129" s="7">
        <v>22.7056335468572</v>
      </c>
      <c r="AV129" s="7">
        <v>22.3841855547712</v>
      </c>
      <c r="AW129" s="7">
        <v>22.767430480375399</v>
      </c>
      <c r="AX129" s="7">
        <v>23.9025047961334</v>
      </c>
      <c r="AY129" s="7">
        <v>23.766119136130399</v>
      </c>
      <c r="AZ129" s="7">
        <v>26.4154879549904</v>
      </c>
      <c r="BA129" s="7">
        <v>27.475649480349801</v>
      </c>
      <c r="BB129" s="7">
        <v>26.845765968001199</v>
      </c>
      <c r="BC129" s="7">
        <v>25.751529271448501</v>
      </c>
      <c r="BD129" s="7">
        <v>24.914511090799898</v>
      </c>
      <c r="BE129" s="7">
        <v>23.503950715677799</v>
      </c>
      <c r="BF129" s="7">
        <v>23.9349346558134</v>
      </c>
      <c r="BG129" s="7">
        <v>22.916187602939502</v>
      </c>
      <c r="BH129" s="7">
        <v>22.854574461579698</v>
      </c>
      <c r="BI129" s="7">
        <v>25.043681153725601</v>
      </c>
      <c r="BJ129" s="7">
        <v>24.567672883085699</v>
      </c>
      <c r="BK129" s="7">
        <v>24.211433334701699</v>
      </c>
      <c r="BL129" s="7">
        <v>25.5774210696372</v>
      </c>
    </row>
    <row r="130" spans="1:64" x14ac:dyDescent="0.3">
      <c r="A130" s="6" t="s">
        <v>410</v>
      </c>
      <c r="B130" s="7" t="s">
        <v>411</v>
      </c>
      <c r="C130" s="7" t="s">
        <v>629</v>
      </c>
      <c r="D130" s="7"/>
      <c r="E130" s="7">
        <v>33.4713614723806</v>
      </c>
      <c r="F130" s="7">
        <v>32.725303799213499</v>
      </c>
      <c r="G130" s="7">
        <v>33.075362658463803</v>
      </c>
      <c r="H130" s="7">
        <v>26.861472696399499</v>
      </c>
      <c r="I130" s="7">
        <v>24.8981736820711</v>
      </c>
      <c r="J130" s="7">
        <v>24.954156731973999</v>
      </c>
      <c r="K130" s="7">
        <v>25.086427250116099</v>
      </c>
      <c r="L130" s="7">
        <v>23.835897826648399</v>
      </c>
      <c r="M130" s="7">
        <v>20.120314841617699</v>
      </c>
      <c r="N130" s="7">
        <v>22.673795186848899</v>
      </c>
      <c r="O130" s="7">
        <v>21.722364514380601</v>
      </c>
      <c r="P130" s="7">
        <v>21.330723894696099</v>
      </c>
      <c r="Q130" s="7">
        <v>28.813678787353101</v>
      </c>
      <c r="R130" s="7">
        <v>25.738671294861</v>
      </c>
      <c r="S130" s="7">
        <v>21.964733281947701</v>
      </c>
      <c r="T130" s="7">
        <v>21.025392683784599</v>
      </c>
      <c r="U130" s="7">
        <v>21.923997501819599</v>
      </c>
      <c r="V130" s="7">
        <v>23.4742580338315</v>
      </c>
      <c r="W130" s="7">
        <v>21.780046421115902</v>
      </c>
      <c r="X130" s="7">
        <v>23.506687553120699</v>
      </c>
      <c r="Y130" s="7">
        <v>24.186119129629098</v>
      </c>
      <c r="Z130" s="7">
        <v>24.737577459581299</v>
      </c>
      <c r="AA130" s="7">
        <v>24.8618749910279</v>
      </c>
      <c r="AB130" s="7">
        <v>21.064543466893099</v>
      </c>
      <c r="AC130" s="7">
        <v>16.501323565220101</v>
      </c>
      <c r="AD130" s="7">
        <v>19.651367847961701</v>
      </c>
      <c r="AE130" s="7">
        <v>23.892135590908499</v>
      </c>
      <c r="AF130" s="7">
        <v>24.116128054339899</v>
      </c>
      <c r="AG130" s="7">
        <v>23.769124895523401</v>
      </c>
      <c r="AH130" s="7">
        <v>21.886069332786398</v>
      </c>
      <c r="AI130" s="7">
        <v>28.591690097169899</v>
      </c>
      <c r="AJ130" s="7">
        <v>28.545537894295698</v>
      </c>
      <c r="AK130" s="7">
        <v>28.647255294838001</v>
      </c>
      <c r="AL130" s="7">
        <v>27.938537596684899</v>
      </c>
      <c r="AM130" s="7">
        <v>28.133979672833799</v>
      </c>
      <c r="AN130" s="7">
        <v>27.198029562576998</v>
      </c>
      <c r="AO130" s="7">
        <v>25.046654810857898</v>
      </c>
      <c r="AP130" s="7">
        <v>25.941340213828301</v>
      </c>
      <c r="AQ130" s="7">
        <v>26.2766556315337</v>
      </c>
      <c r="AR130" s="7">
        <v>24.828745297964499</v>
      </c>
      <c r="AS130" s="7">
        <v>24.868959708093598</v>
      </c>
      <c r="AT130" s="7">
        <v>24.230016962757801</v>
      </c>
      <c r="AU130" s="7">
        <v>24.178849845153501</v>
      </c>
      <c r="AV130" s="7">
        <v>22.917899219328401</v>
      </c>
      <c r="AW130" s="7">
        <v>20.070196721781301</v>
      </c>
      <c r="AX130" s="7">
        <v>16.607143894005301</v>
      </c>
      <c r="AY130" s="7">
        <v>18.432519280788899</v>
      </c>
      <c r="AZ130" s="7">
        <v>18.559423100710799</v>
      </c>
      <c r="BA130" s="7">
        <v>19.178182151624</v>
      </c>
      <c r="BB130" s="7">
        <v>16.7330487035243</v>
      </c>
      <c r="BC130" s="7">
        <v>14.515894738759799</v>
      </c>
      <c r="BD130" s="7">
        <v>16.085960759936899</v>
      </c>
      <c r="BE130" s="7">
        <v>16.282601105231699</v>
      </c>
      <c r="BF130" s="7">
        <v>18.814205958132501</v>
      </c>
      <c r="BG130" s="7">
        <v>20.6297453908339</v>
      </c>
      <c r="BH130" s="7">
        <v>21.739169001016499</v>
      </c>
      <c r="BI130" s="7">
        <v>22.718747907310799</v>
      </c>
      <c r="BJ130" s="7">
        <v>23.330663324865501</v>
      </c>
      <c r="BK130" s="7">
        <v>21.6769475143352</v>
      </c>
      <c r="BL130" s="7">
        <v>20.187921172080699</v>
      </c>
    </row>
    <row r="131" spans="1:64" x14ac:dyDescent="0.3">
      <c r="A131" s="6" t="s">
        <v>159</v>
      </c>
      <c r="B131" s="7" t="s">
        <v>412</v>
      </c>
      <c r="C131" s="7" t="s">
        <v>629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>
        <v>19.9404761904762</v>
      </c>
      <c r="U131" s="7">
        <v>17.254685777287801</v>
      </c>
      <c r="V131" s="7">
        <v>15.612016618727999</v>
      </c>
      <c r="W131" s="7">
        <v>16.020942408377</v>
      </c>
      <c r="X131" s="7">
        <v>10.509371047487599</v>
      </c>
      <c r="Y131" s="7">
        <v>12.312665295327699</v>
      </c>
      <c r="Z131" s="7">
        <v>13.0490405117271</v>
      </c>
      <c r="AA131" s="7">
        <v>11.4784925174332</v>
      </c>
      <c r="AB131" s="7">
        <v>12.0891364902507</v>
      </c>
      <c r="AC131" s="7">
        <v>12.7753038873511</v>
      </c>
      <c r="AD131" s="7">
        <v>12.741116751269001</v>
      </c>
      <c r="AE131" s="7">
        <v>12.141854512426701</v>
      </c>
      <c r="AF131" s="7">
        <v>10.947250984904001</v>
      </c>
      <c r="AG131" s="7">
        <v>10.4015146961592</v>
      </c>
      <c r="AH131" s="7">
        <v>10.8874239350913</v>
      </c>
      <c r="AI131" s="7">
        <v>9.9688992374473102</v>
      </c>
      <c r="AJ131" s="7">
        <v>10.012646751751401</v>
      </c>
      <c r="AK131" s="7">
        <v>9.1509867675773897</v>
      </c>
      <c r="AL131" s="7">
        <v>8.6660901023728503</v>
      </c>
      <c r="AM131" s="7">
        <v>9.1981200275176107</v>
      </c>
      <c r="AN131" s="7">
        <v>9.0630826623180401</v>
      </c>
      <c r="AO131" s="7">
        <v>8.3090437195673204</v>
      </c>
      <c r="AP131" s="7">
        <v>8.1276571727840405</v>
      </c>
      <c r="AQ131" s="7">
        <v>4.99635192726008</v>
      </c>
      <c r="AR131" s="7">
        <v>5.70501014110621</v>
      </c>
      <c r="AS131" s="7">
        <v>6.1479990779647897</v>
      </c>
      <c r="AT131" s="7">
        <v>5.1914186233866904</v>
      </c>
      <c r="AU131" s="7">
        <v>5.1774465135519101</v>
      </c>
      <c r="AV131" s="7">
        <v>5.2761810778301603</v>
      </c>
      <c r="AW131" s="7">
        <v>4.9779443088879596</v>
      </c>
      <c r="AX131" s="7">
        <v>4.9064477049401001</v>
      </c>
      <c r="AY131" s="7">
        <v>4.3759869284631101</v>
      </c>
      <c r="AZ131" s="7">
        <v>4.0748766947870596</v>
      </c>
      <c r="BA131" s="7">
        <v>3.8806399868383199</v>
      </c>
      <c r="BB131" s="7">
        <v>3.6417421912799499</v>
      </c>
      <c r="BC131" s="7">
        <v>3.70364769678842</v>
      </c>
      <c r="BD131" s="7">
        <v>3.6572706220554201</v>
      </c>
      <c r="BE131" s="7">
        <v>3.3754299846669</v>
      </c>
      <c r="BF131" s="7">
        <v>3.25917839525381</v>
      </c>
      <c r="BG131" s="7">
        <v>3.1539938471747502</v>
      </c>
      <c r="BH131" s="7">
        <v>3.1879291111289998</v>
      </c>
      <c r="BI131" s="7">
        <v>3.0957937537319502</v>
      </c>
      <c r="BJ131" s="7">
        <v>2.7845886596738501</v>
      </c>
      <c r="BK131" s="7">
        <v>2.8979195350162801</v>
      </c>
      <c r="BL131" s="7">
        <v>3.4082552153635599</v>
      </c>
    </row>
    <row r="132" spans="1:64" x14ac:dyDescent="0.3">
      <c r="A132" s="6" t="s">
        <v>154</v>
      </c>
      <c r="B132" s="7" t="s">
        <v>401</v>
      </c>
      <c r="C132" s="7" t="s">
        <v>629</v>
      </c>
      <c r="D132" s="7">
        <v>48.367697594501699</v>
      </c>
      <c r="E132" s="7">
        <v>48.596631916599797</v>
      </c>
      <c r="F132" s="7">
        <v>48.623853211009198</v>
      </c>
      <c r="G132" s="7">
        <v>49.229640498899499</v>
      </c>
      <c r="H132" s="7">
        <v>48.094895758447201</v>
      </c>
      <c r="I132" s="7">
        <v>47.956070774862702</v>
      </c>
      <c r="J132" s="7">
        <v>45.913978494623699</v>
      </c>
      <c r="K132" s="7">
        <v>44.012282497441099</v>
      </c>
      <c r="L132" s="7">
        <v>42.388644150758701</v>
      </c>
      <c r="M132" s="7">
        <v>41.715575620767503</v>
      </c>
      <c r="N132" s="7">
        <v>40.974803800082597</v>
      </c>
      <c r="O132" s="7">
        <v>41.205533596837903</v>
      </c>
      <c r="P132" s="7">
        <v>42.5192012288787</v>
      </c>
      <c r="Q132" s="7">
        <v>38.928571428571402</v>
      </c>
      <c r="R132" s="7">
        <v>38.656554712892699</v>
      </c>
      <c r="S132" s="7">
        <v>34.774400604115499</v>
      </c>
      <c r="T132" s="7">
        <v>37.042483660130699</v>
      </c>
      <c r="U132" s="7">
        <v>39.258241758241802</v>
      </c>
      <c r="V132" s="7">
        <v>36.830273510678197</v>
      </c>
      <c r="W132" s="7">
        <v>49.092909196067097</v>
      </c>
      <c r="X132" s="7">
        <v>39.229817928564302</v>
      </c>
      <c r="Y132" s="7">
        <v>35.950852811118096</v>
      </c>
      <c r="Z132" s="7">
        <v>37.229222864482999</v>
      </c>
      <c r="AA132" s="7">
        <v>38.188409059736202</v>
      </c>
      <c r="AB132" s="7">
        <v>37.657498984274298</v>
      </c>
      <c r="AC132" s="7">
        <v>38.134212555915497</v>
      </c>
      <c r="AD132" s="7">
        <v>38.780589223296602</v>
      </c>
      <c r="AE132" s="7">
        <v>43.0683670735907</v>
      </c>
      <c r="AF132" s="7">
        <v>43.4296542553192</v>
      </c>
      <c r="AG132" s="7">
        <v>40.544684393251998</v>
      </c>
      <c r="AH132" s="7">
        <v>38.482605974256899</v>
      </c>
      <c r="AI132" s="7">
        <v>39.647810664252198</v>
      </c>
      <c r="AJ132" s="7">
        <v>34.932562766918998</v>
      </c>
      <c r="AK132" s="7">
        <v>44.782804616321698</v>
      </c>
      <c r="AL132" s="7">
        <v>22.341209481317399</v>
      </c>
      <c r="AM132" s="7">
        <v>26.8642791408043</v>
      </c>
      <c r="AN132" s="7">
        <v>31.417903743586901</v>
      </c>
      <c r="AO132" s="7">
        <v>30.310488070882101</v>
      </c>
      <c r="AP132" s="7">
        <v>32.190487494657603</v>
      </c>
      <c r="AQ132" s="7">
        <v>34.400076862190097</v>
      </c>
      <c r="AR132" s="7">
        <v>35.660848145493802</v>
      </c>
      <c r="AS132" s="7">
        <v>35.282673772898399</v>
      </c>
      <c r="AT132" s="7">
        <v>38.818405961583402</v>
      </c>
      <c r="AU132" s="7">
        <v>36.222665299325101</v>
      </c>
      <c r="AV132" s="7">
        <v>34.713947605752601</v>
      </c>
      <c r="AW132" s="7">
        <v>32.914576483868501</v>
      </c>
      <c r="AX132" s="7">
        <v>30.867324652560601</v>
      </c>
      <c r="AY132" s="7">
        <v>27.511279018358302</v>
      </c>
      <c r="AZ132" s="7">
        <v>29.975806548681799</v>
      </c>
      <c r="BA132" s="7">
        <v>30.429002967222601</v>
      </c>
      <c r="BB132" s="7">
        <v>29.614872252981801</v>
      </c>
      <c r="BC132" s="7">
        <v>28.7723804157092</v>
      </c>
      <c r="BD132" s="7">
        <v>28.2889262394967</v>
      </c>
      <c r="BE132" s="7">
        <v>28.673642187669</v>
      </c>
      <c r="BF132" s="7">
        <v>28.702698759337999</v>
      </c>
      <c r="BG132" s="7">
        <v>27.481223858340901</v>
      </c>
      <c r="BH132" s="7">
        <v>25.927043412502101</v>
      </c>
      <c r="BI132" s="7">
        <v>22.926238634595901</v>
      </c>
      <c r="BJ132" s="7">
        <v>21.629435843857198</v>
      </c>
      <c r="BK132" s="7">
        <v>23.002540313068899</v>
      </c>
      <c r="BL132" s="7">
        <v>22.6552060808202</v>
      </c>
    </row>
    <row r="133" spans="1:64" x14ac:dyDescent="0.3">
      <c r="A133" s="6" t="s">
        <v>155</v>
      </c>
      <c r="B133" s="7" t="s">
        <v>402</v>
      </c>
      <c r="C133" s="7" t="s">
        <v>629</v>
      </c>
      <c r="D133" s="7">
        <v>43.715932492328697</v>
      </c>
      <c r="E133" s="7">
        <v>45.382152181381002</v>
      </c>
      <c r="F133" s="7">
        <v>42.968661661498302</v>
      </c>
      <c r="G133" s="7">
        <v>35.123653045288897</v>
      </c>
      <c r="H133" s="7">
        <v>33.273784047880802</v>
      </c>
      <c r="I133" s="7">
        <v>31.0066375690608</v>
      </c>
      <c r="J133" s="7">
        <v>31.5412355814195</v>
      </c>
      <c r="K133" s="7">
        <v>31.598123335382098</v>
      </c>
      <c r="L133" s="7">
        <v>31.338511034821</v>
      </c>
      <c r="M133" s="7">
        <v>33.136879122838302</v>
      </c>
      <c r="N133" s="7">
        <v>32.580284047679399</v>
      </c>
      <c r="O133" s="7">
        <v>28.4261906599768</v>
      </c>
      <c r="P133" s="7">
        <v>28.262481012658199</v>
      </c>
      <c r="Q133" s="7">
        <v>28.936447150563499</v>
      </c>
      <c r="R133" s="7">
        <v>32.465340362236397</v>
      </c>
      <c r="S133" s="7">
        <v>30.716941608454199</v>
      </c>
      <c r="T133" s="7">
        <v>29.401825529642199</v>
      </c>
      <c r="U133" s="7">
        <v>28.2144613481756</v>
      </c>
      <c r="V133" s="7">
        <v>26.389474212109999</v>
      </c>
      <c r="W133" s="7">
        <v>24.875285843529198</v>
      </c>
      <c r="X133" s="7">
        <v>23.027268139866401</v>
      </c>
      <c r="Y133" s="7">
        <v>21.821032405880601</v>
      </c>
      <c r="Z133" s="7">
        <v>21.501660729404598</v>
      </c>
      <c r="AA133" s="7">
        <v>20.223088552609202</v>
      </c>
      <c r="AB133" s="7">
        <v>20.3456944060339</v>
      </c>
      <c r="AC133" s="7">
        <v>20.281478507809499</v>
      </c>
      <c r="AD133" s="7">
        <v>20.184502611950698</v>
      </c>
      <c r="AE133" s="7">
        <v>19.960535240796698</v>
      </c>
      <c r="AF133" s="7">
        <v>20.071451770055202</v>
      </c>
      <c r="AG133" s="7">
        <v>18.0817804300932</v>
      </c>
      <c r="AH133" s="7">
        <v>15.216533284067101</v>
      </c>
      <c r="AI133" s="7">
        <v>14.355702909919801</v>
      </c>
      <c r="AJ133" s="7">
        <v>14.572410772354999</v>
      </c>
      <c r="AK133" s="7">
        <v>13.7873561215838</v>
      </c>
      <c r="AL133" s="7">
        <v>13.6610372401656</v>
      </c>
      <c r="AM133" s="7">
        <v>12.9494365608411</v>
      </c>
      <c r="AN133" s="7">
        <v>11.6804344741696</v>
      </c>
      <c r="AO133" s="7">
        <v>11.1013325289661</v>
      </c>
      <c r="AP133" s="7">
        <v>13.3122442566983</v>
      </c>
      <c r="AQ133" s="7">
        <v>10.8423880517615</v>
      </c>
      <c r="AR133" s="7">
        <v>8.5990218882663108</v>
      </c>
      <c r="AS133" s="7">
        <v>8.0109705909881193</v>
      </c>
      <c r="AT133" s="7">
        <v>8.9850814038145899</v>
      </c>
      <c r="AU133" s="7">
        <v>9.3060852164319705</v>
      </c>
      <c r="AV133" s="7">
        <v>9.27100209261509</v>
      </c>
      <c r="AW133" s="7">
        <v>8.2622917042264401</v>
      </c>
      <c r="AX133" s="7">
        <v>8.6099828413630402</v>
      </c>
      <c r="AY133" s="7">
        <v>9.9867736796224502</v>
      </c>
      <c r="AZ133" s="7">
        <v>9.9685823346741103</v>
      </c>
      <c r="BA133" s="7">
        <v>9.2191000439078206</v>
      </c>
      <c r="BB133" s="7">
        <v>10.0899159275121</v>
      </c>
      <c r="BC133" s="7">
        <v>11.453353119827799</v>
      </c>
      <c r="BD133" s="7">
        <v>9.7937507464592102</v>
      </c>
      <c r="BE133" s="7">
        <v>9.1133638453820591</v>
      </c>
      <c r="BF133" s="7">
        <v>8.8732090130264307</v>
      </c>
      <c r="BG133" s="7">
        <v>8.2874999258565296</v>
      </c>
      <c r="BH133" s="7">
        <v>8.4625266180574403</v>
      </c>
      <c r="BI133" s="7">
        <v>8.5982769523726592</v>
      </c>
      <c r="BJ133" s="7">
        <v>7.5120876388351698</v>
      </c>
      <c r="BK133" s="7">
        <v>7.2397642809041001</v>
      </c>
      <c r="BL133" s="7">
        <v>8.1945214085789608</v>
      </c>
    </row>
    <row r="134" spans="1:64" x14ac:dyDescent="0.3">
      <c r="A134" s="6" t="s">
        <v>166</v>
      </c>
      <c r="B134" s="7" t="s">
        <v>429</v>
      </c>
      <c r="C134" s="7" t="s">
        <v>629</v>
      </c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>
        <v>8.0234479726267196</v>
      </c>
      <c r="Y134" s="7">
        <v>8.7411237645046995</v>
      </c>
      <c r="Z134" s="7">
        <v>8.4584587891574206</v>
      </c>
      <c r="AA134" s="7">
        <v>8.0586773060019503</v>
      </c>
      <c r="AB134" s="7">
        <v>7.9332404621851103</v>
      </c>
      <c r="AC134" s="7">
        <v>7.3919505581471903</v>
      </c>
      <c r="AD134" s="7">
        <v>7.7478953165373898</v>
      </c>
      <c r="AE134" s="7">
        <v>9.1349953183966104</v>
      </c>
      <c r="AF134" s="7">
        <v>9.1650397564493709</v>
      </c>
      <c r="AG134" s="7">
        <v>8.4579900689820509</v>
      </c>
      <c r="AH134" s="7">
        <v>9.0553747155897497</v>
      </c>
      <c r="AI134" s="7">
        <v>9.9733265262488793</v>
      </c>
      <c r="AJ134" s="7">
        <v>7.0832531484701802</v>
      </c>
      <c r="AK134" s="7">
        <v>7.42032440125943</v>
      </c>
      <c r="AL134" s="7">
        <v>10.1291600176093</v>
      </c>
      <c r="AM134" s="7">
        <v>9.4473661911125806</v>
      </c>
      <c r="AN134" s="7">
        <v>9.3298595527132306</v>
      </c>
      <c r="AO134" s="7">
        <v>8.5102238239834502</v>
      </c>
      <c r="AP134" s="7">
        <v>8.5885645821254304</v>
      </c>
      <c r="AQ134" s="7">
        <v>8.7662340588348595</v>
      </c>
      <c r="AR134" s="7">
        <v>10.731024771304099</v>
      </c>
      <c r="AS134" s="7">
        <v>9.6754659203223792</v>
      </c>
      <c r="AT134" s="7">
        <v>10.0391431809007</v>
      </c>
      <c r="AU134" s="7">
        <v>10.2153432329886</v>
      </c>
      <c r="AV134" s="7">
        <v>8.9397789169103206</v>
      </c>
      <c r="AW134" s="7">
        <v>10.368488747633499</v>
      </c>
      <c r="AX134" s="7">
        <v>9.6464710388711801</v>
      </c>
      <c r="AY134" s="7">
        <v>8.4407136653083104</v>
      </c>
      <c r="AZ134" s="7">
        <v>7.53168657065416</v>
      </c>
      <c r="BA134" s="7">
        <v>8.1481445934102101</v>
      </c>
      <c r="BB134" s="7">
        <v>8.4553694408918094</v>
      </c>
      <c r="BC134" s="7">
        <v>8.1136272029537402</v>
      </c>
      <c r="BD134" s="7">
        <v>8.05447519990682</v>
      </c>
      <c r="BE134" s="7">
        <v>7.8214649007216401</v>
      </c>
      <c r="BF134" s="7">
        <v>8.1389357543909107</v>
      </c>
      <c r="BG134" s="7">
        <v>6.6504267958933401</v>
      </c>
      <c r="BH134" s="7">
        <v>6.7201176352638798</v>
      </c>
      <c r="BI134" s="7">
        <v>7.67615621463659</v>
      </c>
      <c r="BJ134" s="7">
        <v>7.76829770914755</v>
      </c>
      <c r="BK134" s="7">
        <v>7.1104869772927497</v>
      </c>
      <c r="BL134" s="7">
        <v>9.1515469474872795</v>
      </c>
    </row>
    <row r="135" spans="1:64" x14ac:dyDescent="0.3">
      <c r="A135" s="6" t="s">
        <v>170</v>
      </c>
      <c r="B135" s="7" t="s">
        <v>433</v>
      </c>
      <c r="C135" s="7" t="s">
        <v>629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>
        <v>3.6242097649496201</v>
      </c>
      <c r="AI135" s="7">
        <v>3.6189322309260898</v>
      </c>
      <c r="AJ135" s="7">
        <v>3.6194114079003499</v>
      </c>
      <c r="AK135" s="7">
        <v>3.7026840151685598</v>
      </c>
      <c r="AL135" s="7">
        <v>3.8761458818869601</v>
      </c>
      <c r="AM135" s="7">
        <v>3.5472647319694799</v>
      </c>
      <c r="AN135" s="7">
        <v>3.4836445066296502</v>
      </c>
      <c r="AO135" s="7">
        <v>3.67491287414546</v>
      </c>
      <c r="AP135" s="7">
        <v>2.21645364105298</v>
      </c>
      <c r="AQ135" s="7">
        <v>2.1637652307530701</v>
      </c>
      <c r="AR135" s="7">
        <v>2.18957397786708</v>
      </c>
      <c r="AS135" s="7">
        <v>2.3602029450487598</v>
      </c>
      <c r="AT135" s="7">
        <v>1.89035872502729</v>
      </c>
      <c r="AU135" s="7">
        <v>1.7434582125314499</v>
      </c>
      <c r="AV135" s="7">
        <v>1.7868605477303201</v>
      </c>
      <c r="AW135" s="7">
        <v>1.54869249074295</v>
      </c>
      <c r="AX135" s="7">
        <v>1.7271258699390799</v>
      </c>
      <c r="AY135" s="7">
        <v>1.27200174480031</v>
      </c>
      <c r="AZ135" s="7">
        <v>1.38763277608727</v>
      </c>
      <c r="BA135" s="7">
        <v>1.41664932222394</v>
      </c>
      <c r="BB135" s="7">
        <v>1.3447413908671499</v>
      </c>
      <c r="BC135" s="7">
        <v>1.3682283009831799</v>
      </c>
      <c r="BD135" s="7">
        <v>1.64443691439298</v>
      </c>
      <c r="BE135" s="7">
        <v>1.7132914667625601</v>
      </c>
      <c r="BF135" s="7">
        <v>1.7724553405528201</v>
      </c>
      <c r="BG135" s="7">
        <v>1.9133410369197601</v>
      </c>
      <c r="BH135" s="7">
        <v>1.92670811679751</v>
      </c>
      <c r="BI135" s="7">
        <v>2.0119850202725802</v>
      </c>
      <c r="BJ135" s="7"/>
      <c r="BK135" s="7"/>
      <c r="BL135" s="7"/>
    </row>
    <row r="136" spans="1:64" x14ac:dyDescent="0.3">
      <c r="A136" s="6" t="s">
        <v>173</v>
      </c>
      <c r="B136" s="7" t="s">
        <v>436</v>
      </c>
      <c r="C136" s="7" t="s">
        <v>629</v>
      </c>
      <c r="D136" s="7">
        <v>75.324070026805103</v>
      </c>
      <c r="E136" s="7">
        <v>73.887165009841695</v>
      </c>
      <c r="F136" s="7">
        <v>75.997609628256797</v>
      </c>
      <c r="G136" s="7">
        <v>72.947954430470404</v>
      </c>
      <c r="H136" s="7">
        <v>74.324038595267595</v>
      </c>
      <c r="I136" s="7">
        <v>67.703919614961606</v>
      </c>
      <c r="J136" s="7">
        <v>66.874734385056499</v>
      </c>
      <c r="K136" s="7">
        <v>70.706325712903507</v>
      </c>
      <c r="L136" s="7">
        <v>69.168207179433495</v>
      </c>
      <c r="M136" s="7">
        <v>66.419380910421197</v>
      </c>
      <c r="N136" s="7">
        <v>64.875111866650897</v>
      </c>
      <c r="O136" s="7">
        <v>65.460780922399195</v>
      </c>
      <c r="P136" s="7">
        <v>62.460136449926203</v>
      </c>
      <c r="Q136" s="7">
        <v>60.271451107726797</v>
      </c>
      <c r="R136" s="7">
        <v>63.794964785189798</v>
      </c>
      <c r="S136" s="7">
        <v>50.311462822922401</v>
      </c>
      <c r="T136" s="7">
        <v>47.0277185913042</v>
      </c>
      <c r="U136" s="7">
        <v>51.787195192885697</v>
      </c>
      <c r="V136" s="7">
        <v>52.680349387842099</v>
      </c>
      <c r="W136" s="7">
        <v>48.684500916462902</v>
      </c>
      <c r="X136" s="7">
        <v>43.056605910665802</v>
      </c>
      <c r="Y136" s="7">
        <v>45.651804873352503</v>
      </c>
      <c r="Z136" s="7">
        <v>44.298644690342201</v>
      </c>
      <c r="AA136" s="7">
        <v>41.5805554859041</v>
      </c>
      <c r="AB136" s="7">
        <v>35.771339202418098</v>
      </c>
      <c r="AC136" s="7">
        <v>36.742893102702801</v>
      </c>
      <c r="AD136" s="7">
        <v>34.728539942778497</v>
      </c>
      <c r="AE136" s="7">
        <v>35.210848003579102</v>
      </c>
      <c r="AF136" s="7">
        <v>35.350410607689</v>
      </c>
      <c r="AG136" s="7">
        <v>34.0716250084348</v>
      </c>
      <c r="AH136" s="7">
        <v>29.4422483659121</v>
      </c>
      <c r="AI136" s="7">
        <v>31.580851872708902</v>
      </c>
      <c r="AJ136" s="7">
        <v>33.159409778781402</v>
      </c>
      <c r="AK136" s="7">
        <v>34.077092548267402</v>
      </c>
      <c r="AL136" s="7">
        <v>31.169294166738698</v>
      </c>
      <c r="AM136" s="7">
        <v>30.730580966981901</v>
      </c>
      <c r="AN136" s="7">
        <v>32.328700329504699</v>
      </c>
      <c r="AO136" s="7">
        <v>30.2325247290335</v>
      </c>
      <c r="AP136" s="7">
        <v>35.413780969914498</v>
      </c>
      <c r="AQ136" s="7">
        <v>35.002594577775596</v>
      </c>
      <c r="AR136" s="7">
        <v>36.575560070874502</v>
      </c>
      <c r="AS136" s="7">
        <v>40.1819277330126</v>
      </c>
      <c r="AT136" s="7">
        <v>41.366935173498597</v>
      </c>
      <c r="AU136" s="7">
        <v>41.195526300146199</v>
      </c>
      <c r="AV136" s="7">
        <v>37.371728556120097</v>
      </c>
      <c r="AW136" s="7">
        <v>39.280520128594503</v>
      </c>
      <c r="AX136" s="7">
        <v>39.745078578341897</v>
      </c>
      <c r="AY136" s="7">
        <v>37.094506437908997</v>
      </c>
      <c r="AZ136" s="7">
        <v>38.775006234004103</v>
      </c>
      <c r="BA136" s="7">
        <v>34.784810274813097</v>
      </c>
      <c r="BB136" s="7">
        <v>35.821387956676503</v>
      </c>
      <c r="BC136" s="7">
        <v>33.646764281521101</v>
      </c>
      <c r="BD136" s="7">
        <v>33.6809938208632</v>
      </c>
      <c r="BE136" s="7">
        <v>32.235010729547902</v>
      </c>
      <c r="BF136" s="7">
        <v>33.4290442343639</v>
      </c>
      <c r="BG136" s="7">
        <v>32.416995271444797</v>
      </c>
      <c r="BH136" s="7">
        <v>35.262958212547503</v>
      </c>
      <c r="BI136" s="7">
        <v>35.816877219155003</v>
      </c>
      <c r="BJ136" s="7">
        <v>37.661662534505503</v>
      </c>
      <c r="BK136" s="7">
        <v>36.9148824391823</v>
      </c>
      <c r="BL136" s="7">
        <v>38.384725322694202</v>
      </c>
    </row>
    <row r="137" spans="1:64" x14ac:dyDescent="0.3">
      <c r="A137" s="6" t="s">
        <v>174</v>
      </c>
      <c r="B137" s="7" t="s">
        <v>437</v>
      </c>
      <c r="C137" s="7" t="s">
        <v>629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>
        <v>12.240409246625299</v>
      </c>
      <c r="Z137" s="7">
        <v>13.502690141789399</v>
      </c>
      <c r="AA137" s="7">
        <v>14.990732893361701</v>
      </c>
      <c r="AB137" s="7">
        <v>18.308360655388601</v>
      </c>
      <c r="AC137" s="7">
        <v>18.227639968086098</v>
      </c>
      <c r="AD137" s="7">
        <v>18.020425158578998</v>
      </c>
      <c r="AE137" s="7">
        <v>20.5521063244665</v>
      </c>
      <c r="AF137" s="7">
        <v>23.3716488478846</v>
      </c>
      <c r="AG137" s="7">
        <v>21.275597336482001</v>
      </c>
      <c r="AH137" s="7">
        <v>21.556263277182801</v>
      </c>
      <c r="AI137" s="7">
        <v>20.885283106019202</v>
      </c>
      <c r="AJ137" s="7">
        <v>20.321158873103499</v>
      </c>
      <c r="AK137" s="7">
        <v>23.491130478867401</v>
      </c>
      <c r="AL137" s="7">
        <v>25.173848775952699</v>
      </c>
      <c r="AM137" s="7">
        <v>25.486506449322199</v>
      </c>
      <c r="AN137" s="7">
        <v>26.199159197490602</v>
      </c>
      <c r="AO137" s="7">
        <v>27.416651144024801</v>
      </c>
      <c r="AP137" s="7">
        <v>27.908371381409399</v>
      </c>
      <c r="AQ137" s="7">
        <v>26.028485710161601</v>
      </c>
      <c r="AR137" s="7">
        <v>21.357241297217598</v>
      </c>
      <c r="AS137" s="7">
        <v>24.4753546604632</v>
      </c>
      <c r="AT137" s="7">
        <v>36.965082665536897</v>
      </c>
      <c r="AU137" s="7">
        <v>33.827060552067799</v>
      </c>
      <c r="AV137" s="7">
        <v>27.2304536003492</v>
      </c>
      <c r="AW137" s="7">
        <v>26.089282825305201</v>
      </c>
      <c r="AX137" s="7">
        <v>24.734991260459601</v>
      </c>
      <c r="AY137" s="7">
        <v>24.662577214157199</v>
      </c>
      <c r="AZ137" s="7">
        <v>25.279750779140599</v>
      </c>
      <c r="BA137" s="7">
        <v>26.748854506606399</v>
      </c>
      <c r="BB137" s="7">
        <v>23.893704091454101</v>
      </c>
      <c r="BC137" s="7">
        <v>22.234710992720402</v>
      </c>
      <c r="BD137" s="7">
        <v>21.8599586164672</v>
      </c>
      <c r="BE137" s="7">
        <v>20.7586228323417</v>
      </c>
      <c r="BF137" s="7">
        <v>19.990254767592301</v>
      </c>
      <c r="BG137" s="7">
        <v>20.6318934802764</v>
      </c>
      <c r="BH137" s="7">
        <v>20.983109707083901</v>
      </c>
      <c r="BI137" s="7">
        <v>20.846571430819601</v>
      </c>
      <c r="BJ137" s="7">
        <v>21.203773719585801</v>
      </c>
      <c r="BK137" s="7">
        <v>21.906295930281001</v>
      </c>
      <c r="BL137" s="7">
        <v>24.1433058676092</v>
      </c>
    </row>
    <row r="138" spans="1:64" x14ac:dyDescent="0.3">
      <c r="A138" s="6" t="s">
        <v>172</v>
      </c>
      <c r="B138" s="7" t="s">
        <v>435</v>
      </c>
      <c r="C138" s="7" t="s">
        <v>629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>
        <v>19.019221586678</v>
      </c>
      <c r="AM138" s="7">
        <v>20.080386457528601</v>
      </c>
      <c r="AN138" s="7">
        <v>21.405529750581699</v>
      </c>
      <c r="AO138" s="7">
        <v>19.956771338807499</v>
      </c>
      <c r="AP138" s="7">
        <v>19.190950883465899</v>
      </c>
      <c r="AQ138" s="7">
        <v>17.000216968819199</v>
      </c>
      <c r="AR138" s="7">
        <v>17.765505144046202</v>
      </c>
      <c r="AS138" s="7">
        <v>16.813329468075601</v>
      </c>
      <c r="AT138" s="7">
        <v>16.430111985103402</v>
      </c>
      <c r="AU138" s="7">
        <v>15.6259025646946</v>
      </c>
      <c r="AV138" s="7">
        <v>15.968822270916901</v>
      </c>
      <c r="AW138" s="7">
        <v>16.137898065388001</v>
      </c>
      <c r="AX138" s="7">
        <v>15.8996237652125</v>
      </c>
      <c r="AY138" s="7">
        <v>16.4612395549191</v>
      </c>
      <c r="AZ138" s="7">
        <v>16.262826702759501</v>
      </c>
      <c r="BA138" s="7">
        <v>16.0676804788562</v>
      </c>
      <c r="BB138" s="7">
        <v>16.982695077816398</v>
      </c>
      <c r="BC138" s="7">
        <v>18.8848926451161</v>
      </c>
      <c r="BD138" s="7">
        <v>17.6115743289329</v>
      </c>
      <c r="BE138" s="7">
        <v>16.4909006696058</v>
      </c>
      <c r="BF138" s="7">
        <v>16.709024056649199</v>
      </c>
      <c r="BG138" s="7">
        <v>16.1099427837581</v>
      </c>
      <c r="BH138" s="7">
        <v>14.9153303627997</v>
      </c>
      <c r="BI138" s="7">
        <v>14.9964468888253</v>
      </c>
      <c r="BJ138" s="7">
        <v>15.3221960455298</v>
      </c>
      <c r="BK138" s="7">
        <v>15.4276985363832</v>
      </c>
      <c r="BL138" s="7">
        <v>15.7734356202961</v>
      </c>
    </row>
    <row r="139" spans="1:64" x14ac:dyDescent="0.3">
      <c r="A139" s="6" t="s">
        <v>169</v>
      </c>
      <c r="B139" s="7" t="s">
        <v>432</v>
      </c>
      <c r="C139" s="7" t="s">
        <v>629</v>
      </c>
      <c r="D139" s="7"/>
      <c r="E139" s="7"/>
      <c r="F139" s="7"/>
      <c r="G139" s="7"/>
      <c r="H139" s="7"/>
      <c r="I139" s="7"/>
      <c r="J139" s="7"/>
      <c r="K139" s="7"/>
      <c r="L139" s="7"/>
      <c r="M139" s="7">
        <v>5.6268558236475004</v>
      </c>
      <c r="N139" s="7">
        <v>5.1678460081303896</v>
      </c>
      <c r="O139" s="7">
        <v>4.8021231152741803</v>
      </c>
      <c r="P139" s="7">
        <v>4.7471334350721204</v>
      </c>
      <c r="Q139" s="7">
        <v>4.6760967821567103</v>
      </c>
      <c r="R139" s="7">
        <v>4.0405948646712604</v>
      </c>
      <c r="S139" s="7">
        <v>4.3264935134449702</v>
      </c>
      <c r="T139" s="7">
        <v>4.3205098011781597</v>
      </c>
      <c r="U139" s="7">
        <v>3.6592323665751998</v>
      </c>
      <c r="V139" s="7">
        <v>3.5321254120351502</v>
      </c>
      <c r="W139" s="7">
        <v>3.4978807489141399</v>
      </c>
      <c r="X139" s="7">
        <v>3.4450311189168601</v>
      </c>
      <c r="Y139" s="7">
        <v>3.8669733339788701</v>
      </c>
      <c r="Z139" s="7">
        <v>3.9743368997757398</v>
      </c>
      <c r="AA139" s="7">
        <v>3.80203823408733</v>
      </c>
      <c r="AB139" s="7">
        <v>3.7782854975682798</v>
      </c>
      <c r="AC139" s="7">
        <v>3.7993887984499799</v>
      </c>
      <c r="AD139" s="7">
        <v>3.9230246768921599</v>
      </c>
      <c r="AE139" s="7">
        <v>3.87669345587235</v>
      </c>
      <c r="AF139" s="7">
        <v>3.8296455667120299</v>
      </c>
      <c r="AG139" s="7">
        <v>4.1444140214943204</v>
      </c>
      <c r="AH139" s="7">
        <v>4.0122404760385697</v>
      </c>
      <c r="AI139" s="7">
        <v>3.90048520849344</v>
      </c>
      <c r="AJ139" s="7">
        <v>3.63832099592807</v>
      </c>
      <c r="AK139" s="7">
        <v>3.1859394022492999</v>
      </c>
      <c r="AL139" s="7">
        <v>3.2127518863297002</v>
      </c>
      <c r="AM139" s="7">
        <v>3.10426130415388</v>
      </c>
      <c r="AN139" s="7">
        <v>2.8773304316285802</v>
      </c>
      <c r="AO139" s="7">
        <v>2.9679226979834499</v>
      </c>
      <c r="AP139" s="7">
        <v>2.5569687670399102</v>
      </c>
      <c r="AQ139" s="7">
        <v>2.3296675002801202</v>
      </c>
      <c r="AR139" s="7">
        <v>2.2986369680115599</v>
      </c>
      <c r="AS139" s="7">
        <v>2.22461562086905</v>
      </c>
      <c r="AT139" s="7">
        <v>2.0776753662172198</v>
      </c>
      <c r="AU139" s="7">
        <v>2.0598272264581401</v>
      </c>
      <c r="AV139" s="7">
        <v>1.8662877914775799</v>
      </c>
      <c r="AW139" s="7">
        <v>1.85792627472621</v>
      </c>
      <c r="AX139" s="7">
        <v>1.94595463830049</v>
      </c>
      <c r="AY139" s="7">
        <v>1.8171100020995801</v>
      </c>
      <c r="AZ139" s="7">
        <v>1.6350483159713101</v>
      </c>
      <c r="BA139" s="7">
        <v>1.5531926471011901</v>
      </c>
      <c r="BB139" s="7">
        <v>1.77850926254758</v>
      </c>
      <c r="BC139" s="7">
        <v>1.57897407431895</v>
      </c>
      <c r="BD139" s="7">
        <v>1.6595044764964799</v>
      </c>
      <c r="BE139" s="7">
        <v>1.7908648932642699</v>
      </c>
      <c r="BF139" s="7">
        <v>1.73834058014176</v>
      </c>
      <c r="BG139" s="7">
        <v>1.72432783388019</v>
      </c>
      <c r="BH139" s="7">
        <v>1.76653203206948</v>
      </c>
      <c r="BI139" s="7">
        <v>1.85559496359799</v>
      </c>
      <c r="BJ139" s="7">
        <v>1.6506737193260399</v>
      </c>
      <c r="BK139" s="7">
        <v>1.63580569580164</v>
      </c>
      <c r="BL139" s="7">
        <v>1.58231210043807</v>
      </c>
    </row>
    <row r="140" spans="1:64" x14ac:dyDescent="0.3">
      <c r="A140" s="6" t="s">
        <v>176</v>
      </c>
      <c r="B140" s="7" t="s">
        <v>443</v>
      </c>
      <c r="C140" s="7" t="s">
        <v>629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>
        <v>5.1010597618267202</v>
      </c>
      <c r="O140" s="7">
        <v>5.0749778905118701</v>
      </c>
      <c r="P140" s="7">
        <v>4.5871880519753097</v>
      </c>
      <c r="Q140" s="7">
        <v>4.4455390677913904</v>
      </c>
      <c r="R140" s="7">
        <v>4.39356559094022</v>
      </c>
      <c r="S140" s="7">
        <v>4.1158226117114403</v>
      </c>
      <c r="T140" s="7">
        <v>4.4039588209199501</v>
      </c>
      <c r="U140" s="7">
        <v>4.4345787625357502</v>
      </c>
      <c r="V140" s="7">
        <v>4.2289903562290903</v>
      </c>
      <c r="W140" s="7">
        <v>3.78009938045171</v>
      </c>
      <c r="X140" s="7">
        <v>3.62606392504689</v>
      </c>
      <c r="Y140" s="7">
        <v>3.6193231473947498</v>
      </c>
      <c r="Z140" s="7">
        <v>3.4187843937426599</v>
      </c>
      <c r="AA140" s="7">
        <v>2.9595891979886901</v>
      </c>
      <c r="AB140" s="7">
        <v>3.07096346197131</v>
      </c>
      <c r="AC140" s="7">
        <v>2.85952041422328</v>
      </c>
      <c r="AD140" s="7">
        <v>3.1286463784105201</v>
      </c>
      <c r="AE140" s="7">
        <v>3.19653475093522</v>
      </c>
      <c r="AF140" s="7">
        <v>3.0859047951765102</v>
      </c>
      <c r="AG140" s="7">
        <v>2.9051627424555702</v>
      </c>
      <c r="AH140" s="7">
        <v>2.9840236844210901</v>
      </c>
      <c r="AI140" s="7">
        <v>2.9106921136533099</v>
      </c>
      <c r="AJ140" s="7">
        <v>2.6277436898362199</v>
      </c>
      <c r="AK140" s="7">
        <v>2.6094224924012202</v>
      </c>
      <c r="AL140" s="7">
        <v>2.60364249149896</v>
      </c>
      <c r="AM140" s="7">
        <v>2.58955622143452</v>
      </c>
      <c r="AN140" s="7">
        <v>2.22713791586389</v>
      </c>
      <c r="AO140" s="7">
        <v>2.0617870222720698</v>
      </c>
      <c r="AP140" s="7">
        <v>2.26422783099405</v>
      </c>
      <c r="AQ140" s="7">
        <v>2.0518468596945998</v>
      </c>
      <c r="AR140" s="7">
        <v>1.82301531961815</v>
      </c>
      <c r="AS140" s="7">
        <v>1.58869172655478</v>
      </c>
      <c r="AT140" s="7">
        <v>1.5207305964154301</v>
      </c>
      <c r="AU140" s="7">
        <v>1.30803942817787</v>
      </c>
      <c r="AV140" s="7">
        <v>1.3864679027717</v>
      </c>
      <c r="AW140" s="7">
        <v>1.4034262535383399</v>
      </c>
      <c r="AX140" s="7">
        <v>1.40444710752117</v>
      </c>
      <c r="AY140" s="7">
        <v>1.2398661715541801</v>
      </c>
      <c r="AZ140" s="7">
        <v>1.12800095125216</v>
      </c>
      <c r="BA140" s="7">
        <v>1.30031900599593</v>
      </c>
      <c r="BB140" s="7">
        <v>1.5686023309469199</v>
      </c>
      <c r="BC140" s="7">
        <v>1.3446567333277699</v>
      </c>
      <c r="BD140" s="7">
        <v>1.12794879173888</v>
      </c>
      <c r="BE140" s="7">
        <v>1.31530621016246</v>
      </c>
      <c r="BF140" s="7">
        <v>1.44284252426282</v>
      </c>
      <c r="BG140" s="7">
        <v>1.53755759894676</v>
      </c>
      <c r="BH140" s="7">
        <v>2.09231450531091</v>
      </c>
      <c r="BI140" s="7">
        <v>1.97646281978842</v>
      </c>
      <c r="BJ140" s="7">
        <v>1.86299558231802</v>
      </c>
      <c r="BK140" s="7">
        <v>1.92983695055161</v>
      </c>
      <c r="BL140" s="7">
        <v>1.8779533902649801</v>
      </c>
    </row>
    <row r="141" spans="1:64" x14ac:dyDescent="0.3">
      <c r="A141" s="6" t="s">
        <v>168</v>
      </c>
      <c r="B141" s="7" t="s">
        <v>431</v>
      </c>
      <c r="C141" s="7" t="s">
        <v>629</v>
      </c>
      <c r="D141" s="7"/>
      <c r="E141" s="7"/>
      <c r="F141" s="7"/>
      <c r="G141" s="7"/>
      <c r="H141" s="7"/>
      <c r="I141" s="7">
        <v>64.584076483114501</v>
      </c>
      <c r="J141" s="7">
        <v>68.693005682645705</v>
      </c>
      <c r="K141" s="7">
        <v>66.235383223142904</v>
      </c>
      <c r="L141" s="7">
        <v>67.391604143549301</v>
      </c>
      <c r="M141" s="7">
        <v>66.424546855661205</v>
      </c>
      <c r="N141" s="7">
        <v>66.868158074817501</v>
      </c>
      <c r="O141" s="7">
        <v>66.838216968529096</v>
      </c>
      <c r="P141" s="7">
        <v>67.846460879681302</v>
      </c>
      <c r="Q141" s="7">
        <v>65.332527221084305</v>
      </c>
      <c r="R141" s="7">
        <v>68.418177249304193</v>
      </c>
      <c r="S141" s="7">
        <v>69.006094611141094</v>
      </c>
      <c r="T141" s="7">
        <v>66.086007623812804</v>
      </c>
      <c r="U141" s="7">
        <v>60.121528935185196</v>
      </c>
      <c r="V141" s="7">
        <v>58.868840102621498</v>
      </c>
      <c r="W141" s="7">
        <v>60.162053296592198</v>
      </c>
      <c r="X141" s="7">
        <v>57.899021793457301</v>
      </c>
      <c r="Y141" s="7">
        <v>56.798622014857898</v>
      </c>
      <c r="Z141" s="7">
        <v>57.167289781006602</v>
      </c>
      <c r="AA141" s="7">
        <v>56.5225130331754</v>
      </c>
      <c r="AB141" s="7">
        <v>57.298809128431799</v>
      </c>
      <c r="AC141" s="7">
        <v>48.858026016399798</v>
      </c>
      <c r="AD141" s="7">
        <v>48.697150240470897</v>
      </c>
      <c r="AE141" s="7">
        <v>47.950331955405197</v>
      </c>
      <c r="AF141" s="7">
        <v>47.792109848386303</v>
      </c>
      <c r="AG141" s="7">
        <v>47.689567487033599</v>
      </c>
      <c r="AH141" s="7">
        <v>48.802893169335498</v>
      </c>
      <c r="AI141" s="7">
        <v>44.723386725470696</v>
      </c>
      <c r="AJ141" s="7">
        <v>42.665262738811798</v>
      </c>
      <c r="AK141" s="7">
        <v>39.895948361243597</v>
      </c>
      <c r="AL141" s="7">
        <v>40.441707816451903</v>
      </c>
      <c r="AM141" s="7">
        <v>39.041405269761597</v>
      </c>
      <c r="AN141" s="7">
        <v>38.927657454612699</v>
      </c>
      <c r="AO141" s="7">
        <v>38.780733869731499</v>
      </c>
      <c r="AP141" s="7">
        <v>37.3930096893749</v>
      </c>
      <c r="AQ141" s="7">
        <v>38.701481715375003</v>
      </c>
      <c r="AR141" s="7">
        <v>38.243897040222599</v>
      </c>
      <c r="AS141" s="7">
        <v>35.247670013162001</v>
      </c>
      <c r="AT141" s="7">
        <v>36.150295031157299</v>
      </c>
      <c r="AU141" s="7">
        <v>35.105875087103399</v>
      </c>
      <c r="AV141" s="7">
        <v>34.676357105462699</v>
      </c>
      <c r="AW141" s="7">
        <v>33.824896676687999</v>
      </c>
      <c r="AX141" s="7">
        <v>32.366485038618897</v>
      </c>
      <c r="AY141" s="7">
        <v>31.164411323020399</v>
      </c>
      <c r="AZ141" s="7">
        <v>30.305716366418299</v>
      </c>
      <c r="BA141" s="7">
        <v>31.322652063399499</v>
      </c>
      <c r="BB141" s="7">
        <v>33.179378490812198</v>
      </c>
      <c r="BC141" s="7">
        <v>30.7373089937796</v>
      </c>
      <c r="BD141" s="7">
        <v>30.0760569579428</v>
      </c>
      <c r="BE141" s="7">
        <v>28.622657526471901</v>
      </c>
      <c r="BF141" s="7">
        <v>27.461895362062201</v>
      </c>
      <c r="BG141" s="7">
        <v>26.518508431337299</v>
      </c>
      <c r="BH141" s="7">
        <v>25.517875371001701</v>
      </c>
      <c r="BI141" s="7">
        <v>23.699548457676901</v>
      </c>
      <c r="BJ141" s="7">
        <v>22.334672050125999</v>
      </c>
      <c r="BK141" s="7">
        <v>21.5833727596487</v>
      </c>
      <c r="BL141" s="7">
        <v>23.126773770152202</v>
      </c>
    </row>
    <row r="142" spans="1:64" x14ac:dyDescent="0.3">
      <c r="A142" s="6" t="s">
        <v>167</v>
      </c>
      <c r="B142" s="7" t="s">
        <v>430</v>
      </c>
      <c r="C142" s="7" t="s">
        <v>629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>
        <v>3.7190625000000002</v>
      </c>
      <c r="BF142" s="7">
        <v>3.5266666666666699</v>
      </c>
      <c r="BG142" s="7">
        <v>4.2081730769230798</v>
      </c>
      <c r="BH142" s="7"/>
      <c r="BI142" s="7"/>
      <c r="BJ142" s="7"/>
      <c r="BK142" s="7"/>
      <c r="BL142" s="7"/>
    </row>
    <row r="143" spans="1:64" x14ac:dyDescent="0.3">
      <c r="A143" s="6" t="s">
        <v>171</v>
      </c>
      <c r="B143" s="7" t="s">
        <v>434</v>
      </c>
      <c r="C143" s="7" t="s">
        <v>629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>
        <v>11.407731582786299</v>
      </c>
      <c r="P143" s="7">
        <v>13.160569105691099</v>
      </c>
      <c r="Q143" s="7">
        <v>11.9008803390936</v>
      </c>
      <c r="R143" s="7">
        <v>8.2393669634025706</v>
      </c>
      <c r="S143" s="7">
        <v>9.9227256761503302</v>
      </c>
      <c r="T143" s="7">
        <v>10.784875393869999</v>
      </c>
      <c r="U143" s="7">
        <v>9.4547081761810396</v>
      </c>
      <c r="V143" s="7">
        <v>8.9565707839819506</v>
      </c>
      <c r="W143" s="7">
        <v>11.4176652493235</v>
      </c>
      <c r="X143" s="7">
        <v>9.9601428215560901</v>
      </c>
      <c r="Y143" s="7">
        <v>8.5208674304418999</v>
      </c>
      <c r="Z143" s="7">
        <v>7.1794562662004902</v>
      </c>
      <c r="AA143" s="7">
        <v>7.43464273162291</v>
      </c>
      <c r="AB143" s="7">
        <v>8.3115950700012</v>
      </c>
      <c r="AC143" s="7">
        <v>7.3037783166490504</v>
      </c>
      <c r="AD143" s="7">
        <v>5.9496488533811904</v>
      </c>
      <c r="AE143" s="7">
        <v>6.09554179186852</v>
      </c>
      <c r="AF143" s="7">
        <v>6.5101159159929898</v>
      </c>
      <c r="AG143" s="7">
        <v>6.7684471514040903</v>
      </c>
      <c r="AH143" s="7">
        <v>5.9886768163726396</v>
      </c>
      <c r="AI143" s="7">
        <v>6.88851738254768</v>
      </c>
      <c r="AJ143" s="7">
        <v>6.7173038871513402</v>
      </c>
      <c r="AK143" s="7">
        <v>7.3260419745787804</v>
      </c>
      <c r="AL143" s="7">
        <v>6.5077262693156701</v>
      </c>
      <c r="AM143" s="7">
        <v>6.4508084292780303</v>
      </c>
      <c r="AN143" s="7">
        <v>6.4371272292064399</v>
      </c>
      <c r="AO143" s="7">
        <v>6.0773744215999601</v>
      </c>
      <c r="AP143" s="7">
        <v>5.94611798625803</v>
      </c>
      <c r="AQ143" s="7">
        <v>6.2757774068480696</v>
      </c>
      <c r="AR143" s="7">
        <v>7.7529018099283196</v>
      </c>
      <c r="AS143" s="7">
        <v>7.9813847970663199</v>
      </c>
      <c r="AT143" s="7">
        <v>5.8528935279366197</v>
      </c>
      <c r="AU143" s="7">
        <v>5.72933246598663</v>
      </c>
      <c r="AV143" s="7">
        <v>5.36558854547454</v>
      </c>
      <c r="AW143" s="7">
        <v>4.51769702400314</v>
      </c>
      <c r="AX143" s="7">
        <v>4.9836050324411101</v>
      </c>
      <c r="AY143" s="7">
        <v>6.0683655375978303</v>
      </c>
      <c r="AZ143" s="7">
        <v>5.0125128031846904</v>
      </c>
      <c r="BA143" s="7">
        <v>5.7506934901984996</v>
      </c>
      <c r="BB143" s="7">
        <v>6.5879159248950003</v>
      </c>
      <c r="BC143" s="7">
        <v>6.2842389390916598</v>
      </c>
      <c r="BD143" s="7">
        <v>5.5175204263204103</v>
      </c>
      <c r="BE143" s="7">
        <v>7.0337166495556103</v>
      </c>
      <c r="BF143" s="7">
        <v>4.7768574607491701</v>
      </c>
      <c r="BG143" s="7">
        <v>4.4712931777238198</v>
      </c>
      <c r="BH143" s="7">
        <v>5.5485553860777701</v>
      </c>
      <c r="BI143" s="7">
        <v>5.9035788837618099</v>
      </c>
      <c r="BJ143" s="7">
        <v>5.6523681130408399</v>
      </c>
      <c r="BK143" s="7"/>
      <c r="BL143" s="7"/>
    </row>
    <row r="144" spans="1:64" x14ac:dyDescent="0.3">
      <c r="A144" s="6" t="s">
        <v>177</v>
      </c>
      <c r="B144" s="7" t="s">
        <v>444</v>
      </c>
      <c r="C144" s="7" t="s">
        <v>629</v>
      </c>
      <c r="D144" s="7"/>
      <c r="E144" s="7">
        <v>74.233128834355796</v>
      </c>
      <c r="F144" s="7">
        <v>61.194029850746297</v>
      </c>
      <c r="G144" s="7">
        <v>60.280373831775698</v>
      </c>
      <c r="H144" s="7">
        <v>60.1809954751131</v>
      </c>
      <c r="I144" s="7">
        <v>60.6194690265487</v>
      </c>
      <c r="J144" s="7">
        <v>58.677685950413199</v>
      </c>
      <c r="K144" s="7">
        <v>36.855670103092798</v>
      </c>
      <c r="L144" s="7">
        <v>19.1867852604828</v>
      </c>
      <c r="M144" s="7">
        <v>16.100000000000001</v>
      </c>
      <c r="N144" s="7">
        <v>15.543071161048699</v>
      </c>
      <c r="O144" s="7">
        <v>13.429256594724199</v>
      </c>
      <c r="P144" s="7">
        <v>12.073863636363599</v>
      </c>
      <c r="Q144" s="7">
        <v>9.8583234946871308</v>
      </c>
      <c r="R144" s="7">
        <v>3.2365875109938398</v>
      </c>
      <c r="S144" s="7">
        <v>2.7892851131296799</v>
      </c>
      <c r="T144" s="7">
        <v>2.0694334501865899</v>
      </c>
      <c r="U144" s="7">
        <v>2.5454158697279401</v>
      </c>
      <c r="V144" s="7">
        <v>3.2435284475934001</v>
      </c>
      <c r="W144" s="7">
        <v>3.1252423419930202</v>
      </c>
      <c r="X144" s="7">
        <v>2.5458593485310499</v>
      </c>
      <c r="Y144" s="7">
        <v>2.4767677391310299</v>
      </c>
      <c r="Z144" s="7">
        <v>2.5331492859220801</v>
      </c>
      <c r="AA144" s="7">
        <v>2.9380635402045199</v>
      </c>
      <c r="AB144" s="7">
        <v>2.92100167383242</v>
      </c>
      <c r="AC144" s="7">
        <v>2.7720710313397698</v>
      </c>
      <c r="AD144" s="7">
        <v>3.4278155832356698</v>
      </c>
      <c r="AE144" s="7">
        <v>3.5093561799745698</v>
      </c>
      <c r="AF144" s="7">
        <v>3.8331524267328301</v>
      </c>
      <c r="AG144" s="7">
        <v>3.2495282495282498</v>
      </c>
      <c r="AH144" s="7">
        <v>2.5863028333593001</v>
      </c>
      <c r="AI144" s="7">
        <v>2.6325444872500499</v>
      </c>
      <c r="AJ144" s="7">
        <v>2.3350529459679601</v>
      </c>
      <c r="AK144" s="7">
        <v>2.3961195769839301</v>
      </c>
      <c r="AL144" s="7">
        <v>2.5325629617699801</v>
      </c>
      <c r="AM144" s="7">
        <v>2.7755271240413801</v>
      </c>
      <c r="AN144" s="7">
        <v>2.5041281514393199</v>
      </c>
      <c r="AO144" s="7">
        <v>2.6192626652434501</v>
      </c>
      <c r="AP144" s="7">
        <v>3.2069966268301702</v>
      </c>
      <c r="AQ144" s="7">
        <v>2.95289457020972</v>
      </c>
      <c r="AR144" s="7">
        <v>2.24205853321364</v>
      </c>
      <c r="AS144" s="7">
        <v>2.3343864533219798</v>
      </c>
      <c r="AT144" s="7">
        <v>2.3203754328402999</v>
      </c>
      <c r="AU144" s="7">
        <v>2.2065625345923201</v>
      </c>
      <c r="AV144" s="7">
        <v>1.9368745063267701</v>
      </c>
      <c r="AW144" s="7">
        <v>1.61648153580916</v>
      </c>
      <c r="AX144" s="7">
        <v>1.4018715619020301</v>
      </c>
      <c r="AY144" s="7">
        <v>1.3773682595241901</v>
      </c>
      <c r="AZ144" s="7">
        <v>1.1162433419539599</v>
      </c>
      <c r="BA144" s="7">
        <v>1.4765612880882399</v>
      </c>
      <c r="BB144" s="7">
        <v>1.4242384171018001</v>
      </c>
      <c r="BC144" s="7">
        <v>1.25647475829366</v>
      </c>
      <c r="BD144" s="7">
        <v>1.16019642428897</v>
      </c>
      <c r="BE144" s="7">
        <v>1.30769664860652</v>
      </c>
      <c r="BF144" s="7">
        <v>1.27839523649077</v>
      </c>
      <c r="BG144" s="7">
        <v>1.98980728308384</v>
      </c>
      <c r="BH144" s="7">
        <v>2.2793060445464399</v>
      </c>
      <c r="BI144" s="7">
        <v>2.2732272801027098</v>
      </c>
      <c r="BJ144" s="7">
        <v>2.1211340452730298</v>
      </c>
      <c r="BK144" s="7">
        <v>2.35294507131661</v>
      </c>
      <c r="BL144" s="7">
        <v>3.0238846231264702</v>
      </c>
    </row>
    <row r="145" spans="1:64" x14ac:dyDescent="0.3">
      <c r="A145" s="6" t="s">
        <v>178</v>
      </c>
      <c r="B145" s="7" t="s">
        <v>445</v>
      </c>
      <c r="C145" s="7" t="s">
        <v>629</v>
      </c>
      <c r="D145" s="7">
        <v>43.189201299428703</v>
      </c>
      <c r="E145" s="7">
        <v>41.727425687044303</v>
      </c>
      <c r="F145" s="7">
        <v>40.0292326431181</v>
      </c>
      <c r="G145" s="7">
        <v>38.840014511155502</v>
      </c>
      <c r="H145" s="7">
        <v>38.324053901395899</v>
      </c>
      <c r="I145" s="7">
        <v>36.968301753143301</v>
      </c>
      <c r="J145" s="7">
        <v>33.836896684163399</v>
      </c>
      <c r="K145" s="7">
        <v>35.053170539582503</v>
      </c>
      <c r="L145" s="7">
        <v>36.5416753707959</v>
      </c>
      <c r="M145" s="7">
        <v>33.950035067353497</v>
      </c>
      <c r="N145" s="7">
        <v>33.431760591401201</v>
      </c>
      <c r="O145" s="7">
        <v>31.966293240928501</v>
      </c>
      <c r="P145" s="7">
        <v>32.8022972948256</v>
      </c>
      <c r="Q145" s="7">
        <v>32.458661767320599</v>
      </c>
      <c r="R145" s="7">
        <v>31.876688383918601</v>
      </c>
      <c r="S145" s="7">
        <v>30.160186359425399</v>
      </c>
      <c r="T145" s="7">
        <v>29.408425638980098</v>
      </c>
      <c r="U145" s="7">
        <v>29.361327029409399</v>
      </c>
      <c r="V145" s="7">
        <v>28.6768291991335</v>
      </c>
      <c r="W145" s="7">
        <v>27.779801451914899</v>
      </c>
      <c r="X145" s="7">
        <v>26.545505788307199</v>
      </c>
      <c r="Y145" s="7">
        <v>27.462292772002499</v>
      </c>
      <c r="Z145" s="7">
        <v>28.447767916362</v>
      </c>
      <c r="AA145" s="7">
        <v>27.2732012942284</v>
      </c>
      <c r="AB145" s="7">
        <v>24.904597881858599</v>
      </c>
      <c r="AC145" s="7">
        <v>25.689124592031899</v>
      </c>
      <c r="AD145" s="7">
        <v>25.032651030450999</v>
      </c>
      <c r="AE145" s="7">
        <v>23.635452130121799</v>
      </c>
      <c r="AF145" s="7">
        <v>23.1533234920912</v>
      </c>
      <c r="AG145" s="7">
        <v>23.913633735847601</v>
      </c>
      <c r="AH145" s="7">
        <v>23.067073391569298</v>
      </c>
      <c r="AI145" s="7">
        <v>22.842445620223401</v>
      </c>
      <c r="AJ145" s="7">
        <v>23.3100129190967</v>
      </c>
      <c r="AK145" s="7">
        <v>22.197939967010299</v>
      </c>
      <c r="AL145" s="7">
        <v>22.752824523853299</v>
      </c>
      <c r="AM145" s="7">
        <v>23.421879371163399</v>
      </c>
      <c r="AN145" s="7">
        <v>23.195795814775501</v>
      </c>
      <c r="AO145" s="7">
        <v>24.484250788201798</v>
      </c>
      <c r="AP145" s="7">
        <v>25.3031382672009</v>
      </c>
      <c r="AQ145" s="7">
        <v>25.169285514224001</v>
      </c>
      <c r="AR145" s="7">
        <v>25.617259584488199</v>
      </c>
      <c r="AS145" s="7">
        <v>24.198274606479099</v>
      </c>
      <c r="AT145" s="7">
        <v>23.062934644081398</v>
      </c>
      <c r="AU145" s="7">
        <v>22.864739697250801</v>
      </c>
      <c r="AV145" s="7">
        <v>23.0829541928438</v>
      </c>
      <c r="AW145" s="7">
        <v>22.960418983822201</v>
      </c>
      <c r="AX145" s="7">
        <v>21.607977449319399</v>
      </c>
      <c r="AY145" s="7">
        <v>21.800472435184101</v>
      </c>
      <c r="AZ145" s="7">
        <v>22.500266033150599</v>
      </c>
      <c r="BA145" s="7">
        <v>22.717330013461702</v>
      </c>
      <c r="BB145" s="7">
        <v>23.281589636534498</v>
      </c>
      <c r="BC145" s="7">
        <v>25.129182707354399</v>
      </c>
      <c r="BD145" s="7">
        <v>23.710248671837999</v>
      </c>
      <c r="BE145" s="7">
        <v>23.8321164648607</v>
      </c>
      <c r="BF145" s="7">
        <v>23.744540116227199</v>
      </c>
      <c r="BG145" s="7">
        <v>23.817063157555001</v>
      </c>
      <c r="BH145" s="7">
        <v>23.2151987886214</v>
      </c>
      <c r="BI145" s="7">
        <v>22.925867888500299</v>
      </c>
      <c r="BJ145" s="7">
        <v>22.855644719069101</v>
      </c>
      <c r="BK145" s="7">
        <v>21.972850976699402</v>
      </c>
      <c r="BL145" s="7">
        <v>23.130848959072999</v>
      </c>
    </row>
    <row r="146" spans="1:64" x14ac:dyDescent="0.3">
      <c r="A146" s="6" t="s">
        <v>179</v>
      </c>
      <c r="B146" s="7" t="s">
        <v>450</v>
      </c>
      <c r="C146" s="7" t="s">
        <v>629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>
        <v>10.8275356800678</v>
      </c>
      <c r="O146" s="7">
        <v>10.5711255178431</v>
      </c>
      <c r="P146" s="7">
        <v>10.019560637708</v>
      </c>
      <c r="Q146" s="7">
        <v>9.4787556483369606</v>
      </c>
      <c r="R146" s="7">
        <v>8.2717484507205494</v>
      </c>
      <c r="S146" s="7">
        <v>8.2828382705880497</v>
      </c>
      <c r="T146" s="7">
        <v>8.7604680797463494</v>
      </c>
      <c r="U146" s="7">
        <v>9.44093404652053</v>
      </c>
      <c r="V146" s="7">
        <v>8.7236766196794804</v>
      </c>
      <c r="W146" s="7">
        <v>8.0562489668115305</v>
      </c>
      <c r="X146" s="7">
        <v>7.4037603630482502</v>
      </c>
      <c r="Y146" s="7">
        <v>7.2521319851337198</v>
      </c>
      <c r="Z146" s="7">
        <v>6.7607468231087804</v>
      </c>
      <c r="AA146" s="7">
        <v>7.2342768208933101</v>
      </c>
      <c r="AB146" s="7">
        <v>6.75708949226226</v>
      </c>
      <c r="AC146" s="7">
        <v>6.8647760624213596</v>
      </c>
      <c r="AD146" s="7">
        <v>7.3370618542005603</v>
      </c>
      <c r="AE146" s="7">
        <v>7.4197837436466001</v>
      </c>
      <c r="AF146" s="7">
        <v>7.9604733590597299</v>
      </c>
      <c r="AG146" s="7">
        <v>8.5038602376580492</v>
      </c>
      <c r="AH146" s="7">
        <v>8.0741352885397095</v>
      </c>
      <c r="AI146" s="7">
        <v>7.6562762489954501</v>
      </c>
      <c r="AJ146" s="7">
        <v>6.9196932628183498</v>
      </c>
      <c r="AK146" s="7">
        <v>6.5900594601676197</v>
      </c>
      <c r="AL146" s="7">
        <v>6.46078992665021</v>
      </c>
      <c r="AM146" s="7">
        <v>6.4859336044945204</v>
      </c>
      <c r="AN146" s="7">
        <v>6.4351480280520903</v>
      </c>
      <c r="AO146" s="7">
        <v>6.3154915367492102</v>
      </c>
      <c r="AP146" s="7">
        <v>6.4273437356377503</v>
      </c>
      <c r="AQ146" s="7">
        <v>6.0211015233467302</v>
      </c>
      <c r="AR146" s="7">
        <v>6.2932734292551702</v>
      </c>
      <c r="AS146" s="7">
        <v>6.7321660365521598</v>
      </c>
      <c r="AT146" s="7">
        <v>6.6827001454421202</v>
      </c>
      <c r="AU146" s="7">
        <v>6.8679106993370196</v>
      </c>
      <c r="AV146" s="7">
        <v>6.4383755726399698</v>
      </c>
      <c r="AW146" s="7">
        <v>6.01557960566711</v>
      </c>
      <c r="AX146" s="7">
        <v>5.7504590964722997</v>
      </c>
      <c r="AY146" s="7">
        <v>4.8469231984755901</v>
      </c>
      <c r="AZ146" s="7">
        <v>4.4951701657094203</v>
      </c>
      <c r="BA146" s="7">
        <v>3.79324344101533</v>
      </c>
      <c r="BB146" s="7">
        <v>3.61239677793328</v>
      </c>
      <c r="BC146" s="7">
        <v>3.2292358784117701</v>
      </c>
      <c r="BD146" s="7">
        <v>3.0475095094390401</v>
      </c>
      <c r="BE146" s="7">
        <v>2.9445179309806302</v>
      </c>
      <c r="BF146" s="7">
        <v>2.8498763369376001</v>
      </c>
      <c r="BG146" s="7">
        <v>2.78600897404143</v>
      </c>
      <c r="BH146" s="7">
        <v>2.6005179266165999</v>
      </c>
      <c r="BI146" s="7">
        <v>2.3847042115875499</v>
      </c>
      <c r="BJ146" s="7">
        <v>2.24846243480332</v>
      </c>
      <c r="BK146" s="7">
        <v>2.1869214424827099</v>
      </c>
      <c r="BL146" s="7">
        <v>2.7697082557243999</v>
      </c>
    </row>
    <row r="147" spans="1:64" x14ac:dyDescent="0.3">
      <c r="A147" s="6" t="s">
        <v>182</v>
      </c>
      <c r="B147" s="7" t="s">
        <v>453</v>
      </c>
      <c r="C147" s="7" t="s">
        <v>629</v>
      </c>
      <c r="D147" s="7">
        <v>19.0545182413356</v>
      </c>
      <c r="E147" s="7">
        <v>19.156352544008399</v>
      </c>
      <c r="F147" s="7">
        <v>18.168162831835101</v>
      </c>
      <c r="G147" s="7">
        <v>17.083671662169799</v>
      </c>
      <c r="H147" s="7">
        <v>16.507468625472399</v>
      </c>
      <c r="I147" s="7">
        <v>16.076281226972501</v>
      </c>
      <c r="J147" s="7">
        <v>16.156787139997</v>
      </c>
      <c r="K147" s="7">
        <v>16.8324801906085</v>
      </c>
      <c r="L147" s="7">
        <v>16.7097515523445</v>
      </c>
      <c r="M147" s="7">
        <v>16.001053632337602</v>
      </c>
      <c r="N147" s="7">
        <v>16.715619851253901</v>
      </c>
      <c r="O147" s="7">
        <v>15.960556551349899</v>
      </c>
      <c r="P147" s="7">
        <v>15.0205883146629</v>
      </c>
      <c r="Q147" s="7">
        <v>14.874206859785099</v>
      </c>
      <c r="R147" s="7">
        <v>14.6100535901853</v>
      </c>
      <c r="S147" s="7">
        <v>14.8378883097576</v>
      </c>
      <c r="T147" s="7">
        <v>13.9689829039202</v>
      </c>
      <c r="U147" s="7">
        <v>27.943375556545501</v>
      </c>
      <c r="V147" s="7">
        <v>11.6586472091352</v>
      </c>
      <c r="W147" s="7">
        <v>9.7749501362127607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>
        <v>7.8623961201436803</v>
      </c>
      <c r="AJ147" s="7">
        <v>7.8180504070860204</v>
      </c>
      <c r="AK147" s="7">
        <v>8.2916404972675792</v>
      </c>
      <c r="AL147" s="7">
        <v>8.4155854695219094</v>
      </c>
      <c r="AM147" s="7">
        <v>8.0382162427346699</v>
      </c>
      <c r="AN147" s="7">
        <v>8.5040484934294902</v>
      </c>
      <c r="AO147" s="7">
        <v>8.0481585487879705</v>
      </c>
      <c r="AP147" s="7">
        <v>8.3783351580086904</v>
      </c>
      <c r="AQ147" s="7">
        <v>8.2645017337909703</v>
      </c>
      <c r="AR147" s="7">
        <v>8.0693749169361606</v>
      </c>
      <c r="AS147" s="7">
        <v>7.8936266963243797</v>
      </c>
      <c r="AT147" s="7">
        <v>7.5239632364770497</v>
      </c>
      <c r="AU147" s="7">
        <v>7.3129193440248201</v>
      </c>
      <c r="AV147" s="7">
        <v>6.9344330620571704</v>
      </c>
      <c r="AW147" s="7">
        <v>6.8542646231889304</v>
      </c>
      <c r="AX147" s="7">
        <v>6.6034843301604402</v>
      </c>
      <c r="AY147" s="7">
        <v>6.7058083849192798</v>
      </c>
      <c r="AZ147" s="7">
        <v>7.1609411457846104</v>
      </c>
      <c r="BA147" s="7">
        <v>7.4039066557125697</v>
      </c>
      <c r="BB147" s="7">
        <v>6.8279972359783496</v>
      </c>
      <c r="BC147" s="7">
        <v>7.1001101365820496</v>
      </c>
      <c r="BD147" s="7">
        <v>6.7252342407764898</v>
      </c>
      <c r="BE147" s="7">
        <v>6.6683101649140104</v>
      </c>
      <c r="BF147" s="7">
        <v>6.8042474137825204</v>
      </c>
      <c r="BG147" s="7">
        <v>7.0456440597204599</v>
      </c>
      <c r="BH147" s="7">
        <v>6.9350346165010501</v>
      </c>
      <c r="BI147" s="7">
        <v>6.77975956010925</v>
      </c>
      <c r="BJ147" s="7">
        <v>6.8639834644312998</v>
      </c>
      <c r="BK147" s="7">
        <v>6.7461795518809797</v>
      </c>
      <c r="BL147" s="7">
        <v>7.50927735758194</v>
      </c>
    </row>
    <row r="148" spans="1:64" x14ac:dyDescent="0.3">
      <c r="A148" s="6" t="s">
        <v>183</v>
      </c>
      <c r="B148" s="7" t="s">
        <v>454</v>
      </c>
      <c r="C148" s="7" t="s">
        <v>629</v>
      </c>
      <c r="D148" s="7">
        <v>23.708188640947299</v>
      </c>
      <c r="E148" s="7">
        <v>23.645381658032399</v>
      </c>
      <c r="F148" s="7">
        <v>23.805023571430699</v>
      </c>
      <c r="G148" s="7">
        <v>24.404561606504199</v>
      </c>
      <c r="H148" s="7">
        <v>23.759727836788802</v>
      </c>
      <c r="I148" s="7">
        <v>24.2669861631176</v>
      </c>
      <c r="J148" s="7">
        <v>24.2495548594943</v>
      </c>
      <c r="K148" s="7">
        <v>24.4306398735954</v>
      </c>
      <c r="L148" s="7">
        <v>26.128386456853701</v>
      </c>
      <c r="M148" s="7">
        <v>26.790857445578599</v>
      </c>
      <c r="N148" s="7">
        <v>26.358878264666401</v>
      </c>
      <c r="O148" s="7">
        <v>27.052896069653901</v>
      </c>
      <c r="P148" s="7">
        <v>26.2174506853076</v>
      </c>
      <c r="Q148" s="7">
        <v>27.199117849194302</v>
      </c>
      <c r="R148" s="7">
        <v>27.630003114496802</v>
      </c>
      <c r="S148" s="7">
        <v>26.944690223076201</v>
      </c>
      <c r="T148" s="7">
        <v>25.9165623247223</v>
      </c>
      <c r="U148" s="7">
        <v>25.381492930674199</v>
      </c>
      <c r="V148" s="7">
        <v>24.911057741764001</v>
      </c>
      <c r="W148" s="7">
        <v>24.1817325809543</v>
      </c>
      <c r="X148" s="7">
        <v>22.031583407357498</v>
      </c>
      <c r="Y148" s="7">
        <v>21.808062181747399</v>
      </c>
      <c r="Z148" s="7">
        <v>20.423048529384001</v>
      </c>
      <c r="AA148" s="7">
        <v>19.523980960821898</v>
      </c>
      <c r="AB148" s="7">
        <v>21.685296954538298</v>
      </c>
      <c r="AC148" s="7">
        <v>21.594465023361099</v>
      </c>
      <c r="AD148" s="7">
        <v>21.029383908581</v>
      </c>
      <c r="AE148" s="7">
        <v>21.079435355537999</v>
      </c>
      <c r="AF148" s="7">
        <v>20.1104545016488</v>
      </c>
      <c r="AG148" s="7">
        <v>19.8651101065308</v>
      </c>
      <c r="AH148" s="7">
        <v>19.1598428871797</v>
      </c>
      <c r="AI148" s="7">
        <v>18.338461469271799</v>
      </c>
      <c r="AJ148" s="7">
        <v>19.107321725100402</v>
      </c>
      <c r="AK148" s="7">
        <v>18.907953497813899</v>
      </c>
      <c r="AL148" s="7">
        <v>19.260035853332901</v>
      </c>
      <c r="AM148" s="7">
        <v>18.925145876557799</v>
      </c>
      <c r="AN148" s="7">
        <v>18.013645404372401</v>
      </c>
      <c r="AO148" s="7">
        <v>16.4491020668518</v>
      </c>
      <c r="AP148" s="7">
        <v>14.7466733129977</v>
      </c>
      <c r="AQ148" s="7">
        <v>15.1943554188984</v>
      </c>
      <c r="AR148" s="7">
        <v>13.941094390938501</v>
      </c>
      <c r="AS148" s="7">
        <v>13.3028093036183</v>
      </c>
      <c r="AT148" s="7">
        <v>13.448413415163801</v>
      </c>
      <c r="AU148" s="7">
        <v>13.150947662449299</v>
      </c>
      <c r="AV148" s="7">
        <v>13.984403690816199</v>
      </c>
      <c r="AW148" s="7">
        <v>13.517547003711799</v>
      </c>
      <c r="AX148" s="7">
        <v>13.3612491071543</v>
      </c>
      <c r="AY148" s="7">
        <v>13.606507617620901</v>
      </c>
      <c r="AZ148" s="7">
        <v>14.516074757952399</v>
      </c>
      <c r="BA148" s="7">
        <v>14.540213315121401</v>
      </c>
      <c r="BB148" s="7">
        <v>13.748865052534301</v>
      </c>
      <c r="BC148" s="7">
        <v>14.095735151513299</v>
      </c>
      <c r="BD148" s="7">
        <v>13.0958070110413</v>
      </c>
      <c r="BE148" s="7">
        <v>12.4734251042483</v>
      </c>
      <c r="BF148" s="7">
        <v>12.2716816208738</v>
      </c>
      <c r="BG148" s="7">
        <v>10.996499155011501</v>
      </c>
      <c r="BH148" s="7">
        <v>10.2051255324733</v>
      </c>
      <c r="BI148" s="7">
        <v>10.1829541316561</v>
      </c>
      <c r="BJ148" s="7">
        <v>9.6501403580566301</v>
      </c>
      <c r="BK148" s="7">
        <v>8.8203237471017797</v>
      </c>
      <c r="BL148" s="7">
        <v>10.1848080820498</v>
      </c>
    </row>
    <row r="149" spans="1:64" x14ac:dyDescent="0.3">
      <c r="A149" s="6" t="s">
        <v>446</v>
      </c>
      <c r="B149" s="7" t="s">
        <v>447</v>
      </c>
      <c r="C149" s="7" t="s">
        <v>629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>
        <v>3.9243322681522201</v>
      </c>
      <c r="AS149" s="7">
        <v>3.7175311122002102</v>
      </c>
      <c r="AT149" s="7">
        <v>3.68557384905098</v>
      </c>
      <c r="AU149" s="7">
        <v>3.7410887796564398</v>
      </c>
      <c r="AV149" s="7">
        <v>3.7563670572965502</v>
      </c>
      <c r="AW149" s="7">
        <v>3.70238520915145</v>
      </c>
      <c r="AX149" s="7">
        <v>4.1320307886792103</v>
      </c>
      <c r="AY149" s="7">
        <v>3.6124097965939299</v>
      </c>
      <c r="AZ149" s="7">
        <v>3.9638114844422598</v>
      </c>
      <c r="BA149" s="7">
        <v>3.90816476716431</v>
      </c>
      <c r="BB149" s="7">
        <v>3.8148249732444901</v>
      </c>
      <c r="BC149" s="7">
        <v>3.75859969295789</v>
      </c>
      <c r="BD149" s="7">
        <v>3.6594540998070602</v>
      </c>
      <c r="BE149" s="7">
        <v>3.7368418196322999</v>
      </c>
      <c r="BF149" s="7">
        <v>3.34203942735087</v>
      </c>
      <c r="BG149" s="7">
        <v>2.9180158006002301</v>
      </c>
      <c r="BH149" s="7">
        <v>3.1176667784109999</v>
      </c>
      <c r="BI149" s="7">
        <v>3.5401331931300399</v>
      </c>
      <c r="BJ149" s="7">
        <v>3.5124692658939201</v>
      </c>
      <c r="BK149" s="7">
        <v>3.4646243617797201</v>
      </c>
      <c r="BL149" s="7">
        <v>3.29840900271634</v>
      </c>
    </row>
    <row r="150" spans="1:64" x14ac:dyDescent="0.3">
      <c r="A150" s="6" t="s">
        <v>180</v>
      </c>
      <c r="B150" s="7" t="s">
        <v>451</v>
      </c>
      <c r="C150" s="7" t="s">
        <v>629</v>
      </c>
      <c r="D150" s="7"/>
      <c r="E150" s="7">
        <v>49.039341262580102</v>
      </c>
      <c r="F150" s="7">
        <v>47.384219554030899</v>
      </c>
      <c r="G150" s="7">
        <v>44.034090909090899</v>
      </c>
      <c r="H150" s="7">
        <v>42.553191489361701</v>
      </c>
      <c r="I150" s="7">
        <v>41.588024731532698</v>
      </c>
      <c r="J150" s="7">
        <v>41.334861071326301</v>
      </c>
      <c r="K150" s="7">
        <v>41.962464005460397</v>
      </c>
      <c r="L150" s="7">
        <v>42.8901101361703</v>
      </c>
      <c r="M150" s="7">
        <v>41.812288424335001</v>
      </c>
      <c r="N150" s="7">
        <v>37.179035881499701</v>
      </c>
      <c r="O150" s="7">
        <v>34.485490683551298</v>
      </c>
      <c r="P150" s="7">
        <v>32.380434687115297</v>
      </c>
      <c r="Q150" s="7">
        <v>28.205969170219699</v>
      </c>
      <c r="R150" s="7">
        <v>27.995705761518099</v>
      </c>
      <c r="S150" s="7">
        <v>29.701833445913302</v>
      </c>
      <c r="T150" s="7">
        <v>31.703656908364501</v>
      </c>
      <c r="U150" s="7">
        <v>32.984212552945699</v>
      </c>
      <c r="V150" s="7">
        <v>36.027221377362601</v>
      </c>
      <c r="W150" s="7">
        <v>33.860098379266297</v>
      </c>
      <c r="X150" s="7">
        <v>33.1186581581875</v>
      </c>
      <c r="Y150" s="7">
        <v>33.392802759933403</v>
      </c>
      <c r="Z150" s="7">
        <v>32.426252000914701</v>
      </c>
      <c r="AA150" s="7">
        <v>32.676784130688397</v>
      </c>
      <c r="AB150" s="7">
        <v>37.367570416027803</v>
      </c>
      <c r="AC150" s="7">
        <v>33.765111432485803</v>
      </c>
      <c r="AD150" s="7">
        <v>32.189091474555802</v>
      </c>
      <c r="AE150" s="7">
        <v>29.863711938608802</v>
      </c>
      <c r="AF150" s="7">
        <v>29.147345509605401</v>
      </c>
      <c r="AG150" s="7">
        <v>28.115047443937399</v>
      </c>
      <c r="AH150" s="7">
        <v>28.974058903842401</v>
      </c>
      <c r="AI150" s="7">
        <v>25.979032615930802</v>
      </c>
      <c r="AJ150" s="7">
        <v>24.473123372010399</v>
      </c>
      <c r="AK150" s="7">
        <v>27.566723510920301</v>
      </c>
      <c r="AL150" s="7">
        <v>32.3635245827532</v>
      </c>
      <c r="AM150" s="7">
        <v>33.812775437067202</v>
      </c>
      <c r="AN150" s="7">
        <v>31.6452529177153</v>
      </c>
      <c r="AO150" s="7">
        <v>35.033052714842597</v>
      </c>
      <c r="AP150" s="7">
        <v>33.692142088266998</v>
      </c>
      <c r="AQ150" s="7">
        <v>34.257266486939599</v>
      </c>
      <c r="AR150" s="7">
        <v>33.966392078719799</v>
      </c>
      <c r="AS150" s="7">
        <v>34.411280936487003</v>
      </c>
      <c r="AT150" s="7">
        <v>37.990648191840798</v>
      </c>
      <c r="AU150" s="7">
        <v>38.3485879322483</v>
      </c>
      <c r="AV150" s="7">
        <v>35.968662812320602</v>
      </c>
      <c r="AW150" s="7"/>
      <c r="AX150" s="7">
        <v>20.403237141232001</v>
      </c>
      <c r="AY150" s="7">
        <v>19.608590657176201</v>
      </c>
      <c r="AZ150" s="7">
        <v>20.174872168751801</v>
      </c>
      <c r="BA150" s="7">
        <v>21.643467717385299</v>
      </c>
      <c r="BB150" s="7">
        <v>19.608387194545902</v>
      </c>
      <c r="BC150" s="7">
        <v>19.199711432550899</v>
      </c>
      <c r="BD150" s="7">
        <v>19.2739506939389</v>
      </c>
      <c r="BE150" s="7">
        <v>19.2600193173148</v>
      </c>
      <c r="BF150" s="7">
        <v>17.6919442471903</v>
      </c>
      <c r="BG150" s="7">
        <v>17.456930193887299</v>
      </c>
      <c r="BH150" s="7">
        <v>17.866340436819399</v>
      </c>
      <c r="BI150" s="7">
        <v>17.649568920699501</v>
      </c>
      <c r="BJ150" s="7">
        <v>16.973835489659599</v>
      </c>
      <c r="BK150" s="7">
        <v>16.976143415166501</v>
      </c>
      <c r="BL150" s="7"/>
    </row>
    <row r="151" spans="1:64" x14ac:dyDescent="0.3">
      <c r="A151" s="6" t="s">
        <v>184</v>
      </c>
      <c r="B151" s="7" t="s">
        <v>457</v>
      </c>
      <c r="C151" s="7" t="s">
        <v>629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>
        <v>5.57758071060106</v>
      </c>
      <c r="AN151" s="7">
        <v>5.1655834608714599</v>
      </c>
      <c r="AO151" s="7">
        <v>4.50206857488394</v>
      </c>
      <c r="AP151" s="7">
        <v>3.8766074290524002</v>
      </c>
      <c r="AQ151" s="7">
        <v>3.25278341956622</v>
      </c>
      <c r="AR151" s="7">
        <v>3.1267243210600602</v>
      </c>
      <c r="AS151" s="7">
        <v>3.2534150173757701</v>
      </c>
      <c r="AT151" s="7">
        <v>2.7257594673324999</v>
      </c>
      <c r="AU151" s="7">
        <v>2.6098031994258402</v>
      </c>
      <c r="AV151" s="7">
        <v>3.2926049013440299</v>
      </c>
      <c r="AW151" s="7">
        <v>2.9189423843800801</v>
      </c>
      <c r="AX151" s="7">
        <v>2.6919922837471502</v>
      </c>
      <c r="AY151" s="7">
        <v>3.0455373774323999</v>
      </c>
      <c r="AZ151" s="7">
        <v>2.5926222666815</v>
      </c>
      <c r="BA151" s="7">
        <v>2.55891838705563</v>
      </c>
      <c r="BB151" s="7">
        <v>2.85773725432735</v>
      </c>
      <c r="BC151" s="7">
        <v>3.0850643123690702</v>
      </c>
      <c r="BD151" s="7">
        <v>2.9143634327558399</v>
      </c>
      <c r="BE151" s="7">
        <v>3.0911676759432698</v>
      </c>
      <c r="BF151" s="7">
        <v>2.8481619219702199</v>
      </c>
      <c r="BG151" s="7">
        <v>2.3746441087505898</v>
      </c>
      <c r="BH151" s="7">
        <v>2.5372326182044702</v>
      </c>
      <c r="BI151" s="7">
        <v>2.8722984569072301</v>
      </c>
      <c r="BJ151" s="7">
        <v>2.33842629580661</v>
      </c>
      <c r="BK151" s="7">
        <v>2.31672000554684</v>
      </c>
      <c r="BL151" s="7">
        <v>2.5021747950706899</v>
      </c>
    </row>
    <row r="152" spans="1:64" x14ac:dyDescent="0.3">
      <c r="A152" s="6" t="s">
        <v>459</v>
      </c>
      <c r="B152" s="7" t="s">
        <v>460</v>
      </c>
      <c r="C152" s="7" t="s">
        <v>629</v>
      </c>
      <c r="D152" s="7">
        <v>9.6932442815769306</v>
      </c>
      <c r="E152" s="7"/>
      <c r="F152" s="7"/>
      <c r="G152" s="7">
        <v>8.9946863215632504</v>
      </c>
      <c r="H152" s="7">
        <v>7.4538027621085403</v>
      </c>
      <c r="I152" s="7">
        <v>6.1530452889120202</v>
      </c>
      <c r="J152" s="7">
        <v>5.3934710613467898</v>
      </c>
      <c r="K152" s="7">
        <v>4.8121833158773697</v>
      </c>
      <c r="L152" s="7">
        <v>4.2798792399218604</v>
      </c>
      <c r="M152" s="7">
        <v>3.4904835563924901</v>
      </c>
      <c r="N152" s="7">
        <v>3.1719864142848602</v>
      </c>
      <c r="O152" s="7">
        <v>3.1256640929375901</v>
      </c>
      <c r="P152" s="7">
        <v>2.9641801892904001</v>
      </c>
      <c r="Q152" s="7">
        <v>2.600536958757</v>
      </c>
      <c r="R152" s="7">
        <v>3.7203310430980601</v>
      </c>
      <c r="S152" s="7">
        <v>3.3031238183525899</v>
      </c>
      <c r="T152" s="7">
        <v>3.1833285016613502</v>
      </c>
      <c r="U152" s="7">
        <v>2.6778597301960501</v>
      </c>
      <c r="V152" s="7">
        <v>2.9431258396775601</v>
      </c>
      <c r="W152" s="7">
        <v>2.7231372549019599</v>
      </c>
      <c r="X152" s="7">
        <v>2.6343680079799898</v>
      </c>
      <c r="Y152" s="7">
        <v>2.2982382471467901</v>
      </c>
      <c r="Z152" s="7">
        <v>2.3144558046313</v>
      </c>
      <c r="AA152" s="7">
        <v>2.2654920528344702</v>
      </c>
      <c r="AB152" s="7">
        <v>1.7982945946792199</v>
      </c>
      <c r="AC152" s="7">
        <v>1.75906393549277</v>
      </c>
      <c r="AD152" s="7">
        <v>1.69382942665146</v>
      </c>
      <c r="AE152" s="7">
        <v>1.71149347784465</v>
      </c>
      <c r="AF152" s="7">
        <v>1.51672490506257</v>
      </c>
      <c r="AG152" s="7">
        <v>1.52443787906765</v>
      </c>
      <c r="AH152" s="7">
        <v>1.4184457879397701</v>
      </c>
      <c r="AI152" s="7">
        <v>1.3915804150589099</v>
      </c>
      <c r="AJ152" s="7">
        <v>1.21280619385898</v>
      </c>
      <c r="AK152" s="7">
        <v>1.1139562330306501</v>
      </c>
      <c r="AL152" s="7">
        <v>0.93019435569553799</v>
      </c>
      <c r="AM152" s="7">
        <v>0.74658833867000995</v>
      </c>
      <c r="AN152" s="7">
        <v>0.82861288284611401</v>
      </c>
      <c r="AO152" s="7">
        <v>0.96706502343918699</v>
      </c>
      <c r="AP152" s="7">
        <v>0.80741184475210004</v>
      </c>
      <c r="AQ152" s="7">
        <v>0.58072993205511703</v>
      </c>
      <c r="AR152" s="7">
        <v>0.66011040196558302</v>
      </c>
      <c r="AS152" s="7">
        <v>0.58778992145462094</v>
      </c>
      <c r="AT152" s="7">
        <v>0.53362374081132602</v>
      </c>
      <c r="AU152" s="7">
        <v>0.56316269174126099</v>
      </c>
      <c r="AV152" s="7">
        <v>0.62660048148762804</v>
      </c>
      <c r="AW152" s="7">
        <v>0.59497139739984395</v>
      </c>
      <c r="AX152" s="7">
        <v>0.59082213745864398</v>
      </c>
      <c r="AY152" s="7">
        <v>0.48057120723860802</v>
      </c>
      <c r="AZ152" s="7">
        <v>0.55394391030261902</v>
      </c>
      <c r="BA152" s="7">
        <v>0.58836589698046204</v>
      </c>
      <c r="BB152" s="7">
        <v>0.83552463730404003</v>
      </c>
      <c r="BC152" s="7">
        <v>0.79221378412124599</v>
      </c>
      <c r="BD152" s="7">
        <v>0.80382179652793095</v>
      </c>
      <c r="BE152" s="7">
        <v>0.82645192776964405</v>
      </c>
      <c r="BF152" s="7">
        <v>0.84639877867125801</v>
      </c>
      <c r="BG152" s="7">
        <v>0.82698511736339897</v>
      </c>
      <c r="BH152" s="7">
        <v>0.80566090359384601</v>
      </c>
      <c r="BI152" s="7">
        <v>0.81867600797935802</v>
      </c>
      <c r="BJ152" s="7">
        <v>0.70814961605152305</v>
      </c>
      <c r="BK152" s="7">
        <v>0.68589119150242195</v>
      </c>
      <c r="BL152" s="7">
        <v>0.61800514454862998</v>
      </c>
    </row>
    <row r="153" spans="1:64" x14ac:dyDescent="0.3">
      <c r="A153" s="6" t="s">
        <v>185</v>
      </c>
      <c r="B153" s="7" t="s">
        <v>458</v>
      </c>
      <c r="C153" s="7" t="s">
        <v>629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>
        <v>4.8004417279278204</v>
      </c>
      <c r="AN153" s="7">
        <v>4.5907461168301902</v>
      </c>
      <c r="AO153" s="7">
        <v>3.8310634435560802</v>
      </c>
      <c r="AP153" s="7">
        <v>3.54171643876714</v>
      </c>
      <c r="AQ153" s="7">
        <v>3.2891724856599902</v>
      </c>
      <c r="AR153" s="7">
        <v>3.1097482841591502</v>
      </c>
      <c r="AS153" s="7">
        <v>2.9607495735831599</v>
      </c>
      <c r="AT153" s="7">
        <v>2.72289086156617</v>
      </c>
      <c r="AU153" s="7">
        <v>2.6511807957093501</v>
      </c>
      <c r="AV153" s="7">
        <v>2.6021411799775498</v>
      </c>
      <c r="AW153" s="7">
        <v>2.3034933544873502</v>
      </c>
      <c r="AX153" s="7">
        <v>2.2531375152081399</v>
      </c>
      <c r="AY153" s="7">
        <v>1.9981559395466699</v>
      </c>
      <c r="AZ153" s="7">
        <v>1.96377185231981</v>
      </c>
      <c r="BA153" s="7">
        <v>1.9506262118412501</v>
      </c>
      <c r="BB153" s="7">
        <v>1.9370819609885399</v>
      </c>
      <c r="BC153" s="7">
        <v>1.8340160275262301</v>
      </c>
      <c r="BD153" s="7">
        <v>1.9241076988782799</v>
      </c>
      <c r="BE153" s="7">
        <v>2.09548269898385</v>
      </c>
      <c r="BF153" s="7">
        <v>2.0761111648291899</v>
      </c>
      <c r="BG153" s="7">
        <v>2.0994439255280102</v>
      </c>
      <c r="BH153" s="7">
        <v>2.0658109841722099</v>
      </c>
      <c r="BI153" s="7">
        <v>2.0958685760312701</v>
      </c>
      <c r="BJ153" s="7">
        <v>2.0365298827895701</v>
      </c>
      <c r="BK153" s="7">
        <v>2.0885485418003298</v>
      </c>
      <c r="BL153" s="7">
        <v>2.1054026389275302</v>
      </c>
    </row>
    <row r="154" spans="1:64" x14ac:dyDescent="0.3">
      <c r="A154" s="6" t="s">
        <v>181</v>
      </c>
      <c r="B154" s="7" t="s">
        <v>452</v>
      </c>
      <c r="C154" s="7" t="s">
        <v>629</v>
      </c>
      <c r="D154" s="7"/>
      <c r="E154" s="7"/>
      <c r="F154" s="7">
        <v>37.002728392888599</v>
      </c>
      <c r="G154" s="7">
        <v>38.197717687918598</v>
      </c>
      <c r="H154" s="7">
        <v>37.574827023245</v>
      </c>
      <c r="I154" s="7">
        <v>36.708294568095603</v>
      </c>
      <c r="J154" s="7">
        <v>35.6836223638036</v>
      </c>
      <c r="K154" s="7">
        <v>32.896241764260502</v>
      </c>
      <c r="L154" s="7">
        <v>32.491107567766498</v>
      </c>
      <c r="M154" s="7">
        <v>32.553892685432203</v>
      </c>
      <c r="N154" s="7">
        <v>32.065775950667998</v>
      </c>
      <c r="O154" s="7">
        <v>33.198385401738797</v>
      </c>
      <c r="P154" s="7">
        <v>34.4637199558303</v>
      </c>
      <c r="Q154" s="7">
        <v>37.701794526335902</v>
      </c>
      <c r="R154" s="7">
        <v>35.297202068838303</v>
      </c>
      <c r="S154" s="7">
        <v>36.906305956238</v>
      </c>
      <c r="T154" s="7">
        <v>34.550074975825602</v>
      </c>
      <c r="U154" s="7">
        <v>34.112635236635697</v>
      </c>
      <c r="V154" s="7">
        <v>32.0674516807114</v>
      </c>
      <c r="W154" s="7">
        <v>31.395726968228701</v>
      </c>
      <c r="X154" s="7">
        <v>29.4645995514391</v>
      </c>
      <c r="Y154" s="7">
        <v>27.767328122773201</v>
      </c>
      <c r="Z154" s="7">
        <v>25.866303050037999</v>
      </c>
      <c r="AA154" s="7">
        <v>24.787037957202202</v>
      </c>
      <c r="AB154" s="7">
        <v>26.417788143756901</v>
      </c>
      <c r="AC154" s="7">
        <v>25.547990162374902</v>
      </c>
      <c r="AD154" s="7">
        <v>22.707484152547799</v>
      </c>
      <c r="AE154" s="7">
        <v>21.636626442563902</v>
      </c>
      <c r="AF154" s="7">
        <v>22.580746435107699</v>
      </c>
      <c r="AG154" s="7">
        <v>21.110367419978001</v>
      </c>
      <c r="AH154" s="7">
        <v>18.601935890192401</v>
      </c>
      <c r="AI154" s="7">
        <v>16.001244397432099</v>
      </c>
      <c r="AJ154" s="7">
        <v>14.948957846144999</v>
      </c>
      <c r="AK154" s="7">
        <v>16.718912733494001</v>
      </c>
      <c r="AL154" s="7">
        <v>18.163772483749302</v>
      </c>
      <c r="AM154" s="7">
        <v>18.443783101919401</v>
      </c>
      <c r="AN154" s="7">
        <v>18.365011954007901</v>
      </c>
      <c r="AO154" s="7">
        <v>16.427973720506099</v>
      </c>
      <c r="AP154" s="7">
        <v>14.8009373095827</v>
      </c>
      <c r="AQ154" s="7">
        <v>14.004558328132999</v>
      </c>
      <c r="AR154" s="7">
        <v>12.856657764325499</v>
      </c>
      <c r="AS154" s="7">
        <v>11.373317185727</v>
      </c>
      <c r="AT154" s="7">
        <v>11.009643264468201</v>
      </c>
      <c r="AU154" s="7">
        <v>13.0089432672836</v>
      </c>
      <c r="AV154" s="7">
        <v>13.9333504941588</v>
      </c>
      <c r="AW154" s="7">
        <v>12.713952826632701</v>
      </c>
      <c r="AX154" s="7">
        <v>11.7935958026272</v>
      </c>
      <c r="AY154" s="7">
        <v>12.7097347758464</v>
      </c>
      <c r="AZ154" s="7">
        <v>13.7028319589992</v>
      </c>
      <c r="BA154" s="7">
        <v>10.249801645561201</v>
      </c>
      <c r="BB154" s="7">
        <v>13.320778003199701</v>
      </c>
      <c r="BC154" s="7">
        <v>14.1250204425197</v>
      </c>
      <c r="BD154" s="7">
        <v>10.371313677453699</v>
      </c>
      <c r="BE154" s="7">
        <v>13.1851855335632</v>
      </c>
      <c r="BF154" s="7">
        <v>12.098565955667301</v>
      </c>
      <c r="BG154" s="7">
        <v>9.7731753108472006</v>
      </c>
      <c r="BH154" s="7">
        <v>11.0413873745188</v>
      </c>
      <c r="BI154" s="7">
        <v>10.526743402977599</v>
      </c>
      <c r="BJ154" s="7">
        <v>10.252701356943399</v>
      </c>
      <c r="BK154" s="7">
        <v>9.9998612976023402</v>
      </c>
      <c r="BL154" s="7">
        <v>11.033080584248999</v>
      </c>
    </row>
    <row r="155" spans="1:64" x14ac:dyDescent="0.3">
      <c r="A155" s="6" t="s">
        <v>601</v>
      </c>
      <c r="B155" s="7" t="s">
        <v>449</v>
      </c>
      <c r="C155" s="7" t="s">
        <v>629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>
        <v>13.262758062814299</v>
      </c>
      <c r="AM155" s="7">
        <v>11.819178749847699</v>
      </c>
      <c r="AN155" s="7">
        <v>13.0161895823557</v>
      </c>
      <c r="AO155" s="7">
        <v>11.4181605404543</v>
      </c>
      <c r="AP155" s="7">
        <v>11.7139485717095</v>
      </c>
      <c r="AQ155" s="7">
        <v>10.6504026971343</v>
      </c>
      <c r="AR155" s="7">
        <v>9.6810089020771493</v>
      </c>
      <c r="AS155" s="7">
        <v>8.4721632489946792</v>
      </c>
      <c r="AT155" s="7">
        <v>8.0319478035884995</v>
      </c>
      <c r="AU155" s="7">
        <v>6.9808467741935498</v>
      </c>
      <c r="AV155" s="7">
        <v>11.1403184810237</v>
      </c>
      <c r="AW155" s="7">
        <v>8.9899916109019298</v>
      </c>
      <c r="AX155" s="7">
        <v>11.3867958042743</v>
      </c>
      <c r="AY155" s="7">
        <v>8.9258386780611101</v>
      </c>
      <c r="AZ155" s="7">
        <v>10.1280367695338</v>
      </c>
      <c r="BA155" s="7">
        <v>10.0213957975191</v>
      </c>
      <c r="BB155" s="7">
        <v>9.0027371791561208</v>
      </c>
      <c r="BC155" s="7">
        <v>8.34249649118102</v>
      </c>
      <c r="BD155" s="7">
        <v>8.1058943022836694</v>
      </c>
      <c r="BE155" s="7">
        <v>7.5986829935999403</v>
      </c>
      <c r="BF155" s="7">
        <v>7.83505007255338</v>
      </c>
      <c r="BG155" s="7">
        <v>7.4088918152930097</v>
      </c>
      <c r="BH155" s="7">
        <v>7.60382722941306</v>
      </c>
      <c r="BI155" s="7">
        <v>7.0405505952381002</v>
      </c>
      <c r="BJ155" s="7">
        <v>7.3596451347332996</v>
      </c>
      <c r="BK155" s="7">
        <v>7.0540169842705804</v>
      </c>
      <c r="BL155" s="7"/>
    </row>
    <row r="156" spans="1:64" x14ac:dyDescent="0.3">
      <c r="A156" s="6" t="s">
        <v>580</v>
      </c>
      <c r="B156" s="7" t="s">
        <v>581</v>
      </c>
      <c r="C156" s="7" t="s">
        <v>629</v>
      </c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>
        <v>20.171907760123599</v>
      </c>
      <c r="AB156" s="7"/>
      <c r="AC156" s="7"/>
      <c r="AD156" s="7"/>
      <c r="AE156" s="7"/>
      <c r="AF156" s="7"/>
      <c r="AG156" s="7"/>
      <c r="AH156" s="7">
        <v>22.133532871754198</v>
      </c>
      <c r="AI156" s="7">
        <v>26.937463675567798</v>
      </c>
      <c r="AJ156" s="7">
        <v>27.180265041624601</v>
      </c>
      <c r="AK156" s="7">
        <v>26.325468241892601</v>
      </c>
      <c r="AL156" s="7">
        <v>24.193997627112498</v>
      </c>
      <c r="AM156" s="7">
        <v>22.585151086048398</v>
      </c>
      <c r="AN156" s="7">
        <v>22.111142586624201</v>
      </c>
      <c r="AO156" s="7">
        <v>20.367396837901399</v>
      </c>
      <c r="AP156" s="7">
        <v>20.130733325021001</v>
      </c>
      <c r="AQ156" s="7">
        <v>20.4525743415584</v>
      </c>
      <c r="AR156" s="7">
        <v>18.822666827313899</v>
      </c>
      <c r="AS156" s="7">
        <v>16.139807840899401</v>
      </c>
      <c r="AT156" s="7">
        <v>17.209277444359</v>
      </c>
      <c r="AU156" s="7">
        <v>17.6322778182946</v>
      </c>
      <c r="AV156" s="7">
        <v>17.454065345722999</v>
      </c>
      <c r="AW156" s="7">
        <v>16.169056876873899</v>
      </c>
      <c r="AX156" s="7">
        <v>16.1667024794152</v>
      </c>
      <c r="AY156" s="7">
        <v>13.971591675953899</v>
      </c>
      <c r="AZ156" s="7">
        <v>13.129424229341</v>
      </c>
      <c r="BA156" s="7">
        <v>12.8561698839495</v>
      </c>
      <c r="BB156" s="7">
        <v>12.3680437336723</v>
      </c>
      <c r="BC156" s="7">
        <v>12.4573641306543</v>
      </c>
      <c r="BD156" s="7">
        <v>12.946385920434899</v>
      </c>
      <c r="BE156" s="7">
        <v>12.900061065262101</v>
      </c>
      <c r="BF156" s="7">
        <v>11.6575829624266</v>
      </c>
      <c r="BG156" s="7">
        <v>11.3591304202721</v>
      </c>
      <c r="BH156" s="7">
        <v>13.3250858093608</v>
      </c>
      <c r="BI156" s="7">
        <v>13.7023218806324</v>
      </c>
      <c r="BJ156" s="7">
        <v>13.558878672289399</v>
      </c>
      <c r="BK156" s="7">
        <v>13.631381507231501</v>
      </c>
      <c r="BL156" s="7">
        <v>10.9699000640116</v>
      </c>
    </row>
    <row r="157" spans="1:64" x14ac:dyDescent="0.3">
      <c r="A157" s="6" t="s">
        <v>121</v>
      </c>
      <c r="B157" s="7" t="s">
        <v>342</v>
      </c>
      <c r="C157" s="7" t="s">
        <v>629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>
        <v>1.19318634629758</v>
      </c>
      <c r="AI157" s="7">
        <v>1.31989180028246</v>
      </c>
      <c r="AJ157" s="7">
        <v>1.23300718149118</v>
      </c>
      <c r="AK157" s="7">
        <v>2.2224446465123999</v>
      </c>
      <c r="AL157" s="7">
        <v>3.3490830765767101</v>
      </c>
      <c r="AM157" s="7">
        <v>2.6537212400027301</v>
      </c>
      <c r="AN157" s="7">
        <v>3.9293248281749702</v>
      </c>
      <c r="AO157" s="7">
        <v>3.8726449057597798</v>
      </c>
      <c r="AP157" s="7">
        <v>4.0576853441699203</v>
      </c>
      <c r="AQ157" s="7">
        <v>4.4941176150754298</v>
      </c>
      <c r="AR157" s="7">
        <v>4.7058823231504396</v>
      </c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</row>
    <row r="158" spans="1:64" x14ac:dyDescent="0.3">
      <c r="A158" s="6" t="s">
        <v>186</v>
      </c>
      <c r="B158" s="7" t="s">
        <v>461</v>
      </c>
      <c r="C158" s="7" t="s">
        <v>629</v>
      </c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>
        <v>0.37279955449679802</v>
      </c>
      <c r="AS158" s="7">
        <v>0.37593984962406002</v>
      </c>
      <c r="AT158" s="7">
        <v>0.25679586856591602</v>
      </c>
      <c r="AU158" s="7">
        <v>0.23464039316857899</v>
      </c>
      <c r="AV158" s="7">
        <v>0.181799293579888</v>
      </c>
      <c r="AW158" s="7">
        <v>0.13325847826221099</v>
      </c>
      <c r="AX158" s="7">
        <v>0.12183510746307701</v>
      </c>
      <c r="AY158" s="7">
        <v>0.109942375031018</v>
      </c>
      <c r="AZ158" s="7">
        <v>0.12464756675079799</v>
      </c>
      <c r="BA158" s="7">
        <v>0.12331945638311601</v>
      </c>
      <c r="BB158" s="7">
        <v>0.11790661220656699</v>
      </c>
      <c r="BC158" s="7">
        <v>9.6606040498727896E-2</v>
      </c>
      <c r="BD158" s="7">
        <v>9.4196462211021403E-2</v>
      </c>
      <c r="BE158" s="7">
        <v>9.6022951564571302E-2</v>
      </c>
      <c r="BF158" s="7">
        <v>0.11716846291932601</v>
      </c>
      <c r="BG158" s="7">
        <v>0.16131838931085901</v>
      </c>
      <c r="BH158" s="7">
        <v>0.183872269651982</v>
      </c>
      <c r="BI158" s="7">
        <v>0.21474153675739599</v>
      </c>
      <c r="BJ158" s="7">
        <v>0.218257646242842</v>
      </c>
      <c r="BK158" s="7">
        <v>0.260005311222201</v>
      </c>
      <c r="BL158" s="7">
        <v>0.33875039378898802</v>
      </c>
    </row>
    <row r="159" spans="1:64" x14ac:dyDescent="0.3">
      <c r="A159" s="6" t="s">
        <v>189</v>
      </c>
      <c r="B159" s="7" t="s">
        <v>466</v>
      </c>
      <c r="C159" s="7" t="s">
        <v>629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>
        <v>21.8090686560205</v>
      </c>
      <c r="AI159" s="7">
        <v>18.871092154816498</v>
      </c>
      <c r="AJ159" s="7">
        <v>19.039010150600401</v>
      </c>
      <c r="AK159" s="7">
        <v>20.991425348625999</v>
      </c>
      <c r="AL159" s="7">
        <v>19.8854005747149</v>
      </c>
      <c r="AM159" s="7">
        <v>18.162825532809499</v>
      </c>
      <c r="AN159" s="7">
        <v>17.5390992035266</v>
      </c>
      <c r="AO159" s="7">
        <v>17.510519566589899</v>
      </c>
      <c r="AP159" s="7">
        <v>14.3794399543879</v>
      </c>
      <c r="AQ159" s="7">
        <v>12.649111859290599</v>
      </c>
      <c r="AR159" s="7">
        <v>10.8539180518615</v>
      </c>
      <c r="AS159" s="7">
        <v>13.149600396621899</v>
      </c>
      <c r="AT159" s="7">
        <v>11.3424376853187</v>
      </c>
      <c r="AU159" s="7">
        <v>11.914384089838601</v>
      </c>
      <c r="AV159" s="7">
        <v>12.7055114609076</v>
      </c>
      <c r="AW159" s="7">
        <v>8.4861042892067609</v>
      </c>
      <c r="AX159" s="7">
        <v>7.82080658741648</v>
      </c>
      <c r="AY159" s="7">
        <v>5.5015009710092597</v>
      </c>
      <c r="AZ159" s="7">
        <v>6.3018932095126896</v>
      </c>
      <c r="BA159" s="7">
        <v>6.1164329478706101</v>
      </c>
      <c r="BB159" s="7">
        <v>4.9969868376364301</v>
      </c>
      <c r="BC159" s="7">
        <v>6.2532888857000302</v>
      </c>
      <c r="BD159" s="7">
        <v>4.6843937410516503</v>
      </c>
      <c r="BE159" s="7">
        <v>5.3821626860448699</v>
      </c>
      <c r="BF159" s="7">
        <v>4.7126498740712099</v>
      </c>
      <c r="BG159" s="7">
        <v>4.1867886150026896</v>
      </c>
      <c r="BH159" s="7">
        <v>4.0696128147292097</v>
      </c>
      <c r="BI159" s="7">
        <v>4.3132982249473901</v>
      </c>
      <c r="BJ159" s="7">
        <v>4.3318341312674802</v>
      </c>
      <c r="BK159" s="7">
        <v>4.123626546923</v>
      </c>
      <c r="BL159" s="7">
        <v>3.8363266577537698</v>
      </c>
    </row>
    <row r="160" spans="1:64" x14ac:dyDescent="0.3">
      <c r="A160" s="6" t="s">
        <v>190</v>
      </c>
      <c r="B160" s="7" t="s">
        <v>467</v>
      </c>
      <c r="C160" s="7" t="s">
        <v>629</v>
      </c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>
        <v>15.602094240837699</v>
      </c>
      <c r="AH160" s="7">
        <v>15.4610369450481</v>
      </c>
      <c r="AI160" s="7">
        <v>13.7718984626385</v>
      </c>
      <c r="AJ160" s="7">
        <v>7.2633640189374002</v>
      </c>
      <c r="AK160" s="7">
        <v>7.5572037782053503</v>
      </c>
      <c r="AL160" s="7">
        <v>6.10956103151862</v>
      </c>
      <c r="AM160" s="7">
        <v>6.6922310827392897</v>
      </c>
      <c r="AN160" s="7">
        <v>6.5493752418973203</v>
      </c>
      <c r="AO160" s="7">
        <v>5.8697621444311503</v>
      </c>
      <c r="AP160" s="7">
        <v>5.1033931479911798</v>
      </c>
      <c r="AQ160" s="7">
        <v>6.5806476091194801</v>
      </c>
      <c r="AR160" s="7">
        <v>5.7517156284995599</v>
      </c>
      <c r="AS160" s="7">
        <v>5.8757215676796397</v>
      </c>
      <c r="AT160" s="7">
        <v>5.5657137528276603</v>
      </c>
      <c r="AU160" s="7">
        <v>5.5029460520233204</v>
      </c>
      <c r="AV160" s="7">
        <v>4.90444194789091</v>
      </c>
      <c r="AW160" s="7">
        <v>4.2559160059158598</v>
      </c>
      <c r="AX160" s="7">
        <v>3.86131247121949</v>
      </c>
      <c r="AY160" s="7">
        <v>3.7789017062836301</v>
      </c>
      <c r="AZ160" s="7">
        <v>3.7533411881349101</v>
      </c>
      <c r="BA160" s="7">
        <v>4.0844486972052199</v>
      </c>
      <c r="BB160" s="7">
        <v>3.34389824902913</v>
      </c>
      <c r="BC160" s="7">
        <v>3.1507257212962001</v>
      </c>
      <c r="BD160" s="7">
        <v>2.9260308777535302</v>
      </c>
      <c r="BE160" s="7">
        <v>2.9936004877667801</v>
      </c>
      <c r="BF160" s="7">
        <v>3.3606054880425198</v>
      </c>
      <c r="BG160" s="7">
        <v>3.8731044873229901</v>
      </c>
      <c r="BH160" s="7">
        <v>3.8402172845995102</v>
      </c>
      <c r="BI160" s="7">
        <v>3.55363208990976</v>
      </c>
      <c r="BJ160" s="7">
        <v>3.3942549791282701</v>
      </c>
      <c r="BK160" s="7">
        <v>3.4955665470225101</v>
      </c>
      <c r="BL160" s="7">
        <v>3.7001961201672202</v>
      </c>
    </row>
    <row r="161" spans="1:64" x14ac:dyDescent="0.3">
      <c r="A161" s="6" t="s">
        <v>191</v>
      </c>
      <c r="B161" s="7" t="s">
        <v>468</v>
      </c>
      <c r="C161" s="7" t="s">
        <v>629</v>
      </c>
      <c r="D161" s="7"/>
      <c r="E161" s="7"/>
      <c r="F161" s="7"/>
      <c r="G161" s="7"/>
      <c r="H161" s="7"/>
      <c r="I161" s="7">
        <v>74.791703601035394</v>
      </c>
      <c r="J161" s="7">
        <v>74.866920417301799</v>
      </c>
      <c r="K161" s="7">
        <v>65.851086203813296</v>
      </c>
      <c r="L161" s="7">
        <v>65.283382839135399</v>
      </c>
      <c r="M161" s="7">
        <v>65.790657476129695</v>
      </c>
      <c r="N161" s="7">
        <v>61.618916463331097</v>
      </c>
      <c r="O161" s="7">
        <v>61.1785885952063</v>
      </c>
      <c r="P161" s="7">
        <v>59.559473464650999</v>
      </c>
      <c r="Q161" s="7">
        <v>61.024594304286701</v>
      </c>
      <c r="R161" s="7">
        <v>59.135282820679102</v>
      </c>
      <c r="S161" s="7">
        <v>49.213567286484498</v>
      </c>
      <c r="T161" s="7">
        <v>49.216099620342497</v>
      </c>
      <c r="U161" s="7">
        <v>46.460982630796202</v>
      </c>
      <c r="V161" s="7">
        <v>42.418256912828298</v>
      </c>
      <c r="W161" s="7">
        <v>49.0381619048012</v>
      </c>
      <c r="X161" s="7">
        <v>45.846836543557103</v>
      </c>
      <c r="Y161" s="7">
        <v>40.737118319774297</v>
      </c>
      <c r="Z161" s="7">
        <v>39.783748805125498</v>
      </c>
      <c r="AA161" s="7">
        <v>38.202673856856102</v>
      </c>
      <c r="AB161" s="7">
        <v>40.8375264342653</v>
      </c>
      <c r="AC161" s="7">
        <v>41.835836285054697</v>
      </c>
      <c r="AD161" s="7">
        <v>37.526346206436202</v>
      </c>
      <c r="AE161" s="7">
        <v>37.7091067007185</v>
      </c>
      <c r="AF161" s="7">
        <v>39.220771833648698</v>
      </c>
      <c r="AG161" s="7">
        <v>40.308910833228197</v>
      </c>
      <c r="AH161" s="7">
        <v>32.545993930357099</v>
      </c>
      <c r="AI161" s="7">
        <v>32.132706942918603</v>
      </c>
      <c r="AJ161" s="7">
        <v>33.237615070471499</v>
      </c>
      <c r="AK161" s="7">
        <v>33.734892592343797</v>
      </c>
      <c r="AL161" s="7">
        <v>49.7587461119534</v>
      </c>
      <c r="AM161" s="7">
        <v>44.000449460128998</v>
      </c>
      <c r="AN161" s="7">
        <v>47.189292219396698</v>
      </c>
      <c r="AO161" s="7">
        <v>45.960952261815898</v>
      </c>
      <c r="AP161" s="7">
        <v>45.517461177278498</v>
      </c>
      <c r="AQ161" s="7">
        <v>31.5668910142874</v>
      </c>
      <c r="AR161" s="7">
        <v>31.204729256753101</v>
      </c>
      <c r="AS161" s="7">
        <v>31.8127523900969</v>
      </c>
      <c r="AT161" s="7">
        <v>30.213450279875101</v>
      </c>
      <c r="AU161" s="7">
        <v>33.0530652669799</v>
      </c>
      <c r="AV161" s="7">
        <v>33.912557851974803</v>
      </c>
      <c r="AW161" s="7">
        <v>33.794106947981099</v>
      </c>
      <c r="AX161" s="7">
        <v>30.041987426715899</v>
      </c>
      <c r="AY161" s="7">
        <v>26.083515464153798</v>
      </c>
      <c r="AZ161" s="7">
        <v>24.793539061914998</v>
      </c>
      <c r="BA161" s="7">
        <v>25.371030918622701</v>
      </c>
      <c r="BB161" s="7">
        <v>24.3279345092466</v>
      </c>
      <c r="BC161" s="7">
        <v>23.8500827456247</v>
      </c>
      <c r="BD161" s="7">
        <v>24.779329560199699</v>
      </c>
      <c r="BE161" s="7">
        <v>24.9336940881483</v>
      </c>
      <c r="BF161" s="7">
        <v>24.701567715980701</v>
      </c>
      <c r="BG161" s="7">
        <v>23.9937392995121</v>
      </c>
      <c r="BH161" s="7">
        <v>25.166050387643399</v>
      </c>
      <c r="BI161" s="7">
        <v>26.3454425742705</v>
      </c>
      <c r="BJ161" s="7">
        <v>24.614968777606101</v>
      </c>
      <c r="BK161" s="7">
        <v>23.543656696549</v>
      </c>
      <c r="BL161" s="7">
        <v>26.251954700304601</v>
      </c>
    </row>
    <row r="162" spans="1:64" x14ac:dyDescent="0.3">
      <c r="A162" s="6" t="s">
        <v>195</v>
      </c>
      <c r="B162" s="7" t="s">
        <v>482</v>
      </c>
      <c r="C162" s="7" t="s">
        <v>629</v>
      </c>
      <c r="D162" s="7"/>
      <c r="E162" s="7"/>
      <c r="F162" s="7"/>
      <c r="G162" s="7"/>
      <c r="H162" s="7"/>
      <c r="I162" s="7"/>
      <c r="J162" s="7"/>
      <c r="K162" s="7"/>
      <c r="L162" s="7">
        <v>4.9349960987263897</v>
      </c>
      <c r="M162" s="7">
        <v>4.9192511122337601</v>
      </c>
      <c r="N162" s="7">
        <v>4.23593806063964</v>
      </c>
      <c r="O162" s="7">
        <v>3.3005507014639801</v>
      </c>
      <c r="P162" s="7">
        <v>2.8160836193683298</v>
      </c>
      <c r="Q162" s="7">
        <v>2.1983825324759998</v>
      </c>
      <c r="R162" s="7">
        <v>0.83552474935017895</v>
      </c>
      <c r="S162" s="7">
        <v>0.92870729143598196</v>
      </c>
      <c r="T162" s="7">
        <v>0.79136105565154702</v>
      </c>
      <c r="U162" s="7">
        <v>1.1723705967159599</v>
      </c>
      <c r="V162" s="7">
        <v>1.5373543191535599</v>
      </c>
      <c r="W162" s="7">
        <v>1.22387147263024</v>
      </c>
      <c r="X162" s="7">
        <v>0.98633358065376697</v>
      </c>
      <c r="Y162" s="7">
        <v>1.0034212352780101</v>
      </c>
      <c r="Z162" s="7">
        <v>1.5936530671176601</v>
      </c>
      <c r="AA162" s="7">
        <v>2.16071292189958</v>
      </c>
      <c r="AB162" s="7">
        <v>2.7564401790847</v>
      </c>
      <c r="AC162" s="7">
        <v>3.6641866328239701</v>
      </c>
      <c r="AD162" s="7">
        <v>4.9254653562431399</v>
      </c>
      <c r="AE162" s="7">
        <v>5.7058940315514501</v>
      </c>
      <c r="AF162" s="7">
        <v>6.3218693420818601</v>
      </c>
      <c r="AG162" s="7">
        <v>6.3433899400742204</v>
      </c>
      <c r="AH162" s="7">
        <v>5.7072763186910898</v>
      </c>
      <c r="AI162" s="7">
        <v>5.4328142654118796</v>
      </c>
      <c r="AJ162" s="7">
        <v>5.6068038387136303</v>
      </c>
      <c r="AK162" s="7">
        <v>6.0695054265671997</v>
      </c>
      <c r="AL162" s="7">
        <v>6.1495768881611204</v>
      </c>
      <c r="AM162" s="7">
        <v>5.88614793777068</v>
      </c>
      <c r="AN162" s="7">
        <v>5.4127405400198398</v>
      </c>
      <c r="AO162" s="7">
        <v>5.3738432105245</v>
      </c>
      <c r="AP162" s="7">
        <v>6.1592478205996404</v>
      </c>
      <c r="AQ162" s="7">
        <v>5.6795527197642102</v>
      </c>
      <c r="AR162" s="7">
        <v>4.9211141868063901</v>
      </c>
      <c r="AS162" s="7">
        <v>5.1711892789246896</v>
      </c>
      <c r="AT162" s="7">
        <v>5.0772888039648301</v>
      </c>
      <c r="AU162" s="7">
        <v>4.5045590073817303</v>
      </c>
      <c r="AV162" s="7">
        <v>3.90115016183996</v>
      </c>
      <c r="AW162" s="7">
        <v>3.22080717494782</v>
      </c>
      <c r="AX162" s="7">
        <v>2.94857030298235</v>
      </c>
      <c r="AY162" s="7">
        <v>2.7701897761572098</v>
      </c>
      <c r="AZ162" s="7">
        <v>2.31687426733563</v>
      </c>
      <c r="BA162" s="7">
        <v>2.8540884727120401</v>
      </c>
      <c r="BB162" s="7">
        <v>2.6402763595934999</v>
      </c>
      <c r="BC162" s="7">
        <v>2.1714277833431801</v>
      </c>
      <c r="BD162" s="7">
        <v>2.0793464348320101</v>
      </c>
      <c r="BE162" s="7">
        <v>2.15730645378212</v>
      </c>
      <c r="BF162" s="7">
        <v>2.2269750245662401</v>
      </c>
      <c r="BG162" s="7">
        <v>2.6193878995852198</v>
      </c>
      <c r="BH162" s="7">
        <v>2.6856321115947299</v>
      </c>
      <c r="BI162" s="7">
        <v>2.5284725059436099</v>
      </c>
      <c r="BJ162" s="7">
        <v>2.22444629392364</v>
      </c>
      <c r="BK162" s="7">
        <v>2.23333637353109</v>
      </c>
      <c r="BL162" s="7">
        <v>2.56257227419401</v>
      </c>
    </row>
    <row r="163" spans="1:64" x14ac:dyDescent="0.3">
      <c r="A163" s="6" t="s">
        <v>205</v>
      </c>
      <c r="B163" s="7" t="s">
        <v>504</v>
      </c>
      <c r="C163" s="7" t="s">
        <v>629</v>
      </c>
      <c r="D163" s="7">
        <v>51.4278429372769</v>
      </c>
      <c r="E163" s="7">
        <v>51.503053076561798</v>
      </c>
      <c r="F163" s="7">
        <v>49.881081081081099</v>
      </c>
      <c r="G163" s="7">
        <v>44.845908607863997</v>
      </c>
      <c r="H163" s="7">
        <v>41.828713280926799</v>
      </c>
      <c r="I163" s="7">
        <v>41.941246526399397</v>
      </c>
      <c r="J163" s="7">
        <v>35.132520797059399</v>
      </c>
      <c r="K163" s="7">
        <v>34.857959621225703</v>
      </c>
      <c r="L163" s="7">
        <v>32.540225950017103</v>
      </c>
      <c r="M163" s="7">
        <v>34.509560080833197</v>
      </c>
      <c r="N163" s="7">
        <v>38.164911800902502</v>
      </c>
      <c r="O163" s="7">
        <v>38.817771084337402</v>
      </c>
      <c r="P163" s="7">
        <v>38.5380522785103</v>
      </c>
      <c r="Q163" s="7">
        <v>39.841343910406003</v>
      </c>
      <c r="R163" s="7">
        <v>39.601015596662997</v>
      </c>
      <c r="S163" s="7">
        <v>35.8104084792188</v>
      </c>
      <c r="T163" s="7">
        <v>34.377686503008903</v>
      </c>
      <c r="U163" s="7">
        <v>35.604319852941202</v>
      </c>
      <c r="V163" s="7">
        <v>34.743497816309201</v>
      </c>
      <c r="W163" s="7">
        <v>32.129314401173602</v>
      </c>
      <c r="X163" s="7">
        <v>29.9135369422909</v>
      </c>
      <c r="Y163" s="7">
        <v>33.379923126840701</v>
      </c>
      <c r="Z163" s="7">
        <v>34.105339105339098</v>
      </c>
      <c r="AA163" s="7">
        <v>31.191117092866801</v>
      </c>
      <c r="AB163" s="7">
        <v>28.606454177986901</v>
      </c>
      <c r="AC163" s="7">
        <v>31.466332717031399</v>
      </c>
      <c r="AD163" s="7">
        <v>34.517746378391202</v>
      </c>
      <c r="AE163" s="7">
        <v>31.611631753032</v>
      </c>
      <c r="AF163" s="7">
        <v>39.372878866357901</v>
      </c>
      <c r="AG163" s="7">
        <v>37.369013821345</v>
      </c>
      <c r="AH163" s="7">
        <v>39.019589062360701</v>
      </c>
      <c r="AI163" s="7">
        <v>40.184351595988801</v>
      </c>
      <c r="AJ163" s="7">
        <v>38.542954433664697</v>
      </c>
      <c r="AK163" s="7">
        <v>39.900068451591103</v>
      </c>
      <c r="AL163" s="7">
        <v>34.530704309710202</v>
      </c>
      <c r="AM163" s="7">
        <v>37.280281157665499</v>
      </c>
      <c r="AN163" s="7">
        <v>42.3848519608798</v>
      </c>
      <c r="AO163" s="7">
        <v>45.042249161222998</v>
      </c>
      <c r="AP163" s="7">
        <v>44.394590603037997</v>
      </c>
      <c r="AQ163" s="7">
        <v>43.265499423328798</v>
      </c>
      <c r="AR163" s="7">
        <v>40.682173914340297</v>
      </c>
      <c r="AS163" s="7">
        <v>35.780774615764798</v>
      </c>
      <c r="AT163" s="7">
        <v>37.662742261403999</v>
      </c>
      <c r="AU163" s="7">
        <v>38.416611009222002</v>
      </c>
      <c r="AV163" s="7">
        <v>34.0060768565709</v>
      </c>
      <c r="AW163" s="7">
        <v>33.199920468690998</v>
      </c>
      <c r="AX163" s="7">
        <v>31.820107959430601</v>
      </c>
      <c r="AY163" s="7">
        <v>35.667514370141802</v>
      </c>
      <c r="AZ163" s="7">
        <v>36.183163321238503</v>
      </c>
      <c r="BA163" s="7">
        <v>33.506680570775501</v>
      </c>
      <c r="BB163" s="7">
        <v>31.852221112284202</v>
      </c>
      <c r="BC163" s="7">
        <v>27.847693468173599</v>
      </c>
      <c r="BD163" s="7">
        <v>33.774624171048998</v>
      </c>
      <c r="BE163" s="7">
        <v>29.607636457103201</v>
      </c>
      <c r="BF163" s="7">
        <v>32.624270816267398</v>
      </c>
      <c r="BG163" s="7">
        <v>31.5564513257888</v>
      </c>
      <c r="BH163" s="7">
        <v>22.9775814159681</v>
      </c>
      <c r="BI163" s="7">
        <v>21.230540313103699</v>
      </c>
      <c r="BJ163" s="7">
        <v>21.9934731580502</v>
      </c>
      <c r="BK163" s="7">
        <v>20.164015348444298</v>
      </c>
      <c r="BL163" s="7">
        <v>20.3562752284898</v>
      </c>
    </row>
    <row r="164" spans="1:64" x14ac:dyDescent="0.3">
      <c r="A164" s="6" t="s">
        <v>196</v>
      </c>
      <c r="B164" s="7" t="s">
        <v>483</v>
      </c>
      <c r="C164" s="7" t="s">
        <v>629</v>
      </c>
      <c r="D164" s="7">
        <v>23.286753310823499</v>
      </c>
      <c r="E164" s="7">
        <v>23.680806258602399</v>
      </c>
      <c r="F164" s="7">
        <v>22.5446273312246</v>
      </c>
      <c r="G164" s="7">
        <v>23.293776946203799</v>
      </c>
      <c r="H164" s="7">
        <v>23.727803348106601</v>
      </c>
      <c r="I164" s="7">
        <v>24.985966756570701</v>
      </c>
      <c r="J164" s="7">
        <v>25.541059729344202</v>
      </c>
      <c r="K164" s="7">
        <v>23.389962410912101</v>
      </c>
      <c r="L164" s="7">
        <v>25.462771823731501</v>
      </c>
      <c r="M164" s="7">
        <v>23.071629093930699</v>
      </c>
      <c r="N164" s="7">
        <v>23.719142037409501</v>
      </c>
      <c r="O164" s="7">
        <v>20.649795055766901</v>
      </c>
      <c r="P164" s="7">
        <v>24.268321839314801</v>
      </c>
      <c r="Q164" s="7">
        <v>22.2636487497352</v>
      </c>
      <c r="R164" s="7">
        <v>23.489554786871501</v>
      </c>
      <c r="S164" s="7">
        <v>29.779394520736101</v>
      </c>
      <c r="T164" s="7">
        <v>29.756663256399701</v>
      </c>
      <c r="U164" s="7">
        <v>26.996306511538801</v>
      </c>
      <c r="V164" s="7">
        <v>20.799581825936698</v>
      </c>
      <c r="W164" s="7">
        <v>23.625930109889602</v>
      </c>
      <c r="X164" s="7">
        <v>18.5195765181826</v>
      </c>
      <c r="Y164" s="7">
        <v>20.663623043916701</v>
      </c>
      <c r="Z164" s="7">
        <v>21.1990118493942</v>
      </c>
      <c r="AA164" s="7">
        <v>17.0275418625775</v>
      </c>
      <c r="AB164" s="7">
        <v>18.428258242457801</v>
      </c>
      <c r="AC164" s="7">
        <v>21.327411229499202</v>
      </c>
      <c r="AD164" s="7">
        <v>22.021230921462301</v>
      </c>
      <c r="AE164" s="7">
        <v>22.622808669725298</v>
      </c>
      <c r="AF164" s="7">
        <v>19.287074799903301</v>
      </c>
      <c r="AG164" s="7">
        <v>21.175346768657398</v>
      </c>
      <c r="AH164" s="7">
        <v>18.466141651729998</v>
      </c>
      <c r="AI164" s="7">
        <v>18.696411929971202</v>
      </c>
      <c r="AJ164" s="7">
        <v>17.143432985195499</v>
      </c>
      <c r="AK164" s="7">
        <v>19.165361397049999</v>
      </c>
      <c r="AL164" s="7">
        <v>17.7400079519252</v>
      </c>
      <c r="AM164" s="7">
        <v>19.470164674638699</v>
      </c>
      <c r="AN164" s="7">
        <v>18.337062595504399</v>
      </c>
      <c r="AO164" s="7">
        <v>18.191404224183898</v>
      </c>
      <c r="AP164" s="7">
        <v>17.831927771559499</v>
      </c>
      <c r="AQ164" s="7">
        <v>17.3760117354229</v>
      </c>
      <c r="AR164" s="7">
        <v>16.439245203471401</v>
      </c>
      <c r="AS164" s="7">
        <v>16.252432309358898</v>
      </c>
      <c r="AT164" s="7">
        <v>13.380780125072601</v>
      </c>
      <c r="AU164" s="7">
        <v>15.4910998381045</v>
      </c>
      <c r="AV164" s="7">
        <v>14.2017995388</v>
      </c>
      <c r="AW164" s="7">
        <v>15.180396414356199</v>
      </c>
      <c r="AX164" s="7">
        <v>13.395151586700299</v>
      </c>
      <c r="AY164" s="7">
        <v>12.2459105728806</v>
      </c>
      <c r="AZ164" s="7">
        <v>14.6866270243556</v>
      </c>
      <c r="BA164" s="7">
        <v>16.107733616907499</v>
      </c>
      <c r="BB164" s="7">
        <v>15.945261535619</v>
      </c>
      <c r="BC164" s="7">
        <v>12.947061035201701</v>
      </c>
      <c r="BD164" s="7">
        <v>14.0976923523704</v>
      </c>
      <c r="BE164" s="7">
        <v>13.724880375540099</v>
      </c>
      <c r="BF164" s="7">
        <v>13.368765076026801</v>
      </c>
      <c r="BG164" s="7">
        <v>14.2825767344045</v>
      </c>
      <c r="BH164" s="7">
        <v>14.4140203888971</v>
      </c>
      <c r="BI164" s="7">
        <v>14.9820338201197</v>
      </c>
      <c r="BJ164" s="7">
        <v>14.987519557884699</v>
      </c>
      <c r="BK164" s="7">
        <v>14.986481139613501</v>
      </c>
      <c r="BL164" s="7">
        <v>17.025691201782699</v>
      </c>
    </row>
    <row r="165" spans="1:64" x14ac:dyDescent="0.3">
      <c r="A165" s="6" t="s">
        <v>489</v>
      </c>
      <c r="B165" s="7" t="s">
        <v>490</v>
      </c>
      <c r="C165" s="7" t="s">
        <v>629</v>
      </c>
      <c r="D165" s="7">
        <v>3.7035320292945202</v>
      </c>
      <c r="E165" s="7">
        <v>3.5117699833383198</v>
      </c>
      <c r="F165" s="7">
        <v>3.5899260665006101</v>
      </c>
      <c r="G165" s="7">
        <v>3.2502669989320001</v>
      </c>
      <c r="H165" s="7">
        <v>3.3318719859710701</v>
      </c>
      <c r="I165" s="7">
        <v>3.0701166376189799</v>
      </c>
      <c r="J165" s="7">
        <v>3.2713621737576002</v>
      </c>
      <c r="K165" s="7">
        <v>3.0449352225652402</v>
      </c>
      <c r="L165" s="7">
        <v>3.0496746402712902</v>
      </c>
      <c r="M165" s="7">
        <v>2.81227244996359</v>
      </c>
      <c r="N165" s="7">
        <v>2.5649311992924302</v>
      </c>
      <c r="O165" s="7">
        <v>2.5844528781079101</v>
      </c>
      <c r="P165" s="7">
        <v>2.2126398708791499</v>
      </c>
      <c r="Q165" s="7">
        <v>2.2865443072069001</v>
      </c>
      <c r="R165" s="7">
        <v>2.01069251991209</v>
      </c>
      <c r="S165" s="7">
        <v>2.1553388157655098</v>
      </c>
      <c r="T165" s="7">
        <v>2.04353679832571</v>
      </c>
      <c r="U165" s="7">
        <v>1.99165912481961</v>
      </c>
      <c r="V165" s="7">
        <v>1.66544875500344</v>
      </c>
      <c r="W165" s="7">
        <v>1.54910790305186</v>
      </c>
      <c r="X165" s="7">
        <v>1.50949376874787</v>
      </c>
      <c r="Y165" s="7">
        <v>1.46316552451239</v>
      </c>
      <c r="Z165" s="7">
        <v>1.3433898744011401</v>
      </c>
      <c r="AA165" s="7">
        <v>1.1784644489989</v>
      </c>
      <c r="AB165" s="7">
        <v>1.06996338400782</v>
      </c>
      <c r="AC165" s="7">
        <v>0.92113120001566196</v>
      </c>
      <c r="AD165" s="7">
        <v>0.71699838846542296</v>
      </c>
      <c r="AE165" s="7">
        <v>0.55060977617756501</v>
      </c>
      <c r="AF165" s="7">
        <v>0.41697624844897202</v>
      </c>
      <c r="AG165" s="7">
        <v>0.35590497239371399</v>
      </c>
      <c r="AH165" s="7">
        <v>0.32343958134434497</v>
      </c>
      <c r="AI165" s="7">
        <v>0.25005474722062399</v>
      </c>
      <c r="AJ165" s="7">
        <v>0.197361758450875</v>
      </c>
      <c r="AK165" s="7">
        <v>0.172788647418229</v>
      </c>
      <c r="AL165" s="7">
        <v>0.173159173171612</v>
      </c>
      <c r="AM165" s="7">
        <v>0.144861979394729</v>
      </c>
      <c r="AN165" s="7">
        <v>0.15002518832322401</v>
      </c>
      <c r="AO165" s="7">
        <v>0.132916824740826</v>
      </c>
      <c r="AP165" s="7">
        <v>0.111378366529616</v>
      </c>
      <c r="AQ165" s="7">
        <v>0.111245961607494</v>
      </c>
      <c r="AR165" s="7">
        <v>9.2131732680321002E-2</v>
      </c>
      <c r="AS165" s="7">
        <v>8.2356655909540694E-2</v>
      </c>
      <c r="AT165" s="7">
        <v>7.1032800014001404E-2</v>
      </c>
      <c r="AU165" s="7">
        <v>6.1134072311026598E-2</v>
      </c>
      <c r="AV165" s="7">
        <v>5.5648989626246599E-2</v>
      </c>
      <c r="AW165" s="7">
        <v>5.5048114214259897E-2</v>
      </c>
      <c r="AX165" s="7">
        <v>4.8865424451682501E-2</v>
      </c>
      <c r="AY165" s="7">
        <v>4.2867997371447399E-2</v>
      </c>
      <c r="AZ165" s="7">
        <v>4.1432188466446897E-2</v>
      </c>
      <c r="BA165" s="7">
        <v>4.0687761270138102E-2</v>
      </c>
      <c r="BB165" s="7">
        <v>3.6179571784337901E-2</v>
      </c>
      <c r="BC165" s="7">
        <v>3.4664521147207798E-2</v>
      </c>
      <c r="BD165" s="7">
        <v>3.3326960806246697E-2</v>
      </c>
      <c r="BE165" s="7">
        <v>3.4427182352080699E-2</v>
      </c>
      <c r="BF165" s="7">
        <v>3.4590982932859199E-2</v>
      </c>
      <c r="BG165" s="7">
        <v>3.2613513802648299E-2</v>
      </c>
      <c r="BH165" s="7">
        <v>3.1609624767412699E-2</v>
      </c>
      <c r="BI165" s="7">
        <v>3.07731181732031E-2</v>
      </c>
      <c r="BJ165" s="7">
        <v>3.0209579946833501E-2</v>
      </c>
      <c r="BK165" s="7">
        <v>3.2384522939167597E-2</v>
      </c>
      <c r="BL165" s="7">
        <v>3.24027560249407E-2</v>
      </c>
    </row>
    <row r="166" spans="1:64" x14ac:dyDescent="0.3">
      <c r="A166" s="6" t="s">
        <v>493</v>
      </c>
      <c r="B166" s="7" t="s">
        <v>494</v>
      </c>
      <c r="C166" s="7" t="s">
        <v>629</v>
      </c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>
        <v>38.489871086556199</v>
      </c>
      <c r="AI166" s="7">
        <v>62.503236245954703</v>
      </c>
      <c r="AJ166" s="7">
        <v>64.653553299492401</v>
      </c>
      <c r="AK166" s="7">
        <v>60.500521376433802</v>
      </c>
      <c r="AL166" s="7">
        <v>51.7873303167421</v>
      </c>
      <c r="AM166" s="7">
        <v>46.772983114446497</v>
      </c>
      <c r="AN166" s="7">
        <v>43.256452498627098</v>
      </c>
      <c r="AO166" s="7">
        <v>42.631578947368403</v>
      </c>
      <c r="AP166" s="7">
        <v>36.687840290381097</v>
      </c>
      <c r="AQ166" s="7">
        <v>33.600169419737398</v>
      </c>
      <c r="AR166" s="7">
        <v>34.398689751988798</v>
      </c>
      <c r="AS166" s="7">
        <v>23.905391022674699</v>
      </c>
      <c r="AT166" s="7">
        <v>30.02125320787</v>
      </c>
      <c r="AU166" s="7">
        <v>36.840513983371103</v>
      </c>
      <c r="AV166" s="7">
        <v>34.747983870967701</v>
      </c>
      <c r="AW166" s="7">
        <v>29.326093010303499</v>
      </c>
      <c r="AX166" s="7">
        <v>29.702366430836801</v>
      </c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</row>
    <row r="167" spans="1:64" x14ac:dyDescent="0.3">
      <c r="A167" s="6" t="s">
        <v>487</v>
      </c>
      <c r="B167" s="7" t="s">
        <v>488</v>
      </c>
      <c r="C167" s="7" t="s">
        <v>629</v>
      </c>
      <c r="D167" s="7"/>
      <c r="E167" s="7"/>
      <c r="F167" s="7"/>
      <c r="G167" s="7"/>
      <c r="H167" s="7">
        <v>34.837050239951097</v>
      </c>
      <c r="I167" s="7">
        <v>31.047915855083801</v>
      </c>
      <c r="J167" s="7">
        <v>30.965697240865001</v>
      </c>
      <c r="K167" s="7">
        <v>34.2240696753761</v>
      </c>
      <c r="L167" s="7">
        <v>32.431944756192898</v>
      </c>
      <c r="M167" s="7">
        <v>26.763561623724598</v>
      </c>
      <c r="N167" s="7">
        <v>25.9938647849429</v>
      </c>
      <c r="O167" s="7">
        <v>28.470937125557001</v>
      </c>
      <c r="P167" s="7">
        <v>29.677826531225602</v>
      </c>
      <c r="Q167" s="7">
        <v>29.462209791377301</v>
      </c>
      <c r="R167" s="7">
        <v>32.225274131107099</v>
      </c>
      <c r="S167" s="7">
        <v>35.668076672442801</v>
      </c>
      <c r="T167" s="7">
        <v>38.616442281447</v>
      </c>
      <c r="U167" s="7">
        <v>36.381485247184798</v>
      </c>
      <c r="V167" s="7">
        <v>31.970701476557299</v>
      </c>
      <c r="W167" s="7">
        <v>30.019381263027899</v>
      </c>
      <c r="X167" s="7">
        <v>30.376460406750301</v>
      </c>
      <c r="Y167" s="7">
        <v>29.329825104472999</v>
      </c>
      <c r="Z167" s="7">
        <v>33.593019632284197</v>
      </c>
      <c r="AA167" s="7">
        <v>36.565215073823403</v>
      </c>
      <c r="AB167" s="7">
        <v>38.578494229712398</v>
      </c>
      <c r="AC167" s="7">
        <v>42.792584522676499</v>
      </c>
      <c r="AD167" s="7">
        <v>34.7300557809331</v>
      </c>
      <c r="AE167" s="7">
        <v>42.463443006039597</v>
      </c>
      <c r="AF167" s="7">
        <v>43.3134818827602</v>
      </c>
      <c r="AG167" s="7">
        <v>42.508619162836503</v>
      </c>
      <c r="AH167" s="7">
        <v>44.028621958408699</v>
      </c>
      <c r="AI167" s="7">
        <v>36.745050203374703</v>
      </c>
      <c r="AJ167" s="7">
        <v>35.887287943437798</v>
      </c>
      <c r="AK167" s="7">
        <v>40.302451747761303</v>
      </c>
      <c r="AL167" s="7">
        <v>37.395160676840597</v>
      </c>
      <c r="AM167" s="7">
        <v>39.954561836504702</v>
      </c>
      <c r="AN167" s="7">
        <v>45.210146448581497</v>
      </c>
      <c r="AO167" s="7">
        <v>57.395603776682499</v>
      </c>
      <c r="AP167" s="7">
        <v>59.402069955399199</v>
      </c>
      <c r="AQ167" s="7">
        <v>59.8664904645509</v>
      </c>
      <c r="AR167" s="7">
        <v>55.0141620912989</v>
      </c>
      <c r="AS167" s="7">
        <v>45.136354035343899</v>
      </c>
      <c r="AT167" s="7">
        <v>46.214246229972296</v>
      </c>
      <c r="AU167" s="7">
        <v>46.356574634795898</v>
      </c>
      <c r="AV167" s="7">
        <v>48.486056262034197</v>
      </c>
      <c r="AW167" s="7">
        <v>49.3914513774696</v>
      </c>
      <c r="AX167" s="7">
        <v>50.294087133019801</v>
      </c>
      <c r="AY167" s="7">
        <v>52.176047177656599</v>
      </c>
      <c r="AZ167" s="7">
        <v>53.6535083221127</v>
      </c>
      <c r="BA167" s="7">
        <v>55.260882677186601</v>
      </c>
      <c r="BB167" s="7">
        <v>52.942680264540201</v>
      </c>
      <c r="BC167" s="7">
        <v>54.593465871849098</v>
      </c>
      <c r="BD167" s="7">
        <v>50.592116637127098</v>
      </c>
      <c r="BE167" s="7">
        <v>47.983308978360697</v>
      </c>
      <c r="BF167" s="7">
        <v>51.792528665439697</v>
      </c>
      <c r="BG167" s="7">
        <v>58.651893704854501</v>
      </c>
      <c r="BH167" s="7">
        <v>58.208741327620302</v>
      </c>
      <c r="BI167" s="7">
        <v>60.611090400226402</v>
      </c>
      <c r="BJ167" s="7">
        <v>58.934409649688597</v>
      </c>
      <c r="BK167" s="7">
        <v>58.1544724473477</v>
      </c>
      <c r="BL167" s="7">
        <v>59.487395886311198</v>
      </c>
    </row>
    <row r="168" spans="1:64" x14ac:dyDescent="0.3">
      <c r="A168" s="6" t="s">
        <v>114</v>
      </c>
      <c r="B168" s="7" t="s">
        <v>325</v>
      </c>
      <c r="C168" s="7" t="s">
        <v>629</v>
      </c>
      <c r="D168" s="7"/>
      <c r="E168" s="7"/>
      <c r="F168" s="7"/>
      <c r="G168" s="7"/>
      <c r="H168" s="7"/>
      <c r="I168" s="7">
        <v>41.3753816706922</v>
      </c>
      <c r="J168" s="7">
        <v>38.686633961614604</v>
      </c>
      <c r="K168" s="7">
        <v>38.504404835074801</v>
      </c>
      <c r="L168" s="7">
        <v>37.398992097231798</v>
      </c>
      <c r="M168" s="7">
        <v>36.249285305889103</v>
      </c>
      <c r="N168" s="7">
        <v>40.440631289058402</v>
      </c>
      <c r="O168" s="7">
        <v>39.196708596094801</v>
      </c>
      <c r="P168" s="7">
        <v>38.059063716646101</v>
      </c>
      <c r="Q168" s="7">
        <v>39.827500138665499</v>
      </c>
      <c r="R168" s="7">
        <v>37.289600691526402</v>
      </c>
      <c r="S168" s="7">
        <v>35.333209385113001</v>
      </c>
      <c r="T168" s="7">
        <v>39.333759713876297</v>
      </c>
      <c r="U168" s="7">
        <v>43.005944200991799</v>
      </c>
      <c r="V168" s="7">
        <v>37.036279236307401</v>
      </c>
      <c r="W168" s="7">
        <v>38.902424585188498</v>
      </c>
      <c r="X168" s="7">
        <v>37.957893707761002</v>
      </c>
      <c r="Y168" s="7">
        <v>34.389623275362297</v>
      </c>
      <c r="Z168" s="7">
        <v>32.593514729733599</v>
      </c>
      <c r="AA168" s="7">
        <v>31.1805349144201</v>
      </c>
      <c r="AB168" s="7">
        <v>28.9421253623402</v>
      </c>
      <c r="AC168" s="7">
        <v>26.911807975679</v>
      </c>
      <c r="AD168" s="7">
        <v>27.428915179913201</v>
      </c>
      <c r="AE168" s="7">
        <v>20.7535951200969</v>
      </c>
      <c r="AF168" s="7">
        <v>20.975194993651399</v>
      </c>
      <c r="AG168" s="7">
        <v>18.310026955900401</v>
      </c>
      <c r="AH168" s="7">
        <v>16.013677169889299</v>
      </c>
      <c r="AI168" s="7">
        <v>15.792391981147301</v>
      </c>
      <c r="AJ168" s="7">
        <v>12.9650323520698</v>
      </c>
      <c r="AK168" s="7">
        <v>12.728810389856701</v>
      </c>
      <c r="AL168" s="7">
        <v>12.4617820908552</v>
      </c>
      <c r="AM168" s="7">
        <v>11.528879161366</v>
      </c>
      <c r="AN168" s="7">
        <v>10.850327901368001</v>
      </c>
      <c r="AO168" s="7">
        <v>10.9145568353713</v>
      </c>
      <c r="AP168" s="7">
        <v>9.4681846436637898</v>
      </c>
      <c r="AQ168" s="7">
        <v>7.9337315716838299</v>
      </c>
      <c r="AR168" s="7">
        <v>7.1727847766091903</v>
      </c>
      <c r="AS168" s="7">
        <v>6.6864925979115597</v>
      </c>
      <c r="AT168" s="7">
        <v>5.8229841982080801</v>
      </c>
      <c r="AU168" s="7">
        <v>5.4883971344919296</v>
      </c>
      <c r="AV168" s="7">
        <v>5.7279259126258699</v>
      </c>
      <c r="AW168" s="7">
        <v>6.1716560076200802</v>
      </c>
      <c r="AX168" s="7">
        <v>6.0461665673951499</v>
      </c>
      <c r="AY168" s="7">
        <v>6.9931077049686197</v>
      </c>
      <c r="AZ168" s="7">
        <v>7.0901084067340197</v>
      </c>
      <c r="BA168" s="7">
        <v>6.6685907319894397</v>
      </c>
      <c r="BB168" s="7">
        <v>6.98170850697531</v>
      </c>
      <c r="BC168" s="7">
        <v>7.3301919070311303</v>
      </c>
      <c r="BD168" s="7">
        <v>6.5143562539306998</v>
      </c>
      <c r="BE168" s="7">
        <v>5.6133065586950304</v>
      </c>
      <c r="BF168" s="7">
        <v>5.8668721537683197</v>
      </c>
      <c r="BG168" s="7">
        <v>5.5297667401647903</v>
      </c>
      <c r="BH168" s="7">
        <v>5.7321539073961301</v>
      </c>
      <c r="BI168" s="7">
        <v>5.3930091408088101</v>
      </c>
      <c r="BJ168" s="7">
        <v>5.1327685298520196</v>
      </c>
      <c r="BK168" s="7">
        <v>4.8678163013548899</v>
      </c>
      <c r="BL168" s="7">
        <v>5.1124814925450703</v>
      </c>
    </row>
    <row r="169" spans="1:64" x14ac:dyDescent="0.3">
      <c r="A169" s="6" t="s">
        <v>478</v>
      </c>
      <c r="B169" s="7" t="s">
        <v>479</v>
      </c>
      <c r="C169" s="7" t="s">
        <v>629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>
        <v>2.0054109686185699E-2</v>
      </c>
      <c r="BH169" s="7">
        <v>1.36238729961193E-2</v>
      </c>
      <c r="BI169" s="7">
        <v>2.0478860097784501E-2</v>
      </c>
      <c r="BJ169" s="7">
        <v>1.6406698271998001E-2</v>
      </c>
      <c r="BK169" s="7">
        <v>1.52774759329299E-2</v>
      </c>
      <c r="BL169" s="7"/>
    </row>
    <row r="170" spans="1:64" x14ac:dyDescent="0.3">
      <c r="A170" s="6" t="s">
        <v>495</v>
      </c>
      <c r="B170" s="7" t="s">
        <v>496</v>
      </c>
      <c r="C170" s="7" t="s">
        <v>629</v>
      </c>
      <c r="D170" s="7">
        <v>64.445335512411603</v>
      </c>
      <c r="E170" s="7">
        <v>64.163654131829006</v>
      </c>
      <c r="F170" s="7">
        <v>64.9470589100208</v>
      </c>
      <c r="G170" s="7">
        <v>64.032671128164097</v>
      </c>
      <c r="H170" s="7">
        <v>64.513591421509702</v>
      </c>
      <c r="I170" s="7">
        <v>63.4384525418062</v>
      </c>
      <c r="J170" s="7">
        <v>61.869020017406399</v>
      </c>
      <c r="K170" s="7">
        <v>59.635295270349502</v>
      </c>
      <c r="L170" s="7">
        <v>54.62890625</v>
      </c>
      <c r="M170" s="7">
        <v>53.746772246771698</v>
      </c>
      <c r="N170" s="7">
        <v>52.705696141544301</v>
      </c>
      <c r="O170" s="7">
        <v>50.4724174336475</v>
      </c>
      <c r="P170" s="7">
        <v>54.606056159908398</v>
      </c>
      <c r="Q170" s="7">
        <v>53.888678830950397</v>
      </c>
      <c r="R170" s="7">
        <v>38.251683647519101</v>
      </c>
      <c r="S170" s="7">
        <v>48.744034221190098</v>
      </c>
      <c r="T170" s="7">
        <v>51.013405716025602</v>
      </c>
      <c r="U170" s="7">
        <v>55.930230792861501</v>
      </c>
      <c r="V170" s="7">
        <v>54.981089603337303</v>
      </c>
      <c r="W170" s="7">
        <v>51.066898233184297</v>
      </c>
      <c r="X170" s="7">
        <v>64.362189242647901</v>
      </c>
      <c r="Y170" s="7">
        <v>62.7709745377418</v>
      </c>
      <c r="Z170" s="7">
        <v>62.961667969960203</v>
      </c>
      <c r="AA170" s="7">
        <v>60.835209172086202</v>
      </c>
      <c r="AB170" s="7">
        <v>65.132704975836901</v>
      </c>
      <c r="AC170" s="7">
        <v>63.625218303266003</v>
      </c>
      <c r="AD170" s="7">
        <v>58.641347026802102</v>
      </c>
      <c r="AE170" s="7">
        <v>61.369587579976503</v>
      </c>
      <c r="AF170" s="7">
        <v>66.707646867360594</v>
      </c>
      <c r="AG170" s="7">
        <v>60.759996471823101</v>
      </c>
      <c r="AH170" s="7">
        <v>62.744565194858801</v>
      </c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</row>
    <row r="171" spans="1:64" x14ac:dyDescent="0.3">
      <c r="A171" s="6" t="s">
        <v>197</v>
      </c>
      <c r="B171" s="7" t="s">
        <v>484</v>
      </c>
      <c r="C171" s="7" t="s">
        <v>629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>
        <v>16.415383117907499</v>
      </c>
      <c r="AN171" s="7">
        <v>17.752066143917801</v>
      </c>
      <c r="AO171" s="7">
        <v>16.809556338274</v>
      </c>
      <c r="AP171" s="7">
        <v>16.5354794647583</v>
      </c>
      <c r="AQ171" s="7">
        <v>18.417971799316099</v>
      </c>
      <c r="AR171" s="7">
        <v>17.070033777016398</v>
      </c>
      <c r="AS171" s="7">
        <v>14.6527433773628</v>
      </c>
      <c r="AT171" s="7">
        <v>9.7671477028903606</v>
      </c>
      <c r="AU171" s="7">
        <v>8.0854605393247301</v>
      </c>
      <c r="AV171" s="7">
        <v>8.53045466312612</v>
      </c>
      <c r="AW171" s="7">
        <v>6.7393878408960699</v>
      </c>
      <c r="AX171" s="7">
        <v>6.8175626374748903</v>
      </c>
      <c r="AY171" s="7">
        <v>6.1190360751584496</v>
      </c>
      <c r="AZ171" s="7">
        <v>7.4447384198159199</v>
      </c>
      <c r="BA171" s="7">
        <v>7.20148892472172</v>
      </c>
      <c r="BB171" s="7">
        <v>6.6024590740123896</v>
      </c>
      <c r="BC171" s="7">
        <v>7.4451509199238002</v>
      </c>
      <c r="BD171" s="7">
        <v>6.4346581189750403</v>
      </c>
      <c r="BE171" s="7">
        <v>7.4142163731817696</v>
      </c>
      <c r="BF171" s="7">
        <v>7.0658832603441599</v>
      </c>
      <c r="BG171" s="7">
        <v>6.7138523841045998</v>
      </c>
      <c r="BH171" s="7">
        <v>6.8111512676836901</v>
      </c>
      <c r="BI171" s="7">
        <v>6.0141537573237303</v>
      </c>
      <c r="BJ171" s="7">
        <v>6.3427833709269796</v>
      </c>
      <c r="BK171" s="7">
        <v>5.9544163448377896</v>
      </c>
      <c r="BL171" s="7">
        <v>6.3429712859525296</v>
      </c>
    </row>
    <row r="172" spans="1:64" x14ac:dyDescent="0.3">
      <c r="A172" s="6" t="s">
        <v>500</v>
      </c>
      <c r="B172" s="7" t="s">
        <v>501</v>
      </c>
      <c r="C172" s="7" t="s">
        <v>629</v>
      </c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>
        <v>4.1954428244131101</v>
      </c>
      <c r="BA172" s="7">
        <v>5.2200416095628803</v>
      </c>
      <c r="BB172" s="7">
        <v>5.2937934827550501</v>
      </c>
      <c r="BC172" s="7">
        <v>4.6769368168188299</v>
      </c>
      <c r="BD172" s="7">
        <v>6.1761321742816202</v>
      </c>
      <c r="BE172" s="7">
        <v>9.6358093463030006</v>
      </c>
      <c r="BF172" s="7">
        <v>7.5965084442845603</v>
      </c>
      <c r="BG172" s="7">
        <v>10.355027447724501</v>
      </c>
      <c r="BH172" s="7">
        <v>9.6526767852847506</v>
      </c>
      <c r="BI172" s="7">
        <v>8.7048507282878305</v>
      </c>
      <c r="BJ172" s="7">
        <v>9.0583959313575395</v>
      </c>
      <c r="BK172" s="7">
        <v>10.2201185288727</v>
      </c>
      <c r="BL172" s="7">
        <v>9.5754046380913103</v>
      </c>
    </row>
    <row r="173" spans="1:64" x14ac:dyDescent="0.3">
      <c r="A173" s="6" t="s">
        <v>590</v>
      </c>
      <c r="B173" s="7" t="s">
        <v>591</v>
      </c>
      <c r="C173" s="7" t="s">
        <v>629</v>
      </c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>
        <v>19.405285019304099</v>
      </c>
      <c r="Z173" s="7">
        <v>19.448552476505601</v>
      </c>
      <c r="AA173" s="7">
        <v>19.486183777434899</v>
      </c>
      <c r="AB173" s="7">
        <v>19.886357690922399</v>
      </c>
      <c r="AC173" s="7">
        <v>20.240925298863498</v>
      </c>
      <c r="AD173" s="7">
        <v>20.3700719043904</v>
      </c>
      <c r="AE173" s="7">
        <v>21.403813930447999</v>
      </c>
      <c r="AF173" s="7">
        <v>22.8468088339866</v>
      </c>
      <c r="AG173" s="7">
        <v>21.8834426461619</v>
      </c>
      <c r="AH173" s="7">
        <v>22.189099157930801</v>
      </c>
      <c r="AI173" s="7">
        <v>22.384961798759299</v>
      </c>
      <c r="AJ173" s="7">
        <v>22.125831175189902</v>
      </c>
      <c r="AK173" s="7">
        <v>22.939095308261901</v>
      </c>
      <c r="AL173" s="7">
        <v>23.4199470873005</v>
      </c>
      <c r="AM173" s="7">
        <v>22.283641474110699</v>
      </c>
      <c r="AN173" s="7">
        <v>22.143097180089701</v>
      </c>
      <c r="AO173" s="7">
        <v>22.852078794800398</v>
      </c>
      <c r="AP173" s="7">
        <v>22.673336700729099</v>
      </c>
      <c r="AQ173" s="7">
        <v>21.167033633169599</v>
      </c>
      <c r="AR173" s="7">
        <v>18.851480660606299</v>
      </c>
      <c r="AS173" s="7">
        <v>19.789968193101299</v>
      </c>
      <c r="AT173" s="7">
        <v>23.092586055503102</v>
      </c>
      <c r="AU173" s="7">
        <v>22.097794751476901</v>
      </c>
      <c r="AV173" s="7">
        <v>19.6738855835195</v>
      </c>
      <c r="AW173" s="7">
        <v>19.437763771392198</v>
      </c>
      <c r="AX173" s="7">
        <v>18.275859551017401</v>
      </c>
      <c r="AY173" s="7">
        <v>18.248302793918199</v>
      </c>
      <c r="AZ173" s="7">
        <v>18.742882321706201</v>
      </c>
      <c r="BA173" s="7">
        <v>19.196173965783899</v>
      </c>
      <c r="BB173" s="7">
        <v>17.902388704462499</v>
      </c>
      <c r="BC173" s="7">
        <v>16.941630956535398</v>
      </c>
      <c r="BD173" s="7">
        <v>17.1514409822021</v>
      </c>
      <c r="BE173" s="7">
        <v>16.3487867153517</v>
      </c>
      <c r="BF173" s="7">
        <v>16.243264435511101</v>
      </c>
      <c r="BG173" s="7">
        <v>16.446598522816601</v>
      </c>
      <c r="BH173" s="7">
        <v>16.3856506969083</v>
      </c>
      <c r="BI173" s="7">
        <v>16.347065964220601</v>
      </c>
      <c r="BJ173" s="7">
        <v>16.137861541894001</v>
      </c>
      <c r="BK173" s="7">
        <v>16.092465083412101</v>
      </c>
      <c r="BL173" s="7">
        <v>17.472687711059301</v>
      </c>
    </row>
    <row r="174" spans="1:64" x14ac:dyDescent="0.3">
      <c r="A174" s="6" t="s">
        <v>480</v>
      </c>
      <c r="B174" s="7" t="s">
        <v>481</v>
      </c>
      <c r="C174" s="7" t="s">
        <v>629</v>
      </c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>
        <v>10.1341755014606</v>
      </c>
      <c r="AT174" s="7">
        <v>10.646880664917999</v>
      </c>
      <c r="AU174" s="7">
        <v>10.3442663975004</v>
      </c>
      <c r="AV174" s="7">
        <v>9.8646264613452708</v>
      </c>
      <c r="AW174" s="7">
        <v>8.7239647323901401</v>
      </c>
      <c r="AX174" s="7">
        <v>8.7652430747847205</v>
      </c>
      <c r="AY174" s="7">
        <v>9.4216626704777902</v>
      </c>
      <c r="AZ174" s="7">
        <v>9.4776745207851292</v>
      </c>
      <c r="BA174" s="7">
        <v>10.814449881220201</v>
      </c>
      <c r="BB174" s="7">
        <v>11.262008422548201</v>
      </c>
      <c r="BC174" s="7">
        <v>11.3001321587146</v>
      </c>
      <c r="BD174" s="7">
        <v>11.5024948452324</v>
      </c>
      <c r="BE174" s="7">
        <v>12.033959657867699</v>
      </c>
      <c r="BF174" s="7">
        <v>11.375886731315299</v>
      </c>
      <c r="BG174" s="7">
        <v>11.946169485132</v>
      </c>
      <c r="BH174" s="7">
        <v>11.3976788504167</v>
      </c>
      <c r="BI174" s="7">
        <v>10.878902470540501</v>
      </c>
      <c r="BJ174" s="7">
        <v>11.1153830731729</v>
      </c>
      <c r="BK174" s="7">
        <v>12.2898119898564</v>
      </c>
      <c r="BL174" s="7">
        <v>13.9917970001054</v>
      </c>
    </row>
    <row r="175" spans="1:64" x14ac:dyDescent="0.3">
      <c r="A175" s="6" t="s">
        <v>206</v>
      </c>
      <c r="B175" s="7" t="s">
        <v>505</v>
      </c>
      <c r="C175" s="7" t="s">
        <v>629</v>
      </c>
      <c r="D175" s="7">
        <v>9.5333667837430998</v>
      </c>
      <c r="E175" s="7">
        <v>9.28505106778087</v>
      </c>
      <c r="F175" s="7">
        <v>8.7817477399913901</v>
      </c>
      <c r="G175" s="7">
        <v>8.7733227471218704</v>
      </c>
      <c r="H175" s="7">
        <v>9.0401785714285694</v>
      </c>
      <c r="I175" s="7">
        <v>9.2118066818034396</v>
      </c>
      <c r="J175" s="7">
        <v>8.2479642763330698</v>
      </c>
      <c r="K175" s="7">
        <v>7.8160398731309497</v>
      </c>
      <c r="L175" s="7">
        <v>7.8516677025067301</v>
      </c>
      <c r="M175" s="7">
        <v>6.9131523204313501</v>
      </c>
      <c r="N175" s="7">
        <v>6.4750818479447103</v>
      </c>
      <c r="O175" s="7">
        <v>6.5116279069767398</v>
      </c>
      <c r="P175" s="7">
        <v>6.6997916332745602</v>
      </c>
      <c r="Q175" s="7">
        <v>6.31904551480336</v>
      </c>
      <c r="R175" s="7">
        <v>7.0879590093936802</v>
      </c>
      <c r="S175" s="7">
        <v>6.2406015037594003</v>
      </c>
      <c r="T175" s="7">
        <v>7.0820969337289803</v>
      </c>
      <c r="U175" s="7">
        <v>7.1784879189399797</v>
      </c>
      <c r="V175" s="7">
        <v>6.23385452073419</v>
      </c>
      <c r="W175" s="7">
        <v>7.4121405750798699</v>
      </c>
      <c r="X175" s="7">
        <v>7.7358490566037696</v>
      </c>
      <c r="Y175" s="7">
        <v>7.8740157480314998</v>
      </c>
      <c r="Z175" s="7">
        <v>7.8688524590163897</v>
      </c>
      <c r="AA175" s="7">
        <v>7.1873231465761203</v>
      </c>
      <c r="AB175" s="7">
        <v>7.7546296296296298</v>
      </c>
      <c r="AC175" s="7">
        <v>8.1901489117983992</v>
      </c>
      <c r="AD175" s="7">
        <v>9.3153759820426494</v>
      </c>
      <c r="AE175" s="7">
        <v>10.408163265306101</v>
      </c>
      <c r="AF175" s="7">
        <v>10.077519379845</v>
      </c>
      <c r="AG175" s="7">
        <v>8.9937338739402897</v>
      </c>
      <c r="AH175" s="7">
        <v>8.08444902162719</v>
      </c>
      <c r="AI175" s="7">
        <v>8.8149966525329209</v>
      </c>
      <c r="AJ175" s="7">
        <v>11.155050255396301</v>
      </c>
      <c r="AK175" s="7">
        <v>18.877761009740698</v>
      </c>
      <c r="AL175" s="7">
        <v>16.321977913626501</v>
      </c>
      <c r="AM175" s="7">
        <v>13.9863845879555</v>
      </c>
      <c r="AN175" s="7">
        <v>14.7834847405812</v>
      </c>
      <c r="AO175" s="7">
        <v>11.701734359862799</v>
      </c>
      <c r="AP175" s="7">
        <v>8.3872710086870406</v>
      </c>
      <c r="AQ175" s="7">
        <v>8.4466223219322796</v>
      </c>
      <c r="AR175" s="7">
        <v>9.5392456953922995</v>
      </c>
      <c r="AS175" s="7">
        <v>9.0948678995056405</v>
      </c>
      <c r="AT175" s="7">
        <v>6.7047745048445497</v>
      </c>
      <c r="AU175" s="7">
        <v>6.4797238764830603</v>
      </c>
      <c r="AV175" s="7">
        <v>5.2248805856006699</v>
      </c>
      <c r="AW175" s="7">
        <v>4.9193713002653601</v>
      </c>
      <c r="AX175" s="7">
        <v>9.9916736053288897</v>
      </c>
      <c r="AY175" s="7">
        <v>10.1476243642228</v>
      </c>
      <c r="AZ175" s="7">
        <v>8.9296762219014205</v>
      </c>
      <c r="BA175" s="7">
        <v>9.8420755781161908</v>
      </c>
      <c r="BB175" s="7">
        <v>9.47219211206537</v>
      </c>
      <c r="BC175" s="7">
        <v>8.7323553833379499</v>
      </c>
      <c r="BD175" s="7">
        <v>8.3850553730071802</v>
      </c>
      <c r="BE175" s="7">
        <v>8.4859548907602598</v>
      </c>
      <c r="BF175" s="7">
        <v>9.3847577194402696</v>
      </c>
      <c r="BG175" s="7">
        <v>10.408221524407701</v>
      </c>
      <c r="BH175" s="7">
        <v>10.768039490877401</v>
      </c>
      <c r="BI175" s="7">
        <v>10.917339084520099</v>
      </c>
      <c r="BJ175" s="7">
        <v>10.0328616457649</v>
      </c>
      <c r="BK175" s="7">
        <v>8.6649938061811103</v>
      </c>
      <c r="BL175" s="7">
        <v>8.1949260814017197</v>
      </c>
    </row>
    <row r="176" spans="1:64" x14ac:dyDescent="0.3">
      <c r="A176" s="6" t="s">
        <v>584</v>
      </c>
      <c r="B176" s="7" t="s">
        <v>491</v>
      </c>
      <c r="C176" s="7" t="s">
        <v>629</v>
      </c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>
        <v>2.25484365616011</v>
      </c>
      <c r="AN176" s="7">
        <v>2.3002784841219399</v>
      </c>
      <c r="AO176" s="7">
        <v>2.0675486793464399</v>
      </c>
      <c r="AP176" s="7">
        <v>2.1246705342071701</v>
      </c>
      <c r="AQ176" s="7">
        <v>1.6441067178998701</v>
      </c>
      <c r="AR176" s="7">
        <v>1.71030559393339</v>
      </c>
      <c r="AS176" s="7">
        <v>2.1202176785993201</v>
      </c>
      <c r="AT176" s="7">
        <v>2.0428990476700699</v>
      </c>
      <c r="AU176" s="7">
        <v>1.8103835297138799</v>
      </c>
      <c r="AV176" s="7">
        <v>1.66748149791647</v>
      </c>
      <c r="AW176" s="7">
        <v>1.6187862756445099</v>
      </c>
      <c r="AX176" s="7">
        <v>1.8482960641963899</v>
      </c>
      <c r="AY176" s="7">
        <v>2.2959975271736699</v>
      </c>
      <c r="AZ176" s="7">
        <v>2.5332008641309001</v>
      </c>
      <c r="BA176" s="7">
        <v>2.0851332836543501</v>
      </c>
      <c r="BB176" s="7">
        <v>1.5697610288011901</v>
      </c>
      <c r="BC176" s="7">
        <v>1.885069615658</v>
      </c>
      <c r="BD176" s="7">
        <v>1.9051089434031001</v>
      </c>
      <c r="BE176" s="7">
        <v>2.2265243345118702</v>
      </c>
      <c r="BF176" s="7">
        <v>2.7533228395505902</v>
      </c>
      <c r="BG176" s="7">
        <v>2.1979843893487701</v>
      </c>
      <c r="BH176" s="7">
        <v>2.2445742015861598</v>
      </c>
      <c r="BI176" s="7">
        <v>2.09065502455418</v>
      </c>
      <c r="BJ176" s="7">
        <v>2.1498584826532401</v>
      </c>
      <c r="BK176" s="7">
        <v>1.6674607112729301</v>
      </c>
      <c r="BL176" s="7">
        <v>1.7577021394819501</v>
      </c>
    </row>
    <row r="177" spans="1:64" x14ac:dyDescent="0.3">
      <c r="A177" s="6" t="s">
        <v>201</v>
      </c>
      <c r="B177" s="7" t="s">
        <v>492</v>
      </c>
      <c r="C177" s="7" t="s">
        <v>629</v>
      </c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>
        <v>4.0297666561561103</v>
      </c>
      <c r="AN177" s="7">
        <v>3.75326667646309</v>
      </c>
      <c r="AO177" s="7">
        <v>3.7528915303987702</v>
      </c>
      <c r="AP177" s="7">
        <v>3.5793597193495899</v>
      </c>
      <c r="AQ177" s="7">
        <v>2.9922587674806098</v>
      </c>
      <c r="AR177" s="7">
        <v>3.0855632292625099</v>
      </c>
      <c r="AS177" s="7">
        <v>2.7880712523753202</v>
      </c>
      <c r="AT177" s="7">
        <v>2.9792028108659498</v>
      </c>
      <c r="AU177" s="7">
        <v>2.2520697561495702</v>
      </c>
      <c r="AV177" s="7">
        <v>2.42963083827174</v>
      </c>
      <c r="AW177" s="7">
        <v>2.42520298872385</v>
      </c>
      <c r="AX177" s="7">
        <v>2.1191476762199701</v>
      </c>
      <c r="AY177" s="7">
        <v>2.0480701987280598</v>
      </c>
      <c r="AZ177" s="7">
        <v>1.8279136220512</v>
      </c>
      <c r="BA177" s="7">
        <v>1.81591318608916</v>
      </c>
      <c r="BB177" s="7">
        <v>1.8938640507542801</v>
      </c>
      <c r="BC177" s="7">
        <v>2.1426056683408401</v>
      </c>
      <c r="BD177" s="7">
        <v>1.96350552854926</v>
      </c>
      <c r="BE177" s="7">
        <v>1.97122520387357</v>
      </c>
      <c r="BF177" s="7">
        <v>2.01709653525567</v>
      </c>
      <c r="BG177" s="7">
        <v>2.0965962133693798</v>
      </c>
      <c r="BH177" s="7">
        <v>1.98017135976102</v>
      </c>
      <c r="BI177" s="7">
        <v>1.8397241713400301</v>
      </c>
      <c r="BJ177" s="7">
        <v>2.24554859712191</v>
      </c>
      <c r="BK177" s="7">
        <v>1.9568088364693399</v>
      </c>
      <c r="BL177" s="7">
        <v>2.1222068796300699</v>
      </c>
    </row>
    <row r="178" spans="1:64" x14ac:dyDescent="0.3">
      <c r="A178" s="6" t="s">
        <v>207</v>
      </c>
      <c r="B178" s="7" t="s">
        <v>508</v>
      </c>
      <c r="C178" s="7" t="s">
        <v>629</v>
      </c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>
        <v>4.8066058422694899</v>
      </c>
      <c r="Y178" s="7">
        <v>4.8714686127164901</v>
      </c>
      <c r="Z178" s="7">
        <v>5.0212394727550302</v>
      </c>
      <c r="AA178" s="7">
        <v>4.9551370304492197</v>
      </c>
      <c r="AB178" s="7">
        <v>4.9461162457916696</v>
      </c>
      <c r="AC178" s="7">
        <v>4.9029313611367096</v>
      </c>
      <c r="AD178" s="7">
        <v>4.7253682254751999</v>
      </c>
      <c r="AE178" s="7">
        <v>4.4814513555937499</v>
      </c>
      <c r="AF178" s="7">
        <v>4.2820120196735703</v>
      </c>
      <c r="AG178" s="7">
        <v>4.2066010079250402</v>
      </c>
      <c r="AH178" s="7">
        <v>3.8411403404071298</v>
      </c>
      <c r="AI178" s="7">
        <v>3.2307203481601401</v>
      </c>
      <c r="AJ178" s="7">
        <v>3.0693665464780899</v>
      </c>
      <c r="AK178" s="7">
        <v>2.89164229765171</v>
      </c>
      <c r="AL178" s="7">
        <v>2.9003696760397499</v>
      </c>
      <c r="AM178" s="7">
        <v>2.88912209266651</v>
      </c>
      <c r="AN178" s="7">
        <v>2.5539323074532501</v>
      </c>
      <c r="AO178" s="7">
        <v>2.4700711044811401</v>
      </c>
      <c r="AP178" s="7">
        <v>2.3113421168142598</v>
      </c>
      <c r="AQ178" s="7">
        <v>2.1301889075440301</v>
      </c>
      <c r="AR178" s="7">
        <v>1.9428598954135401</v>
      </c>
      <c r="AS178" s="7">
        <v>1.9449373754608601</v>
      </c>
      <c r="AT178" s="7">
        <v>1.8996773319539899</v>
      </c>
      <c r="AU178" s="7">
        <v>1.85862963191743</v>
      </c>
      <c r="AV178" s="7">
        <v>1.8277545638214201</v>
      </c>
      <c r="AW178" s="7">
        <v>1.25376780270787</v>
      </c>
      <c r="AX178" s="7">
        <v>1.3622204539368099</v>
      </c>
      <c r="AY178" s="7">
        <v>1.57842204779238</v>
      </c>
      <c r="AZ178" s="7">
        <v>1.56746876623744</v>
      </c>
      <c r="BA178" s="7">
        <v>1.43668364975471</v>
      </c>
      <c r="BB178" s="7">
        <v>1.64940993362121</v>
      </c>
      <c r="BC178" s="7">
        <v>1.67048248278859</v>
      </c>
      <c r="BD178" s="7">
        <v>1.5471458577227499</v>
      </c>
      <c r="BE178" s="7">
        <v>1.46654001874605</v>
      </c>
      <c r="BF178" s="7">
        <v>1.44329819446845</v>
      </c>
      <c r="BG178" s="7">
        <v>1.4495583820564399</v>
      </c>
      <c r="BH178" s="7">
        <v>1.39874442557708</v>
      </c>
      <c r="BI178" s="7">
        <v>1.44353822862843</v>
      </c>
      <c r="BJ178" s="7">
        <v>1.3927866212290601</v>
      </c>
      <c r="BK178" s="7">
        <v>1.39212483159621</v>
      </c>
      <c r="BL178" s="7">
        <v>1.3943176100805601</v>
      </c>
    </row>
    <row r="179" spans="1:64" x14ac:dyDescent="0.3">
      <c r="A179" s="6" t="s">
        <v>330</v>
      </c>
      <c r="B179" s="7" t="s">
        <v>331</v>
      </c>
      <c r="C179" s="7" t="s">
        <v>629</v>
      </c>
      <c r="D179" s="7">
        <v>31.5307584544341</v>
      </c>
      <c r="E179" s="7">
        <v>30.2607303573695</v>
      </c>
      <c r="F179" s="7">
        <v>34.750058678827202</v>
      </c>
      <c r="G179" s="7">
        <v>38.795879360333501</v>
      </c>
      <c r="H179" s="7">
        <v>36.841776419970401</v>
      </c>
      <c r="I179" s="7">
        <v>33.067729083665299</v>
      </c>
      <c r="J179" s="7">
        <v>35.701275045537301</v>
      </c>
      <c r="K179" s="7">
        <v>27.528089887640501</v>
      </c>
      <c r="L179" s="7">
        <v>23.157894736842099</v>
      </c>
      <c r="M179" s="7">
        <v>29.0836653386454</v>
      </c>
      <c r="N179" s="7">
        <v>30.0873907615481</v>
      </c>
      <c r="O179" s="7">
        <v>33.504098360655703</v>
      </c>
      <c r="P179" s="7">
        <v>35.904255319148902</v>
      </c>
      <c r="Q179" s="7">
        <v>29.870129870129901</v>
      </c>
      <c r="R179" s="7">
        <v>27.728285077951</v>
      </c>
      <c r="S179" s="7">
        <v>24.859287054408998</v>
      </c>
      <c r="T179" s="7">
        <v>25.7383966244726</v>
      </c>
      <c r="U179" s="7">
        <v>26.096822995461402</v>
      </c>
      <c r="V179" s="7">
        <v>31.397704253882502</v>
      </c>
      <c r="W179" s="7">
        <v>28.538483712885601</v>
      </c>
      <c r="X179" s="7">
        <v>19.517163772476401</v>
      </c>
      <c r="Y179" s="7">
        <v>19.2852864843282</v>
      </c>
      <c r="Z179" s="7">
        <v>16.412540688709999</v>
      </c>
      <c r="AA179" s="7">
        <v>13.932438984968501</v>
      </c>
      <c r="AB179" s="7">
        <v>17.779300891021201</v>
      </c>
      <c r="AC179" s="7">
        <v>16.947040498442401</v>
      </c>
      <c r="AD179" s="7">
        <v>18.971061093247599</v>
      </c>
      <c r="AE179" s="7">
        <v>14.176406289413899</v>
      </c>
      <c r="AF179" s="7">
        <v>13.8117332994343</v>
      </c>
      <c r="AG179" s="7">
        <v>13.0484728608998</v>
      </c>
      <c r="AH179" s="7">
        <v>8.8714866376569805</v>
      </c>
      <c r="AI179" s="7">
        <v>9.8319321597933893</v>
      </c>
      <c r="AJ179" s="7">
        <v>7.7196551792742998</v>
      </c>
      <c r="AK179" s="7">
        <v>8.8700079344834304</v>
      </c>
      <c r="AL179" s="7">
        <v>11.421082892798101</v>
      </c>
      <c r="AM179" s="7">
        <v>10.079480340969599</v>
      </c>
      <c r="AN179" s="7">
        <v>11.9841877799452</v>
      </c>
      <c r="AO179" s="7">
        <v>10.8705418983846</v>
      </c>
      <c r="AP179" s="7">
        <v>11.024364503991899</v>
      </c>
      <c r="AQ179" s="7">
        <v>11.1187716775231</v>
      </c>
      <c r="AR179" s="7">
        <v>12.315975754846001</v>
      </c>
      <c r="AS179" s="7">
        <v>12.0992205230901</v>
      </c>
      <c r="AT179" s="7">
        <v>12.5025437700338</v>
      </c>
      <c r="AU179" s="7">
        <v>12.385263607915</v>
      </c>
      <c r="AV179" s="7">
        <v>9.6594727235509392</v>
      </c>
      <c r="AW179" s="7">
        <v>10.9717565974763</v>
      </c>
      <c r="AX179" s="7">
        <v>11.184215836726599</v>
      </c>
      <c r="AY179" s="7">
        <v>10.7541752623079</v>
      </c>
      <c r="AZ179" s="7">
        <v>9.99945390402236</v>
      </c>
      <c r="BA179" s="7">
        <v>9.2503857717251101</v>
      </c>
      <c r="BB179" s="7">
        <v>10.1562127323485</v>
      </c>
      <c r="BC179" s="7">
        <v>9.7198839202137695</v>
      </c>
      <c r="BD179" s="7">
        <v>10.2033356424795</v>
      </c>
      <c r="BE179" s="7">
        <v>10.1158104905647</v>
      </c>
      <c r="BF179" s="7">
        <v>9.23424884302508</v>
      </c>
      <c r="BG179" s="7">
        <v>9.3543114033970802</v>
      </c>
      <c r="BH179" s="7">
        <v>8.9598629166544104</v>
      </c>
      <c r="BI179" s="7">
        <v>8.4277619744967893</v>
      </c>
      <c r="BJ179" s="7">
        <v>8.5210135583770708</v>
      </c>
      <c r="BK179" s="7">
        <v>8.5426491410973107</v>
      </c>
      <c r="BL179" s="7">
        <v>8.3891035665989993</v>
      </c>
    </row>
    <row r="180" spans="1:64" x14ac:dyDescent="0.3">
      <c r="A180" s="6" t="s">
        <v>582</v>
      </c>
      <c r="B180" s="7" t="s">
        <v>583</v>
      </c>
      <c r="C180" s="7" t="s">
        <v>629</v>
      </c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>
        <v>0.11936022917164001</v>
      </c>
      <c r="BD180" s="7">
        <v>0.11900039666798901</v>
      </c>
      <c r="BE180" s="7">
        <v>7.6460950300382302E-2</v>
      </c>
      <c r="BF180" s="7">
        <v>8.9726334679228303E-2</v>
      </c>
      <c r="BG180" s="7">
        <v>8.0249665626393199E-2</v>
      </c>
      <c r="BH180" s="7">
        <v>7.5154730327144106E-2</v>
      </c>
      <c r="BI180" s="7">
        <v>7.9699953117674596E-2</v>
      </c>
      <c r="BJ180" s="7"/>
      <c r="BK180" s="7"/>
      <c r="BL180" s="7"/>
    </row>
    <row r="181" spans="1:64" x14ac:dyDescent="0.3">
      <c r="A181" s="6" t="s">
        <v>199</v>
      </c>
      <c r="B181" s="7" t="s">
        <v>486</v>
      </c>
      <c r="C181" s="7" t="s">
        <v>629</v>
      </c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>
        <v>9.6218493141317598</v>
      </c>
      <c r="U181" s="7">
        <v>9.1646390916463893</v>
      </c>
      <c r="V181" s="7">
        <v>8.4061869535978495</v>
      </c>
      <c r="W181" s="7">
        <v>7.2961905943665499</v>
      </c>
      <c r="X181" s="7">
        <v>6.8372438687758796</v>
      </c>
      <c r="Y181" s="7">
        <v>7.8204866080556101</v>
      </c>
      <c r="Z181" s="7">
        <v>6.3970284770945103</v>
      </c>
      <c r="AA181" s="7">
        <v>7.74498942491691</v>
      </c>
      <c r="AB181" s="7">
        <v>6.4507068626533099</v>
      </c>
      <c r="AC181" s="7">
        <v>5.7515146485185502</v>
      </c>
      <c r="AD181" s="7">
        <v>6.0131635315652101</v>
      </c>
      <c r="AE181" s="7">
        <v>5.2940849883318801</v>
      </c>
      <c r="AF181" s="7">
        <v>4.7316410201470402</v>
      </c>
      <c r="AG181" s="7">
        <v>4.2940151074956399</v>
      </c>
      <c r="AH181" s="7">
        <v>4.8091098571501201</v>
      </c>
      <c r="AI181" s="7">
        <v>4.7775364880561604</v>
      </c>
      <c r="AJ181" s="7">
        <v>3.8267603097424798</v>
      </c>
      <c r="AK181" s="7">
        <v>4.17413259488516</v>
      </c>
      <c r="AL181" s="7">
        <v>4.1310888834675099</v>
      </c>
      <c r="AM181" s="7">
        <v>4.1733812652369702</v>
      </c>
      <c r="AN181" s="7">
        <v>3.89568834493241</v>
      </c>
      <c r="AO181" s="7">
        <v>3.49165959852983</v>
      </c>
      <c r="AP181" s="7">
        <v>2.63018148877019</v>
      </c>
      <c r="AQ181" s="7">
        <v>3.1006820298651001</v>
      </c>
      <c r="AR181" s="7">
        <v>2.8292488543534602</v>
      </c>
      <c r="AS181" s="7">
        <v>2.8258662789102602</v>
      </c>
      <c r="AT181" s="7">
        <v>2.8856215989953999</v>
      </c>
      <c r="AU181" s="7">
        <v>2.6368955474510001</v>
      </c>
      <c r="AV181" s="7">
        <v>3.45713659604412</v>
      </c>
      <c r="AW181" s="7">
        <v>3.2545517341122201</v>
      </c>
      <c r="AX181" s="7">
        <v>2.9806586739371199</v>
      </c>
      <c r="AY181" s="7">
        <v>2.7466647415535701</v>
      </c>
      <c r="AZ181" s="7">
        <v>2.5688280310484299</v>
      </c>
      <c r="BA181" s="7">
        <v>2.2569426862048001</v>
      </c>
      <c r="BB181" s="7">
        <v>2.2608774028193102</v>
      </c>
      <c r="BC181" s="7">
        <v>2.2213769324037602</v>
      </c>
      <c r="BD181" s="7">
        <v>2.0448128588916199</v>
      </c>
      <c r="BE181" s="7">
        <v>2.6673390145921299</v>
      </c>
      <c r="BF181" s="7">
        <v>2.36969668658383</v>
      </c>
      <c r="BG181" s="7">
        <v>2.0459773692357901</v>
      </c>
      <c r="BH181" s="7">
        <v>2.0108711459648001</v>
      </c>
      <c r="BI181" s="7">
        <v>1.8760547714022699</v>
      </c>
      <c r="BJ181" s="7">
        <v>2.0323301146734698</v>
      </c>
      <c r="BK181" s="7">
        <v>2.2406000144061098</v>
      </c>
      <c r="BL181" s="7">
        <v>1.88699474643508</v>
      </c>
    </row>
    <row r="182" spans="1:64" x14ac:dyDescent="0.3">
      <c r="A182" s="6" t="s">
        <v>209</v>
      </c>
      <c r="B182" s="7" t="s">
        <v>510</v>
      </c>
      <c r="C182" s="7" t="s">
        <v>629</v>
      </c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>
        <v>22.411764705882401</v>
      </c>
      <c r="O182" s="7">
        <v>21.839510794958201</v>
      </c>
      <c r="P182" s="7">
        <v>26.5279583875163</v>
      </c>
      <c r="Q182" s="7">
        <v>18.912889159314499</v>
      </c>
      <c r="R182" s="7">
        <v>21.659829599242698</v>
      </c>
      <c r="S182" s="7">
        <v>19.012477545273601</v>
      </c>
      <c r="T182" s="7">
        <v>20.687563195146598</v>
      </c>
      <c r="U182" s="7">
        <v>19.871913523118501</v>
      </c>
      <c r="V182" s="7">
        <v>22.025996480286501</v>
      </c>
      <c r="W182" s="7">
        <v>18.409709036793799</v>
      </c>
      <c r="X182" s="7">
        <v>20.873805344255899</v>
      </c>
      <c r="Y182" s="7">
        <v>19.158672484303001</v>
      </c>
      <c r="Z182" s="7">
        <v>19.910449497005299</v>
      </c>
      <c r="AA182" s="7">
        <v>21.0380537855944</v>
      </c>
      <c r="AB182" s="7">
        <v>19.331846778689201</v>
      </c>
      <c r="AC182" s="7">
        <v>20.633223190147199</v>
      </c>
      <c r="AD182" s="7">
        <v>23.459718011067402</v>
      </c>
      <c r="AE182" s="7">
        <v>25.339827110999799</v>
      </c>
      <c r="AF182" s="7">
        <v>30.551419802523</v>
      </c>
      <c r="AG182" s="7">
        <v>23.649062673534601</v>
      </c>
      <c r="AH182" s="7">
        <v>28.285158462776899</v>
      </c>
      <c r="AI182" s="7">
        <v>30.675880396964999</v>
      </c>
      <c r="AJ182" s="7">
        <v>31.712455937356999</v>
      </c>
      <c r="AK182" s="7">
        <v>29.008471196722699</v>
      </c>
      <c r="AL182" s="7">
        <v>27.841083103965399</v>
      </c>
      <c r="AM182" s="7">
        <v>28.201585008100199</v>
      </c>
      <c r="AN182" s="7">
        <v>27.7173134237621</v>
      </c>
      <c r="AO182" s="7">
        <v>25.7738720359886</v>
      </c>
      <c r="AP182" s="7">
        <v>29.386395494178</v>
      </c>
      <c r="AQ182" s="7">
        <v>24.3458610266002</v>
      </c>
      <c r="AR182" s="7">
        <v>24.733949943788701</v>
      </c>
      <c r="AS182" s="7">
        <v>25.297944164729699</v>
      </c>
      <c r="AT182" s="7">
        <v>25.0050417158951</v>
      </c>
      <c r="AU182" s="7">
        <v>24.655475938009399</v>
      </c>
      <c r="AV182" s="7">
        <v>22.433263793017701</v>
      </c>
      <c r="AW182" s="7">
        <v>20.2931020061894</v>
      </c>
      <c r="AX182" s="7">
        <v>21.456796902694901</v>
      </c>
      <c r="AY182" s="7">
        <v>19.458808672441801</v>
      </c>
      <c r="AZ182" s="7">
        <v>18.756403029337498</v>
      </c>
      <c r="BA182" s="7">
        <v>22.795011712992999</v>
      </c>
      <c r="BB182" s="7">
        <v>19.438973200725201</v>
      </c>
      <c r="BC182" s="7">
        <v>20.646904744337</v>
      </c>
      <c r="BD182" s="7">
        <v>23.432298282026</v>
      </c>
      <c r="BE182" s="7">
        <v>25.1049303726417</v>
      </c>
      <c r="BF182" s="7">
        <v>26.860125618412098</v>
      </c>
      <c r="BG182" s="7">
        <v>33.488733319893903</v>
      </c>
      <c r="BH182" s="7">
        <v>34.232268447457301</v>
      </c>
      <c r="BI182" s="7">
        <v>40.7894912955678</v>
      </c>
      <c r="BJ182" s="7">
        <v>38.9816235154086</v>
      </c>
      <c r="BK182" s="7">
        <v>39.7737442833768</v>
      </c>
      <c r="BL182" s="7"/>
    </row>
    <row r="183" spans="1:64" x14ac:dyDescent="0.3">
      <c r="A183" s="6" t="s">
        <v>524</v>
      </c>
      <c r="B183" s="7" t="s">
        <v>525</v>
      </c>
      <c r="C183" s="7" t="s">
        <v>629</v>
      </c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>
        <v>1.4461734957410199</v>
      </c>
      <c r="AS183" s="7">
        <v>1.33981036101429</v>
      </c>
      <c r="AT183" s="7">
        <v>1.0817328701745199</v>
      </c>
      <c r="AU183" s="7">
        <v>1.2800130341734099</v>
      </c>
      <c r="AV183" s="7">
        <v>1.2833845288871299</v>
      </c>
      <c r="AW183" s="7">
        <v>1.1482845739680201</v>
      </c>
      <c r="AX183" s="7">
        <v>0.97251460804766099</v>
      </c>
      <c r="AY183" s="7">
        <v>0.89852516983612496</v>
      </c>
      <c r="AZ183" s="7">
        <v>0.568829618338765</v>
      </c>
      <c r="BA183" s="7">
        <v>0.70083474863858697</v>
      </c>
      <c r="BB183" s="7">
        <v>0.611309627059339</v>
      </c>
      <c r="BC183" s="7">
        <v>0.64303884041589698</v>
      </c>
      <c r="BD183" s="7">
        <v>0.45299459129408798</v>
      </c>
      <c r="BE183" s="7">
        <v>0.55379071327618101</v>
      </c>
      <c r="BF183" s="7">
        <v>0.59281629353085996</v>
      </c>
      <c r="BG183" s="7">
        <v>0.49507998344072102</v>
      </c>
      <c r="BH183" s="7">
        <v>0.44089216738405301</v>
      </c>
      <c r="BI183" s="7">
        <v>0.46617401808551701</v>
      </c>
      <c r="BJ183" s="7">
        <v>0.39086291680216501</v>
      </c>
      <c r="BK183" s="7">
        <v>0.36035960798887601</v>
      </c>
      <c r="BL183" s="7">
        <v>0.43068064197589601</v>
      </c>
    </row>
    <row r="184" spans="1:64" x14ac:dyDescent="0.3">
      <c r="A184" s="6" t="s">
        <v>288</v>
      </c>
      <c r="B184" s="7" t="s">
        <v>289</v>
      </c>
      <c r="C184" s="7" t="s">
        <v>629</v>
      </c>
      <c r="D184" s="7">
        <v>39.720561558412903</v>
      </c>
      <c r="E184" s="7">
        <v>38.737803580906402</v>
      </c>
      <c r="F184" s="7">
        <v>38.473770927811998</v>
      </c>
      <c r="G184" s="7">
        <v>38.026984122713102</v>
      </c>
      <c r="H184" s="7">
        <v>36.591021846777601</v>
      </c>
      <c r="I184" s="7">
        <v>35.843452118801402</v>
      </c>
      <c r="J184" s="7">
        <v>36.556591886904101</v>
      </c>
      <c r="K184" s="7">
        <v>39.904513357337002</v>
      </c>
      <c r="L184" s="7">
        <v>39.525859526543599</v>
      </c>
      <c r="M184" s="7">
        <v>38.388280743646902</v>
      </c>
      <c r="N184" s="7">
        <v>37.101820648519997</v>
      </c>
      <c r="O184" s="7">
        <v>37.2160741810427</v>
      </c>
      <c r="P184" s="7">
        <v>37.814412643681301</v>
      </c>
      <c r="Q184" s="7">
        <v>36.477005341780902</v>
      </c>
      <c r="R184" s="7">
        <v>36.699992960614601</v>
      </c>
      <c r="S184" s="7">
        <v>36.959407662396103</v>
      </c>
      <c r="T184" s="7">
        <v>35.776683405513701</v>
      </c>
      <c r="U184" s="7">
        <v>35.498810177497603</v>
      </c>
      <c r="V184" s="7">
        <v>36.092207884853501</v>
      </c>
      <c r="W184" s="7">
        <v>41.266379348929703</v>
      </c>
      <c r="X184" s="7">
        <v>45.732164562020799</v>
      </c>
      <c r="Y184" s="7">
        <v>40.271449419775799</v>
      </c>
      <c r="Z184" s="7">
        <v>39.972387842359097</v>
      </c>
      <c r="AA184" s="7">
        <v>38.884634847072</v>
      </c>
      <c r="AB184" s="7">
        <v>32.571540939709401</v>
      </c>
      <c r="AC184" s="7">
        <v>37.045455170390902</v>
      </c>
      <c r="AD184" s="7">
        <v>31.6746243771141</v>
      </c>
      <c r="AE184" s="7">
        <v>31.779615091301899</v>
      </c>
      <c r="AF184" s="7">
        <v>35.1904902799307</v>
      </c>
      <c r="AG184" s="7">
        <v>30.166028531134501</v>
      </c>
      <c r="AH184" s="7">
        <v>27.888735103629401</v>
      </c>
      <c r="AI184" s="7">
        <v>35.507749111984197</v>
      </c>
      <c r="AJ184" s="7">
        <v>34.3244389418211</v>
      </c>
      <c r="AK184" s="7">
        <v>31.3718947758342</v>
      </c>
      <c r="AL184" s="7">
        <v>37.218269766790002</v>
      </c>
      <c r="AM184" s="7">
        <v>35.0586945912654</v>
      </c>
      <c r="AN184" s="7">
        <v>37.547918751618496</v>
      </c>
      <c r="AO184" s="7">
        <v>38.344663660363601</v>
      </c>
      <c r="AP184" s="7">
        <v>39.004946645222702</v>
      </c>
      <c r="AQ184" s="7">
        <v>38.0688010842374</v>
      </c>
      <c r="AR184" s="7">
        <v>40.705094029688297</v>
      </c>
      <c r="AS184" s="7">
        <v>40.295438301847902</v>
      </c>
      <c r="AT184" s="7">
        <v>37.902952398167699</v>
      </c>
      <c r="AU184" s="7">
        <v>32.286023375289901</v>
      </c>
      <c r="AV184" s="7">
        <v>22.8971762264507</v>
      </c>
      <c r="AW184" s="7">
        <v>53.814124349703903</v>
      </c>
      <c r="AX184" s="7">
        <v>55.771920439975403</v>
      </c>
      <c r="AY184" s="7">
        <v>54.6732549751382</v>
      </c>
      <c r="AZ184" s="7">
        <v>54.589834803016203</v>
      </c>
      <c r="BA184" s="7">
        <v>46.549392634276202</v>
      </c>
      <c r="BB184" s="7">
        <v>51.945623024181501</v>
      </c>
      <c r="BC184" s="7">
        <v>51.1962001303935</v>
      </c>
      <c r="BD184" s="7">
        <v>54.899813808653299</v>
      </c>
      <c r="BE184" s="7">
        <v>50.045192478726101</v>
      </c>
      <c r="BF184" s="7">
        <v>50.647576560038402</v>
      </c>
      <c r="BG184" s="7">
        <v>50.395582299969099</v>
      </c>
      <c r="BH184" s="7">
        <v>46.125803114973301</v>
      </c>
      <c r="BI184" s="7">
        <v>48.6130864065927</v>
      </c>
      <c r="BJ184" s="7">
        <v>45.096236341769597</v>
      </c>
      <c r="BK184" s="7">
        <v>42.594449124090801</v>
      </c>
      <c r="BL184" s="7">
        <v>46.341207019339599</v>
      </c>
    </row>
    <row r="185" spans="1:64" x14ac:dyDescent="0.3">
      <c r="A185" s="6" t="s">
        <v>212</v>
      </c>
      <c r="B185" s="7" t="s">
        <v>515</v>
      </c>
      <c r="C185" s="7" t="s">
        <v>629</v>
      </c>
      <c r="D185" s="7">
        <v>54.882133709719298</v>
      </c>
      <c r="E185" s="7">
        <v>55.161275298652498</v>
      </c>
      <c r="F185" s="7">
        <v>53.395045575184703</v>
      </c>
      <c r="G185" s="7">
        <v>51.851811374926797</v>
      </c>
      <c r="H185" s="7">
        <v>48.894306784843302</v>
      </c>
      <c r="I185" s="7">
        <v>44.662321814499798</v>
      </c>
      <c r="J185" s="7">
        <v>43.879462624975098</v>
      </c>
      <c r="K185" s="7">
        <v>44.210526906740498</v>
      </c>
      <c r="L185" s="7">
        <v>44.574296590032802</v>
      </c>
      <c r="M185" s="7">
        <v>42.959823811439101</v>
      </c>
      <c r="N185" s="7">
        <v>33.760720103770801</v>
      </c>
      <c r="O185" s="7">
        <v>31.685689487587901</v>
      </c>
      <c r="P185" s="7">
        <v>30.732848730506099</v>
      </c>
      <c r="Q185" s="7">
        <v>32.008836147538702</v>
      </c>
      <c r="R185" s="7">
        <v>24.610823810185799</v>
      </c>
      <c r="S185" s="7">
        <v>26.6061985978636</v>
      </c>
      <c r="T185" s="7">
        <v>32.297298071585097</v>
      </c>
      <c r="U185" s="7">
        <v>35.4450250148845</v>
      </c>
      <c r="V185" s="7">
        <v>24.086021634871098</v>
      </c>
      <c r="W185" s="7">
        <v>25.355831620023299</v>
      </c>
      <c r="X185" s="7">
        <v>27.488546056836999</v>
      </c>
      <c r="Y185" s="7">
        <v>28.183563198022998</v>
      </c>
      <c r="Z185" s="7">
        <v>26.962967050315498</v>
      </c>
      <c r="AA185" s="7">
        <v>34.475668178252199</v>
      </c>
      <c r="AB185" s="7">
        <v>33.460803590600399</v>
      </c>
      <c r="AC185" s="7">
        <v>33.664231906586501</v>
      </c>
      <c r="AD185" s="7">
        <v>34.757758064444701</v>
      </c>
      <c r="AE185" s="7">
        <v>33.484282318828001</v>
      </c>
      <c r="AF185" s="7">
        <v>33.574755174121201</v>
      </c>
      <c r="AG185" s="7">
        <v>32.223460852329403</v>
      </c>
      <c r="AH185" s="7">
        <v>33.754114821774301</v>
      </c>
      <c r="AI185" s="7">
        <v>32.824170933881902</v>
      </c>
      <c r="AJ185" s="7">
        <v>35.263246418815498</v>
      </c>
      <c r="AK185" s="7">
        <v>44.1436470012341</v>
      </c>
      <c r="AL185" s="7">
        <v>34.9228799082614</v>
      </c>
      <c r="AM185" s="7">
        <v>37.762850371903298</v>
      </c>
      <c r="AN185" s="7">
        <v>40.837103107850098</v>
      </c>
      <c r="AO185" s="7">
        <v>42.192385967734602</v>
      </c>
      <c r="AP185" s="7">
        <v>34.963740819697797</v>
      </c>
      <c r="AQ185" s="7">
        <v>36.9332231808608</v>
      </c>
      <c r="AR185" s="7">
        <v>30.561644778505698</v>
      </c>
      <c r="AS185" s="7">
        <v>33.929631806685599</v>
      </c>
      <c r="AT185" s="7">
        <v>33.154386798867201</v>
      </c>
      <c r="AU185" s="7">
        <v>28.379096398602101</v>
      </c>
      <c r="AV185" s="7">
        <v>31.111888922452099</v>
      </c>
      <c r="AW185" s="7">
        <v>36.550058382400998</v>
      </c>
      <c r="AX185" s="7">
        <v>33.643373109933201</v>
      </c>
      <c r="AY185" s="7">
        <v>29.139723928450401</v>
      </c>
      <c r="AZ185" s="7">
        <v>38.902069490542097</v>
      </c>
      <c r="BA185" s="7">
        <v>30.929608499140802</v>
      </c>
      <c r="BB185" s="7">
        <v>28.739298877114301</v>
      </c>
      <c r="BC185" s="7">
        <v>29.8750736235753</v>
      </c>
      <c r="BD185" s="7">
        <v>42.523918126644098</v>
      </c>
      <c r="BE185" s="7">
        <v>37.514841936898399</v>
      </c>
      <c r="BF185" s="7">
        <v>25.684869803575399</v>
      </c>
      <c r="BG185" s="7">
        <v>24.374002994606698</v>
      </c>
      <c r="BH185" s="7">
        <v>20.7579834147414</v>
      </c>
      <c r="BI185" s="7">
        <v>20.6386085210635</v>
      </c>
      <c r="BJ185" s="7">
        <v>20.440488380175701</v>
      </c>
      <c r="BK185" s="7">
        <v>19.7552067611722</v>
      </c>
      <c r="BL185" s="7">
        <v>18.776648305964301</v>
      </c>
    </row>
    <row r="186" spans="1:64" x14ac:dyDescent="0.3">
      <c r="A186" s="6" t="s">
        <v>211</v>
      </c>
      <c r="B186" s="7" t="s">
        <v>512</v>
      </c>
      <c r="C186" s="7" t="s">
        <v>629</v>
      </c>
      <c r="D186" s="7">
        <v>36.444380426770202</v>
      </c>
      <c r="E186" s="7">
        <v>35.8382304747796</v>
      </c>
      <c r="F186" s="7">
        <v>34.002700491129097</v>
      </c>
      <c r="G186" s="7">
        <v>33.0655231256479</v>
      </c>
      <c r="H186" s="7">
        <v>30.634199293447899</v>
      </c>
      <c r="I186" s="7">
        <v>31.923245627806999</v>
      </c>
      <c r="J186" s="7">
        <v>33.400207422043898</v>
      </c>
      <c r="K186" s="7">
        <v>29.243776334307199</v>
      </c>
      <c r="L186" s="7">
        <v>28.682927002122099</v>
      </c>
      <c r="M186" s="7">
        <v>28.6847176406452</v>
      </c>
      <c r="N186" s="7">
        <v>25.915875596729599</v>
      </c>
      <c r="O186" s="7">
        <v>23.9243808216285</v>
      </c>
      <c r="P186" s="7">
        <v>25.338036819161999</v>
      </c>
      <c r="Q186" s="7">
        <v>27.690229227274902</v>
      </c>
      <c r="R186" s="7">
        <v>27.0057313583991</v>
      </c>
      <c r="S186" s="7">
        <v>26.871084775198899</v>
      </c>
      <c r="T186" s="7">
        <v>26.6955264718511</v>
      </c>
      <c r="U186" s="7">
        <v>24.783097761103001</v>
      </c>
      <c r="V186" s="7">
        <v>24.498155266124101</v>
      </c>
      <c r="W186" s="7">
        <v>23.993559503153399</v>
      </c>
      <c r="X186" s="7">
        <v>23.239877772394198</v>
      </c>
      <c r="Y186" s="7">
        <v>21.357100757690901</v>
      </c>
      <c r="Z186" s="7">
        <v>18.548449515226999</v>
      </c>
      <c r="AA186" s="7">
        <v>20.0601739342431</v>
      </c>
      <c r="AB186" s="7">
        <v>17.5738564214472</v>
      </c>
      <c r="AC186" s="7">
        <v>15.809370205056</v>
      </c>
      <c r="AD186" s="7">
        <v>15.6641498962633</v>
      </c>
      <c r="AE186" s="7">
        <v>15.733437518768699</v>
      </c>
      <c r="AF186" s="7">
        <v>16.178058902343299</v>
      </c>
      <c r="AG186" s="7">
        <v>15.075292612001</v>
      </c>
      <c r="AH186" s="7">
        <v>12.4996278305399</v>
      </c>
      <c r="AI186" s="7">
        <v>12.649826596191501</v>
      </c>
      <c r="AJ186" s="7">
        <v>12.297335744506301</v>
      </c>
      <c r="AK186" s="7">
        <v>8.0258292971864496</v>
      </c>
      <c r="AL186" s="7">
        <v>8.6275477150191495</v>
      </c>
      <c r="AM186" s="7">
        <v>9.0812245976042405</v>
      </c>
      <c r="AN186" s="7">
        <v>9.0634164934105197</v>
      </c>
      <c r="AO186" s="7">
        <v>9.0649023100390398</v>
      </c>
      <c r="AP186" s="7">
        <v>10.259227110701501</v>
      </c>
      <c r="AQ186" s="7">
        <v>8.8929952779078008</v>
      </c>
      <c r="AR186" s="7">
        <v>8.4998481208405803</v>
      </c>
      <c r="AS186" s="7">
        <v>8.5792874500865395</v>
      </c>
      <c r="AT186" s="7">
        <v>8.6921781801025997</v>
      </c>
      <c r="AU186" s="7">
        <v>9.4413549579622806</v>
      </c>
      <c r="AV186" s="7">
        <v>9.2911101390481399</v>
      </c>
      <c r="AW186" s="7">
        <v>9.1943552823718093</v>
      </c>
      <c r="AX186" s="7">
        <v>9.4019934662152096</v>
      </c>
      <c r="AY186" s="7">
        <v>9.3476847010692996</v>
      </c>
      <c r="AZ186" s="7">
        <v>10.0724338253633</v>
      </c>
      <c r="BA186" s="7">
        <v>9.7870337594204297</v>
      </c>
      <c r="BB186" s="7">
        <v>10.522175636984899</v>
      </c>
      <c r="BC186" s="7">
        <v>11.591791777520699</v>
      </c>
      <c r="BD186" s="7">
        <v>11.504100153576699</v>
      </c>
      <c r="BE186" s="7">
        <v>11.322215337977299</v>
      </c>
      <c r="BF186" s="7">
        <v>10.0889216151042</v>
      </c>
      <c r="BG186" s="7">
        <v>8.8727236478679306</v>
      </c>
      <c r="BH186" s="7">
        <v>8.4780769628556207</v>
      </c>
      <c r="BI186" s="7">
        <v>8.40641258665047</v>
      </c>
      <c r="BJ186" s="7">
        <v>8.1837017650449404</v>
      </c>
      <c r="BK186" s="7">
        <v>8.1369392959652398</v>
      </c>
      <c r="BL186" s="7">
        <v>8.6311397307960895</v>
      </c>
    </row>
    <row r="187" spans="1:64" x14ac:dyDescent="0.3">
      <c r="A187" s="6" t="s">
        <v>210</v>
      </c>
      <c r="B187" s="7" t="s">
        <v>511</v>
      </c>
      <c r="C187" s="7" t="s">
        <v>629</v>
      </c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>
        <v>32.663316582914597</v>
      </c>
      <c r="AD187" s="7">
        <v>33.052276559865099</v>
      </c>
      <c r="AE187" s="7">
        <v>30.806451612903199</v>
      </c>
      <c r="AF187" s="7">
        <v>31.6860465116279</v>
      </c>
      <c r="AG187" s="7">
        <v>32.028985507246396</v>
      </c>
      <c r="AH187" s="7">
        <v>33.3333333333333</v>
      </c>
      <c r="AI187" s="7">
        <v>36.094674556213</v>
      </c>
      <c r="AJ187" s="7">
        <v>29.5208655332303</v>
      </c>
      <c r="AK187" s="7">
        <v>20.979831980312799</v>
      </c>
      <c r="AL187" s="7">
        <v>19.638118811881199</v>
      </c>
      <c r="AM187" s="7">
        <v>36.691690544412602</v>
      </c>
      <c r="AN187" s="7">
        <v>36.035927367055798</v>
      </c>
      <c r="AO187" s="7">
        <v>32.011829409494403</v>
      </c>
      <c r="AP187" s="7">
        <v>25.101306934555701</v>
      </c>
      <c r="AQ187" s="7">
        <v>25.388639405204501</v>
      </c>
      <c r="AR187" s="7">
        <v>25.124531258745201</v>
      </c>
      <c r="AS187" s="7">
        <v>23.808409392308299</v>
      </c>
      <c r="AT187" s="7">
        <v>22.232097887595199</v>
      </c>
      <c r="AU187" s="7">
        <v>24.194564623850098</v>
      </c>
      <c r="AV187" s="7">
        <v>19.222350137012999</v>
      </c>
      <c r="AW187" s="7">
        <v>21.191685399494901</v>
      </c>
      <c r="AX187" s="7">
        <v>21.4510669294712</v>
      </c>
      <c r="AY187" s="7">
        <v>19.434725563087699</v>
      </c>
      <c r="AZ187" s="7">
        <v>19.8672841249223</v>
      </c>
      <c r="BA187" s="7">
        <v>18.552003296410302</v>
      </c>
      <c r="BB187" s="7">
        <v>19.586677513751098</v>
      </c>
      <c r="BC187" s="7">
        <v>23.835509841675201</v>
      </c>
      <c r="BD187" s="7">
        <v>23.326816561633301</v>
      </c>
      <c r="BE187" s="7">
        <v>21.320887846520002</v>
      </c>
      <c r="BF187" s="7">
        <v>23.773783673859501</v>
      </c>
      <c r="BG187" s="7">
        <v>21.590574720760799</v>
      </c>
      <c r="BH187" s="7">
        <v>20.856976508615599</v>
      </c>
      <c r="BI187" s="7">
        <v>20.283296318886102</v>
      </c>
      <c r="BJ187" s="7">
        <v>19.7719647842925</v>
      </c>
      <c r="BK187" s="7">
        <v>20.867073358799999</v>
      </c>
      <c r="BL187" s="7">
        <v>23.787881654118301</v>
      </c>
    </row>
    <row r="188" spans="1:64" x14ac:dyDescent="0.3">
      <c r="A188" s="6" t="s">
        <v>522</v>
      </c>
      <c r="B188" s="7" t="s">
        <v>523</v>
      </c>
      <c r="C188" s="7" t="s">
        <v>629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>
        <v>28</v>
      </c>
      <c r="AF188" s="7">
        <v>25.925925925925899</v>
      </c>
      <c r="AG188" s="7">
        <v>28.571428571428601</v>
      </c>
      <c r="AH188" s="7">
        <v>33.3333333333333</v>
      </c>
      <c r="AI188" s="7">
        <v>32.203389830508499</v>
      </c>
      <c r="AJ188" s="7">
        <v>10.875</v>
      </c>
      <c r="AK188" s="7">
        <v>18.1636726546906</v>
      </c>
      <c r="AL188" s="7">
        <v>32.683486238532097</v>
      </c>
      <c r="AM188" s="7">
        <v>16.2116564417178</v>
      </c>
      <c r="AN188" s="7">
        <v>12.632258064516099</v>
      </c>
      <c r="AO188" s="7">
        <v>20.234023402340199</v>
      </c>
      <c r="AP188" s="7">
        <v>25.158985351911401</v>
      </c>
      <c r="AQ188" s="7">
        <v>24.841685365245599</v>
      </c>
      <c r="AR188" s="7">
        <v>22.538770821366999</v>
      </c>
      <c r="AS188" s="7">
        <v>23.098044654000802</v>
      </c>
      <c r="AT188" s="7">
        <v>20.9328028293546</v>
      </c>
      <c r="AU188" s="7">
        <v>19.119602727043201</v>
      </c>
      <c r="AV188" s="7">
        <v>18.355459225142202</v>
      </c>
      <c r="AW188" s="7">
        <v>18.531997088628898</v>
      </c>
      <c r="AX188" s="7">
        <v>17.197874061755599</v>
      </c>
      <c r="AY188" s="7">
        <v>18.854814814814802</v>
      </c>
      <c r="AZ188" s="7">
        <v>10.721649484536099</v>
      </c>
      <c r="BA188" s="7">
        <v>10.5153529707868</v>
      </c>
      <c r="BB188" s="7">
        <v>11.340542556166699</v>
      </c>
      <c r="BC188" s="7">
        <v>8.8843545580027605</v>
      </c>
      <c r="BD188" s="7">
        <v>8.50146680237083</v>
      </c>
      <c r="BE188" s="7">
        <v>8.4743942065829394</v>
      </c>
      <c r="BF188" s="7">
        <v>8.2954435522878995</v>
      </c>
      <c r="BG188" s="7">
        <v>9.3065387592877808</v>
      </c>
      <c r="BH188" s="7">
        <v>10.527438325973799</v>
      </c>
      <c r="BI188" s="7">
        <v>11.1178074761568</v>
      </c>
      <c r="BJ188" s="7">
        <v>11.0415688363389</v>
      </c>
      <c r="BK188" s="7">
        <v>10.791485060956401</v>
      </c>
      <c r="BL188" s="7"/>
    </row>
    <row r="189" spans="1:64" x14ac:dyDescent="0.3">
      <c r="A189" s="6" t="s">
        <v>513</v>
      </c>
      <c r="B189" s="7" t="s">
        <v>514</v>
      </c>
      <c r="C189" s="7" t="s">
        <v>629</v>
      </c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>
        <v>28.4205227140421</v>
      </c>
      <c r="AS189" s="7">
        <v>21.553712638249301</v>
      </c>
      <c r="AT189" s="7">
        <v>24.673151629146101</v>
      </c>
      <c r="AU189" s="7">
        <v>24.8733838717182</v>
      </c>
      <c r="AV189" s="7">
        <v>30.788929056462301</v>
      </c>
      <c r="AW189" s="7">
        <v>28.911538285156599</v>
      </c>
      <c r="AX189" s="7">
        <v>32.203384228163102</v>
      </c>
      <c r="AY189" s="7">
        <v>29.9986882718608</v>
      </c>
      <c r="AZ189" s="7">
        <v>30.1583040179172</v>
      </c>
      <c r="BA189" s="7">
        <v>24.965358908125999</v>
      </c>
      <c r="BB189" s="7">
        <v>25.600168196103599</v>
      </c>
      <c r="BC189" s="7">
        <v>22.164097383806698</v>
      </c>
      <c r="BD189" s="7">
        <v>25.794235470072799</v>
      </c>
      <c r="BE189" s="7">
        <v>21.319700561711901</v>
      </c>
      <c r="BF189" s="7">
        <v>21.049824187278599</v>
      </c>
      <c r="BG189" s="7">
        <v>17.777544044637398</v>
      </c>
      <c r="BH189" s="7">
        <v>16.953214810084798</v>
      </c>
      <c r="BI189" s="7">
        <v>16.790534248463601</v>
      </c>
      <c r="BJ189" s="7">
        <v>17.441981892271599</v>
      </c>
      <c r="BK189" s="7">
        <v>13.9725948868314</v>
      </c>
      <c r="BL189" s="7">
        <v>15.435520352475701</v>
      </c>
    </row>
    <row r="190" spans="1:64" x14ac:dyDescent="0.3">
      <c r="A190" s="6" t="s">
        <v>213</v>
      </c>
      <c r="B190" s="7" t="s">
        <v>518</v>
      </c>
      <c r="C190" s="7" t="s">
        <v>629</v>
      </c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>
        <v>42.407548355140001</v>
      </c>
      <c r="T190" s="7">
        <v>39.970625091542303</v>
      </c>
      <c r="U190" s="7">
        <v>38.021041416966298</v>
      </c>
      <c r="V190" s="7">
        <v>35.702622702553903</v>
      </c>
      <c r="W190" s="7">
        <v>36.231797012445199</v>
      </c>
      <c r="X190" s="7">
        <v>33.402604066448603</v>
      </c>
      <c r="Y190" s="7">
        <v>33.818289238040698</v>
      </c>
      <c r="Z190" s="7">
        <v>32.735770431258501</v>
      </c>
      <c r="AA190" s="7">
        <v>31.0839414437751</v>
      </c>
      <c r="AB190" s="7">
        <v>32.508776003606002</v>
      </c>
      <c r="AC190" s="7">
        <v>31.861206074559899</v>
      </c>
      <c r="AD190" s="7">
        <v>32.934395859675902</v>
      </c>
      <c r="AE190" s="7">
        <v>32.751185301405201</v>
      </c>
      <c r="AF190" s="7">
        <v>31.645316092644698</v>
      </c>
      <c r="AG190" s="7">
        <v>30.436731796615199</v>
      </c>
      <c r="AH190" s="7">
        <v>29.913153388241</v>
      </c>
      <c r="AI190" s="7">
        <v>30.654796630340901</v>
      </c>
      <c r="AJ190" s="7">
        <v>32.7856067416947</v>
      </c>
      <c r="AK190" s="7">
        <v>34.110189388010603</v>
      </c>
      <c r="AL190" s="7">
        <v>21.537345510465201</v>
      </c>
      <c r="AM190" s="7">
        <v>20.704224821532801</v>
      </c>
      <c r="AN190" s="7">
        <v>20.309445307608701</v>
      </c>
      <c r="AO190" s="7">
        <v>20.2134650166009</v>
      </c>
      <c r="AP190" s="7">
        <v>21.261260378412398</v>
      </c>
      <c r="AQ190" s="7">
        <v>22.384069623244098</v>
      </c>
      <c r="AR190" s="7">
        <v>19.636923003612601</v>
      </c>
      <c r="AS190" s="7">
        <v>18.2874396196592</v>
      </c>
      <c r="AT190" s="7">
        <v>18.106229525314902</v>
      </c>
      <c r="AU190" s="7">
        <v>19.162981506788199</v>
      </c>
      <c r="AV190" s="7">
        <v>20.249779064419901</v>
      </c>
      <c r="AW190" s="7">
        <v>17.762236218778</v>
      </c>
      <c r="AX190" s="7">
        <v>15.771896506878001</v>
      </c>
      <c r="AY190" s="7">
        <v>16.7080187322934</v>
      </c>
      <c r="AZ190" s="7">
        <v>14.7436977414804</v>
      </c>
      <c r="BA190" s="7">
        <v>15.514527059953901</v>
      </c>
      <c r="BB190" s="7">
        <v>16.440019519566</v>
      </c>
      <c r="BC190" s="7">
        <v>17.049495008415999</v>
      </c>
      <c r="BD190" s="7">
        <v>16.6442700315976</v>
      </c>
      <c r="BE190" s="7">
        <v>17.107841938939899</v>
      </c>
      <c r="BF190" s="7">
        <v>16.355336553634999</v>
      </c>
      <c r="BG190" s="7">
        <v>16.868602696259401</v>
      </c>
      <c r="BH190" s="7">
        <v>16.617615095338302</v>
      </c>
      <c r="BI190" s="7">
        <v>16.805400503366499</v>
      </c>
      <c r="BJ190" s="7">
        <v>17.068217395027201</v>
      </c>
      <c r="BK190" s="7">
        <v>19.621856583300399</v>
      </c>
      <c r="BL190" s="7">
        <v>17.657798419671298</v>
      </c>
    </row>
    <row r="191" spans="1:64" x14ac:dyDescent="0.3">
      <c r="A191" s="6" t="s">
        <v>214</v>
      </c>
      <c r="B191" s="7" t="s">
        <v>519</v>
      </c>
      <c r="C191" s="7" t="s">
        <v>629</v>
      </c>
      <c r="D191" s="7"/>
      <c r="E191" s="7"/>
      <c r="F191" s="7"/>
      <c r="G191" s="7"/>
      <c r="H191" s="7"/>
      <c r="I191" s="7"/>
      <c r="J191" s="7">
        <v>6.70589183525429</v>
      </c>
      <c r="K191" s="7">
        <v>6.47085472666868</v>
      </c>
      <c r="L191" s="7">
        <v>6.7663728268792198</v>
      </c>
      <c r="M191" s="7">
        <v>6.7697638603696104</v>
      </c>
      <c r="N191" s="7">
        <v>6.6496319279673903</v>
      </c>
      <c r="O191" s="7">
        <v>6.6177297223190497</v>
      </c>
      <c r="P191" s="7">
        <v>7.1102570261830396</v>
      </c>
      <c r="Q191" s="7">
        <v>5.70548341414412</v>
      </c>
      <c r="R191" s="7">
        <v>4.5817731910647801</v>
      </c>
      <c r="S191" s="7">
        <v>5.03575394736413</v>
      </c>
      <c r="T191" s="7">
        <v>4.8731630428837898</v>
      </c>
      <c r="U191" s="7">
        <v>4.1020603228547197</v>
      </c>
      <c r="V191" s="7">
        <v>3.65163269679402</v>
      </c>
      <c r="W191" s="7">
        <v>3.3605533629121802</v>
      </c>
      <c r="X191" s="7">
        <v>2.58786582921288</v>
      </c>
      <c r="Y191" s="7">
        <v>2.5969846850604901</v>
      </c>
      <c r="Z191" s="7">
        <v>2.38880073706301</v>
      </c>
      <c r="AA191" s="7">
        <v>2.1317018193527599</v>
      </c>
      <c r="AB191" s="7">
        <v>1.32674437342214</v>
      </c>
      <c r="AC191" s="7">
        <v>2.4348403519451098</v>
      </c>
      <c r="AD191" s="7">
        <v>2.7630359212051001</v>
      </c>
      <c r="AE191" s="7">
        <v>2.76806391848078</v>
      </c>
      <c r="AF191" s="7">
        <v>2.7162279433034402</v>
      </c>
      <c r="AG191" s="7">
        <v>2.4503347303107801</v>
      </c>
      <c r="AH191" s="7">
        <v>2.5409721899809599</v>
      </c>
      <c r="AI191" s="7">
        <v>2.4771040756075302</v>
      </c>
      <c r="AJ191" s="7">
        <v>2.5356755096655901</v>
      </c>
      <c r="AK191" s="7">
        <v>2.51491781693607</v>
      </c>
      <c r="AL191" s="7">
        <v>2.22232077975689</v>
      </c>
      <c r="AM191" s="7">
        <v>2.3128298803360599</v>
      </c>
      <c r="AN191" s="7">
        <v>2.0849114975163801</v>
      </c>
      <c r="AO191" s="7">
        <v>2.1672284064710201</v>
      </c>
      <c r="AP191" s="7">
        <v>2.0580585840010501</v>
      </c>
      <c r="AQ191" s="7">
        <v>1.93592311333183</v>
      </c>
      <c r="AR191" s="7">
        <v>1.3571938867875999</v>
      </c>
      <c r="AS191" s="7">
        <v>1.2863770560944701</v>
      </c>
      <c r="AT191" s="7">
        <v>1.39847219754841</v>
      </c>
      <c r="AU191" s="7">
        <v>0.94788461268248803</v>
      </c>
      <c r="AV191" s="7">
        <v>0.76148394596390401</v>
      </c>
      <c r="AW191" s="7">
        <v>0.48399919037751699</v>
      </c>
      <c r="AX191" s="7">
        <v>0.56687699136942304</v>
      </c>
      <c r="AY191" s="7">
        <v>0.37166170752633199</v>
      </c>
      <c r="AZ191" s="7">
        <v>0.36551442432761799</v>
      </c>
      <c r="BA191" s="7">
        <v>0.59514582639353797</v>
      </c>
      <c r="BB191" s="7">
        <v>0.52014610527507998</v>
      </c>
      <c r="BC191" s="7">
        <v>0.45654257035552898</v>
      </c>
      <c r="BD191" s="7">
        <v>0.63900868834486801</v>
      </c>
      <c r="BE191" s="7">
        <v>0.72313338065424704</v>
      </c>
      <c r="BF191" s="7">
        <v>0.73726204527079398</v>
      </c>
      <c r="BG191" s="7">
        <v>1.054221976517</v>
      </c>
      <c r="BH191" s="7">
        <v>1.12435864803676</v>
      </c>
      <c r="BI191" s="7">
        <v>1.23970427379713</v>
      </c>
      <c r="BJ191" s="7">
        <v>1.0393433625227699</v>
      </c>
      <c r="BK191" s="7">
        <v>1.1594116333665101</v>
      </c>
      <c r="BL191" s="7"/>
    </row>
    <row r="192" spans="1:64" x14ac:dyDescent="0.3">
      <c r="A192" s="6" t="s">
        <v>215</v>
      </c>
      <c r="B192" s="7" t="s">
        <v>520</v>
      </c>
      <c r="C192" s="7" t="s">
        <v>629</v>
      </c>
      <c r="D192" s="7"/>
      <c r="E192" s="7"/>
      <c r="F192" s="7"/>
      <c r="G192" s="7"/>
      <c r="H192" s="7"/>
      <c r="I192" s="7">
        <v>20.795694791466499</v>
      </c>
      <c r="J192" s="7">
        <v>17.8591033851784</v>
      </c>
      <c r="K192" s="7">
        <v>16.2982456140351</v>
      </c>
      <c r="L192" s="7">
        <v>17.578798808217002</v>
      </c>
      <c r="M192" s="7">
        <v>15.9184878913172</v>
      </c>
      <c r="N192" s="7">
        <v>17.032821598729502</v>
      </c>
      <c r="O192" s="7">
        <v>19.382660009078499</v>
      </c>
      <c r="P192" s="7">
        <v>21.451990632318498</v>
      </c>
      <c r="Q192" s="7">
        <v>19.742899331190799</v>
      </c>
      <c r="R192" s="7">
        <v>18.729810052978401</v>
      </c>
      <c r="S192" s="7">
        <v>18.479384403353599</v>
      </c>
      <c r="T192" s="7">
        <v>17.754785307811702</v>
      </c>
      <c r="U192" s="7">
        <v>15.8173274328208</v>
      </c>
      <c r="V192" s="7">
        <v>15.089174282378499</v>
      </c>
      <c r="W192" s="7">
        <v>13.542094455852199</v>
      </c>
      <c r="X192" s="7">
        <v>14.1307724897613</v>
      </c>
      <c r="Y192" s="7">
        <v>13.6665064872657</v>
      </c>
      <c r="Z192" s="7">
        <v>13.154608275747201</v>
      </c>
      <c r="AA192" s="7">
        <v>12.3780455531836</v>
      </c>
      <c r="AB192" s="7">
        <v>14.2115276651488</v>
      </c>
      <c r="AC192" s="7">
        <v>15.8143710015246</v>
      </c>
      <c r="AD192" s="7">
        <v>13.011842913803701</v>
      </c>
      <c r="AE192" s="7">
        <v>16.467337871641401</v>
      </c>
      <c r="AF192" s="7">
        <v>11.830589104681</v>
      </c>
      <c r="AG192" s="7">
        <v>12.9156716962638</v>
      </c>
      <c r="AH192" s="7">
        <v>15.7206653291049</v>
      </c>
      <c r="AI192" s="7">
        <v>16.720703644586301</v>
      </c>
      <c r="AJ192" s="7">
        <v>16.1223715507303</v>
      </c>
      <c r="AK192" s="7">
        <v>14.7091318284116</v>
      </c>
      <c r="AL192" s="7">
        <v>12.558018945478</v>
      </c>
      <c r="AM192" s="7">
        <v>11.3665419486506</v>
      </c>
      <c r="AN192" s="7">
        <v>13.713200778336599</v>
      </c>
      <c r="AO192" s="7">
        <v>11.234603415361301</v>
      </c>
      <c r="AP192" s="7">
        <v>10.6007451414762</v>
      </c>
      <c r="AQ192" s="7">
        <v>10.606338964866</v>
      </c>
      <c r="AR192" s="7">
        <v>10.006319351485001</v>
      </c>
      <c r="AS192" s="7">
        <v>9.4218557064737993</v>
      </c>
      <c r="AT192" s="7">
        <v>8.2984815143520603</v>
      </c>
      <c r="AU192" s="7">
        <v>9.2914975178949</v>
      </c>
      <c r="AV192" s="7">
        <v>9.9025451549364707</v>
      </c>
      <c r="AW192" s="7">
        <v>9.1698311480499601</v>
      </c>
      <c r="AX192" s="7">
        <v>9.2807094994776698</v>
      </c>
      <c r="AY192" s="7">
        <v>8.6420198738581604</v>
      </c>
      <c r="AZ192" s="7">
        <v>7.8486499786515003</v>
      </c>
      <c r="BA192" s="7">
        <v>8.4566066547142693</v>
      </c>
      <c r="BB192" s="7">
        <v>6.8460748385328802</v>
      </c>
      <c r="BC192" s="7">
        <v>7.5767172173547497</v>
      </c>
      <c r="BD192" s="7">
        <v>8.30026289792516</v>
      </c>
      <c r="BE192" s="7">
        <v>7.9694224439943397</v>
      </c>
      <c r="BF192" s="7">
        <v>8.5716878991860899</v>
      </c>
      <c r="BG192" s="7">
        <v>9.2059246812461293</v>
      </c>
      <c r="BH192" s="7">
        <v>8.5254136363465598</v>
      </c>
      <c r="BI192" s="7">
        <v>8.9860621953597999</v>
      </c>
      <c r="BJ192" s="7">
        <v>9.9153909532951001</v>
      </c>
      <c r="BK192" s="7">
        <v>9.6395725258000802</v>
      </c>
      <c r="BL192" s="7">
        <v>10.0530771963153</v>
      </c>
    </row>
    <row r="193" spans="1:64" x14ac:dyDescent="0.3">
      <c r="A193" s="6" t="s">
        <v>216</v>
      </c>
      <c r="B193" s="7" t="s">
        <v>521</v>
      </c>
      <c r="C193" s="7" t="s">
        <v>629</v>
      </c>
      <c r="D193" s="7">
        <v>54.919236417033801</v>
      </c>
      <c r="E193" s="7">
        <v>51.738525730180797</v>
      </c>
      <c r="F193" s="7">
        <v>52.801992528019902</v>
      </c>
      <c r="G193" s="7">
        <v>53.3261802575107</v>
      </c>
      <c r="H193" s="7">
        <v>50.497017892644102</v>
      </c>
      <c r="I193" s="7">
        <v>46.146703806870903</v>
      </c>
      <c r="J193" s="7">
        <v>47.202521670606799</v>
      </c>
      <c r="K193" s="7">
        <v>44.53125</v>
      </c>
      <c r="L193" s="7">
        <v>41.587301587301603</v>
      </c>
      <c r="M193" s="7">
        <v>40.8675799086758</v>
      </c>
      <c r="N193" s="7">
        <v>39.083969465648899</v>
      </c>
      <c r="O193" s="7">
        <v>37.360824742268001</v>
      </c>
      <c r="P193" s="7">
        <v>34.3133863714977</v>
      </c>
      <c r="Q193" s="7">
        <v>33.956043956043999</v>
      </c>
      <c r="R193" s="7">
        <v>36.002420330778499</v>
      </c>
      <c r="S193" s="7">
        <v>35.370772572137803</v>
      </c>
      <c r="T193" s="7">
        <v>32.519436345967002</v>
      </c>
      <c r="U193" s="7">
        <v>31.439931837546201</v>
      </c>
      <c r="V193" s="7">
        <v>31.803527403755002</v>
      </c>
      <c r="W193" s="7">
        <v>27.907562722724201</v>
      </c>
      <c r="X193" s="7">
        <v>26.1461400221772</v>
      </c>
      <c r="Y193" s="7">
        <v>24.162764207062398</v>
      </c>
      <c r="Z193" s="7">
        <v>22.353748498884901</v>
      </c>
      <c r="AA193" s="7">
        <v>20.915013879100801</v>
      </c>
      <c r="AB193" s="7">
        <v>21.2014310977356</v>
      </c>
      <c r="AC193" s="7">
        <v>19.690558618626302</v>
      </c>
      <c r="AD193" s="7">
        <v>19.512600994923599</v>
      </c>
      <c r="AE193" s="7">
        <v>17.818470890060301</v>
      </c>
      <c r="AF193" s="7">
        <v>17.258956312464001</v>
      </c>
      <c r="AG193" s="7">
        <v>16.585981500405399</v>
      </c>
      <c r="AH193" s="7">
        <v>17.476228832122899</v>
      </c>
      <c r="AI193" s="7">
        <v>15.2470755823245</v>
      </c>
      <c r="AJ193" s="7">
        <v>14.9836651520805</v>
      </c>
      <c r="AK193" s="7">
        <v>15.416018561486799</v>
      </c>
      <c r="AL193" s="7">
        <v>15.4628347718716</v>
      </c>
      <c r="AM193" s="7">
        <v>15.693203082977799</v>
      </c>
      <c r="AN193" s="7">
        <v>16.8545560944976</v>
      </c>
      <c r="AO193" s="7">
        <v>14.4611526932527</v>
      </c>
      <c r="AP193" s="7">
        <v>12.4503166318037</v>
      </c>
      <c r="AQ193" s="7">
        <v>10.457825944145601</v>
      </c>
      <c r="AR193" s="7">
        <v>10.032852654325801</v>
      </c>
      <c r="AS193" s="7">
        <v>8.7880379691592108</v>
      </c>
      <c r="AT193" s="7">
        <v>10.190758557408801</v>
      </c>
      <c r="AU193" s="7">
        <v>9.7951497779837808</v>
      </c>
      <c r="AV193" s="7">
        <v>9.3274227578436708</v>
      </c>
      <c r="AW193" s="7">
        <v>9.1653405522868692</v>
      </c>
      <c r="AX193" s="7">
        <v>8.0948812882285903</v>
      </c>
      <c r="AY193" s="7">
        <v>7.45702743708227</v>
      </c>
      <c r="AZ193" s="7">
        <v>7.42466846883692</v>
      </c>
      <c r="BA193" s="7">
        <v>8.0719887998972499</v>
      </c>
      <c r="BB193" s="7">
        <v>8.9669281343331999</v>
      </c>
      <c r="BC193" s="7">
        <v>8.1739562652253799</v>
      </c>
      <c r="BD193" s="7">
        <v>7.69487759202317</v>
      </c>
      <c r="BE193" s="7">
        <v>6.6761081229785102</v>
      </c>
      <c r="BF193" s="7">
        <v>6.5572354733965703</v>
      </c>
      <c r="BG193" s="7">
        <v>6.86837534505832</v>
      </c>
      <c r="BH193" s="7">
        <v>6.1422920640387497</v>
      </c>
      <c r="BI193" s="7">
        <v>6.0386297956891903</v>
      </c>
      <c r="BJ193" s="7">
        <v>5.7760122208792799</v>
      </c>
      <c r="BK193" s="7">
        <v>6.4007749284690796</v>
      </c>
      <c r="BL193" s="7">
        <v>6.6805596634263402</v>
      </c>
    </row>
    <row r="194" spans="1:64" x14ac:dyDescent="0.3">
      <c r="A194" s="6" t="s">
        <v>526</v>
      </c>
      <c r="B194" s="7" t="s">
        <v>527</v>
      </c>
      <c r="C194" s="7" t="s">
        <v>629</v>
      </c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>
        <v>25.608137992038898</v>
      </c>
      <c r="AI194" s="7">
        <v>24.170340181319101</v>
      </c>
      <c r="AJ194" s="7">
        <v>23.164480627167201</v>
      </c>
      <c r="AK194" s="7">
        <v>23.5755136623597</v>
      </c>
      <c r="AL194" s="7">
        <v>23.5847156000269</v>
      </c>
      <c r="AM194" s="7">
        <v>24.041952400161399</v>
      </c>
      <c r="AN194" s="7">
        <v>25.994912039181099</v>
      </c>
      <c r="AO194" s="7">
        <v>24.6739359091228</v>
      </c>
      <c r="AP194" s="7">
        <v>21.769682286434598</v>
      </c>
      <c r="AQ194" s="7">
        <v>20.711615606895499</v>
      </c>
      <c r="AR194" s="7">
        <v>17.9223113368745</v>
      </c>
      <c r="AS194" s="7">
        <v>18.313331399769499</v>
      </c>
      <c r="AT194" s="7">
        <v>17.378187073430599</v>
      </c>
      <c r="AU194" s="7">
        <v>17.384962914213499</v>
      </c>
      <c r="AV194" s="7">
        <v>18.682384438859099</v>
      </c>
      <c r="AW194" s="7">
        <v>20.385827129584602</v>
      </c>
      <c r="AX194" s="7">
        <v>22.7880979779714</v>
      </c>
      <c r="AY194" s="7">
        <v>23.238608221892001</v>
      </c>
      <c r="AZ194" s="7">
        <v>22.108994240141801</v>
      </c>
      <c r="BA194" s="7">
        <v>24.179113068002</v>
      </c>
      <c r="BB194" s="7">
        <v>26.748140888914499</v>
      </c>
      <c r="BC194" s="7">
        <v>26.148980445550499</v>
      </c>
      <c r="BD194" s="7">
        <v>20.496710038094299</v>
      </c>
      <c r="BE194" s="7">
        <v>19.576391373394902</v>
      </c>
      <c r="BF194" s="7">
        <v>18.962925003988399</v>
      </c>
      <c r="BG194" s="7">
        <v>16.508091060145802</v>
      </c>
      <c r="BH194" s="7"/>
      <c r="BI194" s="7"/>
      <c r="BJ194" s="7"/>
      <c r="BK194" s="7"/>
      <c r="BL194" s="7"/>
    </row>
    <row r="195" spans="1:64" x14ac:dyDescent="0.3">
      <c r="A195" s="6" t="s">
        <v>592</v>
      </c>
      <c r="B195" s="7" t="s">
        <v>531</v>
      </c>
      <c r="C195" s="7" t="s">
        <v>629</v>
      </c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>
        <v>42.046941529542202</v>
      </c>
      <c r="AI195" s="7">
        <v>43.8551818925813</v>
      </c>
      <c r="AJ195" s="7">
        <v>44.704856928865198</v>
      </c>
      <c r="AK195" s="7">
        <v>44.8248544220463</v>
      </c>
      <c r="AL195" s="7">
        <v>41.584963375436701</v>
      </c>
      <c r="AM195" s="7">
        <v>43.650355901340802</v>
      </c>
      <c r="AN195" s="7">
        <v>44.013603203276702</v>
      </c>
      <c r="AO195" s="7">
        <v>42.601902132026702</v>
      </c>
      <c r="AP195" s="7">
        <v>26.549080332278098</v>
      </c>
      <c r="AQ195" s="7">
        <v>26.432298973663201</v>
      </c>
      <c r="AR195" s="7">
        <v>26.208258866011501</v>
      </c>
      <c r="AS195" s="7">
        <v>25.800289114919099</v>
      </c>
      <c r="AT195" s="7">
        <v>25.163082250425798</v>
      </c>
      <c r="AU195" s="7">
        <v>24.910725400784798</v>
      </c>
      <c r="AV195" s="7">
        <v>25.696976332359299</v>
      </c>
      <c r="AW195" s="7">
        <v>24.648841084025399</v>
      </c>
      <c r="AX195" s="7">
        <v>23.669310728067401</v>
      </c>
      <c r="AY195" s="7">
        <v>23.245488236515602</v>
      </c>
      <c r="AZ195" s="7">
        <v>24.7654938766035</v>
      </c>
      <c r="BA195" s="7">
        <v>26.035190359850699</v>
      </c>
      <c r="BB195" s="7">
        <v>25.582406887101801</v>
      </c>
      <c r="BC195" s="7">
        <v>24.976864446458801</v>
      </c>
      <c r="BD195" s="7">
        <v>26.550926520786099</v>
      </c>
      <c r="BE195" s="7">
        <v>26.790867917237598</v>
      </c>
      <c r="BF195" s="7">
        <v>25.802577447557098</v>
      </c>
      <c r="BG195" s="7">
        <v>26.745885729563</v>
      </c>
      <c r="BH195" s="7">
        <v>27.444142571775402</v>
      </c>
      <c r="BI195" s="7">
        <v>28.742086074120401</v>
      </c>
      <c r="BJ195" s="7">
        <v>27.868599539624899</v>
      </c>
      <c r="BK195" s="7">
        <v>26.546415165034801</v>
      </c>
      <c r="BL195" s="7">
        <v>26.737111269347299</v>
      </c>
    </row>
    <row r="196" spans="1:64" x14ac:dyDescent="0.3">
      <c r="A196" s="6" t="s">
        <v>217</v>
      </c>
      <c r="B196" s="7" t="s">
        <v>528</v>
      </c>
      <c r="C196" s="7" t="s">
        <v>629</v>
      </c>
      <c r="D196" s="7">
        <v>49.874860612067899</v>
      </c>
      <c r="E196" s="7">
        <v>49.922842070776397</v>
      </c>
      <c r="F196" s="7">
        <v>49.180825384374799</v>
      </c>
      <c r="G196" s="7">
        <v>47.512921274154401</v>
      </c>
      <c r="H196" s="7">
        <v>47.243398106626799</v>
      </c>
      <c r="I196" s="7">
        <v>49.0661601772713</v>
      </c>
      <c r="J196" s="7">
        <v>48.033282904689898</v>
      </c>
      <c r="K196" s="7">
        <v>45.838761036329402</v>
      </c>
      <c r="L196" s="7">
        <v>44.426450742240199</v>
      </c>
      <c r="M196" s="7">
        <v>45.369593866059702</v>
      </c>
      <c r="N196" s="7">
        <v>51.028120484605999</v>
      </c>
      <c r="O196" s="7">
        <v>54.045243504889903</v>
      </c>
      <c r="P196" s="7">
        <v>54.497652582159603</v>
      </c>
      <c r="Q196" s="7">
        <v>58.596577821651898</v>
      </c>
      <c r="R196" s="7">
        <v>60.487705474799597</v>
      </c>
      <c r="S196" s="7">
        <v>70.615935204369904</v>
      </c>
      <c r="T196" s="7">
        <v>71.871041556000506</v>
      </c>
      <c r="U196" s="7">
        <v>73.287259615384599</v>
      </c>
      <c r="V196" s="7">
        <v>73.655373118240902</v>
      </c>
      <c r="W196" s="7">
        <v>65.217797828449903</v>
      </c>
      <c r="X196" s="7">
        <v>71.763042238130794</v>
      </c>
      <c r="Y196" s="7">
        <v>58.3264787257908</v>
      </c>
      <c r="Z196" s="7">
        <v>50.241102181400699</v>
      </c>
      <c r="AA196" s="7">
        <v>53.057580717155197</v>
      </c>
      <c r="AB196" s="7">
        <v>49.756680299123097</v>
      </c>
      <c r="AC196" s="7">
        <v>48.375717866593</v>
      </c>
      <c r="AD196" s="7">
        <v>53.097973444724502</v>
      </c>
      <c r="AE196" s="7">
        <v>54.754497528253097</v>
      </c>
      <c r="AF196" s="7">
        <v>54.274395897654898</v>
      </c>
      <c r="AG196" s="7">
        <v>54.376227755144001</v>
      </c>
      <c r="AH196" s="7">
        <v>53.282907395037</v>
      </c>
      <c r="AI196" s="7">
        <v>49.372540640732602</v>
      </c>
      <c r="AJ196" s="7">
        <v>48.202943492109803</v>
      </c>
      <c r="AK196" s="7">
        <v>48.284882183556299</v>
      </c>
      <c r="AL196" s="7">
        <v>46.169848668377199</v>
      </c>
      <c r="AM196" s="7">
        <v>45.295387610070797</v>
      </c>
      <c r="AN196" s="7">
        <v>41.037201517325201</v>
      </c>
      <c r="AO196" s="7">
        <v>38.119959749603296</v>
      </c>
      <c r="AP196" s="7">
        <v>38.251048512268397</v>
      </c>
      <c r="AQ196" s="7">
        <v>34.785978748454802</v>
      </c>
      <c r="AR196" s="7">
        <v>27.5091068813608</v>
      </c>
      <c r="AS196" s="7">
        <v>27.850241479256798</v>
      </c>
      <c r="AT196" s="7">
        <v>23.4334280035322</v>
      </c>
      <c r="AU196" s="7">
        <v>24.507022578270298</v>
      </c>
      <c r="AV196" s="7">
        <v>21.6703526423589</v>
      </c>
      <c r="AW196" s="7">
        <v>25.074936134289601</v>
      </c>
      <c r="AX196" s="7">
        <v>24.034932983870299</v>
      </c>
      <c r="AY196" s="7">
        <v>22.278113678763699</v>
      </c>
      <c r="AZ196" s="7">
        <v>21.384598562648002</v>
      </c>
      <c r="BA196" s="7">
        <v>34.057226239717401</v>
      </c>
      <c r="BB196" s="7">
        <v>32.300434126831099</v>
      </c>
      <c r="BC196" s="7">
        <v>28.6973687537517</v>
      </c>
      <c r="BD196" s="7">
        <v>26.932671962548898</v>
      </c>
      <c r="BE196" s="7">
        <v>26.043187833684399</v>
      </c>
      <c r="BF196" s="7">
        <v>24.863256290647701</v>
      </c>
      <c r="BG196" s="7">
        <v>23.5378129766301</v>
      </c>
      <c r="BH196" s="7">
        <v>22.660322786879998</v>
      </c>
      <c r="BI196" s="7">
        <v>23.458835382510401</v>
      </c>
      <c r="BJ196" s="7">
        <v>23.2502935423271</v>
      </c>
      <c r="BK196" s="7">
        <v>22.945508806922501</v>
      </c>
      <c r="BL196" s="7">
        <v>23.929033720510301</v>
      </c>
    </row>
    <row r="197" spans="1:64" x14ac:dyDescent="0.3">
      <c r="A197" s="6" t="s">
        <v>218</v>
      </c>
      <c r="B197" s="7" t="s">
        <v>529</v>
      </c>
      <c r="C197" s="7" t="s">
        <v>629</v>
      </c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>
        <v>20.7630227439472</v>
      </c>
      <c r="AF197" s="7">
        <v>20.042194092827</v>
      </c>
      <c r="AG197" s="7">
        <v>22.263511311037199</v>
      </c>
      <c r="AH197" s="7">
        <v>24.4670658682635</v>
      </c>
      <c r="AI197" s="7">
        <v>24.648829431438099</v>
      </c>
      <c r="AJ197" s="7">
        <v>20.851976952116001</v>
      </c>
      <c r="AK197" s="7">
        <v>21.540671599009901</v>
      </c>
      <c r="AL197" s="7">
        <v>14.5723971958075</v>
      </c>
      <c r="AM197" s="7">
        <v>13.769759643058</v>
      </c>
      <c r="AN197" s="7">
        <v>12.229050896110101</v>
      </c>
      <c r="AO197" s="7">
        <v>12.515396561880801</v>
      </c>
      <c r="AP197" s="7">
        <v>12.0680748199195</v>
      </c>
      <c r="AQ197" s="7">
        <v>11.8750095828031</v>
      </c>
      <c r="AR197" s="7">
        <v>13.951785065407</v>
      </c>
      <c r="AS197" s="7">
        <v>13.976086184444201</v>
      </c>
      <c r="AT197" s="7">
        <v>12.6032510741528</v>
      </c>
      <c r="AU197" s="7">
        <v>10.499540300337101</v>
      </c>
      <c r="AV197" s="7">
        <v>10.437037119906901</v>
      </c>
      <c r="AW197" s="7">
        <v>8.8753074946700892</v>
      </c>
      <c r="AX197" s="7">
        <v>7.2390614104329396</v>
      </c>
      <c r="AY197" s="7">
        <v>6.2830013340327504</v>
      </c>
      <c r="AZ197" s="7">
        <v>6.5354015213676799</v>
      </c>
      <c r="BA197" s="7">
        <v>6.9053959592077199</v>
      </c>
      <c r="BB197" s="7">
        <v>7.4022050982299401</v>
      </c>
      <c r="BC197" s="7">
        <v>8.1502218387788705</v>
      </c>
      <c r="BD197" s="7">
        <v>7.7613124838941401</v>
      </c>
      <c r="BE197" s="7">
        <v>8.6923056210295595</v>
      </c>
      <c r="BF197" s="7">
        <v>10.154608154816099</v>
      </c>
      <c r="BG197" s="7">
        <v>12.059376106337099</v>
      </c>
      <c r="BH197" s="7">
        <v>11.7257009089167</v>
      </c>
      <c r="BI197" s="7">
        <v>10.177655039351199</v>
      </c>
      <c r="BJ197" s="7">
        <v>10.139533107022899</v>
      </c>
      <c r="BK197" s="7">
        <v>8.9651810143724298</v>
      </c>
      <c r="BL197" s="7">
        <v>9.2662357366555792</v>
      </c>
    </row>
    <row r="198" spans="1:64" x14ac:dyDescent="0.3">
      <c r="A198" s="6" t="s">
        <v>223</v>
      </c>
      <c r="B198" s="7" t="s">
        <v>535</v>
      </c>
      <c r="C198" s="7" t="s">
        <v>629</v>
      </c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>
        <v>13.401180193278</v>
      </c>
      <c r="AB198" s="7">
        <v>14.6280284474872</v>
      </c>
      <c r="AC198" s="7">
        <v>13.595113146371601</v>
      </c>
      <c r="AD198" s="7">
        <v>12.6518194753433</v>
      </c>
      <c r="AE198" s="7">
        <v>13.7118635090988</v>
      </c>
      <c r="AF198" s="7">
        <v>12.349475024035399</v>
      </c>
      <c r="AG198" s="7">
        <v>11.548673992877999</v>
      </c>
      <c r="AH198" s="7">
        <v>9.2084576765362396</v>
      </c>
      <c r="AI198" s="7">
        <v>8.4978307220146903</v>
      </c>
      <c r="AJ198" s="7">
        <v>8.8156437112624602</v>
      </c>
      <c r="AK198" s="7">
        <v>7.3667578624618502</v>
      </c>
      <c r="AL198" s="7">
        <v>7.9253360571096296</v>
      </c>
      <c r="AM198" s="7">
        <v>8.6161113638254392</v>
      </c>
      <c r="AN198" s="7">
        <v>8.0160582045130493</v>
      </c>
      <c r="AO198" s="7">
        <v>6.5514700068085396</v>
      </c>
      <c r="AP198" s="7">
        <v>6.8237448712237301</v>
      </c>
      <c r="AQ198" s="7">
        <v>5.8152511921080503</v>
      </c>
      <c r="AR198" s="7">
        <v>5.9941937995881602</v>
      </c>
      <c r="AS198" s="7">
        <v>5.5867032330245001</v>
      </c>
      <c r="AT198" s="7">
        <v>7.5296590453585202</v>
      </c>
      <c r="AU198" s="7">
        <v>9.6387830062910798</v>
      </c>
      <c r="AV198" s="7">
        <v>10.996790871986599</v>
      </c>
      <c r="AW198" s="7">
        <v>8.7458367433627604</v>
      </c>
      <c r="AX198" s="7">
        <v>8.9138452383641198</v>
      </c>
      <c r="AY198" s="7">
        <v>8.4993641912462508</v>
      </c>
      <c r="AZ198" s="7">
        <v>9.1689240431227006</v>
      </c>
      <c r="BA198" s="7">
        <v>7.8869961005675604</v>
      </c>
      <c r="BB198" s="7">
        <v>7.2020645021915799</v>
      </c>
      <c r="BC198" s="7">
        <v>8.8291619938832095</v>
      </c>
      <c r="BD198" s="7">
        <v>8.1217724870553898</v>
      </c>
      <c r="BE198" s="7">
        <v>7.6162006262363899</v>
      </c>
      <c r="BF198" s="7">
        <v>6.7354621722579102</v>
      </c>
      <c r="BG198" s="7">
        <v>6.1314419456736102</v>
      </c>
      <c r="BH198" s="7">
        <v>6.6965001433094899</v>
      </c>
      <c r="BI198" s="7">
        <v>5.3453321465460304</v>
      </c>
      <c r="BJ198" s="7">
        <v>5.8315275779599602</v>
      </c>
      <c r="BK198" s="7">
        <v>6.4526702032424899</v>
      </c>
      <c r="BL198" s="7">
        <v>7.48141334698997</v>
      </c>
    </row>
    <row r="199" spans="1:64" x14ac:dyDescent="0.3">
      <c r="A199" s="6" t="s">
        <v>595</v>
      </c>
      <c r="B199" s="7" t="s">
        <v>532</v>
      </c>
      <c r="C199" s="7" t="s">
        <v>629</v>
      </c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>
        <v>1.3369117103816901</v>
      </c>
      <c r="AP199" s="7">
        <v>1.2139969107591699</v>
      </c>
      <c r="AQ199" s="7">
        <v>1.15118252152304</v>
      </c>
      <c r="AR199" s="7">
        <v>1.1504563654645099</v>
      </c>
      <c r="AS199" s="7">
        <v>1.1293255054493101</v>
      </c>
      <c r="AT199" s="7">
        <v>0.97043094705833099</v>
      </c>
      <c r="AU199" s="7">
        <v>1.1152574195541101</v>
      </c>
      <c r="AV199" s="7">
        <v>1.25866007956923</v>
      </c>
      <c r="AW199" s="7">
        <v>1.1422552772249099</v>
      </c>
      <c r="AX199" s="7">
        <v>1.00067777411318</v>
      </c>
      <c r="AY199" s="7">
        <v>1.0668221414965899</v>
      </c>
      <c r="AZ199" s="7">
        <v>1.0657831355021601</v>
      </c>
      <c r="BA199" s="7">
        <v>0.96857253582570302</v>
      </c>
      <c r="BB199" s="7">
        <v>1.04248133891985</v>
      </c>
      <c r="BC199" s="7">
        <v>1.21648753662505</v>
      </c>
      <c r="BD199" s="7">
        <v>1.1588289488032399</v>
      </c>
      <c r="BE199" s="7">
        <v>1.3335136788321</v>
      </c>
      <c r="BF199" s="7">
        <v>1.1855710177413299</v>
      </c>
      <c r="BG199" s="7">
        <v>1.04386645169999</v>
      </c>
      <c r="BH199" s="7">
        <v>0.94398887982468105</v>
      </c>
      <c r="BI199" s="7">
        <v>0.94980607235905501</v>
      </c>
      <c r="BJ199" s="7">
        <v>0.92056005815083697</v>
      </c>
      <c r="BK199" s="7">
        <v>0.91686522106729895</v>
      </c>
      <c r="BL199" s="7"/>
    </row>
    <row r="200" spans="1:64" x14ac:dyDescent="0.3">
      <c r="A200" s="6" t="s">
        <v>224</v>
      </c>
      <c r="B200" s="7" t="s">
        <v>536</v>
      </c>
      <c r="C200" s="7" t="s">
        <v>629</v>
      </c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>
        <v>25.505152370824</v>
      </c>
      <c r="AF200" s="7">
        <v>28.033501293749101</v>
      </c>
      <c r="AG200" s="7">
        <v>31.135578865072599</v>
      </c>
      <c r="AH200" s="7">
        <v>33.113991810153401</v>
      </c>
      <c r="AI200" s="7">
        <v>37.0931919615658</v>
      </c>
      <c r="AJ200" s="7">
        <v>35.139185354814799</v>
      </c>
      <c r="AK200" s="7">
        <v>27.585088687041601</v>
      </c>
      <c r="AL200" s="7">
        <v>34.345598480831597</v>
      </c>
      <c r="AM200" s="7">
        <v>28.0499215125601</v>
      </c>
      <c r="AN200" s="7">
        <v>22.364756142147101</v>
      </c>
      <c r="AO200" s="7">
        <v>28.198611836245799</v>
      </c>
      <c r="AP200" s="7">
        <v>26.8</v>
      </c>
      <c r="AQ200" s="7">
        <v>29.022953407307899</v>
      </c>
      <c r="AR200" s="7">
        <v>30.055903673669999</v>
      </c>
      <c r="AS200" s="7">
        <v>29.973808702008</v>
      </c>
      <c r="AT200" s="7">
        <v>30.122681270301499</v>
      </c>
      <c r="AU200" s="7">
        <v>28.462007314099999</v>
      </c>
      <c r="AV200" s="7">
        <v>26.4440094608923</v>
      </c>
      <c r="AW200" s="7">
        <v>26.331059949508301</v>
      </c>
      <c r="AX200" s="7">
        <v>25.079408659922699</v>
      </c>
      <c r="AY200" s="7">
        <v>23.235899255054999</v>
      </c>
      <c r="AZ200" s="7">
        <v>19.689605797309699</v>
      </c>
      <c r="BA200" s="7">
        <v>18.632684969904201</v>
      </c>
      <c r="BB200" s="7">
        <v>26.922027312725501</v>
      </c>
      <c r="BC200" s="7">
        <v>29.698578103928</v>
      </c>
      <c r="BD200" s="7">
        <v>28.963556697879099</v>
      </c>
      <c r="BE200" s="7">
        <v>27.810601816602901</v>
      </c>
      <c r="BF200" s="7">
        <v>28.696328947695498</v>
      </c>
      <c r="BG200" s="7">
        <v>29.2207185669537</v>
      </c>
      <c r="BH200" s="7">
        <v>29.276654305555599</v>
      </c>
      <c r="BI200" s="7">
        <v>28.658467400187799</v>
      </c>
      <c r="BJ200" s="7">
        <v>26.760780312773701</v>
      </c>
      <c r="BK200" s="7">
        <v>24.614478303231198</v>
      </c>
      <c r="BL200" s="7">
        <v>25.101749022905999</v>
      </c>
    </row>
    <row r="201" spans="1:64" x14ac:dyDescent="0.3">
      <c r="A201" s="6" t="s">
        <v>589</v>
      </c>
      <c r="B201" s="7" t="s">
        <v>476</v>
      </c>
      <c r="C201" s="7" t="s">
        <v>629</v>
      </c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>
        <v>11.8991535661826</v>
      </c>
      <c r="V201" s="7">
        <v>14.2635786782325</v>
      </c>
      <c r="W201" s="7">
        <v>12.5087651646237</v>
      </c>
      <c r="X201" s="7">
        <v>9.9962235782211906</v>
      </c>
      <c r="Y201" s="7">
        <v>11.768528005883301</v>
      </c>
      <c r="Z201" s="7">
        <v>11.024281180747099</v>
      </c>
      <c r="AA201" s="7">
        <v>10.3834483722539</v>
      </c>
      <c r="AB201" s="7">
        <v>12.1493706952189</v>
      </c>
      <c r="AC201" s="7">
        <v>12.1715891594787</v>
      </c>
      <c r="AD201" s="7">
        <v>12.377717757879299</v>
      </c>
      <c r="AE201" s="7">
        <v>11.321407167314799</v>
      </c>
      <c r="AF201" s="7">
        <v>13.687914471307201</v>
      </c>
      <c r="AG201" s="7">
        <v>13.028655212647701</v>
      </c>
      <c r="AH201" s="7">
        <v>14.169709856854499</v>
      </c>
      <c r="AI201" s="7">
        <v>12.4731120283704</v>
      </c>
      <c r="AJ201" s="7">
        <v>13.226201897452301</v>
      </c>
      <c r="AK201" s="7">
        <v>9.7874597363621092</v>
      </c>
      <c r="AL201" s="7">
        <v>7.0699186159594598</v>
      </c>
      <c r="AM201" s="7">
        <v>9.1980966222076397</v>
      </c>
      <c r="AN201" s="7">
        <v>8.1551250251390996</v>
      </c>
      <c r="AO201" s="7">
        <v>6.44848665573282</v>
      </c>
      <c r="AP201" s="7">
        <v>7.0581004589747902</v>
      </c>
      <c r="AQ201" s="7">
        <v>6.9397311695451904</v>
      </c>
      <c r="AR201" s="7">
        <v>7.4295968819807303</v>
      </c>
      <c r="AS201" s="7">
        <v>6.2810586421613799</v>
      </c>
      <c r="AT201" s="7">
        <v>6.3604070275601599</v>
      </c>
      <c r="AU201" s="7">
        <v>5.5270278580653098</v>
      </c>
      <c r="AV201" s="7">
        <v>5.2017625396465004</v>
      </c>
      <c r="AW201" s="7">
        <v>5.4748918942547604</v>
      </c>
      <c r="AX201" s="7">
        <v>5.2694436529636102</v>
      </c>
      <c r="AY201" s="7">
        <v>5.3809523809523796</v>
      </c>
      <c r="AZ201" s="7">
        <v>5.6415964551622801</v>
      </c>
      <c r="BA201" s="7">
        <v>5.9189261862820999</v>
      </c>
      <c r="BB201" s="7">
        <v>6.0892399867341602</v>
      </c>
      <c r="BC201" s="7">
        <v>6.3542494042891198</v>
      </c>
      <c r="BD201" s="7">
        <v>6.14670857118423</v>
      </c>
      <c r="BE201" s="7">
        <v>6.47063052699691</v>
      </c>
      <c r="BF201" s="7">
        <v>6.6163484881643697</v>
      </c>
      <c r="BG201" s="7">
        <v>6.2267721785857901</v>
      </c>
      <c r="BH201" s="7">
        <v>6.8867888434020701</v>
      </c>
      <c r="BI201" s="7">
        <v>6.9195092758827101</v>
      </c>
      <c r="BJ201" s="7">
        <v>7.2585836175137297</v>
      </c>
      <c r="BK201" s="7">
        <v>7.1825858206777697</v>
      </c>
      <c r="BL201" s="7">
        <v>7.2929758093368404</v>
      </c>
    </row>
    <row r="202" spans="1:64" x14ac:dyDescent="0.3">
      <c r="A202" s="6" t="s">
        <v>598</v>
      </c>
      <c r="B202" s="7" t="s">
        <v>540</v>
      </c>
      <c r="C202" s="7" t="s">
        <v>629</v>
      </c>
      <c r="D202" s="7"/>
      <c r="E202" s="7"/>
      <c r="F202" s="7"/>
      <c r="G202" s="7"/>
      <c r="H202" s="7"/>
      <c r="I202" s="7"/>
      <c r="J202" s="7"/>
      <c r="K202" s="7"/>
      <c r="L202" s="7">
        <v>6.4497840770678803</v>
      </c>
      <c r="M202" s="7">
        <v>7.0907244560637803</v>
      </c>
      <c r="N202" s="7">
        <v>6.4653531955790502</v>
      </c>
      <c r="O202" s="7">
        <v>6.3166552912969696</v>
      </c>
      <c r="P202" s="7">
        <v>5.9074501642222996</v>
      </c>
      <c r="Q202" s="7">
        <v>6.0150437524743001</v>
      </c>
      <c r="R202" s="7">
        <v>4.8687563483436396</v>
      </c>
      <c r="S202" s="7">
        <v>5.5460719063828297</v>
      </c>
      <c r="T202" s="7">
        <v>5.1453694931312199</v>
      </c>
      <c r="U202" s="7">
        <v>5.55932334014103</v>
      </c>
      <c r="V202" s="7">
        <v>5.70821010292204</v>
      </c>
      <c r="W202" s="7">
        <v>5.3522482754636904</v>
      </c>
      <c r="X202" s="7">
        <v>5.2974614576653902</v>
      </c>
      <c r="Y202" s="7">
        <v>5.4248127682252996</v>
      </c>
      <c r="Z202" s="7">
        <v>5.7128486479805503</v>
      </c>
      <c r="AA202" s="7">
        <v>6.1179998072236099</v>
      </c>
      <c r="AB202" s="7">
        <v>4.95324611019063</v>
      </c>
      <c r="AC202" s="7">
        <v>5.6067573121373</v>
      </c>
      <c r="AD202" s="7">
        <v>6.4200935458284603</v>
      </c>
      <c r="AE202" s="7">
        <v>5.9157320069325898</v>
      </c>
      <c r="AF202" s="7">
        <v>6.4138200331393103</v>
      </c>
      <c r="AG202" s="7">
        <v>5.8972589996696199</v>
      </c>
      <c r="AH202" s="7">
        <v>5.2121367408120403</v>
      </c>
      <c r="AI202" s="7">
        <v>5.2918592048966699</v>
      </c>
      <c r="AJ202" s="7">
        <v>5.1376321771141296</v>
      </c>
      <c r="AK202" s="7">
        <v>5.1753432358441298</v>
      </c>
      <c r="AL202" s="7">
        <v>4.8799401325991001</v>
      </c>
      <c r="AM202" s="7">
        <v>5.0404722130845299</v>
      </c>
      <c r="AN202" s="7">
        <v>4.08961921662174</v>
      </c>
      <c r="AO202" s="7">
        <v>4.4954920053574403</v>
      </c>
      <c r="AP202" s="7">
        <v>4.9504321549249397</v>
      </c>
      <c r="AQ202" s="7">
        <v>4.3510614276614898</v>
      </c>
      <c r="AR202" s="7">
        <v>3.9329857306367999</v>
      </c>
      <c r="AS202" s="7">
        <v>4.23151248545234</v>
      </c>
      <c r="AT202" s="7">
        <v>3.8470461924177699</v>
      </c>
      <c r="AU202" s="7">
        <v>4.3131464396061601</v>
      </c>
      <c r="AV202" s="7">
        <v>3.7188171835877402</v>
      </c>
      <c r="AW202" s="7">
        <v>3.69518323245945</v>
      </c>
      <c r="AX202" s="7">
        <v>3.6568046342888998</v>
      </c>
      <c r="AY202" s="7">
        <v>3.8135393886189299</v>
      </c>
      <c r="AZ202" s="7">
        <v>4.1584161157050499</v>
      </c>
      <c r="BA202" s="7">
        <v>5.6621777947413996</v>
      </c>
      <c r="BB202" s="7">
        <v>5.3752651655055397</v>
      </c>
      <c r="BC202" s="7">
        <v>5.0129300643109396</v>
      </c>
      <c r="BD202" s="7">
        <v>5.0163686341063602</v>
      </c>
      <c r="BE202" s="7">
        <v>4.9025500732404801</v>
      </c>
      <c r="BF202" s="7">
        <v>5.0267535661848202</v>
      </c>
      <c r="BG202" s="7"/>
      <c r="BH202" s="7"/>
      <c r="BI202" s="7"/>
      <c r="BJ202" s="7"/>
      <c r="BK202" s="7"/>
      <c r="BL202" s="7"/>
    </row>
    <row r="203" spans="1:64" x14ac:dyDescent="0.3">
      <c r="A203" s="6" t="s">
        <v>599</v>
      </c>
      <c r="B203" s="7" t="s">
        <v>541</v>
      </c>
      <c r="C203" s="7" t="s">
        <v>629</v>
      </c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>
        <v>40.170937652859998</v>
      </c>
      <c r="AD203" s="7">
        <v>38.063439065108497</v>
      </c>
      <c r="AE203" s="7">
        <v>40.557491289198602</v>
      </c>
      <c r="AF203" s="7">
        <v>46.297016861219198</v>
      </c>
      <c r="AG203" s="7">
        <v>42.067418929982601</v>
      </c>
      <c r="AH203" s="7">
        <v>38.736741747110003</v>
      </c>
      <c r="AI203" s="7">
        <v>40.489133977342398</v>
      </c>
      <c r="AJ203" s="7">
        <v>33.938587920240302</v>
      </c>
      <c r="AK203" s="7">
        <v>29.869953942021102</v>
      </c>
      <c r="AL203" s="7">
        <v>27.427828872931801</v>
      </c>
      <c r="AM203" s="7">
        <v>27.182688778987501</v>
      </c>
      <c r="AN203" s="7">
        <v>27.758826037730302</v>
      </c>
      <c r="AO203" s="7">
        <v>25.771706794463402</v>
      </c>
      <c r="AP203" s="7">
        <v>25.780780406462899</v>
      </c>
      <c r="AQ203" s="7">
        <v>25.4344379935091</v>
      </c>
      <c r="AR203" s="7">
        <v>24.5345819955349</v>
      </c>
      <c r="AS203" s="7">
        <v>23.241047590355201</v>
      </c>
      <c r="AT203" s="7">
        <v>23.0294421776834</v>
      </c>
      <c r="AU203" s="7">
        <v>22.5424367056108</v>
      </c>
      <c r="AV203" s="7">
        <v>21.807699351467299</v>
      </c>
      <c r="AW203" s="7">
        <v>19.299978884049398</v>
      </c>
      <c r="AX203" s="7">
        <v>18.7267854535521</v>
      </c>
      <c r="AY203" s="7">
        <v>18.655099701708998</v>
      </c>
      <c r="AZ203" s="7">
        <v>20.413143924650701</v>
      </c>
      <c r="BA203" s="7">
        <v>19.1684598670425</v>
      </c>
      <c r="BB203" s="7">
        <v>18.3784805832532</v>
      </c>
      <c r="BC203" s="7">
        <v>19.5677511259479</v>
      </c>
      <c r="BD203" s="7">
        <v>19.221400996296602</v>
      </c>
      <c r="BE203" s="7">
        <v>17.9635863672912</v>
      </c>
      <c r="BF203" s="7">
        <v>17.699199767589299</v>
      </c>
      <c r="BG203" s="7">
        <v>16.992212002207602</v>
      </c>
      <c r="BH203" s="7">
        <v>16.319644091710501</v>
      </c>
      <c r="BI203" s="7">
        <v>15.3448828649764</v>
      </c>
      <c r="BJ203" s="7">
        <v>14.681978632821</v>
      </c>
      <c r="BK203" s="7">
        <v>13.9564755916008</v>
      </c>
      <c r="BL203" s="7">
        <v>14.8531616544669</v>
      </c>
    </row>
    <row r="204" spans="1:64" x14ac:dyDescent="0.3">
      <c r="A204" s="6" t="s">
        <v>537</v>
      </c>
      <c r="B204" s="7" t="s">
        <v>538</v>
      </c>
      <c r="C204" s="7" t="s">
        <v>629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>
        <v>21.9512221891734</v>
      </c>
      <c r="X204" s="7">
        <v>17.6872897535041</v>
      </c>
      <c r="Y204" s="7">
        <v>18.528970279195399</v>
      </c>
      <c r="Z204" s="7">
        <v>17.118735475671802</v>
      </c>
      <c r="AA204" s="7">
        <v>23.549078439777102</v>
      </c>
      <c r="AB204" s="7">
        <v>25.0959056985422</v>
      </c>
      <c r="AC204" s="7">
        <v>26.099706744868001</v>
      </c>
      <c r="AD204" s="7">
        <v>22.465854558877801</v>
      </c>
      <c r="AE204" s="7">
        <v>19.1057441253264</v>
      </c>
      <c r="AF204" s="7">
        <v>18.7832607643928</v>
      </c>
      <c r="AG204" s="7">
        <v>19.029767233661602</v>
      </c>
      <c r="AH204" s="7">
        <v>19.581162426020501</v>
      </c>
      <c r="AI204" s="7">
        <v>15.5348009784301</v>
      </c>
      <c r="AJ204" s="7">
        <v>15.1967607237758</v>
      </c>
      <c r="AK204" s="7">
        <v>16.9552018378733</v>
      </c>
      <c r="AL204" s="7">
        <v>15.277165122776101</v>
      </c>
      <c r="AM204" s="7">
        <v>15.425893464028899</v>
      </c>
      <c r="AN204" s="7">
        <v>16.5102739726027</v>
      </c>
      <c r="AO204" s="7">
        <v>15.7090425868506</v>
      </c>
      <c r="AP204" s="7">
        <v>26.098005800221198</v>
      </c>
      <c r="AQ204" s="7">
        <v>24.846067123406499</v>
      </c>
      <c r="AR204" s="7">
        <v>22.964130231564301</v>
      </c>
      <c r="AS204" s="7">
        <v>23.529882604055501</v>
      </c>
      <c r="AT204" s="7">
        <v>24.266134106639701</v>
      </c>
      <c r="AU204" s="7">
        <v>22.828887443070901</v>
      </c>
      <c r="AV204" s="7">
        <v>23.598754993505398</v>
      </c>
      <c r="AW204" s="7">
        <v>22.2744970798183</v>
      </c>
      <c r="AX204" s="7">
        <v>20.984098903585501</v>
      </c>
      <c r="AY204" s="7">
        <v>20.959204506786602</v>
      </c>
      <c r="AZ204" s="7">
        <v>20.014032039824301</v>
      </c>
      <c r="BA204" s="7">
        <v>19.390739364813399</v>
      </c>
      <c r="BB204" s="7">
        <v>19.542741091759499</v>
      </c>
      <c r="BC204" s="7">
        <v>20.8591539075539</v>
      </c>
      <c r="BD204" s="7">
        <v>21.618695689829401</v>
      </c>
      <c r="BE204" s="7">
        <v>21.521229704848501</v>
      </c>
      <c r="BF204" s="7">
        <v>23.396025076697299</v>
      </c>
      <c r="BG204" s="7">
        <v>22.421130597436498</v>
      </c>
      <c r="BH204" s="7">
        <v>21.682977794043001</v>
      </c>
      <c r="BI204" s="7">
        <v>21.370683022964201</v>
      </c>
      <c r="BJ204" s="7">
        <v>21.219398438042699</v>
      </c>
      <c r="BK204" s="7"/>
      <c r="BL204" s="7"/>
    </row>
    <row r="205" spans="1:64" x14ac:dyDescent="0.3">
      <c r="A205" s="6" t="s">
        <v>194</v>
      </c>
      <c r="B205" s="7" t="s">
        <v>477</v>
      </c>
      <c r="C205" s="7" t="s">
        <v>629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>
        <v>22.082747455456801</v>
      </c>
      <c r="AM205" s="7">
        <v>17.778126583898899</v>
      </c>
      <c r="AN205" s="7">
        <v>18.1349020943813</v>
      </c>
      <c r="AO205" s="7">
        <v>20.1616915050685</v>
      </c>
      <c r="AP205" s="7">
        <v>18.4141742065997</v>
      </c>
      <c r="AQ205" s="7">
        <v>16.4276206498471</v>
      </c>
      <c r="AR205" s="7">
        <v>16.161825060808301</v>
      </c>
      <c r="AS205" s="7">
        <v>14.287930701767699</v>
      </c>
      <c r="AT205" s="7">
        <v>13.976318816734601</v>
      </c>
      <c r="AU205" s="7">
        <v>11.9286273353983</v>
      </c>
      <c r="AV205" s="7">
        <v>12.7799409086482</v>
      </c>
      <c r="AW205" s="7">
        <v>12.7021014733375</v>
      </c>
      <c r="AX205" s="7">
        <v>11.672434547363601</v>
      </c>
      <c r="AY205" s="7">
        <v>12.6257051281321</v>
      </c>
      <c r="AZ205" s="7">
        <v>11.2930526333275</v>
      </c>
      <c r="BA205" s="7">
        <v>11.270406895356199</v>
      </c>
      <c r="BB205" s="7">
        <v>10.409118058431201</v>
      </c>
      <c r="BC205" s="7">
        <v>8.8400389255742908</v>
      </c>
      <c r="BD205" s="7">
        <v>9.15101147014534</v>
      </c>
      <c r="BE205" s="7">
        <v>9.7120328850198696</v>
      </c>
      <c r="BF205" s="7">
        <v>9.4477989464737604</v>
      </c>
      <c r="BG205" s="7">
        <v>8.7139942781857105</v>
      </c>
      <c r="BH205" s="7">
        <v>9.1259700337993301</v>
      </c>
      <c r="BI205" s="7">
        <v>10.5193265541484</v>
      </c>
      <c r="BJ205" s="7">
        <v>9.7469176462310507</v>
      </c>
      <c r="BK205" s="7">
        <v>9.7287034046860406</v>
      </c>
      <c r="BL205" s="7">
        <v>10.2502533287549</v>
      </c>
    </row>
    <row r="206" spans="1:64" x14ac:dyDescent="0.3">
      <c r="A206" s="6" t="s">
        <v>571</v>
      </c>
      <c r="B206" s="7" t="s">
        <v>572</v>
      </c>
      <c r="C206" s="7" t="s">
        <v>629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>
        <v>11.261140677617799</v>
      </c>
      <c r="BA206" s="7">
        <v>8.2761357961534294</v>
      </c>
      <c r="BB206" s="7">
        <v>9.45683318489999</v>
      </c>
      <c r="BC206" s="7">
        <v>8.1325682016126795</v>
      </c>
      <c r="BD206" s="7">
        <v>7.44545756610942</v>
      </c>
      <c r="BE206" s="7">
        <v>8.4316112611045799</v>
      </c>
      <c r="BF206" s="7">
        <v>8.2987064080546897</v>
      </c>
      <c r="BG206" s="7">
        <v>7.67716823366887</v>
      </c>
      <c r="BH206" s="7">
        <v>8.1715231931778405</v>
      </c>
      <c r="BI206" s="7">
        <v>7.4087195758139401</v>
      </c>
      <c r="BJ206" s="7">
        <v>6.5311643326911497</v>
      </c>
      <c r="BK206" s="7">
        <v>7.2386699190439199</v>
      </c>
      <c r="BL206" s="7">
        <v>7.3620097578091599</v>
      </c>
    </row>
    <row r="207" spans="1:64" x14ac:dyDescent="0.3">
      <c r="A207" s="6" t="s">
        <v>602</v>
      </c>
      <c r="B207" s="7" t="s">
        <v>544</v>
      </c>
      <c r="C207" s="7" t="s">
        <v>629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>
        <v>24.381140281159801</v>
      </c>
      <c r="AI207" s="7">
        <v>23.124134172098199</v>
      </c>
      <c r="AJ207" s="7">
        <v>24.1775309237246</v>
      </c>
      <c r="AK207" s="7">
        <v>22.553139328657501</v>
      </c>
      <c r="AL207" s="7">
        <v>24.961814367307198</v>
      </c>
      <c r="AM207" s="7">
        <v>20.533832961570798</v>
      </c>
      <c r="AN207" s="7">
        <v>16.728127313201199</v>
      </c>
      <c r="AO207" s="7">
        <v>16.191402137331099</v>
      </c>
      <c r="AP207" s="7">
        <v>19.5634143421576</v>
      </c>
      <c r="AQ207" s="7">
        <v>16.434829285082198</v>
      </c>
      <c r="AR207" s="7">
        <v>13.744891474394599</v>
      </c>
      <c r="AS207" s="7">
        <v>14.1046869895186</v>
      </c>
      <c r="AT207" s="7">
        <v>13.3403856039223</v>
      </c>
      <c r="AU207" s="7">
        <v>12.8768063869431</v>
      </c>
      <c r="AV207" s="7">
        <v>11.730936076043299</v>
      </c>
      <c r="AW207" s="7">
        <v>10.552343443920799</v>
      </c>
      <c r="AX207" s="7">
        <v>10.147535570701001</v>
      </c>
      <c r="AY207" s="7">
        <v>9.8554168291446302</v>
      </c>
      <c r="AZ207" s="7">
        <v>8.70080455854246</v>
      </c>
      <c r="BA207" s="7">
        <v>10.0213175579619</v>
      </c>
      <c r="BB207" s="7">
        <v>8.1621814154768106</v>
      </c>
      <c r="BC207" s="7">
        <v>8.5331692227481106</v>
      </c>
      <c r="BD207" s="7">
        <v>8.4381438203135808</v>
      </c>
      <c r="BE207" s="7">
        <v>7.8673963681499801</v>
      </c>
      <c r="BF207" s="7">
        <v>7.8194148947084097</v>
      </c>
      <c r="BG207" s="7">
        <v>7.1046816363538499</v>
      </c>
      <c r="BH207" s="7">
        <v>7.0913845461702802</v>
      </c>
      <c r="BI207" s="7">
        <v>6.0241355186887899</v>
      </c>
      <c r="BJ207" s="7">
        <v>5.0009625785921097</v>
      </c>
      <c r="BK207" s="7">
        <v>5.0009622331355104</v>
      </c>
      <c r="BL207" s="7">
        <v>5.0009622331355201</v>
      </c>
    </row>
    <row r="208" spans="1:64" x14ac:dyDescent="0.3">
      <c r="A208" s="6" t="s">
        <v>202</v>
      </c>
      <c r="B208" s="7" t="s">
        <v>497</v>
      </c>
      <c r="C208" s="7" t="s">
        <v>629</v>
      </c>
      <c r="D208" s="7">
        <v>10.663463315468499</v>
      </c>
      <c r="E208" s="7">
        <v>11.009657594381</v>
      </c>
      <c r="F208" s="7">
        <v>10.576606260296501</v>
      </c>
      <c r="G208" s="7">
        <v>10.384786807309499</v>
      </c>
      <c r="H208" s="7">
        <v>9.0013495276653206</v>
      </c>
      <c r="I208" s="7">
        <v>8.7574110671936793</v>
      </c>
      <c r="J208" s="7">
        <v>9.05382436260623</v>
      </c>
      <c r="K208" s="7">
        <v>9.9684991362666402</v>
      </c>
      <c r="L208" s="7">
        <v>8.3748472600808395</v>
      </c>
      <c r="M208" s="7">
        <v>7.8174536959786396</v>
      </c>
      <c r="N208" s="7">
        <v>6.75737306172089</v>
      </c>
      <c r="O208" s="7">
        <v>7.3368630956473897</v>
      </c>
      <c r="P208" s="7">
        <v>7.21159702765258</v>
      </c>
      <c r="Q208" s="7">
        <v>6.8666994589276902</v>
      </c>
      <c r="R208" s="7">
        <v>8.2367053178728504</v>
      </c>
      <c r="S208" s="7">
        <v>7.2695664514297897</v>
      </c>
      <c r="T208" s="7">
        <v>6.3841151151465603</v>
      </c>
      <c r="U208" s="7">
        <v>6.6253642252963303</v>
      </c>
      <c r="V208" s="7">
        <v>6.2938267352311597</v>
      </c>
      <c r="W208" s="7">
        <v>5.58519953027462</v>
      </c>
      <c r="X208" s="7">
        <v>5.8364795444698903</v>
      </c>
      <c r="Y208" s="7">
        <v>6.0458976171109304</v>
      </c>
      <c r="Z208" s="7">
        <v>5.2599438657475401</v>
      </c>
      <c r="AA208" s="7">
        <v>4.1061710647910497</v>
      </c>
      <c r="AB208" s="7">
        <v>4.43455093598822</v>
      </c>
      <c r="AC208" s="7">
        <v>4.7753576961633097</v>
      </c>
      <c r="AD208" s="7">
        <v>4.5706434029645697</v>
      </c>
      <c r="AE208" s="7">
        <v>5.1486367341506796</v>
      </c>
      <c r="AF208" s="7">
        <v>5.3193210124733703</v>
      </c>
      <c r="AG208" s="7">
        <v>4.9017041035552804</v>
      </c>
      <c r="AH208" s="7">
        <v>4.2070970094089404</v>
      </c>
      <c r="AI208" s="7">
        <v>4.1701120542301604</v>
      </c>
      <c r="AJ208" s="7">
        <v>3.51269014367135</v>
      </c>
      <c r="AK208" s="7">
        <v>3.4225746261341299</v>
      </c>
      <c r="AL208" s="7">
        <v>3.7554480824911498</v>
      </c>
      <c r="AM208" s="7">
        <v>3.1215852459601301</v>
      </c>
      <c r="AN208" s="7">
        <v>3.41658824480889</v>
      </c>
      <c r="AO208" s="7">
        <v>3.2658954988760001</v>
      </c>
      <c r="AP208" s="7">
        <v>3.03418044396185</v>
      </c>
      <c r="AQ208" s="7">
        <v>2.8463991728120099</v>
      </c>
      <c r="AR208" s="7">
        <v>2.61474799327768</v>
      </c>
      <c r="AS208" s="7">
        <v>2.8124516945523999</v>
      </c>
      <c r="AT208" s="7">
        <v>2.9569718254908399</v>
      </c>
      <c r="AU208" s="7">
        <v>2.6539775287002101</v>
      </c>
      <c r="AV208" s="7">
        <v>2.4117161148620001</v>
      </c>
      <c r="AW208" s="7">
        <v>2.08511798972012</v>
      </c>
      <c r="AX208" s="7">
        <v>2.05097651238464</v>
      </c>
      <c r="AY208" s="7">
        <v>2.35591400504256</v>
      </c>
      <c r="AZ208" s="7">
        <v>2.5724887669648902</v>
      </c>
      <c r="BA208" s="7">
        <v>2.3994961348775501</v>
      </c>
      <c r="BB208" s="7">
        <v>2.1077874931415801</v>
      </c>
      <c r="BC208" s="7">
        <v>2.0438930862029698</v>
      </c>
      <c r="BD208" s="7">
        <v>1.97670959546361</v>
      </c>
      <c r="BE208" s="7">
        <v>1.9268492459719899</v>
      </c>
      <c r="BF208" s="7">
        <v>2.1257485486993599</v>
      </c>
      <c r="BG208" s="7">
        <v>2.2339783904591202</v>
      </c>
      <c r="BH208" s="7">
        <v>2.4141860739457601</v>
      </c>
      <c r="BI208" s="7">
        <v>2.49379863849766</v>
      </c>
      <c r="BJ208" s="7">
        <v>2.2752521013328901</v>
      </c>
      <c r="BK208" s="7">
        <v>1.96430245840516</v>
      </c>
      <c r="BL208" s="7">
        <v>2.5275841463846902</v>
      </c>
    </row>
    <row r="209" spans="1:64" x14ac:dyDescent="0.3">
      <c r="A209" s="6" t="s">
        <v>229</v>
      </c>
      <c r="B209" s="7" t="s">
        <v>545</v>
      </c>
      <c r="C209" s="7" t="s">
        <v>629</v>
      </c>
      <c r="D209" s="7">
        <v>11.460629132438401</v>
      </c>
      <c r="E209" s="7">
        <v>12.761592121460801</v>
      </c>
      <c r="F209" s="7">
        <v>12.3454245671888</v>
      </c>
      <c r="G209" s="7">
        <v>13.0192804611409</v>
      </c>
      <c r="H209" s="7">
        <v>11.9809394145677</v>
      </c>
      <c r="I209" s="7">
        <v>14.313984168865399</v>
      </c>
      <c r="J209" s="7">
        <v>13.446327683615801</v>
      </c>
      <c r="K209" s="7">
        <v>12.844611528822099</v>
      </c>
      <c r="L209" s="7">
        <v>11.3868872876079</v>
      </c>
      <c r="M209" s="7">
        <v>9.6656976744186096</v>
      </c>
      <c r="N209" s="7">
        <v>10.651952727557299</v>
      </c>
      <c r="O209" s="7">
        <v>13.040901007705999</v>
      </c>
      <c r="P209" s="7">
        <v>12.874766355140199</v>
      </c>
      <c r="Q209" s="7">
        <v>11.309111516907</v>
      </c>
      <c r="R209" s="7">
        <v>10.6454540601143</v>
      </c>
      <c r="S209" s="7">
        <v>13.1109979633401</v>
      </c>
      <c r="T209" s="7">
        <v>14.198782961460401</v>
      </c>
      <c r="U209" s="7">
        <v>16.391461941200198</v>
      </c>
      <c r="V209" s="7">
        <v>16.128315635135699</v>
      </c>
      <c r="W209" s="7">
        <v>14.930085701398299</v>
      </c>
      <c r="X209" s="7">
        <v>13.983548766157501</v>
      </c>
      <c r="Y209" s="7">
        <v>15.625179319446801</v>
      </c>
      <c r="Z209" s="7">
        <v>13.4620198592607</v>
      </c>
      <c r="AA209" s="7">
        <v>14.1992729359992</v>
      </c>
      <c r="AB209" s="7">
        <v>14.5447170959237</v>
      </c>
      <c r="AC209" s="7">
        <v>13.082764179357699</v>
      </c>
      <c r="AD209" s="7">
        <v>12.171377437669699</v>
      </c>
      <c r="AE209" s="7">
        <v>10.883880541643499</v>
      </c>
      <c r="AF209" s="7">
        <v>16.401713006521099</v>
      </c>
      <c r="AG209" s="7">
        <v>19.140758084275099</v>
      </c>
      <c r="AH209" s="7">
        <v>18.202576319040102</v>
      </c>
      <c r="AI209" s="7">
        <v>15.814029773341799</v>
      </c>
      <c r="AJ209" s="7">
        <v>21.2675485107907</v>
      </c>
      <c r="AK209" s="7">
        <v>30.4787304635698</v>
      </c>
      <c r="AL209" s="7">
        <v>11.826502598294001</v>
      </c>
      <c r="AM209" s="7">
        <v>14.089372097349001</v>
      </c>
      <c r="AN209" s="7">
        <v>13.298244783897299</v>
      </c>
      <c r="AO209" s="7">
        <v>13.982548477644301</v>
      </c>
      <c r="AP209" s="7">
        <v>15.86841123023</v>
      </c>
      <c r="AQ209" s="7">
        <v>18.189971655072899</v>
      </c>
      <c r="AR209" s="7">
        <v>16.149773456038499</v>
      </c>
      <c r="AS209" s="7">
        <v>15.527482235864801</v>
      </c>
      <c r="AT209" s="7">
        <v>15.361429938368</v>
      </c>
      <c r="AU209" s="7">
        <v>15.617099615815601</v>
      </c>
      <c r="AV209" s="7">
        <v>15.580942882228401</v>
      </c>
      <c r="AW209" s="7">
        <v>14.588551371728499</v>
      </c>
      <c r="AX209" s="7">
        <v>13.206271058776601</v>
      </c>
      <c r="AY209" s="7">
        <v>12.1055962375597</v>
      </c>
      <c r="AZ209" s="7">
        <v>11.453999754760501</v>
      </c>
      <c r="BA209" s="7">
        <v>11.552783633397301</v>
      </c>
      <c r="BB209" s="7">
        <v>9.4209461098177307</v>
      </c>
      <c r="BC209" s="7">
        <v>9.6480578217672406</v>
      </c>
      <c r="BD209" s="7">
        <v>9.3216395357060104</v>
      </c>
      <c r="BE209" s="7">
        <v>8.2265231842781699</v>
      </c>
      <c r="BF209" s="7">
        <v>6.7795978521786502</v>
      </c>
      <c r="BG209" s="7">
        <v>4.9808365643114598</v>
      </c>
      <c r="BH209" s="7">
        <v>6.2284719895602896</v>
      </c>
      <c r="BI209" s="7">
        <v>4.0242711937365003</v>
      </c>
      <c r="BJ209" s="7">
        <v>3.3411239920944902</v>
      </c>
      <c r="BK209" s="7">
        <v>2.8607749368079598</v>
      </c>
      <c r="BL209" s="7">
        <v>2.9770863463156001</v>
      </c>
    </row>
    <row r="210" spans="1:64" x14ac:dyDescent="0.3">
      <c r="A210" s="6" t="s">
        <v>230</v>
      </c>
      <c r="B210" s="7" t="s">
        <v>546</v>
      </c>
      <c r="C210" s="7" t="s">
        <v>629</v>
      </c>
      <c r="D210" s="7"/>
      <c r="E210" s="7"/>
      <c r="F210" s="7"/>
      <c r="G210" s="7"/>
      <c r="H210" s="7"/>
      <c r="I210" s="7">
        <v>18.764380231193901</v>
      </c>
      <c r="J210" s="7">
        <v>21.126717818107199</v>
      </c>
      <c r="K210" s="7">
        <v>21.857062480941298</v>
      </c>
      <c r="L210" s="7">
        <v>16.903252021036199</v>
      </c>
      <c r="M210" s="7">
        <v>19.536781146531698</v>
      </c>
      <c r="N210" s="7">
        <v>16.312040778124999</v>
      </c>
      <c r="O210" s="7">
        <v>18.494720951048102</v>
      </c>
      <c r="P210" s="7">
        <v>18.970191685537799</v>
      </c>
      <c r="Q210" s="7">
        <v>15.9259469885599</v>
      </c>
      <c r="R210" s="7">
        <v>19.4716417069383</v>
      </c>
      <c r="S210" s="7">
        <v>18.597107721278501</v>
      </c>
      <c r="T210" s="7">
        <v>18.5886556322614</v>
      </c>
      <c r="U210" s="7">
        <v>17.480632596307299</v>
      </c>
      <c r="V210" s="7">
        <v>14.0692901381917</v>
      </c>
      <c r="W210" s="7">
        <v>13.085373494189099</v>
      </c>
      <c r="X210" s="7">
        <v>15.077530651076501</v>
      </c>
      <c r="Y210" s="7">
        <v>16.6081203201379</v>
      </c>
      <c r="Z210" s="7">
        <v>14.8085166497697</v>
      </c>
      <c r="AA210" s="7">
        <v>9.9239213159803992</v>
      </c>
      <c r="AB210" s="7">
        <v>13.436572470958099</v>
      </c>
      <c r="AC210" s="7">
        <v>20.7265647688053</v>
      </c>
      <c r="AD210" s="7">
        <v>16.1358805918182</v>
      </c>
      <c r="AE210" s="7">
        <v>13.123828373315099</v>
      </c>
      <c r="AF210" s="7">
        <v>14.8253142399673</v>
      </c>
      <c r="AG210" s="7">
        <v>13.398822857816</v>
      </c>
      <c r="AH210" s="7">
        <v>14.8320467570777</v>
      </c>
      <c r="AI210" s="7">
        <v>13.5469059663692</v>
      </c>
      <c r="AJ210" s="7">
        <v>6.7515704204484503</v>
      </c>
      <c r="AK210" s="7">
        <v>13.7379075056873</v>
      </c>
      <c r="AL210" s="7">
        <v>17.0800770606653</v>
      </c>
      <c r="AM210" s="7">
        <v>13.4659688879513</v>
      </c>
      <c r="AN210" s="7">
        <v>19.342622982751202</v>
      </c>
      <c r="AO210" s="7">
        <v>16.695730650763299</v>
      </c>
      <c r="AP210" s="7">
        <v>18.890320323678001</v>
      </c>
      <c r="AQ210" s="7">
        <v>15.481266724322801</v>
      </c>
      <c r="AR210" s="7">
        <v>15.667063420551401</v>
      </c>
      <c r="AS210" s="7">
        <v>15.6270707194768</v>
      </c>
      <c r="AT210" s="7">
        <v>12.568367556294</v>
      </c>
      <c r="AU210" s="7">
        <v>14.793355210823499</v>
      </c>
      <c r="AV210" s="7">
        <v>18.063796834448599</v>
      </c>
      <c r="AW210" s="7">
        <v>17.14823973915</v>
      </c>
      <c r="AX210" s="7">
        <v>19.230115781958801</v>
      </c>
      <c r="AY210" s="7">
        <v>21.197688542074498</v>
      </c>
      <c r="AZ210" s="7">
        <v>19.021074063227299</v>
      </c>
      <c r="BA210" s="7">
        <v>10.742550226063701</v>
      </c>
      <c r="BB210" s="7">
        <v>9.6098632686310399</v>
      </c>
      <c r="BC210" s="7">
        <v>8.6658651729864005</v>
      </c>
      <c r="BD210" s="7">
        <v>8.0445175274368008</v>
      </c>
      <c r="BE210" s="7">
        <v>7.1444794463574999</v>
      </c>
      <c r="BF210" s="7">
        <v>8.7453042287726497</v>
      </c>
      <c r="BG210" s="7">
        <v>8.2842469027612804</v>
      </c>
      <c r="BH210" s="7">
        <v>7.8739858210149301</v>
      </c>
      <c r="BI210" s="7">
        <v>8.3409688722226196</v>
      </c>
      <c r="BJ210" s="7">
        <v>10.5209550398751</v>
      </c>
      <c r="BK210" s="7">
        <v>10.1436570902064</v>
      </c>
      <c r="BL210" s="7">
        <v>7.6071006192015496</v>
      </c>
    </row>
  </sheetData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60D6C-2168-4AB8-8629-2A04BA1E81C0}">
  <sheetPr>
    <tabColor rgb="FF00B050"/>
  </sheetPr>
  <dimension ref="A1:E204"/>
  <sheetViews>
    <sheetView zoomScale="70" zoomScaleNormal="70" workbookViewId="0"/>
  </sheetViews>
  <sheetFormatPr defaultColWidth="9.09765625" defaultRowHeight="14.4" x14ac:dyDescent="0.3"/>
  <cols>
    <col min="1" max="1" width="26.796875" style="11" bestFit="1" customWidth="1"/>
    <col min="2" max="2" width="10.09765625" style="22" bestFit="1" customWidth="1"/>
    <col min="3" max="3" width="42.796875" style="22" bestFit="1" customWidth="1"/>
    <col min="4" max="4" width="12.19921875" style="22" bestFit="1" customWidth="1"/>
    <col min="5" max="5" width="12.19921875" style="14" bestFit="1" customWidth="1"/>
    <col min="6" max="16384" width="9.09765625" style="14"/>
  </cols>
  <sheetData>
    <row r="1" spans="1:5" x14ac:dyDescent="0.3">
      <c r="A1" s="23" t="s">
        <v>233</v>
      </c>
      <c r="B1" s="5" t="s">
        <v>235</v>
      </c>
      <c r="C1" s="23" t="s">
        <v>631</v>
      </c>
      <c r="D1" s="5" t="s">
        <v>57</v>
      </c>
      <c r="E1" s="5" t="s">
        <v>58</v>
      </c>
    </row>
    <row r="2" spans="1:5" x14ac:dyDescent="0.3">
      <c r="A2" s="6" t="s">
        <v>60</v>
      </c>
      <c r="B2" s="7" t="s">
        <v>238</v>
      </c>
      <c r="C2" s="7" t="s">
        <v>632</v>
      </c>
      <c r="D2" s="7">
        <v>0.15</v>
      </c>
      <c r="E2" s="7">
        <v>0.17</v>
      </c>
    </row>
    <row r="3" spans="1:5" x14ac:dyDescent="0.3">
      <c r="A3" s="6" t="s">
        <v>63</v>
      </c>
      <c r="B3" s="7" t="s">
        <v>240</v>
      </c>
      <c r="C3" s="7" t="s">
        <v>632</v>
      </c>
      <c r="D3" s="7">
        <v>39.08</v>
      </c>
      <c r="E3" s="7">
        <v>39.81</v>
      </c>
    </row>
    <row r="4" spans="1:5" x14ac:dyDescent="0.3">
      <c r="A4" s="6" t="s">
        <v>64</v>
      </c>
      <c r="B4" s="7" t="s">
        <v>241</v>
      </c>
      <c r="C4" s="7" t="s">
        <v>632</v>
      </c>
      <c r="D4" s="7">
        <v>0.66</v>
      </c>
      <c r="E4" s="7">
        <v>0.68</v>
      </c>
    </row>
    <row r="5" spans="1:5" x14ac:dyDescent="0.3">
      <c r="A5" s="6" t="s">
        <v>242</v>
      </c>
      <c r="B5" s="7" t="s">
        <v>243</v>
      </c>
      <c r="C5" s="7" t="s">
        <v>632</v>
      </c>
      <c r="D5" s="7">
        <v>19.78</v>
      </c>
      <c r="E5" s="7">
        <v>21.64</v>
      </c>
    </row>
    <row r="6" spans="1:5" x14ac:dyDescent="0.3">
      <c r="A6" s="6" t="s">
        <v>244</v>
      </c>
      <c r="B6" s="7" t="s">
        <v>245</v>
      </c>
      <c r="C6" s="7" t="s">
        <v>632</v>
      </c>
      <c r="D6" s="7">
        <v>67.53</v>
      </c>
      <c r="E6" s="7">
        <v>67.53</v>
      </c>
    </row>
    <row r="7" spans="1:5" x14ac:dyDescent="0.3">
      <c r="A7" s="6" t="s">
        <v>65</v>
      </c>
      <c r="B7" s="7" t="s">
        <v>246</v>
      </c>
      <c r="C7" s="7" t="s">
        <v>632</v>
      </c>
      <c r="D7" s="7">
        <v>3.17</v>
      </c>
      <c r="E7" s="7">
        <v>3.14</v>
      </c>
    </row>
    <row r="8" spans="1:5" x14ac:dyDescent="0.3">
      <c r="A8" s="6" t="s">
        <v>66</v>
      </c>
      <c r="B8" s="7" t="s">
        <v>251</v>
      </c>
      <c r="C8" s="7" t="s">
        <v>632</v>
      </c>
      <c r="D8" s="7">
        <v>18.86</v>
      </c>
      <c r="E8" s="7">
        <v>19.73</v>
      </c>
    </row>
    <row r="9" spans="1:5" x14ac:dyDescent="0.3">
      <c r="A9" s="6" t="s">
        <v>67</v>
      </c>
      <c r="B9" s="7" t="s">
        <v>252</v>
      </c>
      <c r="C9" s="7" t="s">
        <v>632</v>
      </c>
      <c r="D9" s="7">
        <v>11.61</v>
      </c>
      <c r="E9" s="7">
        <v>11.49</v>
      </c>
    </row>
    <row r="10" spans="1:5" x14ac:dyDescent="0.3">
      <c r="A10" s="6" t="s">
        <v>68</v>
      </c>
      <c r="B10" s="7" t="s">
        <v>253</v>
      </c>
      <c r="C10" s="7" t="s">
        <v>632</v>
      </c>
      <c r="D10" s="7">
        <v>23.57</v>
      </c>
      <c r="E10" s="7">
        <v>25.31</v>
      </c>
    </row>
    <row r="11" spans="1:5" x14ac:dyDescent="0.3">
      <c r="A11" s="6" t="s">
        <v>254</v>
      </c>
      <c r="B11" s="7" t="s">
        <v>255</v>
      </c>
      <c r="C11" s="7" t="s">
        <v>632</v>
      </c>
      <c r="D11" s="7">
        <v>44.61</v>
      </c>
      <c r="E11" s="7">
        <v>45.35</v>
      </c>
    </row>
    <row r="12" spans="1:5" x14ac:dyDescent="0.3">
      <c r="A12" s="6" t="s">
        <v>69</v>
      </c>
      <c r="B12" s="7" t="s">
        <v>256</v>
      </c>
      <c r="C12" s="7" t="s">
        <v>632</v>
      </c>
      <c r="D12" s="7">
        <v>45.08</v>
      </c>
      <c r="E12" s="7">
        <v>44.74</v>
      </c>
    </row>
    <row r="13" spans="1:5" x14ac:dyDescent="0.3">
      <c r="A13" s="6" t="s">
        <v>70</v>
      </c>
      <c r="B13" s="7" t="s">
        <v>257</v>
      </c>
      <c r="C13" s="7" t="s">
        <v>632</v>
      </c>
      <c r="D13" s="7">
        <v>72.510000000000005</v>
      </c>
      <c r="E13" s="7">
        <v>72.349999999999994</v>
      </c>
    </row>
    <row r="14" spans="1:5" x14ac:dyDescent="0.3">
      <c r="A14" s="6" t="s">
        <v>71</v>
      </c>
      <c r="B14" s="7" t="s">
        <v>258</v>
      </c>
      <c r="C14" s="7" t="s">
        <v>632</v>
      </c>
      <c r="D14" s="7">
        <v>10.29</v>
      </c>
      <c r="E14" s="7">
        <v>11.44</v>
      </c>
    </row>
    <row r="15" spans="1:5" x14ac:dyDescent="0.3">
      <c r="A15" s="6" t="s">
        <v>72</v>
      </c>
      <c r="B15" s="7" t="s">
        <v>259</v>
      </c>
      <c r="C15" s="7" t="s">
        <v>632</v>
      </c>
      <c r="D15" s="7">
        <v>61.3</v>
      </c>
      <c r="E15" s="7">
        <v>61.72</v>
      </c>
    </row>
    <row r="16" spans="1:5" x14ac:dyDescent="0.3">
      <c r="A16" s="6" t="s">
        <v>73</v>
      </c>
      <c r="B16" s="7" t="s">
        <v>260</v>
      </c>
      <c r="C16" s="7" t="s">
        <v>632</v>
      </c>
      <c r="D16" s="7">
        <v>16.2</v>
      </c>
      <c r="E16" s="7">
        <v>15.55</v>
      </c>
    </row>
    <row r="17" spans="1:5" x14ac:dyDescent="0.3">
      <c r="A17" s="119" t="s">
        <v>74</v>
      </c>
      <c r="B17" s="120" t="s">
        <v>261</v>
      </c>
      <c r="C17" s="120" t="s">
        <v>632</v>
      </c>
      <c r="D17" s="120">
        <v>0.31</v>
      </c>
      <c r="E17" s="120">
        <v>0.32</v>
      </c>
    </row>
    <row r="18" spans="1:5" x14ac:dyDescent="0.3">
      <c r="A18" s="6" t="s">
        <v>75</v>
      </c>
      <c r="B18" s="7" t="s">
        <v>262</v>
      </c>
      <c r="C18" s="7" t="s">
        <v>632</v>
      </c>
      <c r="D18" s="7">
        <v>25.15</v>
      </c>
      <c r="E18" s="7">
        <v>25.12</v>
      </c>
    </row>
    <row r="19" spans="1:5" x14ac:dyDescent="0.3">
      <c r="A19" s="6" t="s">
        <v>76</v>
      </c>
      <c r="B19" s="7" t="s">
        <v>263</v>
      </c>
      <c r="C19" s="7" t="s">
        <v>632</v>
      </c>
      <c r="D19" s="7">
        <v>115.81</v>
      </c>
      <c r="E19" s="7">
        <v>121.71</v>
      </c>
    </row>
    <row r="20" spans="1:5" x14ac:dyDescent="0.3">
      <c r="A20" s="6" t="s">
        <v>77</v>
      </c>
      <c r="B20" s="7" t="s">
        <v>264</v>
      </c>
      <c r="C20" s="7" t="s">
        <v>632</v>
      </c>
      <c r="D20" s="7">
        <v>41.39</v>
      </c>
      <c r="E20" s="7">
        <v>41.21</v>
      </c>
    </row>
    <row r="21" spans="1:5" x14ac:dyDescent="0.3">
      <c r="A21" s="6" t="s">
        <v>79</v>
      </c>
      <c r="B21" s="7" t="s">
        <v>266</v>
      </c>
      <c r="C21" s="7" t="s">
        <v>632</v>
      </c>
      <c r="D21" s="7">
        <v>10.11</v>
      </c>
      <c r="E21" s="7">
        <v>10.18</v>
      </c>
    </row>
    <row r="22" spans="1:5" x14ac:dyDescent="0.3">
      <c r="A22" s="6" t="s">
        <v>80</v>
      </c>
      <c r="B22" s="7" t="s">
        <v>267</v>
      </c>
      <c r="C22" s="7" t="s">
        <v>632</v>
      </c>
      <c r="D22" s="7">
        <v>1.47</v>
      </c>
      <c r="E22" s="7">
        <v>1.53</v>
      </c>
    </row>
    <row r="23" spans="1:5" x14ac:dyDescent="0.3">
      <c r="A23" s="6" t="s">
        <v>81</v>
      </c>
      <c r="B23" s="7" t="s">
        <v>552</v>
      </c>
      <c r="C23" s="7" t="s">
        <v>632</v>
      </c>
      <c r="D23" s="7">
        <v>82.98</v>
      </c>
      <c r="E23" s="7">
        <v>82.85</v>
      </c>
    </row>
    <row r="24" spans="1:5" x14ac:dyDescent="0.3">
      <c r="A24" s="6" t="s">
        <v>82</v>
      </c>
      <c r="B24" s="7" t="s">
        <v>268</v>
      </c>
      <c r="C24" s="7" t="s">
        <v>632</v>
      </c>
      <c r="D24" s="7">
        <v>1.88</v>
      </c>
      <c r="E24" s="7">
        <v>1.99</v>
      </c>
    </row>
    <row r="25" spans="1:5" x14ac:dyDescent="0.3">
      <c r="A25" s="6" t="s">
        <v>269</v>
      </c>
      <c r="B25" s="7" t="s">
        <v>270</v>
      </c>
      <c r="C25" s="7" t="s">
        <v>632</v>
      </c>
      <c r="D25" s="7">
        <v>0.99</v>
      </c>
      <c r="E25" s="7">
        <v>1.01</v>
      </c>
    </row>
    <row r="26" spans="1:5" x14ac:dyDescent="0.3">
      <c r="A26" s="6" t="s">
        <v>84</v>
      </c>
      <c r="B26" s="7" t="s">
        <v>271</v>
      </c>
      <c r="C26" s="7" t="s">
        <v>632</v>
      </c>
      <c r="D26" s="7">
        <v>44.1</v>
      </c>
      <c r="E26" s="7">
        <v>45.82</v>
      </c>
    </row>
    <row r="27" spans="1:5" x14ac:dyDescent="0.3">
      <c r="A27" s="6" t="s">
        <v>85</v>
      </c>
      <c r="B27" s="7" t="s">
        <v>272</v>
      </c>
      <c r="C27" s="7" t="s">
        <v>632</v>
      </c>
      <c r="D27" s="7">
        <v>14.24</v>
      </c>
      <c r="E27" s="7">
        <v>14.2</v>
      </c>
    </row>
    <row r="28" spans="1:5" x14ac:dyDescent="0.3">
      <c r="A28" s="6" t="s">
        <v>86</v>
      </c>
      <c r="B28" s="7" t="s">
        <v>273</v>
      </c>
      <c r="C28" s="7" t="s">
        <v>632</v>
      </c>
      <c r="D28" s="7">
        <v>6.22</v>
      </c>
      <c r="E28" s="7">
        <v>6.28</v>
      </c>
    </row>
    <row r="29" spans="1:5" x14ac:dyDescent="0.3">
      <c r="A29" s="6" t="s">
        <v>274</v>
      </c>
      <c r="B29" s="7" t="s">
        <v>275</v>
      </c>
      <c r="C29" s="7" t="s">
        <v>632</v>
      </c>
      <c r="D29" s="7">
        <v>54.1</v>
      </c>
      <c r="E29" s="7">
        <v>53.69</v>
      </c>
    </row>
    <row r="30" spans="1:5" x14ac:dyDescent="0.3">
      <c r="A30" s="6" t="s">
        <v>748</v>
      </c>
      <c r="B30" s="7" t="s">
        <v>276</v>
      </c>
      <c r="C30" s="7" t="s">
        <v>632</v>
      </c>
      <c r="D30" s="7">
        <v>44.53</v>
      </c>
      <c r="E30" s="7">
        <v>46.62</v>
      </c>
    </row>
    <row r="31" spans="1:5" x14ac:dyDescent="0.3">
      <c r="A31" s="6" t="s">
        <v>88</v>
      </c>
      <c r="B31" s="7" t="s">
        <v>277</v>
      </c>
      <c r="C31" s="7" t="s">
        <v>632</v>
      </c>
      <c r="D31" s="7">
        <v>47.09</v>
      </c>
      <c r="E31" s="7">
        <v>45.77</v>
      </c>
    </row>
    <row r="32" spans="1:5" x14ac:dyDescent="0.3">
      <c r="A32" s="6" t="s">
        <v>89</v>
      </c>
      <c r="B32" s="7" t="s">
        <v>278</v>
      </c>
      <c r="C32" s="7" t="s">
        <v>632</v>
      </c>
      <c r="D32" s="7">
        <v>1.72</v>
      </c>
      <c r="E32" s="7">
        <v>1.8</v>
      </c>
    </row>
    <row r="33" spans="1:5" x14ac:dyDescent="0.3">
      <c r="A33" s="6" t="s">
        <v>90</v>
      </c>
      <c r="B33" s="7" t="s">
        <v>279</v>
      </c>
      <c r="C33" s="7" t="s">
        <v>632</v>
      </c>
      <c r="D33" s="7">
        <v>0.86</v>
      </c>
      <c r="E33" s="7">
        <v>1.1299999999999999</v>
      </c>
    </row>
    <row r="34" spans="1:5" x14ac:dyDescent="0.3">
      <c r="A34" s="6" t="s">
        <v>91</v>
      </c>
      <c r="B34" s="7" t="s">
        <v>282</v>
      </c>
      <c r="C34" s="7" t="s">
        <v>632</v>
      </c>
      <c r="D34" s="7">
        <v>2.84</v>
      </c>
      <c r="E34" s="7">
        <v>3.13</v>
      </c>
    </row>
    <row r="35" spans="1:5" x14ac:dyDescent="0.3">
      <c r="A35" s="6" t="s">
        <v>92</v>
      </c>
      <c r="B35" s="7" t="s">
        <v>283</v>
      </c>
      <c r="C35" s="7" t="s">
        <v>632</v>
      </c>
      <c r="D35" s="7">
        <v>3.34</v>
      </c>
      <c r="E35" s="7">
        <v>3.4</v>
      </c>
    </row>
    <row r="36" spans="1:5" x14ac:dyDescent="0.3">
      <c r="A36" s="6" t="s">
        <v>93</v>
      </c>
      <c r="B36" s="7" t="s">
        <v>284</v>
      </c>
      <c r="C36" s="7" t="s">
        <v>632</v>
      </c>
      <c r="D36" s="7">
        <v>42.19</v>
      </c>
      <c r="E36" s="7">
        <v>43.18</v>
      </c>
    </row>
    <row r="37" spans="1:5" x14ac:dyDescent="0.3">
      <c r="A37" s="6" t="s">
        <v>749</v>
      </c>
      <c r="B37" s="7" t="s">
        <v>281</v>
      </c>
      <c r="C37" s="7" t="s">
        <v>632</v>
      </c>
      <c r="D37" s="7">
        <v>5.58</v>
      </c>
      <c r="E37" s="7">
        <v>5.52</v>
      </c>
    </row>
    <row r="38" spans="1:5" x14ac:dyDescent="0.3">
      <c r="A38" s="6" t="s">
        <v>285</v>
      </c>
      <c r="B38" s="7" t="s">
        <v>286</v>
      </c>
      <c r="C38" s="7" t="s">
        <v>632</v>
      </c>
      <c r="D38" s="7">
        <v>69.42</v>
      </c>
      <c r="E38" s="7">
        <v>70.12</v>
      </c>
    </row>
    <row r="39" spans="1:5" x14ac:dyDescent="0.3">
      <c r="A39" s="6" t="s">
        <v>94</v>
      </c>
      <c r="B39" s="7" t="s">
        <v>287</v>
      </c>
      <c r="C39" s="7" t="s">
        <v>632</v>
      </c>
      <c r="D39" s="7">
        <v>1.28</v>
      </c>
      <c r="E39" s="7">
        <v>1.56</v>
      </c>
    </row>
    <row r="40" spans="1:5" x14ac:dyDescent="0.3">
      <c r="A40" s="6" t="s">
        <v>288</v>
      </c>
      <c r="B40" s="7" t="s">
        <v>289</v>
      </c>
      <c r="C40" s="7" t="s">
        <v>632</v>
      </c>
      <c r="D40" s="7">
        <v>1.51</v>
      </c>
      <c r="E40" s="7">
        <v>1.65</v>
      </c>
    </row>
    <row r="41" spans="1:5" x14ac:dyDescent="0.3">
      <c r="A41" s="6" t="s">
        <v>95</v>
      </c>
      <c r="B41" s="7" t="s">
        <v>292</v>
      </c>
      <c r="C41" s="7" t="s">
        <v>632</v>
      </c>
      <c r="D41" s="7">
        <v>13.69</v>
      </c>
      <c r="E41" s="7">
        <v>13.62</v>
      </c>
    </row>
    <row r="42" spans="1:5" x14ac:dyDescent="0.3">
      <c r="A42" s="6" t="s">
        <v>96</v>
      </c>
      <c r="B42" s="7" t="s">
        <v>293</v>
      </c>
      <c r="C42" s="7" t="s">
        <v>632</v>
      </c>
      <c r="D42" s="7">
        <v>17.79</v>
      </c>
      <c r="E42" s="7">
        <v>18.64</v>
      </c>
    </row>
    <row r="43" spans="1:5" x14ac:dyDescent="0.3">
      <c r="A43" s="6" t="s">
        <v>98</v>
      </c>
      <c r="B43" s="7" t="s">
        <v>303</v>
      </c>
      <c r="C43" s="7" t="s">
        <v>632</v>
      </c>
      <c r="D43" s="7">
        <v>9.51</v>
      </c>
      <c r="E43" s="7">
        <v>10.42</v>
      </c>
    </row>
    <row r="44" spans="1:5" x14ac:dyDescent="0.3">
      <c r="A44" s="6" t="s">
        <v>304</v>
      </c>
      <c r="B44" s="7" t="s">
        <v>305</v>
      </c>
      <c r="C44" s="7" t="s">
        <v>632</v>
      </c>
      <c r="D44" s="7">
        <v>0.98</v>
      </c>
      <c r="E44" s="7">
        <v>0.96</v>
      </c>
    </row>
    <row r="45" spans="1:5" x14ac:dyDescent="0.3">
      <c r="A45" s="6" t="s">
        <v>99</v>
      </c>
      <c r="B45" s="7" t="s">
        <v>306</v>
      </c>
      <c r="C45" s="7" t="s">
        <v>632</v>
      </c>
      <c r="D45" s="7">
        <v>2.4500000000000002</v>
      </c>
      <c r="E45" s="7">
        <v>2.48</v>
      </c>
    </row>
    <row r="46" spans="1:5" x14ac:dyDescent="0.3">
      <c r="A46" s="6" t="s">
        <v>750</v>
      </c>
      <c r="B46" s="7" t="s">
        <v>317</v>
      </c>
      <c r="C46" s="7" t="s">
        <v>632</v>
      </c>
      <c r="D46" s="7">
        <v>1.25</v>
      </c>
      <c r="E46" s="7">
        <v>1.51</v>
      </c>
    </row>
    <row r="47" spans="1:5" x14ac:dyDescent="0.3">
      <c r="A47" s="6" t="s">
        <v>101</v>
      </c>
      <c r="B47" s="7" t="s">
        <v>308</v>
      </c>
      <c r="C47" s="7" t="s">
        <v>632</v>
      </c>
      <c r="D47" s="7">
        <v>16.63</v>
      </c>
      <c r="E47" s="7">
        <v>16.86</v>
      </c>
    </row>
    <row r="48" spans="1:5" x14ac:dyDescent="0.3">
      <c r="A48" s="6" t="s">
        <v>751</v>
      </c>
      <c r="B48" s="7" t="s">
        <v>309</v>
      </c>
      <c r="C48" s="7" t="s">
        <v>632</v>
      </c>
      <c r="D48" s="7">
        <v>1.8</v>
      </c>
      <c r="E48" s="7">
        <v>2.02</v>
      </c>
    </row>
    <row r="49" spans="1:5" x14ac:dyDescent="0.3">
      <c r="A49" s="6" t="s">
        <v>103</v>
      </c>
      <c r="B49" s="7" t="s">
        <v>310</v>
      </c>
      <c r="C49" s="7" t="s">
        <v>632</v>
      </c>
      <c r="D49" s="7">
        <v>99.41</v>
      </c>
      <c r="E49" s="7">
        <v>102.36</v>
      </c>
    </row>
    <row r="50" spans="1:5" x14ac:dyDescent="0.3">
      <c r="A50" s="6" t="s">
        <v>104</v>
      </c>
      <c r="B50" s="7" t="s">
        <v>311</v>
      </c>
      <c r="C50" s="7" t="s">
        <v>632</v>
      </c>
      <c r="D50" s="7">
        <v>14.67</v>
      </c>
      <c r="E50" s="7">
        <v>15.27</v>
      </c>
    </row>
    <row r="51" spans="1:5" x14ac:dyDescent="0.3">
      <c r="A51" s="6" t="s">
        <v>558</v>
      </c>
      <c r="B51" s="7" t="s">
        <v>559</v>
      </c>
      <c r="C51" s="7" t="s">
        <v>632</v>
      </c>
      <c r="D51" s="7">
        <v>73.05</v>
      </c>
      <c r="E51" s="7">
        <v>73.19</v>
      </c>
    </row>
    <row r="52" spans="1:5" x14ac:dyDescent="0.3">
      <c r="A52" s="6" t="s">
        <v>105</v>
      </c>
      <c r="B52" s="7" t="s">
        <v>312</v>
      </c>
      <c r="C52" s="7" t="s">
        <v>632</v>
      </c>
      <c r="D52" s="7">
        <v>69</v>
      </c>
      <c r="E52" s="7">
        <v>69.62</v>
      </c>
    </row>
    <row r="53" spans="1:5" x14ac:dyDescent="0.3">
      <c r="A53" s="6" t="s">
        <v>560</v>
      </c>
      <c r="B53" s="7" t="s">
        <v>313</v>
      </c>
      <c r="C53" s="7" t="s">
        <v>632</v>
      </c>
      <c r="D53" s="7">
        <v>85.39</v>
      </c>
      <c r="E53" s="7">
        <v>85.21</v>
      </c>
    </row>
    <row r="54" spans="1:5" x14ac:dyDescent="0.3">
      <c r="A54" s="6" t="s">
        <v>109</v>
      </c>
      <c r="B54" s="7" t="s">
        <v>318</v>
      </c>
      <c r="C54" s="7" t="s">
        <v>632</v>
      </c>
      <c r="D54" s="7">
        <v>71.739999999999995</v>
      </c>
      <c r="E54" s="7">
        <v>70.86</v>
      </c>
    </row>
    <row r="55" spans="1:5" x14ac:dyDescent="0.3">
      <c r="A55" s="6" t="s">
        <v>319</v>
      </c>
      <c r="B55" s="7" t="s">
        <v>320</v>
      </c>
      <c r="C55" s="7" t="s">
        <v>632</v>
      </c>
      <c r="D55" s="7">
        <v>1.27</v>
      </c>
      <c r="E55" s="7">
        <v>1.36</v>
      </c>
    </row>
    <row r="56" spans="1:5" x14ac:dyDescent="0.3">
      <c r="A56" s="6" t="s">
        <v>110</v>
      </c>
      <c r="B56" s="7" t="s">
        <v>321</v>
      </c>
      <c r="C56" s="7" t="s">
        <v>632</v>
      </c>
      <c r="D56" s="7">
        <v>12.6</v>
      </c>
      <c r="E56" s="7">
        <v>12.57</v>
      </c>
    </row>
    <row r="57" spans="1:5" x14ac:dyDescent="0.3">
      <c r="A57" s="6" t="s">
        <v>111</v>
      </c>
      <c r="B57" s="7" t="s">
        <v>322</v>
      </c>
      <c r="C57" s="7" t="s">
        <v>632</v>
      </c>
      <c r="D57" s="7">
        <v>4.88</v>
      </c>
      <c r="E57" s="7">
        <v>5.01</v>
      </c>
    </row>
    <row r="58" spans="1:5" x14ac:dyDescent="0.3">
      <c r="A58" s="6" t="s">
        <v>112</v>
      </c>
      <c r="B58" s="7" t="s">
        <v>323</v>
      </c>
      <c r="C58" s="7" t="s">
        <v>632</v>
      </c>
      <c r="D58" s="7">
        <v>3.7</v>
      </c>
      <c r="E58" s="7">
        <v>3.76</v>
      </c>
    </row>
    <row r="59" spans="1:5" x14ac:dyDescent="0.3">
      <c r="A59" s="6" t="s">
        <v>113</v>
      </c>
      <c r="B59" s="7" t="s">
        <v>324</v>
      </c>
      <c r="C59" s="7" t="s">
        <v>632</v>
      </c>
      <c r="D59" s="7">
        <v>3.76</v>
      </c>
      <c r="E59" s="7">
        <v>4</v>
      </c>
    </row>
    <row r="60" spans="1:5" x14ac:dyDescent="0.3">
      <c r="A60" s="6" t="s">
        <v>114</v>
      </c>
      <c r="B60" s="7" t="s">
        <v>325</v>
      </c>
      <c r="C60" s="7" t="s">
        <v>632</v>
      </c>
      <c r="D60" s="7">
        <v>8.08</v>
      </c>
      <c r="E60" s="7">
        <v>8.19</v>
      </c>
    </row>
    <row r="61" spans="1:5" x14ac:dyDescent="0.3">
      <c r="A61" s="6" t="s">
        <v>326</v>
      </c>
      <c r="B61" s="7" t="s">
        <v>327</v>
      </c>
      <c r="C61" s="7" t="s">
        <v>632</v>
      </c>
      <c r="D61" s="7">
        <v>9.75</v>
      </c>
      <c r="E61" s="7">
        <v>9.86</v>
      </c>
    </row>
    <row r="62" spans="1:5" x14ac:dyDescent="0.3">
      <c r="A62" s="6" t="s">
        <v>116</v>
      </c>
      <c r="B62" s="7" t="s">
        <v>329</v>
      </c>
      <c r="C62" s="7" t="s">
        <v>632</v>
      </c>
      <c r="D62" s="7">
        <v>74.09</v>
      </c>
      <c r="E62" s="7">
        <v>73.97</v>
      </c>
    </row>
    <row r="63" spans="1:5" x14ac:dyDescent="0.3">
      <c r="A63" s="6" t="s">
        <v>117</v>
      </c>
      <c r="B63" s="7" t="s">
        <v>332</v>
      </c>
      <c r="C63" s="7" t="s">
        <v>632</v>
      </c>
      <c r="D63" s="7">
        <v>0.06</v>
      </c>
      <c r="E63" s="7">
        <v>0.06</v>
      </c>
    </row>
    <row r="64" spans="1:5" x14ac:dyDescent="0.3">
      <c r="A64" s="6" t="s">
        <v>118</v>
      </c>
      <c r="B64" s="7" t="s">
        <v>337</v>
      </c>
      <c r="C64" s="7" t="s">
        <v>632</v>
      </c>
      <c r="D64" s="7">
        <v>10.029999999999999</v>
      </c>
      <c r="E64" s="7">
        <v>10.53</v>
      </c>
    </row>
    <row r="65" spans="1:5" x14ac:dyDescent="0.3">
      <c r="A65" s="6" t="s">
        <v>119</v>
      </c>
      <c r="B65" s="7" t="s">
        <v>338</v>
      </c>
      <c r="C65" s="7" t="s">
        <v>632</v>
      </c>
      <c r="D65" s="7">
        <v>67.03</v>
      </c>
      <c r="E65" s="7">
        <v>65.73</v>
      </c>
    </row>
    <row r="66" spans="1:5" x14ac:dyDescent="0.3">
      <c r="A66" s="6" t="s">
        <v>120</v>
      </c>
      <c r="B66" s="7" t="s">
        <v>339</v>
      </c>
      <c r="C66" s="7" t="s">
        <v>632</v>
      </c>
      <c r="D66" s="7">
        <v>40.33</v>
      </c>
      <c r="E66" s="7">
        <v>40.270000000000003</v>
      </c>
    </row>
    <row r="67" spans="1:5" x14ac:dyDescent="0.3">
      <c r="A67" s="6" t="s">
        <v>121</v>
      </c>
      <c r="B67" s="7" t="s">
        <v>342</v>
      </c>
      <c r="C67" s="7" t="s">
        <v>632</v>
      </c>
      <c r="D67" s="7">
        <v>23.18</v>
      </c>
      <c r="E67" s="7">
        <v>23.41</v>
      </c>
    </row>
    <row r="68" spans="1:5" x14ac:dyDescent="0.3">
      <c r="A68" s="6" t="s">
        <v>122</v>
      </c>
      <c r="B68" s="7" t="s">
        <v>345</v>
      </c>
      <c r="C68" s="7" t="s">
        <v>632</v>
      </c>
      <c r="D68" s="7">
        <v>10.56</v>
      </c>
      <c r="E68" s="7">
        <v>10.95</v>
      </c>
    </row>
    <row r="69" spans="1:5" x14ac:dyDescent="0.3">
      <c r="A69" s="6" t="s">
        <v>752</v>
      </c>
      <c r="B69" s="7" t="s">
        <v>346</v>
      </c>
      <c r="C69" s="7" t="s">
        <v>632</v>
      </c>
      <c r="D69" s="7">
        <v>1.17</v>
      </c>
      <c r="E69" s="7">
        <v>1.49</v>
      </c>
    </row>
    <row r="70" spans="1:5" x14ac:dyDescent="0.3">
      <c r="A70" s="6" t="s">
        <v>124</v>
      </c>
      <c r="B70" s="7" t="s">
        <v>347</v>
      </c>
      <c r="C70" s="7" t="s">
        <v>632</v>
      </c>
      <c r="D70" s="7">
        <v>19.39</v>
      </c>
      <c r="E70" s="7">
        <v>25.76</v>
      </c>
    </row>
    <row r="71" spans="1:5" x14ac:dyDescent="0.3">
      <c r="A71" s="6" t="s">
        <v>125</v>
      </c>
      <c r="B71" s="7" t="s">
        <v>348</v>
      </c>
      <c r="C71" s="7" t="s">
        <v>632</v>
      </c>
      <c r="D71" s="7">
        <v>57.45</v>
      </c>
      <c r="E71" s="7">
        <v>57.44</v>
      </c>
    </row>
    <row r="72" spans="1:5" x14ac:dyDescent="0.3">
      <c r="A72" s="6" t="s">
        <v>126</v>
      </c>
      <c r="B72" s="7" t="s">
        <v>349</v>
      </c>
      <c r="C72" s="7" t="s">
        <v>632</v>
      </c>
      <c r="D72" s="7">
        <v>2.2999999999999998</v>
      </c>
      <c r="E72" s="7">
        <v>2.54</v>
      </c>
    </row>
    <row r="73" spans="1:5" x14ac:dyDescent="0.3">
      <c r="A73" s="6" t="s">
        <v>350</v>
      </c>
      <c r="B73" s="7" t="s">
        <v>351</v>
      </c>
      <c r="C73" s="7" t="s">
        <v>632</v>
      </c>
      <c r="D73" s="7">
        <v>83.02</v>
      </c>
      <c r="E73" s="7">
        <v>83.04</v>
      </c>
    </row>
    <row r="74" spans="1:5" x14ac:dyDescent="0.3">
      <c r="A74" s="6" t="s">
        <v>127</v>
      </c>
      <c r="B74" s="7" t="s">
        <v>352</v>
      </c>
      <c r="C74" s="7" t="s">
        <v>632</v>
      </c>
      <c r="D74" s="7">
        <v>65.67</v>
      </c>
      <c r="E74" s="7">
        <v>66.959999999999994</v>
      </c>
    </row>
    <row r="75" spans="1:5" x14ac:dyDescent="0.3">
      <c r="A75" s="6" t="s">
        <v>355</v>
      </c>
      <c r="B75" s="7" t="s">
        <v>356</v>
      </c>
      <c r="C75" s="7" t="s">
        <v>632</v>
      </c>
      <c r="D75" s="7">
        <v>11.73</v>
      </c>
      <c r="E75" s="7">
        <v>11.66</v>
      </c>
    </row>
    <row r="76" spans="1:5" x14ac:dyDescent="0.3">
      <c r="A76" s="6" t="s">
        <v>563</v>
      </c>
      <c r="B76" s="7" t="s">
        <v>564</v>
      </c>
      <c r="C76" s="7" t="s">
        <v>632</v>
      </c>
      <c r="D76" s="7">
        <v>66.959999999999994</v>
      </c>
      <c r="E76" s="7">
        <v>69.37</v>
      </c>
    </row>
    <row r="77" spans="1:5" x14ac:dyDescent="0.3">
      <c r="A77" s="6" t="s">
        <v>128</v>
      </c>
      <c r="B77" s="7" t="s">
        <v>359</v>
      </c>
      <c r="C77" s="7" t="s">
        <v>632</v>
      </c>
      <c r="D77" s="7">
        <v>4.22</v>
      </c>
      <c r="E77" s="7">
        <v>4.6399999999999997</v>
      </c>
    </row>
    <row r="78" spans="1:5" x14ac:dyDescent="0.3">
      <c r="A78" s="6" t="s">
        <v>129</v>
      </c>
      <c r="B78" s="7" t="s">
        <v>360</v>
      </c>
      <c r="C78" s="7" t="s">
        <v>632</v>
      </c>
      <c r="D78" s="7">
        <v>1.32</v>
      </c>
      <c r="E78" s="7">
        <v>1.39</v>
      </c>
    </row>
    <row r="79" spans="1:5" x14ac:dyDescent="0.3">
      <c r="A79" s="6" t="s">
        <v>361</v>
      </c>
      <c r="B79" s="7" t="s">
        <v>362</v>
      </c>
      <c r="C79" s="7" t="s">
        <v>632</v>
      </c>
      <c r="D79" s="7">
        <v>1.04</v>
      </c>
      <c r="E79" s="7">
        <v>1.33</v>
      </c>
    </row>
    <row r="80" spans="1:5" x14ac:dyDescent="0.3">
      <c r="A80" s="6" t="s">
        <v>130</v>
      </c>
      <c r="B80" s="7" t="s">
        <v>363</v>
      </c>
      <c r="C80" s="7" t="s">
        <v>632</v>
      </c>
      <c r="D80" s="7">
        <v>10.84</v>
      </c>
      <c r="E80" s="7">
        <v>11.3</v>
      </c>
    </row>
    <row r="81" spans="1:5" x14ac:dyDescent="0.3">
      <c r="A81" s="6" t="s">
        <v>364</v>
      </c>
      <c r="B81" s="7" t="s">
        <v>365</v>
      </c>
      <c r="C81" s="7" t="s">
        <v>632</v>
      </c>
      <c r="D81" s="7">
        <v>1.05</v>
      </c>
      <c r="E81" s="7">
        <v>1.21</v>
      </c>
    </row>
    <row r="82" spans="1:5" x14ac:dyDescent="0.3">
      <c r="A82" s="6" t="s">
        <v>131</v>
      </c>
      <c r="B82" s="7" t="s">
        <v>366</v>
      </c>
      <c r="C82" s="7" t="s">
        <v>632</v>
      </c>
      <c r="D82" s="7">
        <v>5.91</v>
      </c>
      <c r="E82" s="7">
        <v>5.94</v>
      </c>
    </row>
    <row r="83" spans="1:5" x14ac:dyDescent="0.3">
      <c r="A83" s="6" t="s">
        <v>753</v>
      </c>
      <c r="B83" s="7" t="s">
        <v>295</v>
      </c>
      <c r="C83" s="7" t="s">
        <v>632</v>
      </c>
      <c r="D83" s="7">
        <v>31.24</v>
      </c>
      <c r="E83" s="7">
        <v>31.35</v>
      </c>
    </row>
    <row r="84" spans="1:5" x14ac:dyDescent="0.3">
      <c r="A84" s="6" t="s">
        <v>132</v>
      </c>
      <c r="B84" s="7" t="s">
        <v>367</v>
      </c>
      <c r="C84" s="7" t="s">
        <v>632</v>
      </c>
      <c r="D84" s="7">
        <v>97.73</v>
      </c>
      <c r="E84" s="7">
        <v>92.35</v>
      </c>
    </row>
    <row r="85" spans="1:5" x14ac:dyDescent="0.3">
      <c r="A85" s="6" t="s">
        <v>133</v>
      </c>
      <c r="B85" s="7" t="s">
        <v>368</v>
      </c>
      <c r="C85" s="7" t="s">
        <v>632</v>
      </c>
      <c r="D85" s="7">
        <v>71.930000000000007</v>
      </c>
      <c r="E85" s="7">
        <v>69.58</v>
      </c>
    </row>
    <row r="86" spans="1:5" x14ac:dyDescent="0.3">
      <c r="A86" s="6" t="s">
        <v>134</v>
      </c>
      <c r="B86" s="7" t="s">
        <v>369</v>
      </c>
      <c r="C86" s="7" t="s">
        <v>632</v>
      </c>
      <c r="D86" s="7">
        <v>0.5</v>
      </c>
      <c r="E86" s="7">
        <v>0.54</v>
      </c>
    </row>
    <row r="87" spans="1:5" x14ac:dyDescent="0.3">
      <c r="A87" s="6" t="s">
        <v>135</v>
      </c>
      <c r="B87" s="7" t="s">
        <v>370</v>
      </c>
      <c r="C87" s="7" t="s">
        <v>632</v>
      </c>
      <c r="D87" s="7">
        <v>12.91</v>
      </c>
      <c r="E87" s="7">
        <v>13.13</v>
      </c>
    </row>
    <row r="88" spans="1:5" x14ac:dyDescent="0.3">
      <c r="A88" s="6" t="s">
        <v>641</v>
      </c>
      <c r="B88" s="7" t="s">
        <v>371</v>
      </c>
      <c r="C88" s="7" t="s">
        <v>632</v>
      </c>
      <c r="D88" s="7">
        <v>30.08</v>
      </c>
      <c r="E88" s="7">
        <v>30.88</v>
      </c>
    </row>
    <row r="89" spans="1:5" x14ac:dyDescent="0.3">
      <c r="A89" s="6" t="s">
        <v>137</v>
      </c>
      <c r="B89" s="7" t="s">
        <v>372</v>
      </c>
      <c r="C89" s="7" t="s">
        <v>632</v>
      </c>
      <c r="D89" s="7">
        <v>1.53</v>
      </c>
      <c r="E89" s="7">
        <v>1.56</v>
      </c>
    </row>
    <row r="90" spans="1:5" x14ac:dyDescent="0.3">
      <c r="A90" s="6" t="s">
        <v>138</v>
      </c>
      <c r="B90" s="7" t="s">
        <v>373</v>
      </c>
      <c r="C90" s="7" t="s">
        <v>632</v>
      </c>
      <c r="D90" s="7">
        <v>83.85</v>
      </c>
      <c r="E90" s="7">
        <v>85.01</v>
      </c>
    </row>
    <row r="91" spans="1:5" x14ac:dyDescent="0.3">
      <c r="A91" s="6" t="s">
        <v>139</v>
      </c>
      <c r="B91" s="7" t="s">
        <v>376</v>
      </c>
      <c r="C91" s="7" t="s">
        <v>632</v>
      </c>
      <c r="D91" s="7">
        <v>22.77</v>
      </c>
      <c r="E91" s="7">
        <v>22.66</v>
      </c>
    </row>
    <row r="92" spans="1:5" x14ac:dyDescent="0.3">
      <c r="A92" s="6" t="s">
        <v>140</v>
      </c>
      <c r="B92" s="7" t="s">
        <v>377</v>
      </c>
      <c r="C92" s="7" t="s">
        <v>632</v>
      </c>
      <c r="D92" s="7">
        <v>48.42</v>
      </c>
      <c r="E92" s="7">
        <v>48.25</v>
      </c>
    </row>
    <row r="93" spans="1:5" x14ac:dyDescent="0.3">
      <c r="A93" s="6" t="s">
        <v>141</v>
      </c>
      <c r="B93" s="7" t="s">
        <v>378</v>
      </c>
      <c r="C93" s="7" t="s">
        <v>632</v>
      </c>
      <c r="D93" s="7">
        <v>10.65</v>
      </c>
      <c r="E93" s="7">
        <v>11.01</v>
      </c>
    </row>
    <row r="94" spans="1:5" x14ac:dyDescent="0.3">
      <c r="A94" s="6" t="s">
        <v>142</v>
      </c>
      <c r="B94" s="7" t="s">
        <v>379</v>
      </c>
      <c r="C94" s="7" t="s">
        <v>632</v>
      </c>
      <c r="D94" s="7">
        <v>62.22</v>
      </c>
      <c r="E94" s="7">
        <v>62.68</v>
      </c>
    </row>
    <row r="95" spans="1:5" x14ac:dyDescent="0.3">
      <c r="A95" s="6" t="s">
        <v>143</v>
      </c>
      <c r="B95" s="7" t="s">
        <v>380</v>
      </c>
      <c r="C95" s="7" t="s">
        <v>632</v>
      </c>
      <c r="D95" s="7">
        <v>9.4600000000000009</v>
      </c>
      <c r="E95" s="7">
        <v>9.68</v>
      </c>
    </row>
    <row r="96" spans="1:5" x14ac:dyDescent="0.3">
      <c r="A96" s="6" t="s">
        <v>144</v>
      </c>
      <c r="B96" s="7" t="s">
        <v>381</v>
      </c>
      <c r="C96" s="7" t="s">
        <v>632</v>
      </c>
      <c r="D96" s="7">
        <v>13.41</v>
      </c>
      <c r="E96" s="7">
        <v>13.67</v>
      </c>
    </row>
    <row r="97" spans="1:5" x14ac:dyDescent="0.3">
      <c r="A97" s="6" t="s">
        <v>145</v>
      </c>
      <c r="B97" s="7" t="s">
        <v>382</v>
      </c>
      <c r="C97" s="7" t="s">
        <v>632</v>
      </c>
      <c r="D97" s="7">
        <v>1.21</v>
      </c>
      <c r="E97" s="7">
        <v>1.2</v>
      </c>
    </row>
    <row r="98" spans="1:5" x14ac:dyDescent="0.3">
      <c r="A98" s="6" t="s">
        <v>383</v>
      </c>
      <c r="B98" s="7" t="s">
        <v>384</v>
      </c>
      <c r="C98" s="7" t="s">
        <v>632</v>
      </c>
      <c r="D98" s="7">
        <v>3.5</v>
      </c>
      <c r="E98" s="7">
        <v>3.45</v>
      </c>
    </row>
    <row r="99" spans="1:5" x14ac:dyDescent="0.3">
      <c r="A99" s="6" t="s">
        <v>754</v>
      </c>
      <c r="B99" s="7" t="s">
        <v>316</v>
      </c>
      <c r="C99" s="7" t="s">
        <v>632</v>
      </c>
      <c r="D99" s="7">
        <v>0.25</v>
      </c>
      <c r="E99" s="7">
        <v>0.27</v>
      </c>
    </row>
    <row r="100" spans="1:5" x14ac:dyDescent="0.3">
      <c r="A100" s="6" t="s">
        <v>755</v>
      </c>
      <c r="B100" s="7" t="s">
        <v>462</v>
      </c>
      <c r="C100" s="7" t="s">
        <v>632</v>
      </c>
      <c r="D100" s="7">
        <v>98.01</v>
      </c>
      <c r="E100" s="7">
        <v>103.86</v>
      </c>
    </row>
    <row r="101" spans="1:5" x14ac:dyDescent="0.3">
      <c r="A101" s="6" t="s">
        <v>571</v>
      </c>
      <c r="B101" s="7" t="s">
        <v>572</v>
      </c>
      <c r="C101" s="7" t="s">
        <v>632</v>
      </c>
      <c r="D101" s="7">
        <v>16.11</v>
      </c>
      <c r="E101" s="7">
        <v>16.64</v>
      </c>
    </row>
    <row r="102" spans="1:5" x14ac:dyDescent="0.3">
      <c r="A102" s="6" t="s">
        <v>146</v>
      </c>
      <c r="B102" s="7" t="s">
        <v>385</v>
      </c>
      <c r="C102" s="7" t="s">
        <v>632</v>
      </c>
      <c r="D102" s="7">
        <v>8.51</v>
      </c>
      <c r="E102" s="7">
        <v>8.51</v>
      </c>
    </row>
    <row r="103" spans="1:5" x14ac:dyDescent="0.3">
      <c r="A103" s="6" t="s">
        <v>147</v>
      </c>
      <c r="B103" s="7" t="s">
        <v>386</v>
      </c>
      <c r="C103" s="7" t="s">
        <v>632</v>
      </c>
      <c r="D103" s="7">
        <v>7.03</v>
      </c>
      <c r="E103" s="7">
        <v>7.05</v>
      </c>
    </row>
    <row r="104" spans="1:5" x14ac:dyDescent="0.3">
      <c r="A104" s="6" t="s">
        <v>574</v>
      </c>
      <c r="B104" s="7" t="s">
        <v>388</v>
      </c>
      <c r="C104" s="7" t="s">
        <v>632</v>
      </c>
      <c r="D104" s="7">
        <v>0.72</v>
      </c>
      <c r="E104" s="7">
        <v>0.77</v>
      </c>
    </row>
    <row r="105" spans="1:5" x14ac:dyDescent="0.3">
      <c r="A105" s="6" t="s">
        <v>148</v>
      </c>
      <c r="B105" s="7" t="s">
        <v>389</v>
      </c>
      <c r="C105" s="7" t="s">
        <v>632</v>
      </c>
      <c r="D105" s="7">
        <v>139.12</v>
      </c>
      <c r="E105" s="7">
        <v>125.87</v>
      </c>
    </row>
    <row r="106" spans="1:5" x14ac:dyDescent="0.3">
      <c r="A106" s="6" t="s">
        <v>149</v>
      </c>
      <c r="B106" s="7" t="s">
        <v>390</v>
      </c>
      <c r="C106" s="7" t="s">
        <v>632</v>
      </c>
      <c r="D106" s="7">
        <v>3.23</v>
      </c>
      <c r="E106" s="7">
        <v>3.33</v>
      </c>
    </row>
    <row r="107" spans="1:5" x14ac:dyDescent="0.3">
      <c r="A107" s="6" t="s">
        <v>391</v>
      </c>
      <c r="B107" s="7" t="s">
        <v>392</v>
      </c>
      <c r="C107" s="7" t="s">
        <v>632</v>
      </c>
      <c r="D107" s="7">
        <v>1.58</v>
      </c>
      <c r="E107" s="7">
        <v>1.61</v>
      </c>
    </row>
    <row r="108" spans="1:5" x14ac:dyDescent="0.3">
      <c r="A108" s="6" t="s">
        <v>393</v>
      </c>
      <c r="B108" s="7" t="s">
        <v>394</v>
      </c>
      <c r="C108" s="7" t="s">
        <v>632</v>
      </c>
      <c r="D108" s="7">
        <v>1.77</v>
      </c>
      <c r="E108" s="7">
        <v>1.91</v>
      </c>
    </row>
    <row r="109" spans="1:5" x14ac:dyDescent="0.3">
      <c r="A109" s="6" t="s">
        <v>150</v>
      </c>
      <c r="B109" s="7" t="s">
        <v>395</v>
      </c>
      <c r="C109" s="7" t="s">
        <v>632</v>
      </c>
      <c r="D109" s="7">
        <v>31.49</v>
      </c>
      <c r="E109" s="7">
        <v>32.93</v>
      </c>
    </row>
    <row r="110" spans="1:5" x14ac:dyDescent="0.3">
      <c r="A110" s="6" t="s">
        <v>396</v>
      </c>
      <c r="B110" s="7" t="s">
        <v>397</v>
      </c>
      <c r="C110" s="7" t="s">
        <v>632</v>
      </c>
      <c r="D110" s="7">
        <v>82.01</v>
      </c>
      <c r="E110" s="7">
        <v>81.77</v>
      </c>
    </row>
    <row r="111" spans="1:5" x14ac:dyDescent="0.3">
      <c r="A111" s="6" t="s">
        <v>151</v>
      </c>
      <c r="B111" s="7" t="s">
        <v>398</v>
      </c>
      <c r="C111" s="7" t="s">
        <v>632</v>
      </c>
      <c r="D111" s="7">
        <v>90.48</v>
      </c>
      <c r="E111" s="7">
        <v>92.45</v>
      </c>
    </row>
    <row r="112" spans="1:5" x14ac:dyDescent="0.3">
      <c r="A112" s="6" t="s">
        <v>152</v>
      </c>
      <c r="B112" s="7" t="s">
        <v>399</v>
      </c>
      <c r="C112" s="7" t="s">
        <v>632</v>
      </c>
      <c r="D112" s="7">
        <v>48.97</v>
      </c>
      <c r="E112" s="7">
        <v>48.21</v>
      </c>
    </row>
    <row r="113" spans="1:5" x14ac:dyDescent="0.3">
      <c r="A113" s="6" t="s">
        <v>756</v>
      </c>
      <c r="B113" s="7" t="s">
        <v>297</v>
      </c>
      <c r="C113" s="7" t="s">
        <v>632</v>
      </c>
      <c r="D113" s="7">
        <v>44.17</v>
      </c>
      <c r="E113" s="7">
        <v>44.49</v>
      </c>
    </row>
    <row r="114" spans="1:5" x14ac:dyDescent="0.3">
      <c r="A114" s="6" t="s">
        <v>633</v>
      </c>
      <c r="B114" s="7" t="s">
        <v>442</v>
      </c>
      <c r="C114" s="7" t="s">
        <v>632</v>
      </c>
      <c r="D114" s="7">
        <v>28.53</v>
      </c>
      <c r="E114" s="7">
        <v>29.09</v>
      </c>
    </row>
    <row r="115" spans="1:5" x14ac:dyDescent="0.3">
      <c r="A115" s="6" t="s">
        <v>153</v>
      </c>
      <c r="B115" s="7" t="s">
        <v>400</v>
      </c>
      <c r="C115" s="7" t="s">
        <v>632</v>
      </c>
      <c r="D115" s="7">
        <v>1.1599999999999999</v>
      </c>
      <c r="E115" s="7">
        <v>1.46</v>
      </c>
    </row>
    <row r="116" spans="1:5" x14ac:dyDescent="0.3">
      <c r="A116" s="6" t="s">
        <v>154</v>
      </c>
      <c r="B116" s="7" t="s">
        <v>401</v>
      </c>
      <c r="C116" s="7" t="s">
        <v>632</v>
      </c>
      <c r="D116" s="7">
        <v>0.94</v>
      </c>
      <c r="E116" s="7">
        <v>1.19</v>
      </c>
    </row>
    <row r="117" spans="1:5" x14ac:dyDescent="0.3">
      <c r="A117" s="6" t="s">
        <v>155</v>
      </c>
      <c r="B117" s="7" t="s">
        <v>402</v>
      </c>
      <c r="C117" s="7" t="s">
        <v>632</v>
      </c>
      <c r="D117" s="7">
        <v>27.13</v>
      </c>
      <c r="E117" s="7">
        <v>28.71</v>
      </c>
    </row>
    <row r="118" spans="1:5" x14ac:dyDescent="0.3">
      <c r="A118" s="6" t="s">
        <v>156</v>
      </c>
      <c r="B118" s="7" t="s">
        <v>403</v>
      </c>
      <c r="C118" s="7" t="s">
        <v>632</v>
      </c>
      <c r="D118" s="7">
        <v>15.51</v>
      </c>
      <c r="E118" s="7">
        <v>15.71</v>
      </c>
    </row>
    <row r="119" spans="1:5" x14ac:dyDescent="0.3">
      <c r="A119" s="6" t="s">
        <v>157</v>
      </c>
      <c r="B119" s="7" t="s">
        <v>404</v>
      </c>
      <c r="C119" s="7" t="s">
        <v>632</v>
      </c>
      <c r="D119" s="7">
        <v>1.67</v>
      </c>
      <c r="E119" s="7">
        <v>1.73</v>
      </c>
    </row>
    <row r="120" spans="1:5" x14ac:dyDescent="0.3">
      <c r="A120" s="6" t="s">
        <v>158</v>
      </c>
      <c r="B120" s="7" t="s">
        <v>405</v>
      </c>
      <c r="C120" s="7" t="s">
        <v>632</v>
      </c>
      <c r="D120" s="7">
        <v>57.05</v>
      </c>
      <c r="E120" s="7">
        <v>55.22</v>
      </c>
    </row>
    <row r="121" spans="1:5" x14ac:dyDescent="0.3">
      <c r="A121" s="6" t="s">
        <v>410</v>
      </c>
      <c r="B121" s="7" t="s">
        <v>411</v>
      </c>
      <c r="C121" s="7" t="s">
        <v>632</v>
      </c>
      <c r="D121" s="7">
        <v>2.08</v>
      </c>
      <c r="E121" s="7">
        <v>2.11</v>
      </c>
    </row>
    <row r="122" spans="1:5" x14ac:dyDescent="0.3">
      <c r="A122" s="6" t="s">
        <v>159</v>
      </c>
      <c r="B122" s="7" t="s">
        <v>412</v>
      </c>
      <c r="C122" s="7" t="s">
        <v>632</v>
      </c>
      <c r="D122" s="7">
        <v>16.690000000000001</v>
      </c>
      <c r="E122" s="7">
        <v>17.23</v>
      </c>
    </row>
    <row r="123" spans="1:5" x14ac:dyDescent="0.3">
      <c r="A123" s="6" t="s">
        <v>160</v>
      </c>
      <c r="B123" s="7" t="s">
        <v>415</v>
      </c>
      <c r="C123" s="7" t="s">
        <v>632</v>
      </c>
      <c r="D123" s="7">
        <v>23.87</v>
      </c>
      <c r="E123" s="7">
        <v>24.89</v>
      </c>
    </row>
    <row r="124" spans="1:5" x14ac:dyDescent="0.3">
      <c r="A124" s="6" t="s">
        <v>420</v>
      </c>
      <c r="B124" s="7" t="s">
        <v>421</v>
      </c>
      <c r="C124" s="7" t="s">
        <v>632</v>
      </c>
      <c r="D124" s="7">
        <v>78.14</v>
      </c>
      <c r="E124" s="7">
        <v>77.56</v>
      </c>
    </row>
    <row r="125" spans="1:5" x14ac:dyDescent="0.3">
      <c r="A125" s="6" t="s">
        <v>161</v>
      </c>
      <c r="B125" s="7" t="s">
        <v>422</v>
      </c>
      <c r="C125" s="7" t="s">
        <v>632</v>
      </c>
      <c r="D125" s="7">
        <v>9.99</v>
      </c>
      <c r="E125" s="7">
        <v>11.42</v>
      </c>
    </row>
    <row r="126" spans="1:5" x14ac:dyDescent="0.3">
      <c r="A126" s="6" t="s">
        <v>162</v>
      </c>
      <c r="B126" s="7" t="s">
        <v>423</v>
      </c>
      <c r="C126" s="7" t="s">
        <v>632</v>
      </c>
      <c r="D126" s="7">
        <v>48.69</v>
      </c>
      <c r="E126" s="7">
        <v>49.17</v>
      </c>
    </row>
    <row r="127" spans="1:5" x14ac:dyDescent="0.3">
      <c r="A127" s="6" t="s">
        <v>163</v>
      </c>
      <c r="B127" s="7" t="s">
        <v>426</v>
      </c>
      <c r="C127" s="7" t="s">
        <v>632</v>
      </c>
      <c r="D127" s="7">
        <v>6.61</v>
      </c>
      <c r="E127" s="7">
        <v>6.9</v>
      </c>
    </row>
    <row r="128" spans="1:5" x14ac:dyDescent="0.3">
      <c r="A128" s="6" t="s">
        <v>164</v>
      </c>
      <c r="B128" s="7" t="s">
        <v>427</v>
      </c>
      <c r="C128" s="7" t="s">
        <v>632</v>
      </c>
      <c r="D128" s="7">
        <v>1.04</v>
      </c>
      <c r="E128" s="7">
        <v>1.3</v>
      </c>
    </row>
    <row r="129" spans="1:5" x14ac:dyDescent="0.3">
      <c r="A129" s="6" t="s">
        <v>165</v>
      </c>
      <c r="B129" s="7" t="s">
        <v>428</v>
      </c>
      <c r="C129" s="7" t="s">
        <v>632</v>
      </c>
      <c r="D129" s="7">
        <v>0.66</v>
      </c>
      <c r="E129" s="7">
        <v>0.75</v>
      </c>
    </row>
    <row r="130" spans="1:5" x14ac:dyDescent="0.3">
      <c r="A130" s="6" t="s">
        <v>166</v>
      </c>
      <c r="B130" s="7" t="s">
        <v>429</v>
      </c>
      <c r="C130" s="7" t="s">
        <v>632</v>
      </c>
      <c r="D130" s="7">
        <v>11.11</v>
      </c>
      <c r="E130" s="7">
        <v>11.23</v>
      </c>
    </row>
    <row r="131" spans="1:5" x14ac:dyDescent="0.3">
      <c r="A131" s="6" t="s">
        <v>167</v>
      </c>
      <c r="B131" s="7" t="s">
        <v>430</v>
      </c>
      <c r="C131" s="7" t="s">
        <v>632</v>
      </c>
      <c r="D131" s="7">
        <v>23.3</v>
      </c>
      <c r="E131" s="7">
        <v>23.62</v>
      </c>
    </row>
    <row r="132" spans="1:5" x14ac:dyDescent="0.3">
      <c r="A132" s="6" t="s">
        <v>168</v>
      </c>
      <c r="B132" s="7" t="s">
        <v>431</v>
      </c>
      <c r="C132" s="7" t="s">
        <v>632</v>
      </c>
      <c r="D132" s="7">
        <v>0.27</v>
      </c>
      <c r="E132" s="7">
        <v>0.3</v>
      </c>
    </row>
    <row r="133" spans="1:5" x14ac:dyDescent="0.3">
      <c r="A133" s="6" t="s">
        <v>169</v>
      </c>
      <c r="B133" s="7" t="s">
        <v>432</v>
      </c>
      <c r="C133" s="7" t="s">
        <v>632</v>
      </c>
      <c r="D133" s="7">
        <v>48.86</v>
      </c>
      <c r="E133" s="7">
        <v>49.02</v>
      </c>
    </row>
    <row r="134" spans="1:5" x14ac:dyDescent="0.3">
      <c r="A134" s="6" t="s">
        <v>170</v>
      </c>
      <c r="B134" s="7" t="s">
        <v>433</v>
      </c>
      <c r="C134" s="7" t="s">
        <v>632</v>
      </c>
      <c r="D134" s="7">
        <v>48.15</v>
      </c>
      <c r="E134" s="7">
        <v>47.17</v>
      </c>
    </row>
    <row r="135" spans="1:5" x14ac:dyDescent="0.3">
      <c r="A135" s="6" t="s">
        <v>171</v>
      </c>
      <c r="B135" s="7" t="s">
        <v>434</v>
      </c>
      <c r="C135" s="7" t="s">
        <v>632</v>
      </c>
      <c r="D135" s="7">
        <v>50.5</v>
      </c>
      <c r="E135" s="7">
        <v>49.25</v>
      </c>
    </row>
    <row r="136" spans="1:5" x14ac:dyDescent="0.3">
      <c r="A136" s="6" t="s">
        <v>172</v>
      </c>
      <c r="B136" s="7" t="s">
        <v>435</v>
      </c>
      <c r="C136" s="7" t="s">
        <v>632</v>
      </c>
      <c r="D136" s="7">
        <v>8.65</v>
      </c>
      <c r="E136" s="7">
        <v>9.16</v>
      </c>
    </row>
    <row r="137" spans="1:5" x14ac:dyDescent="0.3">
      <c r="A137" s="6" t="s">
        <v>173</v>
      </c>
      <c r="B137" s="7" t="s">
        <v>436</v>
      </c>
      <c r="C137" s="7" t="s">
        <v>632</v>
      </c>
      <c r="D137" s="7">
        <v>1.75</v>
      </c>
      <c r="E137" s="7">
        <v>1.89</v>
      </c>
    </row>
    <row r="138" spans="1:5" x14ac:dyDescent="0.3">
      <c r="A138" s="6" t="s">
        <v>174</v>
      </c>
      <c r="B138" s="7" t="s">
        <v>437</v>
      </c>
      <c r="C138" s="7" t="s">
        <v>632</v>
      </c>
      <c r="D138" s="7">
        <v>0.67</v>
      </c>
      <c r="E138" s="7">
        <v>0.6</v>
      </c>
    </row>
    <row r="139" spans="1:5" x14ac:dyDescent="0.3">
      <c r="A139" s="6" t="s">
        <v>176</v>
      </c>
      <c r="B139" s="7" t="s">
        <v>443</v>
      </c>
      <c r="C139" s="7" t="s">
        <v>632</v>
      </c>
      <c r="D139" s="7">
        <v>104.19</v>
      </c>
      <c r="E139" s="7">
        <v>102.29</v>
      </c>
    </row>
    <row r="140" spans="1:5" x14ac:dyDescent="0.3">
      <c r="A140" s="6" t="s">
        <v>177</v>
      </c>
      <c r="B140" s="7" t="s">
        <v>444</v>
      </c>
      <c r="C140" s="7" t="s">
        <v>632</v>
      </c>
      <c r="D140" s="7">
        <v>12.45</v>
      </c>
      <c r="E140" s="7">
        <v>12.51</v>
      </c>
    </row>
    <row r="141" spans="1:5" x14ac:dyDescent="0.3">
      <c r="A141" s="6" t="s">
        <v>178</v>
      </c>
      <c r="B141" s="7" t="s">
        <v>445</v>
      </c>
      <c r="C141" s="7" t="s">
        <v>632</v>
      </c>
      <c r="D141" s="7">
        <v>0.36</v>
      </c>
      <c r="E141" s="7">
        <v>0.36</v>
      </c>
    </row>
    <row r="142" spans="1:5" x14ac:dyDescent="0.3">
      <c r="A142" s="6" t="s">
        <v>179</v>
      </c>
      <c r="B142" s="7" t="s">
        <v>450</v>
      </c>
      <c r="C142" s="7" t="s">
        <v>632</v>
      </c>
      <c r="D142" s="7">
        <v>5.7</v>
      </c>
      <c r="E142" s="7">
        <v>5.67</v>
      </c>
    </row>
    <row r="143" spans="1:5" x14ac:dyDescent="0.3">
      <c r="A143" s="6" t="s">
        <v>180</v>
      </c>
      <c r="B143" s="7" t="s">
        <v>451</v>
      </c>
      <c r="C143" s="7" t="s">
        <v>632</v>
      </c>
      <c r="D143" s="7">
        <v>2.99</v>
      </c>
      <c r="E143" s="7">
        <v>3.16</v>
      </c>
    </row>
    <row r="144" spans="1:5" x14ac:dyDescent="0.3">
      <c r="A144" s="6" t="s">
        <v>181</v>
      </c>
      <c r="B144" s="7" t="s">
        <v>452</v>
      </c>
      <c r="C144" s="7" t="s">
        <v>632</v>
      </c>
      <c r="D144" s="7">
        <v>14.78</v>
      </c>
      <c r="E144" s="7">
        <v>14.99</v>
      </c>
    </row>
    <row r="145" spans="1:5" x14ac:dyDescent="0.3">
      <c r="A145" s="6" t="s">
        <v>182</v>
      </c>
      <c r="B145" s="7" t="s">
        <v>453</v>
      </c>
      <c r="C145" s="7" t="s">
        <v>632</v>
      </c>
      <c r="D145" s="7">
        <v>3.89</v>
      </c>
      <c r="E145" s="7">
        <v>4.6500000000000004</v>
      </c>
    </row>
    <row r="146" spans="1:5" x14ac:dyDescent="0.3">
      <c r="A146" s="6" t="s">
        <v>183</v>
      </c>
      <c r="B146" s="7" t="s">
        <v>454</v>
      </c>
      <c r="C146" s="7" t="s">
        <v>632</v>
      </c>
      <c r="D146" s="7">
        <v>5.81</v>
      </c>
      <c r="E146" s="7">
        <v>6.37</v>
      </c>
    </row>
    <row r="147" spans="1:5" x14ac:dyDescent="0.3">
      <c r="A147" s="6" t="s">
        <v>184</v>
      </c>
      <c r="B147" s="7" t="s">
        <v>457</v>
      </c>
      <c r="C147" s="7" t="s">
        <v>632</v>
      </c>
      <c r="D147" s="7">
        <v>126.13</v>
      </c>
      <c r="E147" s="7">
        <v>131.86000000000001</v>
      </c>
    </row>
    <row r="148" spans="1:5" x14ac:dyDescent="0.3">
      <c r="A148" s="6" t="s">
        <v>185</v>
      </c>
      <c r="B148" s="7" t="s">
        <v>458</v>
      </c>
      <c r="C148" s="7" t="s">
        <v>632</v>
      </c>
      <c r="D148" s="7">
        <v>56.21</v>
      </c>
      <c r="E148" s="7">
        <v>56.98</v>
      </c>
    </row>
    <row r="149" spans="1:5" x14ac:dyDescent="0.3">
      <c r="A149" s="6" t="s">
        <v>459</v>
      </c>
      <c r="B149" s="7" t="s">
        <v>460</v>
      </c>
      <c r="C149" s="7" t="s">
        <v>632</v>
      </c>
      <c r="D149" s="7">
        <v>65.739999999999995</v>
      </c>
      <c r="E149" s="7">
        <v>67.48</v>
      </c>
    </row>
    <row r="150" spans="1:5" x14ac:dyDescent="0.3">
      <c r="A150" s="6" t="s">
        <v>186</v>
      </c>
      <c r="B150" s="7" t="s">
        <v>461</v>
      </c>
      <c r="C150" s="7" t="s">
        <v>632</v>
      </c>
      <c r="D150" s="7">
        <v>15.16</v>
      </c>
      <c r="E150" s="7">
        <v>15.6</v>
      </c>
    </row>
    <row r="151" spans="1:5" x14ac:dyDescent="0.3">
      <c r="A151" s="6" t="s">
        <v>188</v>
      </c>
      <c r="B151" s="7" t="s">
        <v>463</v>
      </c>
      <c r="C151" s="7" t="s">
        <v>632</v>
      </c>
      <c r="D151" s="7">
        <v>15.05</v>
      </c>
      <c r="E151" s="7">
        <v>15.74</v>
      </c>
    </row>
    <row r="152" spans="1:5" x14ac:dyDescent="0.3">
      <c r="A152" s="6" t="s">
        <v>189</v>
      </c>
      <c r="B152" s="7" t="s">
        <v>466</v>
      </c>
      <c r="C152" s="7" t="s">
        <v>632</v>
      </c>
      <c r="D152" s="7">
        <v>26.6</v>
      </c>
      <c r="E152" s="7">
        <v>30.44</v>
      </c>
    </row>
    <row r="153" spans="1:5" x14ac:dyDescent="0.3">
      <c r="A153" s="6" t="s">
        <v>190</v>
      </c>
      <c r="B153" s="7" t="s">
        <v>467</v>
      </c>
      <c r="C153" s="7" t="s">
        <v>632</v>
      </c>
      <c r="D153" s="7">
        <v>46.02</v>
      </c>
      <c r="E153" s="7">
        <v>51.09</v>
      </c>
    </row>
    <row r="154" spans="1:5" x14ac:dyDescent="0.3">
      <c r="A154" s="6" t="s">
        <v>191</v>
      </c>
      <c r="B154" s="7" t="s">
        <v>468</v>
      </c>
      <c r="C154" s="7" t="s">
        <v>632</v>
      </c>
      <c r="D154" s="7">
        <v>0.87</v>
      </c>
      <c r="E154" s="7">
        <v>1.02</v>
      </c>
    </row>
    <row r="155" spans="1:5" x14ac:dyDescent="0.3">
      <c r="A155" s="6" t="s">
        <v>192</v>
      </c>
      <c r="B155" s="7" t="s">
        <v>471</v>
      </c>
      <c r="C155" s="7" t="s">
        <v>632</v>
      </c>
      <c r="D155" s="7">
        <v>46.11</v>
      </c>
      <c r="E155" s="7">
        <v>45.77</v>
      </c>
    </row>
    <row r="156" spans="1:5" x14ac:dyDescent="0.3">
      <c r="A156" s="6" t="s">
        <v>193</v>
      </c>
      <c r="B156" s="7" t="s">
        <v>472</v>
      </c>
      <c r="C156" s="7" t="s">
        <v>632</v>
      </c>
      <c r="D156" s="7">
        <v>17.68</v>
      </c>
      <c r="E156" s="7">
        <v>17.59</v>
      </c>
    </row>
    <row r="157" spans="1:5" x14ac:dyDescent="0.3">
      <c r="A157" s="6" t="s">
        <v>194</v>
      </c>
      <c r="B157" s="7" t="s">
        <v>477</v>
      </c>
      <c r="C157" s="7" t="s">
        <v>632</v>
      </c>
      <c r="D157" s="7">
        <v>9.73</v>
      </c>
      <c r="E157" s="7">
        <v>9.69</v>
      </c>
    </row>
    <row r="158" spans="1:5" x14ac:dyDescent="0.3">
      <c r="A158" s="6" t="s">
        <v>480</v>
      </c>
      <c r="B158" s="7" t="s">
        <v>481</v>
      </c>
      <c r="C158" s="7" t="s">
        <v>632</v>
      </c>
      <c r="D158" s="7">
        <v>0.97</v>
      </c>
      <c r="E158" s="7">
        <v>0.95</v>
      </c>
    </row>
    <row r="159" spans="1:5" x14ac:dyDescent="0.3">
      <c r="A159" s="6" t="s">
        <v>195</v>
      </c>
      <c r="B159" s="7" t="s">
        <v>482</v>
      </c>
      <c r="C159" s="7" t="s">
        <v>632</v>
      </c>
      <c r="D159" s="7">
        <v>18.510000000000002</v>
      </c>
      <c r="E159" s="7">
        <v>17.7</v>
      </c>
    </row>
    <row r="160" spans="1:5" x14ac:dyDescent="0.3">
      <c r="A160" s="6" t="s">
        <v>196</v>
      </c>
      <c r="B160" s="7" t="s">
        <v>483</v>
      </c>
      <c r="C160" s="7" t="s">
        <v>632</v>
      </c>
      <c r="D160" s="7">
        <v>1.8</v>
      </c>
      <c r="E160" s="7">
        <v>1.89</v>
      </c>
    </row>
    <row r="161" spans="1:5" x14ac:dyDescent="0.3">
      <c r="A161" s="6" t="s">
        <v>197</v>
      </c>
      <c r="B161" s="7" t="s">
        <v>484</v>
      </c>
      <c r="C161" s="7" t="s">
        <v>632</v>
      </c>
      <c r="D161" s="7">
        <v>40.909999999999997</v>
      </c>
      <c r="E161" s="7">
        <v>42.45</v>
      </c>
    </row>
    <row r="162" spans="1:5" x14ac:dyDescent="0.3">
      <c r="A162" s="6" t="s">
        <v>199</v>
      </c>
      <c r="B162" s="7" t="s">
        <v>486</v>
      </c>
      <c r="C162" s="7" t="s">
        <v>632</v>
      </c>
      <c r="D162" s="7">
        <v>40.69</v>
      </c>
      <c r="E162" s="7">
        <v>42.37</v>
      </c>
    </row>
    <row r="163" spans="1:5" x14ac:dyDescent="0.3">
      <c r="A163" s="6" t="s">
        <v>487</v>
      </c>
      <c r="B163" s="7" t="s">
        <v>488</v>
      </c>
      <c r="C163" s="7" t="s">
        <v>632</v>
      </c>
      <c r="D163" s="7">
        <v>1.08</v>
      </c>
      <c r="E163" s="7">
        <v>1.32</v>
      </c>
    </row>
    <row r="164" spans="1:5" x14ac:dyDescent="0.3">
      <c r="A164" s="6" t="s">
        <v>489</v>
      </c>
      <c r="B164" s="7" t="s">
        <v>490</v>
      </c>
      <c r="C164" s="7" t="s">
        <v>632</v>
      </c>
      <c r="D164" s="7">
        <v>17.77</v>
      </c>
      <c r="E164" s="7">
        <v>17.97</v>
      </c>
    </row>
    <row r="165" spans="1:5" x14ac:dyDescent="0.3">
      <c r="A165" s="6" t="s">
        <v>200</v>
      </c>
      <c r="B165" s="7" t="s">
        <v>491</v>
      </c>
      <c r="C165" s="7" t="s">
        <v>632</v>
      </c>
      <c r="D165" s="7">
        <v>104.89</v>
      </c>
      <c r="E165" s="7">
        <v>104.53</v>
      </c>
    </row>
    <row r="166" spans="1:5" x14ac:dyDescent="0.3">
      <c r="A166" s="6" t="s">
        <v>201</v>
      </c>
      <c r="B166" s="7" t="s">
        <v>492</v>
      </c>
      <c r="C166" s="7" t="s">
        <v>632</v>
      </c>
      <c r="D166" s="7">
        <v>84.06</v>
      </c>
      <c r="E166" s="7">
        <v>86.39</v>
      </c>
    </row>
    <row r="167" spans="1:5" x14ac:dyDescent="0.3">
      <c r="A167" s="6" t="s">
        <v>493</v>
      </c>
      <c r="B167" s="7" t="s">
        <v>494</v>
      </c>
      <c r="C167" s="7" t="s">
        <v>632</v>
      </c>
      <c r="D167" s="7">
        <v>5.82</v>
      </c>
      <c r="E167" s="7">
        <v>6.13</v>
      </c>
    </row>
    <row r="168" spans="1:5" x14ac:dyDescent="0.3">
      <c r="A168" s="6" t="s">
        <v>495</v>
      </c>
      <c r="B168" s="7" t="s">
        <v>496</v>
      </c>
      <c r="C168" s="7" t="s">
        <v>632</v>
      </c>
      <c r="D168" s="7">
        <v>1.02</v>
      </c>
      <c r="E168" s="7">
        <v>1.26</v>
      </c>
    </row>
    <row r="169" spans="1:5" x14ac:dyDescent="0.3">
      <c r="A169" s="6" t="s">
        <v>202</v>
      </c>
      <c r="B169" s="7" t="s">
        <v>497</v>
      </c>
      <c r="C169" s="7" t="s">
        <v>632</v>
      </c>
      <c r="D169" s="7">
        <v>14.22</v>
      </c>
      <c r="E169" s="7">
        <v>14.4</v>
      </c>
    </row>
    <row r="170" spans="1:5" x14ac:dyDescent="0.3">
      <c r="A170" s="6" t="s">
        <v>500</v>
      </c>
      <c r="B170" s="7" t="s">
        <v>501</v>
      </c>
      <c r="C170" s="7" t="s">
        <v>632</v>
      </c>
      <c r="D170" s="7">
        <v>0.89</v>
      </c>
      <c r="E170" s="7">
        <v>1.23</v>
      </c>
    </row>
    <row r="171" spans="1:5" x14ac:dyDescent="0.3">
      <c r="A171" s="6" t="s">
        <v>203</v>
      </c>
      <c r="B171" s="7" t="s">
        <v>502</v>
      </c>
      <c r="C171" s="7" t="s">
        <v>632</v>
      </c>
      <c r="D171" s="7">
        <v>64.89</v>
      </c>
      <c r="E171" s="7">
        <v>65.900000000000006</v>
      </c>
    </row>
    <row r="172" spans="1:5" x14ac:dyDescent="0.3">
      <c r="A172" s="6" t="s">
        <v>204</v>
      </c>
      <c r="B172" s="7" t="s">
        <v>503</v>
      </c>
      <c r="C172" s="7" t="s">
        <v>632</v>
      </c>
      <c r="D172" s="7">
        <v>7.77</v>
      </c>
      <c r="E172" s="7">
        <v>8.0299999999999994</v>
      </c>
    </row>
    <row r="173" spans="1:5" x14ac:dyDescent="0.3">
      <c r="A173" s="6" t="s">
        <v>757</v>
      </c>
      <c r="B173" s="7" t="s">
        <v>476</v>
      </c>
      <c r="C173" s="7" t="s">
        <v>632</v>
      </c>
      <c r="D173" s="7">
        <v>11.84</v>
      </c>
      <c r="E173" s="7">
        <v>11.8</v>
      </c>
    </row>
    <row r="174" spans="1:5" x14ac:dyDescent="0.3">
      <c r="A174" s="6" t="s">
        <v>587</v>
      </c>
      <c r="B174" s="7" t="s">
        <v>588</v>
      </c>
      <c r="C174" s="7" t="s">
        <v>632</v>
      </c>
      <c r="D174" s="7">
        <v>68.38</v>
      </c>
      <c r="E174" s="7">
        <v>67.09</v>
      </c>
    </row>
    <row r="175" spans="1:5" x14ac:dyDescent="0.3">
      <c r="A175" s="6" t="s">
        <v>205</v>
      </c>
      <c r="B175" s="7" t="s">
        <v>504</v>
      </c>
      <c r="C175" s="7" t="s">
        <v>632</v>
      </c>
      <c r="D175" s="7">
        <v>1.0900000000000001</v>
      </c>
      <c r="E175" s="7">
        <v>1.07</v>
      </c>
    </row>
    <row r="176" spans="1:5" x14ac:dyDescent="0.3">
      <c r="A176" s="6" t="s">
        <v>206</v>
      </c>
      <c r="B176" s="7" t="s">
        <v>505</v>
      </c>
      <c r="C176" s="7" t="s">
        <v>632</v>
      </c>
      <c r="D176" s="7">
        <v>6.66</v>
      </c>
      <c r="E176" s="7">
        <v>7.47</v>
      </c>
    </row>
    <row r="177" spans="1:5" x14ac:dyDescent="0.3">
      <c r="A177" s="6" t="s">
        <v>642</v>
      </c>
      <c r="B177" s="7" t="s">
        <v>331</v>
      </c>
      <c r="C177" s="7" t="s">
        <v>632</v>
      </c>
      <c r="D177" s="7">
        <v>2.4</v>
      </c>
      <c r="E177" s="7">
        <v>2.38</v>
      </c>
    </row>
    <row r="178" spans="1:5" x14ac:dyDescent="0.3">
      <c r="A178" s="6" t="s">
        <v>207</v>
      </c>
      <c r="B178" s="7" t="s">
        <v>508</v>
      </c>
      <c r="C178" s="7" t="s">
        <v>632</v>
      </c>
      <c r="D178" s="7">
        <v>49.47</v>
      </c>
      <c r="E178" s="7">
        <v>48.65</v>
      </c>
    </row>
    <row r="179" spans="1:5" x14ac:dyDescent="0.3">
      <c r="A179" s="6" t="s">
        <v>208</v>
      </c>
      <c r="B179" s="7" t="s">
        <v>509</v>
      </c>
      <c r="C179" s="7" t="s">
        <v>632</v>
      </c>
      <c r="D179" s="7">
        <v>81.86</v>
      </c>
      <c r="E179" s="7">
        <v>81.819999999999993</v>
      </c>
    </row>
    <row r="180" spans="1:5" x14ac:dyDescent="0.3">
      <c r="A180" s="6" t="s">
        <v>634</v>
      </c>
      <c r="B180" s="7" t="s">
        <v>510</v>
      </c>
      <c r="C180" s="7" t="s">
        <v>632</v>
      </c>
      <c r="D180" s="7">
        <v>3.77</v>
      </c>
      <c r="E180" s="7">
        <v>3.88</v>
      </c>
    </row>
    <row r="181" spans="1:5" x14ac:dyDescent="0.3">
      <c r="A181" s="6" t="s">
        <v>210</v>
      </c>
      <c r="B181" s="7" t="s">
        <v>511</v>
      </c>
      <c r="C181" s="7" t="s">
        <v>632</v>
      </c>
      <c r="D181" s="7">
        <v>1.03</v>
      </c>
      <c r="E181" s="7">
        <v>1.03</v>
      </c>
    </row>
    <row r="182" spans="1:5" x14ac:dyDescent="0.3">
      <c r="A182" s="6" t="s">
        <v>592</v>
      </c>
      <c r="B182" s="7" t="s">
        <v>531</v>
      </c>
      <c r="C182" s="7" t="s">
        <v>632</v>
      </c>
      <c r="D182" s="7">
        <v>0.51</v>
      </c>
      <c r="E182" s="7">
        <v>0.5</v>
      </c>
    </row>
    <row r="183" spans="1:5" x14ac:dyDescent="0.3">
      <c r="A183" s="6" t="s">
        <v>211</v>
      </c>
      <c r="B183" s="7" t="s">
        <v>512</v>
      </c>
      <c r="C183" s="7" t="s">
        <v>632</v>
      </c>
      <c r="D183" s="7">
        <v>25.26</v>
      </c>
      <c r="E183" s="7">
        <v>26.54</v>
      </c>
    </row>
    <row r="184" spans="1:5" x14ac:dyDescent="0.3">
      <c r="A184" s="6" t="s">
        <v>212</v>
      </c>
      <c r="B184" s="7" t="s">
        <v>515</v>
      </c>
      <c r="C184" s="7" t="s">
        <v>632</v>
      </c>
      <c r="D184" s="7">
        <v>1.7</v>
      </c>
      <c r="E184" s="7">
        <v>1.94</v>
      </c>
    </row>
    <row r="185" spans="1:5" x14ac:dyDescent="0.3">
      <c r="A185" s="6" t="s">
        <v>213</v>
      </c>
      <c r="B185" s="7" t="s">
        <v>518</v>
      </c>
      <c r="C185" s="7" t="s">
        <v>632</v>
      </c>
      <c r="D185" s="7">
        <v>7.84</v>
      </c>
      <c r="E185" s="7">
        <v>7.75</v>
      </c>
    </row>
    <row r="186" spans="1:5" x14ac:dyDescent="0.3">
      <c r="A186" s="6" t="s">
        <v>214</v>
      </c>
      <c r="B186" s="7" t="s">
        <v>519</v>
      </c>
      <c r="C186" s="7" t="s">
        <v>632</v>
      </c>
      <c r="D186" s="7">
        <v>42.85</v>
      </c>
      <c r="E186" s="7">
        <v>42.88</v>
      </c>
    </row>
    <row r="187" spans="1:5" x14ac:dyDescent="0.3">
      <c r="A187" s="6" t="s">
        <v>215</v>
      </c>
      <c r="B187" s="7" t="s">
        <v>520</v>
      </c>
      <c r="C187" s="7" t="s">
        <v>632</v>
      </c>
      <c r="D187" s="7">
        <v>4.04</v>
      </c>
      <c r="E187" s="7">
        <v>4.93</v>
      </c>
    </row>
    <row r="188" spans="1:5" x14ac:dyDescent="0.3">
      <c r="A188" s="6" t="s">
        <v>216</v>
      </c>
      <c r="B188" s="7" t="s">
        <v>521</v>
      </c>
      <c r="C188" s="7" t="s">
        <v>632</v>
      </c>
      <c r="D188" s="7">
        <v>58</v>
      </c>
      <c r="E188" s="7">
        <v>59.9</v>
      </c>
    </row>
    <row r="189" spans="1:5" x14ac:dyDescent="0.3">
      <c r="A189" s="6" t="s">
        <v>522</v>
      </c>
      <c r="B189" s="7" t="s">
        <v>523</v>
      </c>
      <c r="C189" s="7" t="s">
        <v>632</v>
      </c>
      <c r="D189" s="7">
        <v>30.59</v>
      </c>
      <c r="E189" s="7">
        <v>31.65</v>
      </c>
    </row>
    <row r="190" spans="1:5" x14ac:dyDescent="0.3">
      <c r="A190" s="6" t="s">
        <v>526</v>
      </c>
      <c r="B190" s="7" t="s">
        <v>527</v>
      </c>
      <c r="C190" s="7" t="s">
        <v>632</v>
      </c>
      <c r="D190" s="7">
        <v>8.8000000000000007</v>
      </c>
      <c r="E190" s="7">
        <v>8.69</v>
      </c>
    </row>
    <row r="191" spans="1:5" x14ac:dyDescent="0.3">
      <c r="A191" s="6" t="s">
        <v>217</v>
      </c>
      <c r="B191" s="7" t="s">
        <v>528</v>
      </c>
      <c r="C191" s="7" t="s">
        <v>632</v>
      </c>
      <c r="D191" s="7">
        <v>1.71</v>
      </c>
      <c r="E191" s="7">
        <v>2.23</v>
      </c>
    </row>
    <row r="192" spans="1:5" x14ac:dyDescent="0.3">
      <c r="A192" s="6" t="s">
        <v>218</v>
      </c>
      <c r="B192" s="7" t="s">
        <v>529</v>
      </c>
      <c r="C192" s="7" t="s">
        <v>632</v>
      </c>
      <c r="D192" s="7">
        <v>16.670000000000002</v>
      </c>
      <c r="E192" s="7">
        <v>16.93</v>
      </c>
    </row>
    <row r="193" spans="1:5" x14ac:dyDescent="0.3">
      <c r="A193" s="6" t="s">
        <v>219</v>
      </c>
      <c r="B193" s="7" t="s">
        <v>530</v>
      </c>
      <c r="C193" s="7" t="s">
        <v>632</v>
      </c>
      <c r="D193" s="7">
        <v>13.04</v>
      </c>
      <c r="E193" s="7">
        <v>13.18</v>
      </c>
    </row>
    <row r="194" spans="1:5" x14ac:dyDescent="0.3">
      <c r="A194" s="6" t="s">
        <v>593</v>
      </c>
      <c r="B194" s="7" t="s">
        <v>594</v>
      </c>
      <c r="C194" s="7" t="s">
        <v>632</v>
      </c>
      <c r="D194" s="7">
        <v>58.59</v>
      </c>
      <c r="E194" s="7">
        <v>58.98</v>
      </c>
    </row>
    <row r="195" spans="1:5" x14ac:dyDescent="0.3">
      <c r="A195" s="6" t="s">
        <v>758</v>
      </c>
      <c r="B195" s="7" t="s">
        <v>532</v>
      </c>
      <c r="C195" s="7" t="s">
        <v>632</v>
      </c>
      <c r="D195" s="7">
        <v>55.44</v>
      </c>
      <c r="E195" s="7">
        <v>55.06</v>
      </c>
    </row>
    <row r="196" spans="1:5" x14ac:dyDescent="0.3">
      <c r="A196" s="6" t="s">
        <v>533</v>
      </c>
      <c r="B196" s="7" t="s">
        <v>534</v>
      </c>
      <c r="C196" s="7" t="s">
        <v>632</v>
      </c>
      <c r="D196" s="7">
        <v>58.73</v>
      </c>
      <c r="E196" s="7">
        <v>57.96</v>
      </c>
    </row>
    <row r="197" spans="1:5" x14ac:dyDescent="0.3">
      <c r="A197" s="6" t="s">
        <v>223</v>
      </c>
      <c r="B197" s="7" t="s">
        <v>535</v>
      </c>
      <c r="C197" s="7" t="s">
        <v>632</v>
      </c>
      <c r="D197" s="7">
        <v>25.2</v>
      </c>
      <c r="E197" s="7">
        <v>25.57</v>
      </c>
    </row>
    <row r="198" spans="1:5" x14ac:dyDescent="0.3">
      <c r="A198" s="6" t="s">
        <v>224</v>
      </c>
      <c r="B198" s="7" t="s">
        <v>536</v>
      </c>
      <c r="C198" s="7" t="s">
        <v>632</v>
      </c>
      <c r="D198" s="7">
        <v>0.45</v>
      </c>
      <c r="E198" s="7">
        <v>0.46</v>
      </c>
    </row>
    <row r="199" spans="1:5" x14ac:dyDescent="0.3">
      <c r="A199" s="6" t="s">
        <v>537</v>
      </c>
      <c r="B199" s="7" t="s">
        <v>538</v>
      </c>
      <c r="C199" s="7" t="s">
        <v>632</v>
      </c>
      <c r="D199" s="7">
        <v>9.11</v>
      </c>
      <c r="E199" s="7">
        <v>9.57</v>
      </c>
    </row>
    <row r="200" spans="1:5" x14ac:dyDescent="0.3">
      <c r="A200" s="6" t="s">
        <v>539</v>
      </c>
      <c r="B200" s="7" t="s">
        <v>540</v>
      </c>
      <c r="C200" s="7" t="s">
        <v>632</v>
      </c>
      <c r="D200" s="7">
        <v>4.38</v>
      </c>
      <c r="E200" s="7">
        <v>3.91</v>
      </c>
    </row>
    <row r="201" spans="1:5" x14ac:dyDescent="0.3">
      <c r="A201" s="6" t="s">
        <v>599</v>
      </c>
      <c r="B201" s="7" t="s">
        <v>541</v>
      </c>
      <c r="C201" s="7" t="s">
        <v>632</v>
      </c>
      <c r="D201" s="7">
        <v>3.64</v>
      </c>
      <c r="E201" s="7">
        <v>4.17</v>
      </c>
    </row>
    <row r="202" spans="1:5" x14ac:dyDescent="0.3">
      <c r="A202" s="6" t="s">
        <v>227</v>
      </c>
      <c r="B202" s="7" t="s">
        <v>544</v>
      </c>
      <c r="C202" s="7" t="s">
        <v>632</v>
      </c>
      <c r="D202" s="7">
        <v>0.49</v>
      </c>
      <c r="E202" s="7">
        <v>0.47</v>
      </c>
    </row>
    <row r="203" spans="1:5" x14ac:dyDescent="0.3">
      <c r="A203" s="6" t="s">
        <v>229</v>
      </c>
      <c r="B203" s="7" t="s">
        <v>545</v>
      </c>
      <c r="C203" s="7" t="s">
        <v>632</v>
      </c>
      <c r="D203" s="7">
        <v>1.76</v>
      </c>
      <c r="E203" s="7">
        <v>1.8</v>
      </c>
    </row>
    <row r="204" spans="1:5" x14ac:dyDescent="0.3">
      <c r="A204" s="6" t="s">
        <v>230</v>
      </c>
      <c r="B204" s="7" t="s">
        <v>546</v>
      </c>
      <c r="C204" s="7" t="s">
        <v>632</v>
      </c>
      <c r="D204" s="7">
        <v>1.05</v>
      </c>
      <c r="E204" s="7">
        <v>1.07</v>
      </c>
    </row>
  </sheetData>
  <autoFilter ref="A1:E204" xr:uid="{65460D6C-2168-4AB8-8629-2A04BA1E81C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EB074-6EA1-4046-84E8-4B6051AD4D03}">
  <sheetPr>
    <tabColor rgb="FF00B050"/>
  </sheetPr>
  <dimension ref="A1:W181"/>
  <sheetViews>
    <sheetView zoomScale="70" zoomScaleNormal="70" workbookViewId="0">
      <selection activeCell="C10" sqref="C10"/>
    </sheetView>
  </sheetViews>
  <sheetFormatPr defaultColWidth="9.09765625" defaultRowHeight="14.4" x14ac:dyDescent="0.3"/>
  <cols>
    <col min="1" max="1" width="31" style="2" customWidth="1"/>
    <col min="2" max="2" width="5.5" style="1" bestFit="1" customWidth="1"/>
    <col min="3" max="3" width="57.69921875" style="1" bestFit="1" customWidth="1"/>
    <col min="4" max="4" width="9.09765625" style="1"/>
    <col min="5" max="23" width="10.69921875" style="1" bestFit="1" customWidth="1"/>
    <col min="24" max="16384" width="9.09765625" style="1"/>
  </cols>
  <sheetData>
    <row r="1" spans="1:23" s="33" customFormat="1" ht="33.799999999999997" customHeight="1" x14ac:dyDescent="0.3">
      <c r="A1" s="23" t="s">
        <v>233</v>
      </c>
      <c r="B1" s="5" t="s">
        <v>235</v>
      </c>
      <c r="C1" s="5" t="s">
        <v>636</v>
      </c>
      <c r="D1" s="23" t="s">
        <v>637</v>
      </c>
      <c r="E1" s="5" t="s">
        <v>41</v>
      </c>
      <c r="F1" s="5" t="s">
        <v>42</v>
      </c>
      <c r="G1" s="5" t="s">
        <v>43</v>
      </c>
      <c r="H1" s="5" t="s">
        <v>44</v>
      </c>
      <c r="I1" s="5" t="s">
        <v>45</v>
      </c>
      <c r="J1" s="5" t="s">
        <v>46</v>
      </c>
      <c r="K1" s="5" t="s">
        <v>47</v>
      </c>
      <c r="L1" s="5" t="s">
        <v>48</v>
      </c>
      <c r="M1" s="5" t="s">
        <v>49</v>
      </c>
      <c r="N1" s="5" t="s">
        <v>50</v>
      </c>
      <c r="O1" s="5" t="s">
        <v>51</v>
      </c>
      <c r="P1" s="5" t="s">
        <v>52</v>
      </c>
      <c r="Q1" s="5" t="s">
        <v>53</v>
      </c>
      <c r="R1" s="5" t="s">
        <v>54</v>
      </c>
      <c r="S1" s="5" t="s">
        <v>55</v>
      </c>
      <c r="T1" s="5" t="s">
        <v>56</v>
      </c>
      <c r="U1" s="5" t="s">
        <v>57</v>
      </c>
      <c r="V1" s="5" t="s">
        <v>58</v>
      </c>
      <c r="W1" s="5" t="s">
        <v>59</v>
      </c>
    </row>
    <row r="2" spans="1:23" x14ac:dyDescent="0.3">
      <c r="A2" s="6" t="s">
        <v>60</v>
      </c>
      <c r="B2" s="7" t="s">
        <v>238</v>
      </c>
      <c r="C2" s="7" t="s">
        <v>635</v>
      </c>
      <c r="D2" s="7" t="s">
        <v>608</v>
      </c>
      <c r="E2" s="7">
        <v>87</v>
      </c>
      <c r="F2" s="7">
        <v>88</v>
      </c>
      <c r="G2" s="7">
        <v>91</v>
      </c>
      <c r="H2" s="7">
        <v>92</v>
      </c>
      <c r="I2" s="7">
        <v>92</v>
      </c>
      <c r="J2" s="7">
        <v>94</v>
      </c>
      <c r="K2" s="7">
        <v>95</v>
      </c>
      <c r="L2" s="7">
        <v>97</v>
      </c>
      <c r="M2" s="7">
        <v>99</v>
      </c>
      <c r="N2" s="7">
        <v>100</v>
      </c>
      <c r="O2" s="7">
        <v>100</v>
      </c>
      <c r="P2" s="7">
        <v>98</v>
      </c>
      <c r="Q2" s="7">
        <v>100</v>
      </c>
      <c r="R2" s="7">
        <v>103</v>
      </c>
      <c r="S2" s="7">
        <v>106</v>
      </c>
      <c r="T2" s="7">
        <v>106</v>
      </c>
      <c r="U2" s="7">
        <v>106</v>
      </c>
      <c r="V2" s="7">
        <v>107</v>
      </c>
      <c r="W2" s="7">
        <v>106</v>
      </c>
    </row>
    <row r="3" spans="1:23" x14ac:dyDescent="0.3">
      <c r="A3" s="6" t="s">
        <v>63</v>
      </c>
      <c r="B3" s="7" t="s">
        <v>240</v>
      </c>
      <c r="C3" s="7" t="s">
        <v>635</v>
      </c>
      <c r="D3" s="7" t="s">
        <v>608</v>
      </c>
      <c r="E3" s="7">
        <v>122</v>
      </c>
      <c r="F3" s="7">
        <v>121</v>
      </c>
      <c r="G3" s="7">
        <v>120</v>
      </c>
      <c r="H3" s="7">
        <v>120</v>
      </c>
      <c r="I3" s="7">
        <v>121</v>
      </c>
      <c r="J3" s="7">
        <v>121</v>
      </c>
      <c r="K3" s="7">
        <v>122</v>
      </c>
      <c r="L3" s="7">
        <v>125</v>
      </c>
      <c r="M3" s="7">
        <v>129</v>
      </c>
      <c r="N3" s="7">
        <v>132</v>
      </c>
      <c r="O3" s="7">
        <v>136</v>
      </c>
      <c r="P3" s="7">
        <v>138</v>
      </c>
      <c r="Q3" s="7">
        <v>137</v>
      </c>
      <c r="R3" s="7">
        <v>134</v>
      </c>
      <c r="S3" s="7">
        <v>133</v>
      </c>
      <c r="T3" s="7">
        <v>135</v>
      </c>
      <c r="U3" s="7">
        <v>136</v>
      </c>
      <c r="V3" s="7">
        <v>136</v>
      </c>
      <c r="W3" s="7">
        <v>137</v>
      </c>
    </row>
    <row r="4" spans="1:23" x14ac:dyDescent="0.3">
      <c r="A4" s="6" t="s">
        <v>64</v>
      </c>
      <c r="B4" s="7" t="s">
        <v>241</v>
      </c>
      <c r="C4" s="7" t="s">
        <v>635</v>
      </c>
      <c r="D4" s="7" t="s">
        <v>608</v>
      </c>
      <c r="E4" s="7">
        <v>127</v>
      </c>
      <c r="F4" s="7">
        <v>129</v>
      </c>
      <c r="G4" s="7">
        <v>130</v>
      </c>
      <c r="H4" s="7">
        <v>130</v>
      </c>
      <c r="I4" s="7">
        <v>131</v>
      </c>
      <c r="J4" s="7">
        <v>132</v>
      </c>
      <c r="K4" s="7">
        <v>133</v>
      </c>
      <c r="L4" s="7">
        <v>135</v>
      </c>
      <c r="M4" s="7">
        <v>136</v>
      </c>
      <c r="N4" s="7">
        <v>139</v>
      </c>
      <c r="O4" s="7">
        <v>142</v>
      </c>
      <c r="P4" s="7">
        <v>146</v>
      </c>
      <c r="Q4" s="7">
        <v>147</v>
      </c>
      <c r="R4" s="7">
        <v>148</v>
      </c>
      <c r="S4" s="7">
        <v>149</v>
      </c>
      <c r="T4" s="7">
        <v>149</v>
      </c>
      <c r="U4" s="7">
        <v>149</v>
      </c>
      <c r="V4" s="7">
        <v>150</v>
      </c>
      <c r="W4" s="7">
        <v>151</v>
      </c>
    </row>
    <row r="5" spans="1:23" x14ac:dyDescent="0.3">
      <c r="A5" s="6" t="s">
        <v>65</v>
      </c>
      <c r="B5" s="7" t="s">
        <v>246</v>
      </c>
      <c r="C5" s="7" t="s">
        <v>635</v>
      </c>
      <c r="D5" s="7" t="s">
        <v>608</v>
      </c>
      <c r="E5" s="7">
        <v>74</v>
      </c>
      <c r="F5" s="7">
        <v>77</v>
      </c>
      <c r="G5" s="7">
        <v>80</v>
      </c>
      <c r="H5" s="7">
        <v>82</v>
      </c>
      <c r="I5" s="7">
        <v>84</v>
      </c>
      <c r="J5" s="7">
        <v>86</v>
      </c>
      <c r="K5" s="7">
        <v>88</v>
      </c>
      <c r="L5" s="7">
        <v>90</v>
      </c>
      <c r="M5" s="7">
        <v>98</v>
      </c>
      <c r="N5" s="7">
        <v>107</v>
      </c>
      <c r="O5" s="7">
        <v>113</v>
      </c>
      <c r="P5" s="7">
        <v>115</v>
      </c>
      <c r="Q5" s="7">
        <v>116</v>
      </c>
      <c r="R5" s="7">
        <v>118</v>
      </c>
      <c r="S5" s="7">
        <v>117</v>
      </c>
      <c r="T5" s="7">
        <v>116</v>
      </c>
      <c r="U5" s="7">
        <v>116</v>
      </c>
      <c r="V5" s="7">
        <v>116</v>
      </c>
      <c r="W5" s="7">
        <v>116</v>
      </c>
    </row>
    <row r="6" spans="1:23" x14ac:dyDescent="0.3">
      <c r="A6" s="6" t="s">
        <v>66</v>
      </c>
      <c r="B6" s="7" t="s">
        <v>251</v>
      </c>
      <c r="C6" s="7" t="s">
        <v>635</v>
      </c>
      <c r="D6" s="7" t="s">
        <v>608</v>
      </c>
      <c r="E6" s="7">
        <v>90</v>
      </c>
      <c r="F6" s="7">
        <v>88</v>
      </c>
      <c r="G6" s="7">
        <v>88</v>
      </c>
      <c r="H6" s="7">
        <v>92</v>
      </c>
      <c r="I6" s="7">
        <v>95</v>
      </c>
      <c r="J6" s="7">
        <v>99</v>
      </c>
      <c r="K6" s="7">
        <v>98</v>
      </c>
      <c r="L6" s="7">
        <v>98</v>
      </c>
      <c r="M6" s="7">
        <v>96</v>
      </c>
      <c r="N6" s="7">
        <v>95</v>
      </c>
      <c r="O6" s="7">
        <v>94</v>
      </c>
      <c r="P6" s="7">
        <v>95</v>
      </c>
      <c r="Q6" s="7">
        <v>96</v>
      </c>
      <c r="R6" s="7">
        <v>98</v>
      </c>
      <c r="S6" s="7">
        <v>98</v>
      </c>
      <c r="T6" s="7">
        <v>99</v>
      </c>
      <c r="U6" s="7">
        <v>99</v>
      </c>
      <c r="V6" s="7">
        <v>100</v>
      </c>
      <c r="W6" s="7">
        <v>100</v>
      </c>
    </row>
    <row r="7" spans="1:23" x14ac:dyDescent="0.3">
      <c r="A7" s="6" t="s">
        <v>67</v>
      </c>
      <c r="B7" s="7" t="s">
        <v>252</v>
      </c>
      <c r="C7" s="7" t="s">
        <v>635</v>
      </c>
      <c r="D7" s="7" t="s">
        <v>608</v>
      </c>
      <c r="E7" s="7">
        <v>132</v>
      </c>
      <c r="F7" s="7">
        <v>128</v>
      </c>
      <c r="G7" s="7">
        <v>125</v>
      </c>
      <c r="H7" s="7">
        <v>127</v>
      </c>
      <c r="I7" s="7">
        <v>128</v>
      </c>
      <c r="J7" s="7">
        <v>129</v>
      </c>
      <c r="K7" s="7">
        <v>130</v>
      </c>
      <c r="L7" s="7">
        <v>130</v>
      </c>
      <c r="M7" s="7">
        <v>130</v>
      </c>
      <c r="N7" s="7">
        <v>130</v>
      </c>
      <c r="O7" s="7">
        <v>130</v>
      </c>
      <c r="P7" s="7">
        <v>131</v>
      </c>
      <c r="Q7" s="7">
        <v>133</v>
      </c>
      <c r="R7" s="7">
        <v>135</v>
      </c>
      <c r="S7" s="7">
        <v>136</v>
      </c>
      <c r="T7" s="7">
        <v>136</v>
      </c>
      <c r="U7" s="7">
        <v>136</v>
      </c>
      <c r="V7" s="7">
        <v>136</v>
      </c>
      <c r="W7" s="7">
        <v>136</v>
      </c>
    </row>
    <row r="8" spans="1:23" x14ac:dyDescent="0.3">
      <c r="A8" s="6" t="s">
        <v>68</v>
      </c>
      <c r="B8" s="7" t="s">
        <v>253</v>
      </c>
      <c r="C8" s="7" t="s">
        <v>635</v>
      </c>
      <c r="D8" s="7" t="s">
        <v>608</v>
      </c>
      <c r="E8" s="7">
        <v>94</v>
      </c>
      <c r="F8" s="7">
        <v>96</v>
      </c>
      <c r="G8" s="7">
        <v>100</v>
      </c>
      <c r="H8" s="7">
        <v>106</v>
      </c>
      <c r="I8" s="7">
        <v>111</v>
      </c>
      <c r="J8" s="7">
        <v>114</v>
      </c>
      <c r="K8" s="7">
        <v>117</v>
      </c>
      <c r="L8" s="7">
        <v>118</v>
      </c>
      <c r="M8" s="7">
        <v>118</v>
      </c>
      <c r="N8" s="7">
        <v>118</v>
      </c>
      <c r="O8" s="7">
        <v>119</v>
      </c>
      <c r="P8" s="7">
        <v>121</v>
      </c>
      <c r="Q8" s="7">
        <v>123</v>
      </c>
      <c r="R8" s="7">
        <v>125</v>
      </c>
      <c r="S8" s="7">
        <v>126</v>
      </c>
      <c r="T8" s="7">
        <v>126</v>
      </c>
      <c r="U8" s="7">
        <v>125</v>
      </c>
      <c r="V8" s="7">
        <v>124</v>
      </c>
      <c r="W8" s="7">
        <v>124</v>
      </c>
    </row>
    <row r="9" spans="1:23" x14ac:dyDescent="0.3">
      <c r="A9" s="6" t="s">
        <v>69</v>
      </c>
      <c r="B9" s="7" t="s">
        <v>256</v>
      </c>
      <c r="C9" s="7" t="s">
        <v>635</v>
      </c>
      <c r="D9" s="7" t="s">
        <v>608</v>
      </c>
      <c r="E9" s="7">
        <v>124</v>
      </c>
      <c r="F9" s="7">
        <v>125</v>
      </c>
      <c r="G9" s="7">
        <v>125</v>
      </c>
      <c r="H9" s="7">
        <v>125</v>
      </c>
      <c r="I9" s="7">
        <v>126</v>
      </c>
      <c r="J9" s="7">
        <v>128</v>
      </c>
      <c r="K9" s="7">
        <v>129</v>
      </c>
      <c r="L9" s="7">
        <v>130</v>
      </c>
      <c r="M9" s="7">
        <v>130</v>
      </c>
      <c r="N9" s="7">
        <v>130</v>
      </c>
      <c r="O9" s="7">
        <v>131</v>
      </c>
      <c r="P9" s="7">
        <v>131</v>
      </c>
      <c r="Q9" s="7">
        <v>133</v>
      </c>
      <c r="R9" s="7">
        <v>135</v>
      </c>
      <c r="S9" s="7">
        <v>137</v>
      </c>
      <c r="T9" s="7">
        <v>137</v>
      </c>
      <c r="U9" s="7">
        <v>137</v>
      </c>
      <c r="V9" s="7">
        <v>137</v>
      </c>
      <c r="W9" s="7">
        <v>136</v>
      </c>
    </row>
    <row r="10" spans="1:23" x14ac:dyDescent="0.3">
      <c r="A10" s="6" t="s">
        <v>70</v>
      </c>
      <c r="B10" s="7" t="s">
        <v>257</v>
      </c>
      <c r="C10" s="7" t="s">
        <v>635</v>
      </c>
      <c r="D10" s="7" t="s">
        <v>608</v>
      </c>
      <c r="E10" s="7">
        <v>145</v>
      </c>
      <c r="F10" s="7">
        <v>144</v>
      </c>
      <c r="G10" s="7">
        <v>142</v>
      </c>
      <c r="H10" s="7">
        <v>142</v>
      </c>
      <c r="I10" s="7">
        <v>144</v>
      </c>
      <c r="J10" s="7">
        <v>145</v>
      </c>
      <c r="K10" s="7">
        <v>146</v>
      </c>
      <c r="L10" s="7">
        <v>147</v>
      </c>
      <c r="M10" s="7">
        <v>146</v>
      </c>
      <c r="N10" s="7">
        <v>147</v>
      </c>
      <c r="O10" s="7">
        <v>146</v>
      </c>
      <c r="P10" s="7">
        <v>147</v>
      </c>
      <c r="Q10" s="7">
        <v>146</v>
      </c>
      <c r="R10" s="7">
        <v>145</v>
      </c>
      <c r="S10" s="7">
        <v>144</v>
      </c>
      <c r="T10" s="7">
        <v>144</v>
      </c>
      <c r="U10" s="7">
        <v>145</v>
      </c>
      <c r="V10" s="7">
        <v>146</v>
      </c>
      <c r="W10" s="7">
        <v>147</v>
      </c>
    </row>
    <row r="11" spans="1:23" x14ac:dyDescent="0.3">
      <c r="A11" s="6" t="s">
        <v>71</v>
      </c>
      <c r="B11" s="7" t="s">
        <v>258</v>
      </c>
      <c r="C11" s="7" t="s">
        <v>635</v>
      </c>
      <c r="D11" s="7" t="s">
        <v>608</v>
      </c>
      <c r="E11" s="7">
        <v>100</v>
      </c>
      <c r="F11" s="7">
        <v>103</v>
      </c>
      <c r="G11" s="7">
        <v>107</v>
      </c>
      <c r="H11" s="7">
        <v>112</v>
      </c>
      <c r="I11" s="7">
        <v>118</v>
      </c>
      <c r="J11" s="7">
        <v>123</v>
      </c>
      <c r="K11" s="7">
        <v>125</v>
      </c>
      <c r="L11" s="7">
        <v>125</v>
      </c>
      <c r="M11" s="7">
        <v>124</v>
      </c>
      <c r="N11" s="7">
        <v>124</v>
      </c>
      <c r="O11" s="7">
        <v>125</v>
      </c>
      <c r="P11" s="7">
        <v>127</v>
      </c>
      <c r="Q11" s="7">
        <v>128</v>
      </c>
      <c r="R11" s="7">
        <v>128</v>
      </c>
      <c r="S11" s="7">
        <v>128</v>
      </c>
      <c r="T11" s="7">
        <v>129</v>
      </c>
      <c r="U11" s="7">
        <v>130</v>
      </c>
      <c r="V11" s="7">
        <v>131</v>
      </c>
      <c r="W11" s="7">
        <v>131</v>
      </c>
    </row>
    <row r="12" spans="1:23" x14ac:dyDescent="0.3">
      <c r="A12" s="6" t="s">
        <v>72</v>
      </c>
      <c r="B12" s="7" t="s">
        <v>259</v>
      </c>
      <c r="C12" s="7" t="s">
        <v>635</v>
      </c>
      <c r="D12" s="7" t="s">
        <v>608</v>
      </c>
      <c r="E12" s="7">
        <v>115</v>
      </c>
      <c r="F12" s="7">
        <v>114</v>
      </c>
      <c r="G12" s="7">
        <v>113</v>
      </c>
      <c r="H12" s="7">
        <v>112</v>
      </c>
      <c r="I12" s="7">
        <v>112</v>
      </c>
      <c r="J12" s="7">
        <v>111</v>
      </c>
      <c r="K12" s="7">
        <v>110</v>
      </c>
      <c r="L12" s="7">
        <v>110</v>
      </c>
      <c r="M12" s="7">
        <v>109</v>
      </c>
      <c r="N12" s="7">
        <v>109</v>
      </c>
      <c r="O12" s="7">
        <v>110</v>
      </c>
      <c r="P12" s="7">
        <v>111</v>
      </c>
      <c r="Q12" s="7">
        <v>111</v>
      </c>
      <c r="R12" s="7">
        <v>109</v>
      </c>
      <c r="S12" s="7">
        <v>107</v>
      </c>
      <c r="T12" s="7">
        <v>107</v>
      </c>
      <c r="U12" s="7">
        <v>107</v>
      </c>
      <c r="V12" s="7">
        <v>107</v>
      </c>
      <c r="W12" s="7">
        <v>107</v>
      </c>
    </row>
    <row r="13" spans="1:23" s="79" customFormat="1" x14ac:dyDescent="0.3">
      <c r="A13" s="77" t="s">
        <v>74</v>
      </c>
      <c r="B13" s="78" t="s">
        <v>261</v>
      </c>
      <c r="C13" s="78" t="s">
        <v>635</v>
      </c>
      <c r="D13" s="78" t="s">
        <v>608</v>
      </c>
      <c r="E13" s="78">
        <v>108</v>
      </c>
      <c r="F13" s="78">
        <v>109</v>
      </c>
      <c r="G13" s="78">
        <v>109</v>
      </c>
      <c r="H13" s="78">
        <v>110</v>
      </c>
      <c r="I13" s="78">
        <v>110</v>
      </c>
      <c r="J13" s="78">
        <v>110</v>
      </c>
      <c r="K13" s="78">
        <v>110</v>
      </c>
      <c r="L13" s="78">
        <v>110</v>
      </c>
      <c r="M13" s="78">
        <v>109</v>
      </c>
      <c r="N13" s="78">
        <v>108</v>
      </c>
      <c r="O13" s="78">
        <v>107</v>
      </c>
      <c r="P13" s="78">
        <v>108</v>
      </c>
      <c r="Q13" s="78">
        <v>108</v>
      </c>
      <c r="R13" s="78">
        <v>109</v>
      </c>
      <c r="S13" s="78">
        <v>109</v>
      </c>
      <c r="T13" s="78">
        <v>110</v>
      </c>
      <c r="U13" s="78">
        <v>111</v>
      </c>
      <c r="V13" s="78">
        <v>113</v>
      </c>
      <c r="W13" s="78">
        <v>114</v>
      </c>
    </row>
    <row r="14" spans="1:23" x14ac:dyDescent="0.3">
      <c r="A14" s="6" t="s">
        <v>75</v>
      </c>
      <c r="B14" s="7" t="s">
        <v>262</v>
      </c>
      <c r="C14" s="7" t="s">
        <v>635</v>
      </c>
      <c r="D14" s="7" t="s">
        <v>608</v>
      </c>
      <c r="E14" s="7">
        <v>113</v>
      </c>
      <c r="F14" s="7">
        <v>114</v>
      </c>
      <c r="G14" s="7">
        <v>113</v>
      </c>
      <c r="H14" s="7">
        <v>114</v>
      </c>
      <c r="I14" s="7">
        <v>114</v>
      </c>
      <c r="J14" s="7">
        <v>116</v>
      </c>
      <c r="K14" s="7">
        <v>116</v>
      </c>
      <c r="L14" s="7">
        <v>117</v>
      </c>
      <c r="M14" s="7">
        <v>117</v>
      </c>
      <c r="N14" s="7">
        <v>117</v>
      </c>
      <c r="O14" s="7">
        <v>117</v>
      </c>
      <c r="P14" s="7">
        <v>118</v>
      </c>
      <c r="Q14" s="7">
        <v>118</v>
      </c>
      <c r="R14" s="7">
        <v>119</v>
      </c>
      <c r="S14" s="7">
        <v>118</v>
      </c>
      <c r="T14" s="7">
        <v>118</v>
      </c>
      <c r="U14" s="7">
        <v>118</v>
      </c>
      <c r="V14" s="7">
        <v>118</v>
      </c>
      <c r="W14" s="7">
        <v>119</v>
      </c>
    </row>
    <row r="15" spans="1:23" x14ac:dyDescent="0.3">
      <c r="A15" s="6" t="s">
        <v>76</v>
      </c>
      <c r="B15" s="7" t="s">
        <v>263</v>
      </c>
      <c r="C15" s="7" t="s">
        <v>635</v>
      </c>
      <c r="D15" s="7" t="s">
        <v>608</v>
      </c>
      <c r="E15" s="7">
        <v>122</v>
      </c>
      <c r="F15" s="7">
        <v>120</v>
      </c>
      <c r="G15" s="7">
        <v>117</v>
      </c>
      <c r="H15" s="7">
        <v>117</v>
      </c>
      <c r="I15" s="7">
        <v>121</v>
      </c>
      <c r="J15" s="7">
        <v>125</v>
      </c>
      <c r="K15" s="7">
        <v>128</v>
      </c>
      <c r="L15" s="7">
        <v>129</v>
      </c>
      <c r="M15" s="7">
        <v>129</v>
      </c>
      <c r="N15" s="7">
        <v>131</v>
      </c>
      <c r="O15" s="7">
        <v>134</v>
      </c>
      <c r="P15" s="7">
        <v>135</v>
      </c>
      <c r="Q15" s="7">
        <v>134</v>
      </c>
      <c r="R15" s="7">
        <v>131</v>
      </c>
      <c r="S15" s="7">
        <v>132</v>
      </c>
      <c r="T15" s="7">
        <v>132</v>
      </c>
      <c r="U15" s="7">
        <v>134</v>
      </c>
      <c r="V15" s="7">
        <v>135</v>
      </c>
      <c r="W15" s="7">
        <v>135</v>
      </c>
    </row>
    <row r="16" spans="1:23" x14ac:dyDescent="0.3">
      <c r="A16" s="6" t="s">
        <v>77</v>
      </c>
      <c r="B16" s="7" t="s">
        <v>264</v>
      </c>
      <c r="C16" s="7" t="s">
        <v>635</v>
      </c>
      <c r="D16" s="7" t="s">
        <v>608</v>
      </c>
      <c r="E16" s="7">
        <v>147</v>
      </c>
      <c r="F16" s="7">
        <v>146</v>
      </c>
      <c r="G16" s="7">
        <v>146</v>
      </c>
      <c r="H16" s="7">
        <v>145</v>
      </c>
      <c r="I16" s="7">
        <v>145</v>
      </c>
      <c r="J16" s="7">
        <v>145</v>
      </c>
      <c r="K16" s="7">
        <v>145</v>
      </c>
      <c r="L16" s="7">
        <v>145</v>
      </c>
      <c r="M16" s="7">
        <v>145</v>
      </c>
      <c r="N16" s="7">
        <v>146</v>
      </c>
      <c r="O16" s="7">
        <v>146</v>
      </c>
      <c r="P16" s="7">
        <v>146</v>
      </c>
      <c r="Q16" s="7">
        <v>147</v>
      </c>
      <c r="R16" s="7">
        <v>148</v>
      </c>
      <c r="S16" s="7">
        <v>149</v>
      </c>
      <c r="T16" s="7">
        <v>149</v>
      </c>
      <c r="U16" s="7">
        <v>148</v>
      </c>
      <c r="V16" s="7">
        <v>148</v>
      </c>
      <c r="W16" s="7">
        <v>149</v>
      </c>
    </row>
    <row r="17" spans="1:23" x14ac:dyDescent="0.3">
      <c r="A17" s="6" t="s">
        <v>79</v>
      </c>
      <c r="B17" s="7" t="s">
        <v>266</v>
      </c>
      <c r="C17" s="7" t="s">
        <v>635</v>
      </c>
      <c r="D17" s="7" t="s">
        <v>608</v>
      </c>
      <c r="E17" s="7">
        <v>122</v>
      </c>
      <c r="F17" s="7">
        <v>123</v>
      </c>
      <c r="G17" s="7">
        <v>123</v>
      </c>
      <c r="H17" s="7">
        <v>123</v>
      </c>
      <c r="I17" s="7">
        <v>122</v>
      </c>
      <c r="J17" s="7">
        <v>122</v>
      </c>
      <c r="K17" s="7">
        <v>120</v>
      </c>
      <c r="L17" s="7">
        <v>119</v>
      </c>
      <c r="M17" s="7">
        <v>120</v>
      </c>
      <c r="N17" s="7">
        <v>120</v>
      </c>
      <c r="O17" s="7">
        <v>119</v>
      </c>
      <c r="P17" s="7">
        <v>117</v>
      </c>
      <c r="Q17" s="7">
        <v>117</v>
      </c>
      <c r="R17" s="7">
        <v>117</v>
      </c>
      <c r="S17" s="7">
        <v>117</v>
      </c>
      <c r="T17" s="7">
        <v>118</v>
      </c>
      <c r="U17" s="7">
        <v>120</v>
      </c>
      <c r="V17" s="7">
        <v>121</v>
      </c>
      <c r="W17" s="7">
        <v>121</v>
      </c>
    </row>
    <row r="18" spans="1:23" x14ac:dyDescent="0.3">
      <c r="A18" s="6" t="s">
        <v>80</v>
      </c>
      <c r="B18" s="7" t="s">
        <v>267</v>
      </c>
      <c r="C18" s="7" t="s">
        <v>635</v>
      </c>
      <c r="D18" s="7" t="s">
        <v>608</v>
      </c>
      <c r="E18" s="7">
        <v>109</v>
      </c>
      <c r="F18" s="7">
        <v>111</v>
      </c>
      <c r="G18" s="7">
        <v>114</v>
      </c>
      <c r="H18" s="7">
        <v>115</v>
      </c>
      <c r="I18" s="7">
        <v>116</v>
      </c>
      <c r="J18" s="7">
        <v>118</v>
      </c>
      <c r="K18" s="7">
        <v>119</v>
      </c>
      <c r="L18" s="7">
        <v>121</v>
      </c>
      <c r="M18" s="7">
        <v>121</v>
      </c>
      <c r="N18" s="7">
        <v>122</v>
      </c>
      <c r="O18" s="7">
        <v>123</v>
      </c>
      <c r="P18" s="7">
        <v>124</v>
      </c>
      <c r="Q18" s="7">
        <v>124</v>
      </c>
      <c r="R18" s="7">
        <v>124</v>
      </c>
      <c r="S18" s="7">
        <v>125</v>
      </c>
      <c r="T18" s="7">
        <v>125</v>
      </c>
      <c r="U18" s="7">
        <v>125</v>
      </c>
      <c r="V18" s="7">
        <v>125</v>
      </c>
      <c r="W18" s="7">
        <v>124</v>
      </c>
    </row>
    <row r="19" spans="1:23" x14ac:dyDescent="0.3">
      <c r="A19" s="6" t="s">
        <v>81</v>
      </c>
      <c r="B19" s="7" t="s">
        <v>552</v>
      </c>
      <c r="C19" s="7" t="s">
        <v>635</v>
      </c>
      <c r="D19" s="7" t="s">
        <v>608</v>
      </c>
      <c r="E19" s="7">
        <v>104</v>
      </c>
      <c r="F19" s="7">
        <v>102</v>
      </c>
      <c r="G19" s="7">
        <v>99</v>
      </c>
      <c r="H19" s="7">
        <v>99</v>
      </c>
      <c r="I19" s="7">
        <v>100</v>
      </c>
      <c r="J19" s="7">
        <v>102</v>
      </c>
      <c r="K19" s="7">
        <v>105</v>
      </c>
      <c r="L19" s="7">
        <v>108</v>
      </c>
      <c r="M19" s="7">
        <v>109</v>
      </c>
      <c r="N19" s="7">
        <v>109</v>
      </c>
      <c r="O19" s="7">
        <v>108</v>
      </c>
      <c r="P19" s="7">
        <v>108</v>
      </c>
      <c r="Q19" s="7">
        <v>73</v>
      </c>
      <c r="R19" s="7">
        <v>37</v>
      </c>
      <c r="S19" s="7"/>
      <c r="T19" s="7"/>
      <c r="U19" s="7"/>
      <c r="V19" s="7"/>
      <c r="W19" s="7"/>
    </row>
    <row r="20" spans="1:23" x14ac:dyDescent="0.3">
      <c r="A20" s="6" t="s">
        <v>83</v>
      </c>
      <c r="B20" s="7" t="s">
        <v>270</v>
      </c>
      <c r="C20" s="7" t="s">
        <v>635</v>
      </c>
      <c r="D20" s="7" t="s">
        <v>608</v>
      </c>
      <c r="E20" s="7">
        <v>97</v>
      </c>
      <c r="F20" s="7">
        <v>97</v>
      </c>
      <c r="G20" s="7">
        <v>97</v>
      </c>
      <c r="H20" s="7">
        <v>97</v>
      </c>
      <c r="I20" s="7">
        <v>97</v>
      </c>
      <c r="J20" s="7">
        <v>98</v>
      </c>
      <c r="K20" s="7">
        <v>99</v>
      </c>
      <c r="L20" s="7">
        <v>98</v>
      </c>
      <c r="M20" s="7">
        <v>99</v>
      </c>
      <c r="N20" s="7">
        <v>101</v>
      </c>
      <c r="O20" s="7">
        <v>104</v>
      </c>
      <c r="P20" s="7">
        <v>104</v>
      </c>
      <c r="Q20" s="7">
        <v>104</v>
      </c>
      <c r="R20" s="7">
        <v>105</v>
      </c>
      <c r="S20" s="7">
        <v>107</v>
      </c>
      <c r="T20" s="7">
        <v>108</v>
      </c>
      <c r="U20" s="7">
        <v>109</v>
      </c>
      <c r="V20" s="7">
        <v>109</v>
      </c>
      <c r="W20" s="7">
        <v>109</v>
      </c>
    </row>
    <row r="21" spans="1:23" x14ac:dyDescent="0.3">
      <c r="A21" s="6" t="s">
        <v>84</v>
      </c>
      <c r="B21" s="7" t="s">
        <v>271</v>
      </c>
      <c r="C21" s="7" t="s">
        <v>635</v>
      </c>
      <c r="D21" s="7" t="s">
        <v>608</v>
      </c>
      <c r="E21" s="7">
        <v>119</v>
      </c>
      <c r="F21" s="7">
        <v>120</v>
      </c>
      <c r="G21" s="7">
        <v>122</v>
      </c>
      <c r="H21" s="7">
        <v>123</v>
      </c>
      <c r="I21" s="7">
        <v>125</v>
      </c>
      <c r="J21" s="7">
        <v>124</v>
      </c>
      <c r="K21" s="7">
        <v>125</v>
      </c>
      <c r="L21" s="7">
        <v>126</v>
      </c>
      <c r="M21" s="7">
        <v>127</v>
      </c>
      <c r="N21" s="7">
        <v>128</v>
      </c>
      <c r="O21" s="7">
        <v>129</v>
      </c>
      <c r="P21" s="7">
        <v>132</v>
      </c>
      <c r="Q21" s="7">
        <v>131</v>
      </c>
      <c r="R21" s="7">
        <v>131</v>
      </c>
      <c r="S21" s="7">
        <v>130</v>
      </c>
      <c r="T21" s="7">
        <v>131</v>
      </c>
      <c r="U21" s="7">
        <v>131</v>
      </c>
      <c r="V21" s="7">
        <v>132</v>
      </c>
      <c r="W21" s="7">
        <v>133</v>
      </c>
    </row>
    <row r="22" spans="1:23" x14ac:dyDescent="0.3">
      <c r="A22" s="6" t="s">
        <v>85</v>
      </c>
      <c r="B22" s="7" t="s">
        <v>272</v>
      </c>
      <c r="C22" s="7" t="s">
        <v>635</v>
      </c>
      <c r="D22" s="7" t="s">
        <v>608</v>
      </c>
      <c r="E22" s="7">
        <v>99</v>
      </c>
      <c r="F22" s="7">
        <v>99</v>
      </c>
      <c r="G22" s="7">
        <v>99</v>
      </c>
      <c r="H22" s="7">
        <v>99</v>
      </c>
      <c r="I22" s="7">
        <v>99</v>
      </c>
      <c r="J22" s="7">
        <v>98</v>
      </c>
      <c r="K22" s="7">
        <v>96</v>
      </c>
      <c r="L22" s="7">
        <v>96</v>
      </c>
      <c r="M22" s="7">
        <v>96</v>
      </c>
      <c r="N22" s="7">
        <v>96</v>
      </c>
      <c r="O22" s="7">
        <v>98</v>
      </c>
      <c r="P22" s="7">
        <v>99</v>
      </c>
      <c r="Q22" s="7">
        <v>101</v>
      </c>
      <c r="R22" s="7">
        <v>102</v>
      </c>
      <c r="S22" s="7">
        <v>103</v>
      </c>
      <c r="T22" s="7">
        <v>102</v>
      </c>
      <c r="U22" s="7">
        <v>102</v>
      </c>
      <c r="V22" s="7">
        <v>101</v>
      </c>
      <c r="W22" s="7">
        <v>102</v>
      </c>
    </row>
    <row r="23" spans="1:23" x14ac:dyDescent="0.3">
      <c r="A23" s="6" t="s">
        <v>86</v>
      </c>
      <c r="B23" s="7" t="s">
        <v>273</v>
      </c>
      <c r="C23" s="7" t="s">
        <v>635</v>
      </c>
      <c r="D23" s="7" t="s">
        <v>608</v>
      </c>
      <c r="E23" s="7">
        <v>122</v>
      </c>
      <c r="F23" s="7">
        <v>125</v>
      </c>
      <c r="G23" s="7">
        <v>127</v>
      </c>
      <c r="H23" s="7">
        <v>129</v>
      </c>
      <c r="I23" s="7">
        <v>128</v>
      </c>
      <c r="J23" s="7">
        <v>128</v>
      </c>
      <c r="K23" s="7">
        <v>129</v>
      </c>
      <c r="L23" s="7">
        <v>130</v>
      </c>
      <c r="M23" s="7">
        <v>131</v>
      </c>
      <c r="N23" s="7">
        <v>132</v>
      </c>
      <c r="O23" s="7">
        <v>133</v>
      </c>
      <c r="P23" s="7">
        <v>133</v>
      </c>
      <c r="Q23" s="7">
        <v>134</v>
      </c>
      <c r="R23" s="7">
        <v>134</v>
      </c>
      <c r="S23" s="7">
        <v>133</v>
      </c>
      <c r="T23" s="7">
        <v>133</v>
      </c>
      <c r="U23" s="7">
        <v>133</v>
      </c>
      <c r="V23" s="7">
        <v>134</v>
      </c>
      <c r="W23" s="7">
        <v>134</v>
      </c>
    </row>
    <row r="24" spans="1:23" x14ac:dyDescent="0.3">
      <c r="A24" s="6" t="s">
        <v>87</v>
      </c>
      <c r="B24" s="7" t="s">
        <v>276</v>
      </c>
      <c r="C24" s="7" t="s">
        <v>635</v>
      </c>
      <c r="D24" s="7" t="s">
        <v>608</v>
      </c>
      <c r="E24" s="7">
        <v>123</v>
      </c>
      <c r="F24" s="7">
        <v>125</v>
      </c>
      <c r="G24" s="7">
        <v>127</v>
      </c>
      <c r="H24" s="7">
        <v>127</v>
      </c>
      <c r="I24" s="7">
        <v>127</v>
      </c>
      <c r="J24" s="7">
        <v>126</v>
      </c>
      <c r="K24" s="7">
        <v>126</v>
      </c>
      <c r="L24" s="7">
        <v>125</v>
      </c>
      <c r="M24" s="7">
        <v>125</v>
      </c>
      <c r="N24" s="7">
        <v>125</v>
      </c>
      <c r="O24" s="7">
        <v>127</v>
      </c>
      <c r="P24" s="7">
        <v>128</v>
      </c>
      <c r="Q24" s="7">
        <v>129</v>
      </c>
      <c r="R24" s="7">
        <v>129</v>
      </c>
      <c r="S24" s="7">
        <v>129</v>
      </c>
      <c r="T24" s="7">
        <v>129</v>
      </c>
      <c r="U24" s="7">
        <v>129</v>
      </c>
      <c r="V24" s="7">
        <v>129</v>
      </c>
      <c r="W24" s="7">
        <v>129</v>
      </c>
    </row>
    <row r="25" spans="1:23" x14ac:dyDescent="0.3">
      <c r="A25" s="6" t="s">
        <v>88</v>
      </c>
      <c r="B25" s="7" t="s">
        <v>277</v>
      </c>
      <c r="C25" s="7" t="s">
        <v>635</v>
      </c>
      <c r="D25" s="7" t="s">
        <v>608</v>
      </c>
      <c r="E25" s="7">
        <v>111</v>
      </c>
      <c r="F25" s="7">
        <v>110</v>
      </c>
      <c r="G25" s="7">
        <v>109</v>
      </c>
      <c r="H25" s="7">
        <v>109</v>
      </c>
      <c r="I25" s="7">
        <v>109</v>
      </c>
      <c r="J25" s="7">
        <v>108</v>
      </c>
      <c r="K25" s="7">
        <v>109</v>
      </c>
      <c r="L25" s="7">
        <v>110</v>
      </c>
      <c r="M25" s="7">
        <v>110</v>
      </c>
      <c r="N25" s="7">
        <v>110</v>
      </c>
      <c r="O25" s="7">
        <v>110</v>
      </c>
      <c r="P25" s="7">
        <v>111</v>
      </c>
      <c r="Q25" s="7">
        <v>112</v>
      </c>
      <c r="R25" s="7">
        <v>113</v>
      </c>
      <c r="S25" s="7">
        <v>113</v>
      </c>
      <c r="T25" s="7">
        <v>112</v>
      </c>
      <c r="U25" s="7">
        <v>114</v>
      </c>
      <c r="V25" s="7">
        <v>114</v>
      </c>
      <c r="W25" s="7">
        <v>115</v>
      </c>
    </row>
    <row r="26" spans="1:23" x14ac:dyDescent="0.3">
      <c r="A26" s="6" t="s">
        <v>89</v>
      </c>
      <c r="B26" s="7" t="s">
        <v>278</v>
      </c>
      <c r="C26" s="7" t="s">
        <v>635</v>
      </c>
      <c r="D26" s="7" t="s">
        <v>608</v>
      </c>
      <c r="E26" s="7">
        <v>109</v>
      </c>
      <c r="F26" s="7">
        <v>112</v>
      </c>
      <c r="G26" s="7">
        <v>114</v>
      </c>
      <c r="H26" s="7">
        <v>115</v>
      </c>
      <c r="I26" s="7">
        <v>116</v>
      </c>
      <c r="J26" s="7">
        <v>116</v>
      </c>
      <c r="K26" s="7">
        <v>118</v>
      </c>
      <c r="L26" s="7">
        <v>119</v>
      </c>
      <c r="M26" s="7">
        <v>121</v>
      </c>
      <c r="N26" s="7">
        <v>122</v>
      </c>
      <c r="O26" s="7">
        <v>123</v>
      </c>
      <c r="P26" s="7">
        <v>124</v>
      </c>
      <c r="Q26" s="7">
        <v>125</v>
      </c>
      <c r="R26" s="7">
        <v>125</v>
      </c>
      <c r="S26" s="7">
        <v>125</v>
      </c>
      <c r="T26" s="7">
        <v>125</v>
      </c>
      <c r="U26" s="7">
        <v>125</v>
      </c>
      <c r="V26" s="7">
        <v>124</v>
      </c>
      <c r="W26" s="7">
        <v>124</v>
      </c>
    </row>
    <row r="27" spans="1:23" x14ac:dyDescent="0.3">
      <c r="A27" s="6" t="s">
        <v>280</v>
      </c>
      <c r="B27" s="7" t="s">
        <v>281</v>
      </c>
      <c r="C27" s="7" t="s">
        <v>635</v>
      </c>
      <c r="D27" s="7" t="s">
        <v>608</v>
      </c>
      <c r="E27" s="7">
        <v>108</v>
      </c>
      <c r="F27" s="7">
        <v>109</v>
      </c>
      <c r="G27" s="7">
        <v>111</v>
      </c>
      <c r="H27" s="7">
        <v>113</v>
      </c>
      <c r="I27" s="7">
        <v>113</v>
      </c>
      <c r="J27" s="7">
        <v>113</v>
      </c>
      <c r="K27" s="7">
        <v>111</v>
      </c>
      <c r="L27" s="7">
        <v>110</v>
      </c>
      <c r="M27" s="7">
        <v>108</v>
      </c>
      <c r="N27" s="7">
        <v>107</v>
      </c>
      <c r="O27" s="7">
        <v>106</v>
      </c>
      <c r="P27" s="7">
        <v>106</v>
      </c>
      <c r="Q27" s="7">
        <v>106</v>
      </c>
      <c r="R27" s="7">
        <v>106</v>
      </c>
      <c r="S27" s="7">
        <v>106</v>
      </c>
      <c r="T27" s="7">
        <v>106</v>
      </c>
      <c r="U27" s="7">
        <v>106</v>
      </c>
      <c r="V27" s="7">
        <v>106</v>
      </c>
      <c r="W27" s="7">
        <v>107</v>
      </c>
    </row>
    <row r="28" spans="1:23" x14ac:dyDescent="0.3">
      <c r="A28" s="6" t="s">
        <v>91</v>
      </c>
      <c r="B28" s="7" t="s">
        <v>282</v>
      </c>
      <c r="C28" s="7" t="s">
        <v>635</v>
      </c>
      <c r="D28" s="7" t="s">
        <v>608</v>
      </c>
      <c r="E28" s="7">
        <v>101</v>
      </c>
      <c r="F28" s="7">
        <v>103</v>
      </c>
      <c r="G28" s="7">
        <v>104</v>
      </c>
      <c r="H28" s="7">
        <v>105</v>
      </c>
      <c r="I28" s="7">
        <v>106</v>
      </c>
      <c r="J28" s="7">
        <v>107</v>
      </c>
      <c r="K28" s="7">
        <v>108</v>
      </c>
      <c r="L28" s="7">
        <v>108</v>
      </c>
      <c r="M28" s="7">
        <v>109</v>
      </c>
      <c r="N28" s="7">
        <v>109</v>
      </c>
      <c r="O28" s="7">
        <v>110</v>
      </c>
      <c r="P28" s="7">
        <v>111</v>
      </c>
      <c r="Q28" s="7">
        <v>113</v>
      </c>
      <c r="R28" s="7">
        <v>115</v>
      </c>
      <c r="S28" s="7">
        <v>116</v>
      </c>
      <c r="T28" s="7">
        <v>116</v>
      </c>
      <c r="U28" s="7">
        <v>118</v>
      </c>
      <c r="V28" s="7">
        <v>119</v>
      </c>
      <c r="W28" s="7">
        <v>120</v>
      </c>
    </row>
    <row r="29" spans="1:23" x14ac:dyDescent="0.3">
      <c r="A29" s="6" t="s">
        <v>92</v>
      </c>
      <c r="B29" s="7" t="s">
        <v>283</v>
      </c>
      <c r="C29" s="7" t="s">
        <v>635</v>
      </c>
      <c r="D29" s="7" t="s">
        <v>608</v>
      </c>
      <c r="E29" s="7">
        <v>101</v>
      </c>
      <c r="F29" s="7">
        <v>103</v>
      </c>
      <c r="G29" s="7">
        <v>104</v>
      </c>
      <c r="H29" s="7">
        <v>106</v>
      </c>
      <c r="I29" s="7">
        <v>107</v>
      </c>
      <c r="J29" s="7">
        <v>109</v>
      </c>
      <c r="K29" s="7">
        <v>111</v>
      </c>
      <c r="L29" s="7">
        <v>113</v>
      </c>
      <c r="M29" s="7">
        <v>116</v>
      </c>
      <c r="N29" s="7">
        <v>119</v>
      </c>
      <c r="O29" s="7">
        <v>122</v>
      </c>
      <c r="P29" s="7">
        <v>122</v>
      </c>
      <c r="Q29" s="7">
        <v>123</v>
      </c>
      <c r="R29" s="7">
        <v>123</v>
      </c>
      <c r="S29" s="7">
        <v>123</v>
      </c>
      <c r="T29" s="7">
        <v>123</v>
      </c>
      <c r="U29" s="7">
        <v>123</v>
      </c>
      <c r="V29" s="7">
        <v>123</v>
      </c>
      <c r="W29" s="7">
        <v>124</v>
      </c>
    </row>
    <row r="30" spans="1:23" x14ac:dyDescent="0.3">
      <c r="A30" s="6" t="s">
        <v>93</v>
      </c>
      <c r="B30" s="7" t="s">
        <v>284</v>
      </c>
      <c r="C30" s="7" t="s">
        <v>635</v>
      </c>
      <c r="D30" s="7" t="s">
        <v>608</v>
      </c>
      <c r="E30" s="7">
        <v>140</v>
      </c>
      <c r="F30" s="7">
        <v>140</v>
      </c>
      <c r="G30" s="7">
        <v>141</v>
      </c>
      <c r="H30" s="7">
        <v>140</v>
      </c>
      <c r="I30" s="7">
        <v>139</v>
      </c>
      <c r="J30" s="7">
        <v>139</v>
      </c>
      <c r="K30" s="7">
        <v>138</v>
      </c>
      <c r="L30" s="7">
        <v>138</v>
      </c>
      <c r="M30" s="7">
        <v>137</v>
      </c>
      <c r="N30" s="7">
        <v>137</v>
      </c>
      <c r="O30" s="7">
        <v>138</v>
      </c>
      <c r="P30" s="7">
        <v>139</v>
      </c>
      <c r="Q30" s="7">
        <v>138</v>
      </c>
      <c r="R30" s="7">
        <v>137</v>
      </c>
      <c r="S30" s="7">
        <v>137</v>
      </c>
      <c r="T30" s="7">
        <v>138</v>
      </c>
      <c r="U30" s="7">
        <v>141</v>
      </c>
      <c r="V30" s="7">
        <v>143</v>
      </c>
      <c r="W30" s="7">
        <v>145</v>
      </c>
    </row>
    <row r="31" spans="1:23" x14ac:dyDescent="0.3">
      <c r="A31" s="6" t="s">
        <v>94</v>
      </c>
      <c r="B31" s="7" t="s">
        <v>287</v>
      </c>
      <c r="C31" s="7" t="s">
        <v>635</v>
      </c>
      <c r="D31" s="7" t="s">
        <v>608</v>
      </c>
      <c r="E31" s="7">
        <v>92</v>
      </c>
      <c r="F31" s="7">
        <v>91</v>
      </c>
      <c r="G31" s="7">
        <v>91</v>
      </c>
      <c r="H31" s="7">
        <v>91</v>
      </c>
      <c r="I31" s="7">
        <v>92</v>
      </c>
      <c r="J31" s="7">
        <v>93</v>
      </c>
      <c r="K31" s="7">
        <v>95</v>
      </c>
      <c r="L31" s="7">
        <v>96</v>
      </c>
      <c r="M31" s="7">
        <v>98</v>
      </c>
      <c r="N31" s="7">
        <v>100</v>
      </c>
      <c r="O31" s="7">
        <v>101</v>
      </c>
      <c r="P31" s="7">
        <v>97</v>
      </c>
      <c r="Q31" s="7">
        <v>92</v>
      </c>
      <c r="R31" s="7">
        <v>87</v>
      </c>
      <c r="S31" s="7">
        <v>86</v>
      </c>
      <c r="T31" s="7">
        <v>86</v>
      </c>
      <c r="U31" s="7">
        <v>88</v>
      </c>
      <c r="V31" s="7">
        <v>87</v>
      </c>
      <c r="W31" s="7">
        <v>86</v>
      </c>
    </row>
    <row r="32" spans="1:23" x14ac:dyDescent="0.3">
      <c r="A32" s="6" t="s">
        <v>288</v>
      </c>
      <c r="B32" s="7" t="s">
        <v>289</v>
      </c>
      <c r="C32" s="7" t="s">
        <v>635</v>
      </c>
      <c r="D32" s="7" t="s">
        <v>608</v>
      </c>
      <c r="E32" s="7">
        <v>92</v>
      </c>
      <c r="F32" s="7">
        <v>93</v>
      </c>
      <c r="G32" s="7">
        <v>93</v>
      </c>
      <c r="H32" s="7">
        <v>94</v>
      </c>
      <c r="I32" s="7">
        <v>94</v>
      </c>
      <c r="J32" s="7">
        <v>94</v>
      </c>
      <c r="K32" s="7">
        <v>94</v>
      </c>
      <c r="L32" s="7">
        <v>94</v>
      </c>
      <c r="M32" s="7">
        <v>95</v>
      </c>
      <c r="N32" s="7">
        <v>97</v>
      </c>
      <c r="O32" s="7">
        <v>99</v>
      </c>
      <c r="P32" s="7">
        <v>99</v>
      </c>
      <c r="Q32" s="7">
        <v>102</v>
      </c>
      <c r="R32" s="7">
        <v>103</v>
      </c>
      <c r="S32" s="7">
        <v>105</v>
      </c>
      <c r="T32" s="7">
        <v>105</v>
      </c>
      <c r="U32" s="7">
        <v>106</v>
      </c>
      <c r="V32" s="7">
        <v>105</v>
      </c>
      <c r="W32" s="7">
        <v>104</v>
      </c>
    </row>
    <row r="33" spans="1:23" x14ac:dyDescent="0.3">
      <c r="A33" s="6" t="s">
        <v>95</v>
      </c>
      <c r="B33" s="7" t="s">
        <v>292</v>
      </c>
      <c r="C33" s="7" t="s">
        <v>635</v>
      </c>
      <c r="D33" s="7" t="s">
        <v>608</v>
      </c>
      <c r="E33" s="7">
        <v>121</v>
      </c>
      <c r="F33" s="7">
        <v>122</v>
      </c>
      <c r="G33" s="7">
        <v>122</v>
      </c>
      <c r="H33" s="7">
        <v>122</v>
      </c>
      <c r="I33" s="7">
        <v>123</v>
      </c>
      <c r="J33" s="7">
        <v>123</v>
      </c>
      <c r="K33" s="7">
        <v>123</v>
      </c>
      <c r="L33" s="7">
        <v>121</v>
      </c>
      <c r="M33" s="7">
        <v>121</v>
      </c>
      <c r="N33" s="7">
        <v>121</v>
      </c>
      <c r="O33" s="7">
        <v>122</v>
      </c>
      <c r="P33" s="7">
        <v>122</v>
      </c>
      <c r="Q33" s="7">
        <v>123</v>
      </c>
      <c r="R33" s="7">
        <v>123</v>
      </c>
      <c r="S33" s="7">
        <v>124</v>
      </c>
      <c r="T33" s="7">
        <v>124</v>
      </c>
      <c r="U33" s="7">
        <v>124</v>
      </c>
      <c r="V33" s="7">
        <v>124</v>
      </c>
      <c r="W33" s="7">
        <v>124</v>
      </c>
    </row>
    <row r="34" spans="1:23" x14ac:dyDescent="0.3">
      <c r="A34" s="6" t="s">
        <v>96</v>
      </c>
      <c r="B34" s="7" t="s">
        <v>293</v>
      </c>
      <c r="C34" s="7" t="s">
        <v>635</v>
      </c>
      <c r="D34" s="7" t="s">
        <v>608</v>
      </c>
      <c r="E34" s="7">
        <v>116</v>
      </c>
      <c r="F34" s="7">
        <v>116</v>
      </c>
      <c r="G34" s="7">
        <v>116</v>
      </c>
      <c r="H34" s="7">
        <v>116</v>
      </c>
      <c r="I34" s="7">
        <v>117</v>
      </c>
      <c r="J34" s="7">
        <v>117</v>
      </c>
      <c r="K34" s="7">
        <v>118</v>
      </c>
      <c r="L34" s="7">
        <v>120</v>
      </c>
      <c r="M34" s="7">
        <v>122</v>
      </c>
      <c r="N34" s="7">
        <v>125</v>
      </c>
      <c r="O34" s="7">
        <v>127</v>
      </c>
      <c r="P34" s="7">
        <v>128</v>
      </c>
      <c r="Q34" s="7">
        <v>129</v>
      </c>
      <c r="R34" s="7">
        <v>131</v>
      </c>
      <c r="S34" s="7">
        <v>133</v>
      </c>
      <c r="T34" s="7">
        <v>134</v>
      </c>
      <c r="U34" s="7">
        <v>135</v>
      </c>
      <c r="V34" s="7">
        <v>136</v>
      </c>
      <c r="W34" s="7">
        <v>137</v>
      </c>
    </row>
    <row r="35" spans="1:23" x14ac:dyDescent="0.3">
      <c r="A35" s="6" t="s">
        <v>609</v>
      </c>
      <c r="B35" s="7" t="s">
        <v>295</v>
      </c>
      <c r="C35" s="7" t="s">
        <v>635</v>
      </c>
      <c r="D35" s="7" t="s">
        <v>608</v>
      </c>
      <c r="E35" s="7">
        <v>129</v>
      </c>
      <c r="F35" s="7">
        <v>130</v>
      </c>
      <c r="G35" s="7">
        <v>131</v>
      </c>
      <c r="H35" s="7">
        <v>132</v>
      </c>
      <c r="I35" s="7">
        <v>132</v>
      </c>
      <c r="J35" s="7">
        <v>132</v>
      </c>
      <c r="K35" s="7">
        <v>132</v>
      </c>
      <c r="L35" s="7">
        <v>132</v>
      </c>
      <c r="M35" s="7">
        <v>132</v>
      </c>
      <c r="N35" s="7">
        <v>133</v>
      </c>
      <c r="O35" s="7">
        <v>133</v>
      </c>
      <c r="P35" s="7">
        <v>134</v>
      </c>
      <c r="Q35" s="7">
        <v>133</v>
      </c>
      <c r="R35" s="7">
        <v>132</v>
      </c>
      <c r="S35" s="7">
        <v>131</v>
      </c>
      <c r="T35" s="7">
        <v>131</v>
      </c>
      <c r="U35" s="7">
        <v>133</v>
      </c>
      <c r="V35" s="7">
        <v>134</v>
      </c>
      <c r="W35" s="7">
        <v>135</v>
      </c>
    </row>
    <row r="36" spans="1:23" x14ac:dyDescent="0.3">
      <c r="A36" s="6" t="s">
        <v>296</v>
      </c>
      <c r="B36" s="7" t="s">
        <v>297</v>
      </c>
      <c r="C36" s="7" t="s">
        <v>635</v>
      </c>
      <c r="D36" s="7" t="s">
        <v>608</v>
      </c>
      <c r="E36" s="7">
        <v>103</v>
      </c>
      <c r="F36" s="7">
        <v>104</v>
      </c>
      <c r="G36" s="7">
        <v>106</v>
      </c>
      <c r="H36" s="7">
        <v>108</v>
      </c>
      <c r="I36" s="7">
        <v>110</v>
      </c>
      <c r="J36" s="7">
        <v>111</v>
      </c>
      <c r="K36" s="7">
        <v>111</v>
      </c>
      <c r="L36" s="7">
        <v>112</v>
      </c>
      <c r="M36" s="7">
        <v>112</v>
      </c>
      <c r="N36" s="7">
        <v>113</v>
      </c>
      <c r="O36" s="7">
        <v>114</v>
      </c>
      <c r="P36" s="7">
        <v>115</v>
      </c>
      <c r="Q36" s="7">
        <v>121</v>
      </c>
      <c r="R36" s="7">
        <v>127</v>
      </c>
      <c r="S36" s="7">
        <v>133</v>
      </c>
      <c r="T36" s="7">
        <v>133</v>
      </c>
      <c r="U36" s="7">
        <v>134</v>
      </c>
      <c r="V36" s="7">
        <v>135</v>
      </c>
      <c r="W36" s="7">
        <v>136</v>
      </c>
    </row>
    <row r="37" spans="1:23" x14ac:dyDescent="0.3">
      <c r="A37" s="6" t="s">
        <v>97</v>
      </c>
      <c r="B37" s="7" t="s">
        <v>298</v>
      </c>
      <c r="C37" s="7" t="s">
        <v>635</v>
      </c>
      <c r="D37" s="7" t="s">
        <v>608</v>
      </c>
      <c r="E37" s="7">
        <v>125</v>
      </c>
      <c r="F37" s="7">
        <v>123</v>
      </c>
      <c r="G37" s="7">
        <v>123</v>
      </c>
      <c r="H37" s="7">
        <v>122</v>
      </c>
      <c r="I37" s="7">
        <v>121</v>
      </c>
      <c r="J37" s="7">
        <v>121</v>
      </c>
      <c r="K37" s="7">
        <v>119</v>
      </c>
      <c r="L37" s="7">
        <v>119</v>
      </c>
      <c r="M37" s="7">
        <v>118</v>
      </c>
      <c r="N37" s="7">
        <v>119</v>
      </c>
      <c r="O37" s="7">
        <v>119</v>
      </c>
      <c r="P37" s="7">
        <v>119</v>
      </c>
      <c r="Q37" s="7">
        <v>119</v>
      </c>
      <c r="R37" s="7">
        <v>119</v>
      </c>
      <c r="S37" s="7">
        <v>119</v>
      </c>
      <c r="T37" s="7">
        <v>119</v>
      </c>
      <c r="U37" s="7">
        <v>120</v>
      </c>
      <c r="V37" s="7">
        <v>120</v>
      </c>
      <c r="W37" s="7">
        <v>121</v>
      </c>
    </row>
    <row r="38" spans="1:23" x14ac:dyDescent="0.3">
      <c r="A38" s="6" t="s">
        <v>98</v>
      </c>
      <c r="B38" s="7" t="s">
        <v>303</v>
      </c>
      <c r="C38" s="7" t="s">
        <v>635</v>
      </c>
      <c r="D38" s="7" t="s">
        <v>608</v>
      </c>
      <c r="E38" s="7">
        <v>124</v>
      </c>
      <c r="F38" s="7">
        <v>124</v>
      </c>
      <c r="G38" s="7">
        <v>123</v>
      </c>
      <c r="H38" s="7">
        <v>123</v>
      </c>
      <c r="I38" s="7">
        <v>122</v>
      </c>
      <c r="J38" s="7">
        <v>122</v>
      </c>
      <c r="K38" s="7">
        <v>123</v>
      </c>
      <c r="L38" s="7">
        <v>123</v>
      </c>
      <c r="M38" s="7">
        <v>120</v>
      </c>
      <c r="N38" s="7">
        <v>117</v>
      </c>
      <c r="O38" s="7">
        <v>118</v>
      </c>
      <c r="P38" s="7">
        <v>121</v>
      </c>
      <c r="Q38" s="7">
        <v>124</v>
      </c>
      <c r="R38" s="7">
        <v>125</v>
      </c>
      <c r="S38" s="7">
        <v>126</v>
      </c>
      <c r="T38" s="7">
        <v>124</v>
      </c>
      <c r="U38" s="7">
        <v>123</v>
      </c>
      <c r="V38" s="7">
        <v>121</v>
      </c>
      <c r="W38" s="7">
        <v>122</v>
      </c>
    </row>
    <row r="39" spans="1:23" x14ac:dyDescent="0.3">
      <c r="A39" s="6" t="s">
        <v>304</v>
      </c>
      <c r="B39" s="7" t="s">
        <v>305</v>
      </c>
      <c r="C39" s="7" t="s">
        <v>635</v>
      </c>
      <c r="D39" s="7" t="s">
        <v>608</v>
      </c>
      <c r="E39" s="7">
        <v>98</v>
      </c>
      <c r="F39" s="7">
        <v>101</v>
      </c>
      <c r="G39" s="7">
        <v>104</v>
      </c>
      <c r="H39" s="7">
        <v>106</v>
      </c>
      <c r="I39" s="7">
        <v>106</v>
      </c>
      <c r="J39" s="7">
        <v>105</v>
      </c>
      <c r="K39" s="7">
        <v>104</v>
      </c>
      <c r="L39" s="7">
        <v>103</v>
      </c>
      <c r="M39" s="7">
        <v>103</v>
      </c>
      <c r="N39" s="7">
        <v>103</v>
      </c>
      <c r="O39" s="7">
        <v>103</v>
      </c>
      <c r="P39" s="7">
        <v>104</v>
      </c>
      <c r="Q39" s="7">
        <v>104</v>
      </c>
      <c r="R39" s="7">
        <v>103</v>
      </c>
      <c r="S39" s="7">
        <v>102</v>
      </c>
      <c r="T39" s="7">
        <v>103</v>
      </c>
      <c r="U39" s="7">
        <v>102</v>
      </c>
      <c r="V39" s="7">
        <v>101</v>
      </c>
      <c r="W39" s="7">
        <v>99</v>
      </c>
    </row>
    <row r="40" spans="1:23" x14ac:dyDescent="0.3">
      <c r="A40" s="6" t="s">
        <v>99</v>
      </c>
      <c r="B40" s="7" t="s">
        <v>306</v>
      </c>
      <c r="C40" s="7" t="s">
        <v>635</v>
      </c>
      <c r="D40" s="7" t="s">
        <v>608</v>
      </c>
      <c r="E40" s="7">
        <v>100</v>
      </c>
      <c r="F40" s="7">
        <v>101</v>
      </c>
      <c r="G40" s="7">
        <v>100</v>
      </c>
      <c r="H40" s="7">
        <v>97</v>
      </c>
      <c r="I40" s="7">
        <v>95</v>
      </c>
      <c r="J40" s="7">
        <v>93</v>
      </c>
      <c r="K40" s="7">
        <v>93</v>
      </c>
      <c r="L40" s="7">
        <v>93</v>
      </c>
      <c r="M40" s="7">
        <v>93</v>
      </c>
      <c r="N40" s="7">
        <v>92</v>
      </c>
      <c r="O40" s="7">
        <v>92</v>
      </c>
      <c r="P40" s="7">
        <v>94</v>
      </c>
      <c r="Q40" s="7">
        <v>95</v>
      </c>
      <c r="R40" s="7">
        <v>95</v>
      </c>
      <c r="S40" s="7">
        <v>93</v>
      </c>
      <c r="T40" s="7">
        <v>93</v>
      </c>
      <c r="U40" s="7">
        <v>93</v>
      </c>
      <c r="V40" s="7">
        <v>93</v>
      </c>
      <c r="W40" s="7">
        <v>93</v>
      </c>
    </row>
    <row r="41" spans="1:23" x14ac:dyDescent="0.3">
      <c r="A41" s="6" t="s">
        <v>101</v>
      </c>
      <c r="B41" s="7" t="s">
        <v>308</v>
      </c>
      <c r="C41" s="7" t="s">
        <v>635</v>
      </c>
      <c r="D41" s="7" t="s">
        <v>608</v>
      </c>
      <c r="E41" s="7">
        <v>117</v>
      </c>
      <c r="F41" s="7">
        <v>116</v>
      </c>
      <c r="G41" s="7">
        <v>116</v>
      </c>
      <c r="H41" s="7">
        <v>116</v>
      </c>
      <c r="I41" s="7">
        <v>118</v>
      </c>
      <c r="J41" s="7">
        <v>119</v>
      </c>
      <c r="K41" s="7">
        <v>120</v>
      </c>
      <c r="L41" s="7">
        <v>119</v>
      </c>
      <c r="M41" s="7">
        <v>119</v>
      </c>
      <c r="N41" s="7">
        <v>120</v>
      </c>
      <c r="O41" s="7">
        <v>120</v>
      </c>
      <c r="P41" s="7">
        <v>120</v>
      </c>
      <c r="Q41" s="7">
        <v>120</v>
      </c>
      <c r="R41" s="7">
        <v>119</v>
      </c>
      <c r="S41" s="7">
        <v>120</v>
      </c>
      <c r="T41" s="7">
        <v>121</v>
      </c>
      <c r="U41" s="7">
        <v>123</v>
      </c>
      <c r="V41" s="7">
        <v>124</v>
      </c>
      <c r="W41" s="7">
        <v>124</v>
      </c>
    </row>
    <row r="42" spans="1:23" x14ac:dyDescent="0.3">
      <c r="A42" s="6" t="s">
        <v>102</v>
      </c>
      <c r="B42" s="7" t="s">
        <v>309</v>
      </c>
      <c r="C42" s="7" t="s">
        <v>635</v>
      </c>
      <c r="D42" s="7" t="s">
        <v>608</v>
      </c>
      <c r="E42" s="7">
        <v>116</v>
      </c>
      <c r="F42" s="7">
        <v>117</v>
      </c>
      <c r="G42" s="7">
        <v>118</v>
      </c>
      <c r="H42" s="7">
        <v>119</v>
      </c>
      <c r="I42" s="7">
        <v>120</v>
      </c>
      <c r="J42" s="7">
        <v>120</v>
      </c>
      <c r="K42" s="7">
        <v>118</v>
      </c>
      <c r="L42" s="7">
        <v>117</v>
      </c>
      <c r="M42" s="7">
        <v>116</v>
      </c>
      <c r="N42" s="7">
        <v>116</v>
      </c>
      <c r="O42" s="7">
        <v>117</v>
      </c>
      <c r="P42" s="7">
        <v>117</v>
      </c>
      <c r="Q42" s="7">
        <v>119</v>
      </c>
      <c r="R42" s="7">
        <v>122</v>
      </c>
      <c r="S42" s="7">
        <v>126</v>
      </c>
      <c r="T42" s="7">
        <v>128</v>
      </c>
      <c r="U42" s="7">
        <v>129</v>
      </c>
      <c r="V42" s="7">
        <v>129</v>
      </c>
      <c r="W42" s="7">
        <v>129</v>
      </c>
    </row>
    <row r="43" spans="1:23" x14ac:dyDescent="0.3">
      <c r="A43" s="6" t="s">
        <v>103</v>
      </c>
      <c r="B43" s="7" t="s">
        <v>310</v>
      </c>
      <c r="C43" s="7" t="s">
        <v>635</v>
      </c>
      <c r="D43" s="7" t="s">
        <v>608</v>
      </c>
      <c r="E43" s="7">
        <v>110</v>
      </c>
      <c r="F43" s="7">
        <v>113</v>
      </c>
      <c r="G43" s="7">
        <v>116</v>
      </c>
      <c r="H43" s="7">
        <v>117</v>
      </c>
      <c r="I43" s="7">
        <v>120</v>
      </c>
      <c r="J43" s="7">
        <v>122</v>
      </c>
      <c r="K43" s="7">
        <v>124</v>
      </c>
      <c r="L43" s="7">
        <v>124</v>
      </c>
      <c r="M43" s="7">
        <v>122</v>
      </c>
      <c r="N43" s="7">
        <v>121</v>
      </c>
      <c r="O43" s="7">
        <v>120</v>
      </c>
      <c r="P43" s="7">
        <v>122</v>
      </c>
      <c r="Q43" s="7">
        <v>121</v>
      </c>
      <c r="R43" s="7">
        <v>122</v>
      </c>
      <c r="S43" s="7">
        <v>123</v>
      </c>
      <c r="T43" s="7">
        <v>124</v>
      </c>
      <c r="U43" s="7">
        <v>124</v>
      </c>
      <c r="V43" s="7">
        <v>124</v>
      </c>
      <c r="W43" s="7">
        <v>124</v>
      </c>
    </row>
    <row r="44" spans="1:23" x14ac:dyDescent="0.3">
      <c r="A44" s="6" t="s">
        <v>104</v>
      </c>
      <c r="B44" s="7" t="s">
        <v>311</v>
      </c>
      <c r="C44" s="7" t="s">
        <v>635</v>
      </c>
      <c r="D44" s="7" t="s">
        <v>608</v>
      </c>
      <c r="E44" s="7">
        <v>128</v>
      </c>
      <c r="F44" s="7">
        <v>130</v>
      </c>
      <c r="G44" s="7">
        <v>134</v>
      </c>
      <c r="H44" s="7">
        <v>135</v>
      </c>
      <c r="I44" s="7">
        <v>135</v>
      </c>
      <c r="J44" s="7">
        <v>134</v>
      </c>
      <c r="K44" s="7">
        <v>132</v>
      </c>
      <c r="L44" s="7">
        <v>132</v>
      </c>
      <c r="M44" s="7">
        <v>130</v>
      </c>
      <c r="N44" s="7">
        <v>133</v>
      </c>
      <c r="O44" s="7">
        <v>134</v>
      </c>
      <c r="P44" s="7">
        <v>137</v>
      </c>
      <c r="Q44" s="7">
        <v>138</v>
      </c>
      <c r="R44" s="7">
        <v>138</v>
      </c>
      <c r="S44" s="7">
        <v>138</v>
      </c>
      <c r="T44" s="7">
        <v>139</v>
      </c>
      <c r="U44" s="7">
        <v>139</v>
      </c>
      <c r="V44" s="7">
        <v>138</v>
      </c>
      <c r="W44" s="7">
        <v>137</v>
      </c>
    </row>
    <row r="45" spans="1:23" x14ac:dyDescent="0.3">
      <c r="A45" s="6" t="s">
        <v>105</v>
      </c>
      <c r="B45" s="7" t="s">
        <v>312</v>
      </c>
      <c r="C45" s="7" t="s">
        <v>635</v>
      </c>
      <c r="D45" s="7" t="s">
        <v>608</v>
      </c>
      <c r="E45" s="7">
        <v>106</v>
      </c>
      <c r="F45" s="7">
        <v>105</v>
      </c>
      <c r="G45" s="7">
        <v>105</v>
      </c>
      <c r="H45" s="7">
        <v>103</v>
      </c>
      <c r="I45" s="7">
        <v>102</v>
      </c>
      <c r="J45" s="7">
        <v>102</v>
      </c>
      <c r="K45" s="7">
        <v>103</v>
      </c>
      <c r="L45" s="7">
        <v>104</v>
      </c>
      <c r="M45" s="7">
        <v>104</v>
      </c>
      <c r="N45" s="7">
        <v>104</v>
      </c>
      <c r="O45" s="7">
        <v>104</v>
      </c>
      <c r="P45" s="7">
        <v>104</v>
      </c>
      <c r="Q45" s="7">
        <v>109</v>
      </c>
      <c r="R45" s="7">
        <v>114</v>
      </c>
      <c r="S45" s="7">
        <v>119</v>
      </c>
      <c r="T45" s="7">
        <v>120</v>
      </c>
      <c r="U45" s="7">
        <v>120</v>
      </c>
      <c r="V45" s="7">
        <v>120</v>
      </c>
      <c r="W45" s="7">
        <v>120</v>
      </c>
    </row>
    <row r="46" spans="1:23" x14ac:dyDescent="0.3">
      <c r="A46" s="6" t="s">
        <v>106</v>
      </c>
      <c r="B46" s="7" t="s">
        <v>313</v>
      </c>
      <c r="C46" s="7" t="s">
        <v>635</v>
      </c>
      <c r="D46" s="7" t="s">
        <v>608</v>
      </c>
      <c r="E46" s="7">
        <v>122</v>
      </c>
      <c r="F46" s="7">
        <v>125</v>
      </c>
      <c r="G46" s="7">
        <v>127</v>
      </c>
      <c r="H46" s="7">
        <v>129</v>
      </c>
      <c r="I46" s="7">
        <v>128</v>
      </c>
      <c r="J46" s="7">
        <v>128</v>
      </c>
      <c r="K46" s="7">
        <v>127</v>
      </c>
      <c r="L46" s="7">
        <v>127</v>
      </c>
      <c r="M46" s="7">
        <v>128</v>
      </c>
      <c r="N46" s="7">
        <v>128</v>
      </c>
      <c r="O46" s="7">
        <v>128</v>
      </c>
      <c r="P46" s="7">
        <v>129</v>
      </c>
      <c r="Q46" s="7">
        <v>128</v>
      </c>
      <c r="R46" s="7">
        <v>126</v>
      </c>
      <c r="S46" s="7">
        <v>126</v>
      </c>
      <c r="T46" s="7">
        <v>127</v>
      </c>
      <c r="U46" s="7">
        <v>129</v>
      </c>
      <c r="V46" s="7">
        <v>130</v>
      </c>
      <c r="W46" s="7">
        <v>130</v>
      </c>
    </row>
    <row r="47" spans="1:23" x14ac:dyDescent="0.3">
      <c r="A47" s="6" t="s">
        <v>315</v>
      </c>
      <c r="B47" s="7" t="s">
        <v>316</v>
      </c>
      <c r="C47" s="7" t="s">
        <v>635</v>
      </c>
      <c r="D47" s="7" t="s">
        <v>608</v>
      </c>
      <c r="E47" s="7">
        <v>91</v>
      </c>
      <c r="F47" s="7">
        <v>91</v>
      </c>
      <c r="G47" s="7">
        <v>92</v>
      </c>
      <c r="H47" s="7">
        <v>92</v>
      </c>
      <c r="I47" s="7">
        <v>92</v>
      </c>
      <c r="J47" s="7">
        <v>90</v>
      </c>
      <c r="K47" s="7">
        <v>89</v>
      </c>
      <c r="L47" s="7">
        <v>88</v>
      </c>
      <c r="M47" s="7">
        <v>87</v>
      </c>
      <c r="N47" s="7">
        <v>86</v>
      </c>
      <c r="O47" s="7">
        <v>86</v>
      </c>
      <c r="P47" s="7">
        <v>86</v>
      </c>
      <c r="Q47" s="7">
        <v>87</v>
      </c>
      <c r="R47" s="7">
        <v>87</v>
      </c>
      <c r="S47" s="7">
        <v>88</v>
      </c>
      <c r="T47" s="7">
        <v>87</v>
      </c>
      <c r="U47" s="7">
        <v>86</v>
      </c>
      <c r="V47" s="7">
        <v>86</v>
      </c>
      <c r="W47" s="7">
        <v>86</v>
      </c>
    </row>
    <row r="48" spans="1:23" x14ac:dyDescent="0.3">
      <c r="A48" s="6" t="s">
        <v>108</v>
      </c>
      <c r="B48" s="7" t="s">
        <v>317</v>
      </c>
      <c r="C48" s="7" t="s">
        <v>635</v>
      </c>
      <c r="D48" s="7" t="s">
        <v>608</v>
      </c>
      <c r="E48" s="7">
        <v>92</v>
      </c>
      <c r="F48" s="7">
        <v>92</v>
      </c>
      <c r="G48" s="7">
        <v>92</v>
      </c>
      <c r="H48" s="7">
        <v>92</v>
      </c>
      <c r="I48" s="7">
        <v>92</v>
      </c>
      <c r="J48" s="7">
        <v>92</v>
      </c>
      <c r="K48" s="7">
        <v>92</v>
      </c>
      <c r="L48" s="7">
        <v>92</v>
      </c>
      <c r="M48" s="7">
        <v>92</v>
      </c>
      <c r="N48" s="7">
        <v>92</v>
      </c>
      <c r="O48" s="7">
        <v>91</v>
      </c>
      <c r="P48" s="7">
        <v>90</v>
      </c>
      <c r="Q48" s="7">
        <v>90</v>
      </c>
      <c r="R48" s="7">
        <v>91</v>
      </c>
      <c r="S48" s="7">
        <v>91</v>
      </c>
      <c r="T48" s="7">
        <v>91</v>
      </c>
      <c r="U48" s="7">
        <v>91</v>
      </c>
      <c r="V48" s="7">
        <v>91</v>
      </c>
      <c r="W48" s="7">
        <v>90</v>
      </c>
    </row>
    <row r="49" spans="1:23" x14ac:dyDescent="0.3">
      <c r="A49" s="6" t="s">
        <v>109</v>
      </c>
      <c r="B49" s="7" t="s">
        <v>318</v>
      </c>
      <c r="C49" s="7" t="s">
        <v>635</v>
      </c>
      <c r="D49" s="7" t="s">
        <v>608</v>
      </c>
      <c r="E49" s="7">
        <v>131</v>
      </c>
      <c r="F49" s="7">
        <v>132</v>
      </c>
      <c r="G49" s="7">
        <v>133</v>
      </c>
      <c r="H49" s="7">
        <v>133</v>
      </c>
      <c r="I49" s="7">
        <v>134</v>
      </c>
      <c r="J49" s="7">
        <v>135</v>
      </c>
      <c r="K49" s="7">
        <v>134</v>
      </c>
      <c r="L49" s="7">
        <v>133</v>
      </c>
      <c r="M49" s="7">
        <v>132</v>
      </c>
      <c r="N49" s="7">
        <v>133</v>
      </c>
      <c r="O49" s="7">
        <v>132</v>
      </c>
      <c r="P49" s="7">
        <v>132</v>
      </c>
      <c r="Q49" s="7">
        <v>132</v>
      </c>
      <c r="R49" s="7">
        <v>132</v>
      </c>
      <c r="S49" s="7">
        <v>132</v>
      </c>
      <c r="T49" s="7">
        <v>132</v>
      </c>
      <c r="U49" s="7">
        <v>133</v>
      </c>
      <c r="V49" s="7">
        <v>133</v>
      </c>
      <c r="W49" s="7">
        <v>134</v>
      </c>
    </row>
    <row r="50" spans="1:23" x14ac:dyDescent="0.3">
      <c r="A50" s="6" t="s">
        <v>319</v>
      </c>
      <c r="B50" s="7" t="s">
        <v>320</v>
      </c>
      <c r="C50" s="7" t="s">
        <v>635</v>
      </c>
      <c r="D50" s="7" t="s">
        <v>608</v>
      </c>
      <c r="E50" s="7">
        <v>88</v>
      </c>
      <c r="F50" s="7">
        <v>89</v>
      </c>
      <c r="G50" s="7">
        <v>91</v>
      </c>
      <c r="H50" s="7">
        <v>93</v>
      </c>
      <c r="I50" s="7">
        <v>96</v>
      </c>
      <c r="J50" s="7">
        <v>99</v>
      </c>
      <c r="K50" s="7">
        <v>101</v>
      </c>
      <c r="L50" s="7">
        <v>103</v>
      </c>
      <c r="M50" s="7">
        <v>103</v>
      </c>
      <c r="N50" s="7">
        <v>103</v>
      </c>
      <c r="O50" s="7">
        <v>104</v>
      </c>
      <c r="P50" s="7">
        <v>105</v>
      </c>
      <c r="Q50" s="7">
        <v>106</v>
      </c>
      <c r="R50" s="7">
        <v>108</v>
      </c>
      <c r="S50" s="7">
        <v>109</v>
      </c>
      <c r="T50" s="7">
        <v>110</v>
      </c>
      <c r="U50" s="7">
        <v>111</v>
      </c>
      <c r="V50" s="7">
        <v>111</v>
      </c>
      <c r="W50" s="7">
        <v>111</v>
      </c>
    </row>
    <row r="51" spans="1:23" x14ac:dyDescent="0.3">
      <c r="A51" s="6" t="s">
        <v>110</v>
      </c>
      <c r="B51" s="7" t="s">
        <v>321</v>
      </c>
      <c r="C51" s="7" t="s">
        <v>635</v>
      </c>
      <c r="D51" s="7" t="s">
        <v>608</v>
      </c>
      <c r="E51" s="7">
        <v>125</v>
      </c>
      <c r="F51" s="7">
        <v>124</v>
      </c>
      <c r="G51" s="7">
        <v>122</v>
      </c>
      <c r="H51" s="7">
        <v>121</v>
      </c>
      <c r="I51" s="7">
        <v>120</v>
      </c>
      <c r="J51" s="7">
        <v>122</v>
      </c>
      <c r="K51" s="7">
        <v>123</v>
      </c>
      <c r="L51" s="7">
        <v>124</v>
      </c>
      <c r="M51" s="7">
        <v>123</v>
      </c>
      <c r="N51" s="7">
        <v>122</v>
      </c>
      <c r="O51" s="7">
        <v>122</v>
      </c>
      <c r="P51" s="7">
        <v>121</v>
      </c>
      <c r="Q51" s="7">
        <v>121</v>
      </c>
      <c r="R51" s="7">
        <v>121</v>
      </c>
      <c r="S51" s="7">
        <v>121</v>
      </c>
      <c r="T51" s="7">
        <v>121</v>
      </c>
      <c r="U51" s="7">
        <v>121</v>
      </c>
      <c r="V51" s="7">
        <v>120</v>
      </c>
      <c r="W51" s="7">
        <v>120</v>
      </c>
    </row>
    <row r="52" spans="1:23" x14ac:dyDescent="0.3">
      <c r="A52" s="6" t="s">
        <v>111</v>
      </c>
      <c r="B52" s="7" t="s">
        <v>322</v>
      </c>
      <c r="C52" s="7" t="s">
        <v>635</v>
      </c>
      <c r="D52" s="7" t="s">
        <v>608</v>
      </c>
      <c r="E52" s="7">
        <v>100</v>
      </c>
      <c r="F52" s="7">
        <v>99</v>
      </c>
      <c r="G52" s="7">
        <v>98</v>
      </c>
      <c r="H52" s="7">
        <v>98</v>
      </c>
      <c r="I52" s="7">
        <v>101</v>
      </c>
      <c r="J52" s="7">
        <v>104</v>
      </c>
      <c r="K52" s="7">
        <v>104</v>
      </c>
      <c r="L52" s="7">
        <v>104</v>
      </c>
      <c r="M52" s="7">
        <v>106</v>
      </c>
      <c r="N52" s="7">
        <v>109</v>
      </c>
      <c r="O52" s="7">
        <v>112</v>
      </c>
      <c r="P52" s="7">
        <v>113</v>
      </c>
      <c r="Q52" s="7">
        <v>114</v>
      </c>
      <c r="R52" s="7">
        <v>115</v>
      </c>
      <c r="S52" s="7">
        <v>117</v>
      </c>
      <c r="T52" s="7">
        <v>118</v>
      </c>
      <c r="U52" s="7">
        <v>120</v>
      </c>
      <c r="V52" s="7">
        <v>121</v>
      </c>
      <c r="W52" s="7">
        <v>121</v>
      </c>
    </row>
    <row r="53" spans="1:23" x14ac:dyDescent="0.3">
      <c r="A53" s="6" t="s">
        <v>112</v>
      </c>
      <c r="B53" s="7" t="s">
        <v>323</v>
      </c>
      <c r="C53" s="7" t="s">
        <v>635</v>
      </c>
      <c r="D53" s="7" t="s">
        <v>608</v>
      </c>
      <c r="E53" s="7">
        <v>100</v>
      </c>
      <c r="F53" s="7">
        <v>99</v>
      </c>
      <c r="G53" s="7">
        <v>99</v>
      </c>
      <c r="H53" s="7">
        <v>99</v>
      </c>
      <c r="I53" s="7">
        <v>99</v>
      </c>
      <c r="J53" s="7">
        <v>99</v>
      </c>
      <c r="K53" s="7">
        <v>100</v>
      </c>
      <c r="L53" s="7">
        <v>100</v>
      </c>
      <c r="M53" s="7">
        <v>106</v>
      </c>
      <c r="N53" s="7">
        <v>110</v>
      </c>
      <c r="O53" s="7">
        <v>115</v>
      </c>
      <c r="P53" s="7">
        <v>114</v>
      </c>
      <c r="Q53" s="7">
        <v>114</v>
      </c>
      <c r="R53" s="7">
        <v>114</v>
      </c>
      <c r="S53" s="7">
        <v>114</v>
      </c>
      <c r="T53" s="7">
        <v>113</v>
      </c>
      <c r="U53" s="7">
        <v>112</v>
      </c>
      <c r="V53" s="7">
        <v>112</v>
      </c>
      <c r="W53" s="7">
        <v>112</v>
      </c>
    </row>
    <row r="54" spans="1:23" x14ac:dyDescent="0.3">
      <c r="A54" s="6" t="s">
        <v>113</v>
      </c>
      <c r="B54" s="7" t="s">
        <v>324</v>
      </c>
      <c r="C54" s="7" t="s">
        <v>635</v>
      </c>
      <c r="D54" s="7" t="s">
        <v>608</v>
      </c>
      <c r="E54" s="7">
        <v>142</v>
      </c>
      <c r="F54" s="7">
        <v>141</v>
      </c>
      <c r="G54" s="7">
        <v>139</v>
      </c>
      <c r="H54" s="7">
        <v>138</v>
      </c>
      <c r="I54" s="7">
        <v>137</v>
      </c>
      <c r="J54" s="7">
        <v>139</v>
      </c>
      <c r="K54" s="7">
        <v>140</v>
      </c>
      <c r="L54" s="7">
        <v>140</v>
      </c>
      <c r="M54" s="7">
        <v>140</v>
      </c>
      <c r="N54" s="7">
        <v>141</v>
      </c>
      <c r="O54" s="7">
        <v>142</v>
      </c>
      <c r="P54" s="7">
        <v>141</v>
      </c>
      <c r="Q54" s="7">
        <v>143</v>
      </c>
      <c r="R54" s="7">
        <v>144</v>
      </c>
      <c r="S54" s="7">
        <v>145</v>
      </c>
      <c r="T54" s="7">
        <v>145</v>
      </c>
      <c r="U54" s="7">
        <v>144</v>
      </c>
      <c r="V54" s="7">
        <v>143</v>
      </c>
      <c r="W54" s="7">
        <v>141</v>
      </c>
    </row>
    <row r="55" spans="1:23" x14ac:dyDescent="0.3">
      <c r="A55" s="6" t="s">
        <v>114</v>
      </c>
      <c r="B55" s="7" t="s">
        <v>325</v>
      </c>
      <c r="C55" s="7" t="s">
        <v>635</v>
      </c>
      <c r="D55" s="7" t="s">
        <v>608</v>
      </c>
      <c r="E55" s="7">
        <v>120</v>
      </c>
      <c r="F55" s="7">
        <v>120</v>
      </c>
      <c r="G55" s="7">
        <v>119</v>
      </c>
      <c r="H55" s="7">
        <v>117</v>
      </c>
      <c r="I55" s="7">
        <v>116</v>
      </c>
      <c r="J55" s="7">
        <v>116</v>
      </c>
      <c r="K55" s="7">
        <v>115</v>
      </c>
      <c r="L55" s="7">
        <v>115</v>
      </c>
      <c r="M55" s="7">
        <v>114</v>
      </c>
      <c r="N55" s="7">
        <v>113</v>
      </c>
      <c r="O55" s="7">
        <v>113</v>
      </c>
      <c r="P55" s="7">
        <v>114</v>
      </c>
      <c r="Q55" s="7">
        <v>114</v>
      </c>
      <c r="R55" s="7">
        <v>114</v>
      </c>
      <c r="S55" s="7">
        <v>114</v>
      </c>
      <c r="T55" s="7">
        <v>115</v>
      </c>
      <c r="U55" s="7">
        <v>117</v>
      </c>
      <c r="V55" s="7">
        <v>118</v>
      </c>
      <c r="W55" s="7">
        <v>118</v>
      </c>
    </row>
    <row r="56" spans="1:23" x14ac:dyDescent="0.3">
      <c r="A56" s="6" t="s">
        <v>116</v>
      </c>
      <c r="B56" s="7" t="s">
        <v>329</v>
      </c>
      <c r="C56" s="7" t="s">
        <v>635</v>
      </c>
      <c r="D56" s="7" t="s">
        <v>608</v>
      </c>
      <c r="E56" s="7">
        <v>116</v>
      </c>
      <c r="F56" s="7">
        <v>116</v>
      </c>
      <c r="G56" s="7">
        <v>116</v>
      </c>
      <c r="H56" s="7">
        <v>118</v>
      </c>
      <c r="I56" s="7">
        <v>120</v>
      </c>
      <c r="J56" s="7">
        <v>122</v>
      </c>
      <c r="K56" s="7">
        <v>124</v>
      </c>
      <c r="L56" s="7">
        <v>126</v>
      </c>
      <c r="M56" s="7">
        <v>127</v>
      </c>
      <c r="N56" s="7">
        <v>127</v>
      </c>
      <c r="O56" s="7">
        <v>125</v>
      </c>
      <c r="P56" s="7">
        <v>125</v>
      </c>
      <c r="Q56" s="7">
        <v>125</v>
      </c>
      <c r="R56" s="7">
        <v>125</v>
      </c>
      <c r="S56" s="7">
        <v>125</v>
      </c>
      <c r="T56" s="7">
        <v>124</v>
      </c>
      <c r="U56" s="7">
        <v>125</v>
      </c>
      <c r="V56" s="7">
        <v>127</v>
      </c>
      <c r="W56" s="7">
        <v>129</v>
      </c>
    </row>
    <row r="57" spans="1:23" x14ac:dyDescent="0.3">
      <c r="A57" s="6" t="s">
        <v>330</v>
      </c>
      <c r="B57" s="7" t="s">
        <v>331</v>
      </c>
      <c r="C57" s="7" t="s">
        <v>635</v>
      </c>
      <c r="D57" s="7" t="s">
        <v>608</v>
      </c>
      <c r="E57" s="7">
        <v>112</v>
      </c>
      <c r="F57" s="7">
        <v>113</v>
      </c>
      <c r="G57" s="7">
        <v>116</v>
      </c>
      <c r="H57" s="7">
        <v>116</v>
      </c>
      <c r="I57" s="7">
        <v>115</v>
      </c>
      <c r="J57" s="7">
        <v>113</v>
      </c>
      <c r="K57" s="7">
        <v>112</v>
      </c>
      <c r="L57" s="7">
        <v>112</v>
      </c>
      <c r="M57" s="7">
        <v>107</v>
      </c>
      <c r="N57" s="7">
        <v>104</v>
      </c>
      <c r="O57" s="7">
        <v>101</v>
      </c>
      <c r="P57" s="7">
        <v>104</v>
      </c>
      <c r="Q57" s="7">
        <v>107</v>
      </c>
      <c r="R57" s="7">
        <v>109</v>
      </c>
      <c r="S57" s="7">
        <v>110</v>
      </c>
      <c r="T57" s="7">
        <v>109</v>
      </c>
      <c r="U57" s="7">
        <v>110</v>
      </c>
      <c r="V57" s="7">
        <v>111</v>
      </c>
      <c r="W57" s="7">
        <v>112</v>
      </c>
    </row>
    <row r="58" spans="1:23" x14ac:dyDescent="0.3">
      <c r="A58" s="6" t="s">
        <v>117</v>
      </c>
      <c r="B58" s="7" t="s">
        <v>332</v>
      </c>
      <c r="C58" s="7" t="s">
        <v>635</v>
      </c>
      <c r="D58" s="7" t="s">
        <v>608</v>
      </c>
      <c r="E58" s="7">
        <v>86</v>
      </c>
      <c r="F58" s="7">
        <v>88</v>
      </c>
      <c r="G58" s="7">
        <v>88</v>
      </c>
      <c r="H58" s="7">
        <v>90</v>
      </c>
      <c r="I58" s="7">
        <v>91</v>
      </c>
      <c r="J58" s="7">
        <v>92</v>
      </c>
      <c r="K58" s="7">
        <v>93</v>
      </c>
      <c r="L58" s="7">
        <v>94</v>
      </c>
      <c r="M58" s="7">
        <v>96</v>
      </c>
      <c r="N58" s="7">
        <v>98</v>
      </c>
      <c r="O58" s="7">
        <v>99</v>
      </c>
      <c r="P58" s="7">
        <v>100</v>
      </c>
      <c r="Q58" s="7">
        <v>103</v>
      </c>
      <c r="R58" s="7">
        <v>107</v>
      </c>
      <c r="S58" s="7">
        <v>110</v>
      </c>
      <c r="T58" s="7">
        <v>112</v>
      </c>
      <c r="U58" s="7">
        <v>112</v>
      </c>
      <c r="V58" s="7">
        <v>111</v>
      </c>
      <c r="W58" s="7">
        <v>111</v>
      </c>
    </row>
    <row r="59" spans="1:23" x14ac:dyDescent="0.3">
      <c r="A59" s="6" t="s">
        <v>118</v>
      </c>
      <c r="B59" s="7" t="s">
        <v>337</v>
      </c>
      <c r="C59" s="7" t="s">
        <v>635</v>
      </c>
      <c r="D59" s="7" t="s">
        <v>608</v>
      </c>
      <c r="E59" s="7">
        <v>123</v>
      </c>
      <c r="F59" s="7">
        <v>124</v>
      </c>
      <c r="G59" s="7">
        <v>123</v>
      </c>
      <c r="H59" s="7">
        <v>124</v>
      </c>
      <c r="I59" s="7">
        <v>124</v>
      </c>
      <c r="J59" s="7">
        <v>124</v>
      </c>
      <c r="K59" s="7">
        <v>124</v>
      </c>
      <c r="L59" s="7">
        <v>123</v>
      </c>
      <c r="M59" s="7">
        <v>123</v>
      </c>
      <c r="N59" s="7">
        <v>123</v>
      </c>
      <c r="O59" s="7">
        <v>124</v>
      </c>
      <c r="P59" s="7">
        <v>125</v>
      </c>
      <c r="Q59" s="7">
        <v>123</v>
      </c>
      <c r="R59" s="7">
        <v>121</v>
      </c>
      <c r="S59" s="7">
        <v>117</v>
      </c>
      <c r="T59" s="7">
        <v>117</v>
      </c>
      <c r="U59" s="7">
        <v>117</v>
      </c>
      <c r="V59" s="7">
        <v>118</v>
      </c>
      <c r="W59" s="7">
        <v>119</v>
      </c>
    </row>
    <row r="60" spans="1:23" x14ac:dyDescent="0.3">
      <c r="A60" s="6" t="s">
        <v>119</v>
      </c>
      <c r="B60" s="7" t="s">
        <v>338</v>
      </c>
      <c r="C60" s="7" t="s">
        <v>635</v>
      </c>
      <c r="D60" s="7" t="s">
        <v>608</v>
      </c>
      <c r="E60" s="7">
        <v>123</v>
      </c>
      <c r="F60" s="7">
        <v>123</v>
      </c>
      <c r="G60" s="7">
        <v>123</v>
      </c>
      <c r="H60" s="7">
        <v>124</v>
      </c>
      <c r="I60" s="7">
        <v>125</v>
      </c>
      <c r="J60" s="7">
        <v>126</v>
      </c>
      <c r="K60" s="7">
        <v>127</v>
      </c>
      <c r="L60" s="7">
        <v>127</v>
      </c>
      <c r="M60" s="7">
        <v>128</v>
      </c>
      <c r="N60" s="7">
        <v>129</v>
      </c>
      <c r="O60" s="7">
        <v>130</v>
      </c>
      <c r="P60" s="7">
        <v>131</v>
      </c>
      <c r="Q60" s="7">
        <v>131</v>
      </c>
      <c r="R60" s="7">
        <v>131</v>
      </c>
      <c r="S60" s="7">
        <v>131</v>
      </c>
      <c r="T60" s="7">
        <v>131</v>
      </c>
      <c r="U60" s="7">
        <v>131</v>
      </c>
      <c r="V60" s="7">
        <v>131</v>
      </c>
      <c r="W60" s="7">
        <v>132</v>
      </c>
    </row>
    <row r="61" spans="1:23" x14ac:dyDescent="0.3">
      <c r="A61" s="6" t="s">
        <v>120</v>
      </c>
      <c r="B61" s="7" t="s">
        <v>339</v>
      </c>
      <c r="C61" s="7" t="s">
        <v>635</v>
      </c>
      <c r="D61" s="7" t="s">
        <v>608</v>
      </c>
      <c r="E61" s="7">
        <v>146</v>
      </c>
      <c r="F61" s="7">
        <v>146</v>
      </c>
      <c r="G61" s="7">
        <v>145</v>
      </c>
      <c r="H61" s="7">
        <v>143</v>
      </c>
      <c r="I61" s="7">
        <v>142</v>
      </c>
      <c r="J61" s="7">
        <v>141</v>
      </c>
      <c r="K61" s="7">
        <v>141</v>
      </c>
      <c r="L61" s="7">
        <v>142</v>
      </c>
      <c r="M61" s="7">
        <v>143</v>
      </c>
      <c r="N61" s="7">
        <v>142</v>
      </c>
      <c r="O61" s="7">
        <v>142</v>
      </c>
      <c r="P61" s="7">
        <v>141</v>
      </c>
      <c r="Q61" s="7">
        <v>139</v>
      </c>
      <c r="R61" s="7">
        <v>139</v>
      </c>
      <c r="S61" s="7">
        <v>140</v>
      </c>
      <c r="T61" s="7">
        <v>141</v>
      </c>
      <c r="U61" s="7">
        <v>141</v>
      </c>
      <c r="V61" s="7">
        <v>141</v>
      </c>
      <c r="W61" s="7">
        <v>141</v>
      </c>
    </row>
    <row r="62" spans="1:23" x14ac:dyDescent="0.3">
      <c r="A62" s="6" t="s">
        <v>121</v>
      </c>
      <c r="B62" s="7" t="s">
        <v>342</v>
      </c>
      <c r="C62" s="7" t="s">
        <v>635</v>
      </c>
      <c r="D62" s="7" t="s">
        <v>608</v>
      </c>
      <c r="E62" s="7">
        <v>118</v>
      </c>
      <c r="F62" s="7">
        <v>119</v>
      </c>
      <c r="G62" s="7">
        <v>119</v>
      </c>
      <c r="H62" s="7">
        <v>120</v>
      </c>
      <c r="I62" s="7">
        <v>120</v>
      </c>
      <c r="J62" s="7">
        <v>120</v>
      </c>
      <c r="K62" s="7">
        <v>120</v>
      </c>
      <c r="L62" s="7">
        <v>120</v>
      </c>
      <c r="M62" s="7">
        <v>121</v>
      </c>
      <c r="N62" s="7">
        <v>122</v>
      </c>
      <c r="O62" s="7">
        <v>122</v>
      </c>
      <c r="P62" s="7">
        <v>123</v>
      </c>
      <c r="Q62" s="7">
        <v>123</v>
      </c>
      <c r="R62" s="7">
        <v>122</v>
      </c>
      <c r="S62" s="7">
        <v>121</v>
      </c>
      <c r="T62" s="7">
        <v>121</v>
      </c>
      <c r="U62" s="7">
        <v>120</v>
      </c>
      <c r="V62" s="7">
        <v>120</v>
      </c>
      <c r="W62" s="7">
        <v>120</v>
      </c>
    </row>
    <row r="63" spans="1:23" x14ac:dyDescent="0.3">
      <c r="A63" s="6" t="s">
        <v>122</v>
      </c>
      <c r="B63" s="7" t="s">
        <v>345</v>
      </c>
      <c r="C63" s="7" t="s">
        <v>635</v>
      </c>
      <c r="D63" s="7" t="s">
        <v>608</v>
      </c>
      <c r="E63" s="7">
        <v>120</v>
      </c>
      <c r="F63" s="7">
        <v>119</v>
      </c>
      <c r="G63" s="7">
        <v>118</v>
      </c>
      <c r="H63" s="7">
        <v>118</v>
      </c>
      <c r="I63" s="7">
        <v>119</v>
      </c>
      <c r="J63" s="7">
        <v>119</v>
      </c>
      <c r="K63" s="7">
        <v>117</v>
      </c>
      <c r="L63" s="7">
        <v>116</v>
      </c>
      <c r="M63" s="7">
        <v>115</v>
      </c>
      <c r="N63" s="7">
        <v>115</v>
      </c>
      <c r="O63" s="7">
        <v>115</v>
      </c>
      <c r="P63" s="7">
        <v>115</v>
      </c>
      <c r="Q63" s="7">
        <v>117</v>
      </c>
      <c r="R63" s="7">
        <v>118</v>
      </c>
      <c r="S63" s="7">
        <v>120</v>
      </c>
      <c r="T63" s="7">
        <v>118</v>
      </c>
      <c r="U63" s="7">
        <v>117</v>
      </c>
      <c r="V63" s="7">
        <v>116</v>
      </c>
      <c r="W63" s="7">
        <v>117</v>
      </c>
    </row>
    <row r="64" spans="1:23" x14ac:dyDescent="0.3">
      <c r="A64" s="6" t="s">
        <v>123</v>
      </c>
      <c r="B64" s="7" t="s">
        <v>346</v>
      </c>
      <c r="C64" s="7" t="s">
        <v>635</v>
      </c>
      <c r="D64" s="7" t="s">
        <v>608</v>
      </c>
      <c r="E64" s="7">
        <v>107</v>
      </c>
      <c r="F64" s="7">
        <v>105</v>
      </c>
      <c r="G64" s="7">
        <v>104</v>
      </c>
      <c r="H64" s="7">
        <v>104</v>
      </c>
      <c r="I64" s="7">
        <v>103</v>
      </c>
      <c r="J64" s="7">
        <v>104</v>
      </c>
      <c r="K64" s="7">
        <v>106</v>
      </c>
      <c r="L64" s="7">
        <v>109</v>
      </c>
      <c r="M64" s="7">
        <v>111</v>
      </c>
      <c r="N64" s="7">
        <v>113</v>
      </c>
      <c r="O64" s="7">
        <v>113</v>
      </c>
      <c r="P64" s="7">
        <v>113</v>
      </c>
      <c r="Q64" s="7">
        <v>114</v>
      </c>
      <c r="R64" s="7">
        <v>115</v>
      </c>
      <c r="S64" s="7">
        <v>116</v>
      </c>
      <c r="T64" s="7">
        <v>115</v>
      </c>
      <c r="U64" s="7">
        <v>114</v>
      </c>
      <c r="V64" s="7">
        <v>114</v>
      </c>
      <c r="W64" s="7">
        <v>113</v>
      </c>
    </row>
    <row r="65" spans="1:23" x14ac:dyDescent="0.3">
      <c r="A65" s="6" t="s">
        <v>124</v>
      </c>
      <c r="B65" s="7" t="s">
        <v>347</v>
      </c>
      <c r="C65" s="7" t="s">
        <v>635</v>
      </c>
      <c r="D65" s="7" t="s">
        <v>608</v>
      </c>
      <c r="E65" s="7">
        <v>116</v>
      </c>
      <c r="F65" s="7">
        <v>120</v>
      </c>
      <c r="G65" s="7">
        <v>123</v>
      </c>
      <c r="H65" s="7">
        <v>125</v>
      </c>
      <c r="I65" s="7">
        <v>124</v>
      </c>
      <c r="J65" s="7">
        <v>124</v>
      </c>
      <c r="K65" s="7">
        <v>124</v>
      </c>
      <c r="L65" s="7">
        <v>125</v>
      </c>
      <c r="M65" s="7">
        <v>125</v>
      </c>
      <c r="N65" s="7">
        <v>123</v>
      </c>
      <c r="O65" s="7">
        <v>122</v>
      </c>
      <c r="P65" s="7">
        <v>123</v>
      </c>
      <c r="Q65" s="7">
        <v>121</v>
      </c>
      <c r="R65" s="7">
        <v>118</v>
      </c>
      <c r="S65" s="7">
        <v>114</v>
      </c>
      <c r="T65" s="7">
        <v>114</v>
      </c>
      <c r="U65" s="7">
        <v>114</v>
      </c>
      <c r="V65" s="7">
        <v>115</v>
      </c>
      <c r="W65" s="7">
        <v>116</v>
      </c>
    </row>
    <row r="66" spans="1:23" x14ac:dyDescent="0.3">
      <c r="A66" s="6" t="s">
        <v>125</v>
      </c>
      <c r="B66" s="7" t="s">
        <v>348</v>
      </c>
      <c r="C66" s="7" t="s">
        <v>635</v>
      </c>
      <c r="D66" s="7" t="s">
        <v>608</v>
      </c>
      <c r="E66" s="7">
        <v>136</v>
      </c>
      <c r="F66" s="7">
        <v>137</v>
      </c>
      <c r="G66" s="7">
        <v>138</v>
      </c>
      <c r="H66" s="7">
        <v>138</v>
      </c>
      <c r="I66" s="7">
        <v>139</v>
      </c>
      <c r="J66" s="7">
        <v>140</v>
      </c>
      <c r="K66" s="7">
        <v>141</v>
      </c>
      <c r="L66" s="7">
        <v>142</v>
      </c>
      <c r="M66" s="7">
        <v>142</v>
      </c>
      <c r="N66" s="7">
        <v>142</v>
      </c>
      <c r="O66" s="7">
        <v>141</v>
      </c>
      <c r="P66" s="7">
        <v>141</v>
      </c>
      <c r="Q66" s="7">
        <v>140</v>
      </c>
      <c r="R66" s="7">
        <v>140</v>
      </c>
      <c r="S66" s="7">
        <v>140</v>
      </c>
      <c r="T66" s="7">
        <v>140</v>
      </c>
      <c r="U66" s="7">
        <v>140</v>
      </c>
      <c r="V66" s="7">
        <v>140</v>
      </c>
      <c r="W66" s="7">
        <v>141</v>
      </c>
    </row>
    <row r="67" spans="1:23" x14ac:dyDescent="0.3">
      <c r="A67" s="6" t="s">
        <v>126</v>
      </c>
      <c r="B67" s="7" t="s">
        <v>349</v>
      </c>
      <c r="C67" s="7" t="s">
        <v>635</v>
      </c>
      <c r="D67" s="7" t="s">
        <v>608</v>
      </c>
      <c r="E67" s="7">
        <v>114</v>
      </c>
      <c r="F67" s="7">
        <v>116</v>
      </c>
      <c r="G67" s="7">
        <v>118</v>
      </c>
      <c r="H67" s="7">
        <v>119</v>
      </c>
      <c r="I67" s="7">
        <v>121</v>
      </c>
      <c r="J67" s="7">
        <v>122</v>
      </c>
      <c r="K67" s="7">
        <v>125</v>
      </c>
      <c r="L67" s="7">
        <v>128</v>
      </c>
      <c r="M67" s="7">
        <v>131</v>
      </c>
      <c r="N67" s="7">
        <v>131</v>
      </c>
      <c r="O67" s="7">
        <v>131</v>
      </c>
      <c r="P67" s="7">
        <v>130</v>
      </c>
      <c r="Q67" s="7">
        <v>130</v>
      </c>
      <c r="R67" s="7">
        <v>129</v>
      </c>
      <c r="S67" s="7">
        <v>129</v>
      </c>
      <c r="T67" s="7">
        <v>129</v>
      </c>
      <c r="U67" s="7">
        <v>130</v>
      </c>
      <c r="V67" s="7">
        <v>133</v>
      </c>
      <c r="W67" s="7">
        <v>134</v>
      </c>
    </row>
    <row r="68" spans="1:23" x14ac:dyDescent="0.3">
      <c r="A68" s="6" t="s">
        <v>127</v>
      </c>
      <c r="B68" s="7" t="s">
        <v>352</v>
      </c>
      <c r="C68" s="7" t="s">
        <v>635</v>
      </c>
      <c r="D68" s="7" t="s">
        <v>608</v>
      </c>
      <c r="E68" s="7">
        <v>141</v>
      </c>
      <c r="F68" s="7">
        <v>141</v>
      </c>
      <c r="G68" s="7">
        <v>142</v>
      </c>
      <c r="H68" s="7">
        <v>141</v>
      </c>
      <c r="I68" s="7">
        <v>140</v>
      </c>
      <c r="J68" s="7">
        <v>138</v>
      </c>
      <c r="K68" s="7">
        <v>138</v>
      </c>
      <c r="L68" s="7">
        <v>140</v>
      </c>
      <c r="M68" s="7">
        <v>140</v>
      </c>
      <c r="N68" s="7">
        <v>140</v>
      </c>
      <c r="O68" s="7">
        <v>140</v>
      </c>
      <c r="P68" s="7">
        <v>140</v>
      </c>
      <c r="Q68" s="7">
        <v>139</v>
      </c>
      <c r="R68" s="7">
        <v>137</v>
      </c>
      <c r="S68" s="7">
        <v>134</v>
      </c>
      <c r="T68" s="7">
        <v>134</v>
      </c>
      <c r="U68" s="7">
        <v>133</v>
      </c>
      <c r="V68" s="7">
        <v>134</v>
      </c>
      <c r="W68" s="7">
        <v>135</v>
      </c>
    </row>
    <row r="69" spans="1:23" x14ac:dyDescent="0.3">
      <c r="A69" s="6" t="s">
        <v>355</v>
      </c>
      <c r="B69" s="7" t="s">
        <v>356</v>
      </c>
      <c r="C69" s="7" t="s">
        <v>635</v>
      </c>
      <c r="D69" s="7" t="s">
        <v>608</v>
      </c>
      <c r="E69" s="7">
        <v>95</v>
      </c>
      <c r="F69" s="7">
        <v>95</v>
      </c>
      <c r="G69" s="7">
        <v>96</v>
      </c>
      <c r="H69" s="7">
        <v>97</v>
      </c>
      <c r="I69" s="7">
        <v>97</v>
      </c>
      <c r="J69" s="7">
        <v>97</v>
      </c>
      <c r="K69" s="7">
        <v>98</v>
      </c>
      <c r="L69" s="7">
        <v>98</v>
      </c>
      <c r="M69" s="7">
        <v>98</v>
      </c>
      <c r="N69" s="7">
        <v>98</v>
      </c>
      <c r="O69" s="7">
        <v>97</v>
      </c>
      <c r="P69" s="7">
        <v>97</v>
      </c>
      <c r="Q69" s="7">
        <v>97</v>
      </c>
      <c r="R69" s="7">
        <v>97</v>
      </c>
      <c r="S69" s="7">
        <v>98</v>
      </c>
      <c r="T69" s="7">
        <v>98</v>
      </c>
      <c r="U69" s="7">
        <v>98</v>
      </c>
      <c r="V69" s="7">
        <v>98</v>
      </c>
      <c r="W69" s="7">
        <v>98</v>
      </c>
    </row>
    <row r="70" spans="1:23" x14ac:dyDescent="0.3">
      <c r="A70" s="6" t="s">
        <v>128</v>
      </c>
      <c r="B70" s="7" t="s">
        <v>359</v>
      </c>
      <c r="C70" s="7" t="s">
        <v>635</v>
      </c>
      <c r="D70" s="7" t="s">
        <v>608</v>
      </c>
      <c r="E70" s="7">
        <v>105</v>
      </c>
      <c r="F70" s="7">
        <v>107</v>
      </c>
      <c r="G70" s="7">
        <v>109</v>
      </c>
      <c r="H70" s="7">
        <v>109</v>
      </c>
      <c r="I70" s="7">
        <v>110</v>
      </c>
      <c r="J70" s="7">
        <v>112</v>
      </c>
      <c r="K70" s="7">
        <v>112</v>
      </c>
      <c r="L70" s="7">
        <v>112</v>
      </c>
      <c r="M70" s="7">
        <v>113</v>
      </c>
      <c r="N70" s="7">
        <v>114</v>
      </c>
      <c r="O70" s="7">
        <v>114</v>
      </c>
      <c r="P70" s="7">
        <v>114</v>
      </c>
      <c r="Q70" s="7">
        <v>113</v>
      </c>
      <c r="R70" s="7">
        <v>113</v>
      </c>
      <c r="S70" s="7">
        <v>114</v>
      </c>
      <c r="T70" s="7">
        <v>115</v>
      </c>
      <c r="U70" s="7">
        <v>116</v>
      </c>
      <c r="V70" s="7">
        <v>116</v>
      </c>
      <c r="W70" s="7">
        <v>116</v>
      </c>
    </row>
    <row r="71" spans="1:23" x14ac:dyDescent="0.3">
      <c r="A71" s="6" t="s">
        <v>129</v>
      </c>
      <c r="B71" s="7" t="s">
        <v>360</v>
      </c>
      <c r="C71" s="7" t="s">
        <v>635</v>
      </c>
      <c r="D71" s="7" t="s">
        <v>608</v>
      </c>
      <c r="E71" s="7">
        <v>117</v>
      </c>
      <c r="F71" s="7">
        <v>117</v>
      </c>
      <c r="G71" s="7">
        <v>119</v>
      </c>
      <c r="H71" s="7">
        <v>120</v>
      </c>
      <c r="I71" s="7">
        <v>121</v>
      </c>
      <c r="J71" s="7">
        <v>122</v>
      </c>
      <c r="K71" s="7">
        <v>124</v>
      </c>
      <c r="L71" s="7">
        <v>125</v>
      </c>
      <c r="M71" s="7">
        <v>123</v>
      </c>
      <c r="N71" s="7">
        <v>121</v>
      </c>
      <c r="O71" s="7">
        <v>118</v>
      </c>
      <c r="P71" s="7">
        <v>119</v>
      </c>
      <c r="Q71" s="7">
        <v>122</v>
      </c>
      <c r="R71" s="7">
        <v>124</v>
      </c>
      <c r="S71" s="7">
        <v>125</v>
      </c>
      <c r="T71" s="7">
        <v>125</v>
      </c>
      <c r="U71" s="7">
        <v>126</v>
      </c>
      <c r="V71" s="7">
        <v>128</v>
      </c>
      <c r="W71" s="7">
        <v>129</v>
      </c>
    </row>
    <row r="72" spans="1:23" x14ac:dyDescent="0.3">
      <c r="A72" s="6" t="s">
        <v>361</v>
      </c>
      <c r="B72" s="7" t="s">
        <v>362</v>
      </c>
      <c r="C72" s="7" t="s">
        <v>635</v>
      </c>
      <c r="D72" s="7" t="s">
        <v>608</v>
      </c>
      <c r="E72" s="7">
        <v>111</v>
      </c>
      <c r="F72" s="7">
        <v>111</v>
      </c>
      <c r="G72" s="7">
        <v>110</v>
      </c>
      <c r="H72" s="7">
        <v>110</v>
      </c>
      <c r="I72" s="7">
        <v>110</v>
      </c>
      <c r="J72" s="7">
        <v>110</v>
      </c>
      <c r="K72" s="7">
        <v>110</v>
      </c>
      <c r="L72" s="7">
        <v>110</v>
      </c>
      <c r="M72" s="7">
        <v>111</v>
      </c>
      <c r="N72" s="7">
        <v>111</v>
      </c>
      <c r="O72" s="7">
        <v>111</v>
      </c>
      <c r="P72" s="7">
        <v>110</v>
      </c>
      <c r="Q72" s="7">
        <v>106</v>
      </c>
      <c r="R72" s="7">
        <v>102</v>
      </c>
      <c r="S72" s="7">
        <v>99</v>
      </c>
      <c r="T72" s="7">
        <v>100</v>
      </c>
      <c r="U72" s="7">
        <v>101</v>
      </c>
      <c r="V72" s="7">
        <v>101</v>
      </c>
      <c r="W72" s="7">
        <v>100</v>
      </c>
    </row>
    <row r="73" spans="1:23" x14ac:dyDescent="0.3">
      <c r="A73" s="6" t="s">
        <v>130</v>
      </c>
      <c r="B73" s="7" t="s">
        <v>363</v>
      </c>
      <c r="C73" s="7" t="s">
        <v>635</v>
      </c>
      <c r="D73" s="7" t="s">
        <v>608</v>
      </c>
      <c r="E73" s="7">
        <v>122</v>
      </c>
      <c r="F73" s="7">
        <v>122</v>
      </c>
      <c r="G73" s="7">
        <v>122</v>
      </c>
      <c r="H73" s="7">
        <v>121</v>
      </c>
      <c r="I73" s="7">
        <v>121</v>
      </c>
      <c r="J73" s="7">
        <v>120</v>
      </c>
      <c r="K73" s="7">
        <v>119</v>
      </c>
      <c r="L73" s="7">
        <v>119</v>
      </c>
      <c r="M73" s="7">
        <v>119</v>
      </c>
      <c r="N73" s="7">
        <v>120</v>
      </c>
      <c r="O73" s="7">
        <v>121</v>
      </c>
      <c r="P73" s="7">
        <v>123</v>
      </c>
      <c r="Q73" s="7">
        <v>123</v>
      </c>
      <c r="R73" s="7">
        <v>122</v>
      </c>
      <c r="S73" s="7">
        <v>121</v>
      </c>
      <c r="T73" s="7">
        <v>122</v>
      </c>
      <c r="U73" s="7">
        <v>123</v>
      </c>
      <c r="V73" s="7">
        <v>124</v>
      </c>
      <c r="W73" s="7">
        <v>125</v>
      </c>
    </row>
    <row r="74" spans="1:23" x14ac:dyDescent="0.3">
      <c r="A74" s="6" t="s">
        <v>364</v>
      </c>
      <c r="B74" s="7" t="s">
        <v>365</v>
      </c>
      <c r="C74" s="7" t="s">
        <v>635</v>
      </c>
      <c r="D74" s="7" t="s">
        <v>608</v>
      </c>
      <c r="E74" s="7">
        <v>87</v>
      </c>
      <c r="F74" s="7">
        <v>85</v>
      </c>
      <c r="G74" s="7">
        <v>85</v>
      </c>
      <c r="H74" s="7">
        <v>84</v>
      </c>
      <c r="I74" s="7">
        <v>85</v>
      </c>
      <c r="J74" s="7">
        <v>86</v>
      </c>
      <c r="K74" s="7">
        <v>87</v>
      </c>
      <c r="L74" s="7">
        <v>88</v>
      </c>
      <c r="M74" s="7">
        <v>91</v>
      </c>
      <c r="N74" s="7">
        <v>92</v>
      </c>
      <c r="O74" s="7">
        <v>93</v>
      </c>
      <c r="P74" s="7">
        <v>92</v>
      </c>
      <c r="Q74" s="7">
        <v>92</v>
      </c>
      <c r="R74" s="7">
        <v>93</v>
      </c>
      <c r="S74" s="7">
        <v>93</v>
      </c>
      <c r="T74" s="7">
        <v>93</v>
      </c>
      <c r="U74" s="7">
        <v>91</v>
      </c>
      <c r="V74" s="7">
        <v>91</v>
      </c>
      <c r="W74" s="7">
        <v>91</v>
      </c>
    </row>
    <row r="75" spans="1:23" x14ac:dyDescent="0.3">
      <c r="A75" s="6" t="s">
        <v>131</v>
      </c>
      <c r="B75" s="7" t="s">
        <v>366</v>
      </c>
      <c r="C75" s="7" t="s">
        <v>635</v>
      </c>
      <c r="D75" s="7" t="s">
        <v>608</v>
      </c>
      <c r="E75" s="7">
        <v>107</v>
      </c>
      <c r="F75" s="7">
        <v>108</v>
      </c>
      <c r="G75" s="7">
        <v>108</v>
      </c>
      <c r="H75" s="7">
        <v>107</v>
      </c>
      <c r="I75" s="7">
        <v>107</v>
      </c>
      <c r="J75" s="7">
        <v>107</v>
      </c>
      <c r="K75" s="7">
        <v>108</v>
      </c>
      <c r="L75" s="7">
        <v>108</v>
      </c>
      <c r="M75" s="7">
        <v>111</v>
      </c>
      <c r="N75" s="7">
        <v>114</v>
      </c>
      <c r="O75" s="7">
        <v>118</v>
      </c>
      <c r="P75" s="7">
        <v>118</v>
      </c>
      <c r="Q75" s="7">
        <v>117</v>
      </c>
      <c r="R75" s="7">
        <v>116</v>
      </c>
      <c r="S75" s="7">
        <v>116</v>
      </c>
      <c r="T75" s="7">
        <v>116</v>
      </c>
      <c r="U75" s="7">
        <v>117</v>
      </c>
      <c r="V75" s="7">
        <v>117</v>
      </c>
      <c r="W75" s="7">
        <v>117</v>
      </c>
    </row>
    <row r="76" spans="1:23" x14ac:dyDescent="0.3">
      <c r="A76" s="6" t="s">
        <v>132</v>
      </c>
      <c r="B76" s="7" t="s">
        <v>367</v>
      </c>
      <c r="C76" s="7" t="s">
        <v>635</v>
      </c>
      <c r="D76" s="7" t="s">
        <v>608</v>
      </c>
      <c r="E76" s="7">
        <v>123</v>
      </c>
      <c r="F76" s="7">
        <v>121</v>
      </c>
      <c r="G76" s="7">
        <v>123</v>
      </c>
      <c r="H76" s="7">
        <v>125</v>
      </c>
      <c r="I76" s="7">
        <v>128</v>
      </c>
      <c r="J76" s="7">
        <v>128</v>
      </c>
      <c r="K76" s="7">
        <v>126</v>
      </c>
      <c r="L76" s="7">
        <v>125</v>
      </c>
      <c r="M76" s="7">
        <v>124</v>
      </c>
      <c r="N76" s="7">
        <v>123</v>
      </c>
      <c r="O76" s="7">
        <v>121</v>
      </c>
      <c r="P76" s="7">
        <v>121</v>
      </c>
      <c r="Q76" s="7">
        <v>121</v>
      </c>
      <c r="R76" s="7">
        <v>124</v>
      </c>
      <c r="S76" s="7">
        <v>126</v>
      </c>
      <c r="T76" s="7">
        <v>128</v>
      </c>
      <c r="U76" s="7">
        <v>130</v>
      </c>
      <c r="V76" s="7">
        <v>131</v>
      </c>
      <c r="W76" s="7">
        <v>132</v>
      </c>
    </row>
    <row r="77" spans="1:23" x14ac:dyDescent="0.3">
      <c r="A77" s="6" t="s">
        <v>133</v>
      </c>
      <c r="B77" s="7" t="s">
        <v>368</v>
      </c>
      <c r="C77" s="7" t="s">
        <v>635</v>
      </c>
      <c r="D77" s="7" t="s">
        <v>608</v>
      </c>
      <c r="E77" s="7">
        <v>126</v>
      </c>
      <c r="F77" s="7">
        <v>127</v>
      </c>
      <c r="G77" s="7">
        <v>129</v>
      </c>
      <c r="H77" s="7">
        <v>131</v>
      </c>
      <c r="I77" s="7">
        <v>133</v>
      </c>
      <c r="J77" s="7">
        <v>135</v>
      </c>
      <c r="K77" s="7">
        <v>136</v>
      </c>
      <c r="L77" s="7">
        <v>135</v>
      </c>
      <c r="M77" s="7">
        <v>133</v>
      </c>
      <c r="N77" s="7">
        <v>132</v>
      </c>
      <c r="O77" s="7">
        <v>133</v>
      </c>
      <c r="P77" s="7">
        <v>134</v>
      </c>
      <c r="Q77" s="7">
        <v>136</v>
      </c>
      <c r="R77" s="7">
        <v>138</v>
      </c>
      <c r="S77" s="7">
        <v>140</v>
      </c>
      <c r="T77" s="7">
        <v>142</v>
      </c>
      <c r="U77" s="7">
        <v>143</v>
      </c>
      <c r="V77" s="7">
        <v>145</v>
      </c>
      <c r="W77" s="7">
        <v>146</v>
      </c>
    </row>
    <row r="78" spans="1:23" x14ac:dyDescent="0.3">
      <c r="A78" s="6" t="s">
        <v>134</v>
      </c>
      <c r="B78" s="7" t="s">
        <v>369</v>
      </c>
      <c r="C78" s="7" t="s">
        <v>635</v>
      </c>
      <c r="D78" s="7" t="s">
        <v>608</v>
      </c>
      <c r="E78" s="7">
        <v>104</v>
      </c>
      <c r="F78" s="7">
        <v>102</v>
      </c>
      <c r="G78" s="7">
        <v>100</v>
      </c>
      <c r="H78" s="7">
        <v>100</v>
      </c>
      <c r="I78" s="7">
        <v>100</v>
      </c>
      <c r="J78" s="7">
        <v>102</v>
      </c>
      <c r="K78" s="7">
        <v>104</v>
      </c>
      <c r="L78" s="7">
        <v>104</v>
      </c>
      <c r="M78" s="7">
        <v>105</v>
      </c>
      <c r="N78" s="7">
        <v>105</v>
      </c>
      <c r="O78" s="7">
        <v>106</v>
      </c>
      <c r="P78" s="7">
        <v>107</v>
      </c>
      <c r="Q78" s="7">
        <v>107</v>
      </c>
      <c r="R78" s="7">
        <v>108</v>
      </c>
      <c r="S78" s="7">
        <v>108</v>
      </c>
      <c r="T78" s="7">
        <v>109</v>
      </c>
      <c r="U78" s="7">
        <v>110</v>
      </c>
      <c r="V78" s="7">
        <v>111</v>
      </c>
      <c r="W78" s="7">
        <v>112</v>
      </c>
    </row>
    <row r="79" spans="1:23" x14ac:dyDescent="0.3">
      <c r="A79" s="6" t="s">
        <v>135</v>
      </c>
      <c r="B79" s="7" t="s">
        <v>370</v>
      </c>
      <c r="C79" s="7" t="s">
        <v>635</v>
      </c>
      <c r="D79" s="7" t="s">
        <v>608</v>
      </c>
      <c r="E79" s="7">
        <v>106</v>
      </c>
      <c r="F79" s="7">
        <v>107</v>
      </c>
      <c r="G79" s="7">
        <v>108</v>
      </c>
      <c r="H79" s="7">
        <v>108</v>
      </c>
      <c r="I79" s="7">
        <v>108</v>
      </c>
      <c r="J79" s="7">
        <v>109</v>
      </c>
      <c r="K79" s="7">
        <v>110</v>
      </c>
      <c r="L79" s="7">
        <v>112</v>
      </c>
      <c r="M79" s="7">
        <v>113</v>
      </c>
      <c r="N79" s="7">
        <v>116</v>
      </c>
      <c r="O79" s="7">
        <v>118</v>
      </c>
      <c r="P79" s="7">
        <v>119</v>
      </c>
      <c r="Q79" s="7">
        <v>121</v>
      </c>
      <c r="R79" s="7">
        <v>123</v>
      </c>
      <c r="S79" s="7">
        <v>125</v>
      </c>
      <c r="T79" s="7">
        <v>126</v>
      </c>
      <c r="U79" s="7">
        <v>127</v>
      </c>
      <c r="V79" s="7">
        <v>127</v>
      </c>
      <c r="W79" s="7">
        <v>126</v>
      </c>
    </row>
    <row r="80" spans="1:23" x14ac:dyDescent="0.3">
      <c r="A80" s="6" t="s">
        <v>136</v>
      </c>
      <c r="B80" s="7" t="s">
        <v>371</v>
      </c>
      <c r="C80" s="7" t="s">
        <v>635</v>
      </c>
      <c r="D80" s="7" t="s">
        <v>608</v>
      </c>
      <c r="E80" s="7">
        <v>130</v>
      </c>
      <c r="F80" s="7">
        <v>129</v>
      </c>
      <c r="G80" s="7">
        <v>129</v>
      </c>
      <c r="H80" s="7">
        <v>129</v>
      </c>
      <c r="I80" s="7">
        <v>128</v>
      </c>
      <c r="J80" s="7">
        <v>127</v>
      </c>
      <c r="K80" s="7">
        <v>126</v>
      </c>
      <c r="L80" s="7">
        <v>127</v>
      </c>
      <c r="M80" s="7">
        <v>127</v>
      </c>
      <c r="N80" s="7">
        <v>126</v>
      </c>
      <c r="O80" s="7">
        <v>125</v>
      </c>
      <c r="P80" s="7">
        <v>125</v>
      </c>
      <c r="Q80" s="7">
        <v>128</v>
      </c>
      <c r="R80" s="7">
        <v>129</v>
      </c>
      <c r="S80" s="7">
        <v>130</v>
      </c>
      <c r="T80" s="7">
        <v>130</v>
      </c>
      <c r="U80" s="7">
        <v>128</v>
      </c>
      <c r="V80" s="7">
        <v>127</v>
      </c>
      <c r="W80" s="7">
        <v>127</v>
      </c>
    </row>
    <row r="81" spans="1:23" x14ac:dyDescent="0.3">
      <c r="A81" s="6" t="s">
        <v>137</v>
      </c>
      <c r="B81" s="7" t="s">
        <v>372</v>
      </c>
      <c r="C81" s="7" t="s">
        <v>635</v>
      </c>
      <c r="D81" s="7" t="s">
        <v>608</v>
      </c>
      <c r="E81" s="7">
        <v>103</v>
      </c>
      <c r="F81" s="7">
        <v>104</v>
      </c>
      <c r="G81" s="7">
        <v>105</v>
      </c>
      <c r="H81" s="7">
        <v>106</v>
      </c>
      <c r="I81" s="7">
        <v>108</v>
      </c>
      <c r="J81" s="7">
        <v>109</v>
      </c>
      <c r="K81" s="7">
        <v>110</v>
      </c>
      <c r="L81" s="7">
        <v>111</v>
      </c>
      <c r="M81" s="7">
        <v>108</v>
      </c>
      <c r="N81" s="7">
        <v>104</v>
      </c>
      <c r="O81" s="7">
        <v>98</v>
      </c>
      <c r="P81" s="7">
        <v>98</v>
      </c>
      <c r="Q81" s="7">
        <v>98</v>
      </c>
      <c r="R81" s="7">
        <v>98</v>
      </c>
      <c r="S81" s="7">
        <v>97</v>
      </c>
      <c r="T81" s="7">
        <v>97</v>
      </c>
      <c r="U81" s="7">
        <v>98</v>
      </c>
      <c r="V81" s="7">
        <v>98</v>
      </c>
      <c r="W81" s="7">
        <v>98</v>
      </c>
    </row>
    <row r="82" spans="1:23" x14ac:dyDescent="0.3">
      <c r="A82" s="6" t="s">
        <v>138</v>
      </c>
      <c r="B82" s="7" t="s">
        <v>373</v>
      </c>
      <c r="C82" s="7" t="s">
        <v>635</v>
      </c>
      <c r="D82" s="7" t="s">
        <v>608</v>
      </c>
      <c r="E82" s="7">
        <v>148</v>
      </c>
      <c r="F82" s="7">
        <v>146</v>
      </c>
      <c r="G82" s="7">
        <v>144</v>
      </c>
      <c r="H82" s="7">
        <v>143</v>
      </c>
      <c r="I82" s="7">
        <v>141</v>
      </c>
      <c r="J82" s="7">
        <v>140</v>
      </c>
      <c r="K82" s="7">
        <v>141</v>
      </c>
      <c r="L82" s="7">
        <v>141</v>
      </c>
      <c r="M82" s="7">
        <v>142</v>
      </c>
      <c r="N82" s="7">
        <v>142</v>
      </c>
      <c r="O82" s="7">
        <v>143</v>
      </c>
      <c r="P82" s="7">
        <v>145</v>
      </c>
      <c r="Q82" s="7">
        <v>147</v>
      </c>
      <c r="R82" s="7">
        <v>149</v>
      </c>
      <c r="S82" s="7">
        <v>151</v>
      </c>
      <c r="T82" s="7">
        <v>153</v>
      </c>
      <c r="U82" s="7">
        <v>155</v>
      </c>
      <c r="V82" s="7">
        <v>157</v>
      </c>
      <c r="W82" s="7">
        <v>158</v>
      </c>
    </row>
    <row r="83" spans="1:23" x14ac:dyDescent="0.3">
      <c r="A83" s="6" t="s">
        <v>139</v>
      </c>
      <c r="B83" s="7" t="s">
        <v>376</v>
      </c>
      <c r="C83" s="7" t="s">
        <v>635</v>
      </c>
      <c r="D83" s="7" t="s">
        <v>608</v>
      </c>
      <c r="E83" s="7">
        <v>159</v>
      </c>
      <c r="F83" s="7">
        <v>160</v>
      </c>
      <c r="G83" s="7">
        <v>160</v>
      </c>
      <c r="H83" s="7">
        <v>159</v>
      </c>
      <c r="I83" s="7">
        <v>159</v>
      </c>
      <c r="J83" s="7">
        <v>158</v>
      </c>
      <c r="K83" s="7">
        <v>156</v>
      </c>
      <c r="L83" s="7">
        <v>155</v>
      </c>
      <c r="M83" s="7">
        <v>155</v>
      </c>
      <c r="N83" s="7">
        <v>155</v>
      </c>
      <c r="O83" s="7">
        <v>156</v>
      </c>
      <c r="P83" s="7">
        <v>157</v>
      </c>
      <c r="Q83" s="7">
        <v>157</v>
      </c>
      <c r="R83" s="7">
        <v>155</v>
      </c>
      <c r="S83" s="7">
        <v>154</v>
      </c>
      <c r="T83" s="7">
        <v>154</v>
      </c>
      <c r="U83" s="7">
        <v>155</v>
      </c>
      <c r="V83" s="7">
        <v>155</v>
      </c>
      <c r="W83" s="7">
        <v>154</v>
      </c>
    </row>
    <row r="84" spans="1:23" x14ac:dyDescent="0.3">
      <c r="A84" s="6" t="s">
        <v>140</v>
      </c>
      <c r="B84" s="7" t="s">
        <v>377</v>
      </c>
      <c r="C84" s="7" t="s">
        <v>635</v>
      </c>
      <c r="D84" s="7" t="s">
        <v>608</v>
      </c>
      <c r="E84" s="7">
        <v>146</v>
      </c>
      <c r="F84" s="7">
        <v>145</v>
      </c>
      <c r="G84" s="7">
        <v>145</v>
      </c>
      <c r="H84" s="7">
        <v>143</v>
      </c>
      <c r="I84" s="7">
        <v>144</v>
      </c>
      <c r="J84" s="7">
        <v>144</v>
      </c>
      <c r="K84" s="7">
        <v>145</v>
      </c>
      <c r="L84" s="7">
        <v>145</v>
      </c>
      <c r="M84" s="7">
        <v>145</v>
      </c>
      <c r="N84" s="7">
        <v>145</v>
      </c>
      <c r="O84" s="7">
        <v>145</v>
      </c>
      <c r="P84" s="7">
        <v>145</v>
      </c>
      <c r="Q84" s="7">
        <v>143</v>
      </c>
      <c r="R84" s="7">
        <v>140</v>
      </c>
      <c r="S84" s="7">
        <v>138</v>
      </c>
      <c r="T84" s="7">
        <v>138</v>
      </c>
      <c r="U84" s="7">
        <v>138</v>
      </c>
      <c r="V84" s="7">
        <v>139</v>
      </c>
      <c r="W84" s="7">
        <v>140</v>
      </c>
    </row>
    <row r="85" spans="1:23" x14ac:dyDescent="0.3">
      <c r="A85" s="6" t="s">
        <v>141</v>
      </c>
      <c r="B85" s="7" t="s">
        <v>378</v>
      </c>
      <c r="C85" s="7" t="s">
        <v>635</v>
      </c>
      <c r="D85" s="7" t="s">
        <v>608</v>
      </c>
      <c r="E85" s="7">
        <v>115</v>
      </c>
      <c r="F85" s="7">
        <v>116</v>
      </c>
      <c r="G85" s="7">
        <v>115</v>
      </c>
      <c r="H85" s="7">
        <v>115</v>
      </c>
      <c r="I85" s="7">
        <v>115</v>
      </c>
      <c r="J85" s="7">
        <v>114</v>
      </c>
      <c r="K85" s="7">
        <v>113</v>
      </c>
      <c r="L85" s="7">
        <v>112</v>
      </c>
      <c r="M85" s="7">
        <v>111</v>
      </c>
      <c r="N85" s="7">
        <v>111</v>
      </c>
      <c r="O85" s="7">
        <v>111</v>
      </c>
      <c r="P85" s="7">
        <v>110</v>
      </c>
      <c r="Q85" s="7">
        <v>110</v>
      </c>
      <c r="R85" s="7">
        <v>111</v>
      </c>
      <c r="S85" s="7">
        <v>111</v>
      </c>
      <c r="T85" s="7">
        <v>112</v>
      </c>
      <c r="U85" s="7">
        <v>112</v>
      </c>
      <c r="V85" s="7">
        <v>114</v>
      </c>
      <c r="W85" s="7">
        <v>114</v>
      </c>
    </row>
    <row r="86" spans="1:23" x14ac:dyDescent="0.3">
      <c r="A86" s="6" t="s">
        <v>142</v>
      </c>
      <c r="B86" s="7" t="s">
        <v>379</v>
      </c>
      <c r="C86" s="7" t="s">
        <v>635</v>
      </c>
      <c r="D86" s="7" t="s">
        <v>608</v>
      </c>
      <c r="E86" s="7">
        <v>117</v>
      </c>
      <c r="F86" s="7">
        <v>116</v>
      </c>
      <c r="G86" s="7">
        <v>115</v>
      </c>
      <c r="H86" s="7">
        <v>115</v>
      </c>
      <c r="I86" s="7">
        <v>114</v>
      </c>
      <c r="J86" s="7">
        <v>114</v>
      </c>
      <c r="K86" s="7">
        <v>113</v>
      </c>
      <c r="L86" s="7">
        <v>112</v>
      </c>
      <c r="M86" s="7">
        <v>110</v>
      </c>
      <c r="N86" s="7">
        <v>110</v>
      </c>
      <c r="O86" s="7">
        <v>111</v>
      </c>
      <c r="P86" s="7">
        <v>112</v>
      </c>
      <c r="Q86" s="7">
        <v>112</v>
      </c>
      <c r="R86" s="7">
        <v>112</v>
      </c>
      <c r="S86" s="7">
        <v>112</v>
      </c>
      <c r="T86" s="7">
        <v>112</v>
      </c>
      <c r="U86" s="7">
        <v>112</v>
      </c>
      <c r="V86" s="7">
        <v>112</v>
      </c>
      <c r="W86" s="7">
        <v>113</v>
      </c>
    </row>
    <row r="87" spans="1:23" x14ac:dyDescent="0.3">
      <c r="A87" s="6" t="s">
        <v>143</v>
      </c>
      <c r="B87" s="7" t="s">
        <v>380</v>
      </c>
      <c r="C87" s="7" t="s">
        <v>635</v>
      </c>
      <c r="D87" s="7" t="s">
        <v>608</v>
      </c>
      <c r="E87" s="7">
        <v>117</v>
      </c>
      <c r="F87" s="7">
        <v>120</v>
      </c>
      <c r="G87" s="7">
        <v>123</v>
      </c>
      <c r="H87" s="7">
        <v>125</v>
      </c>
      <c r="I87" s="7">
        <v>125</v>
      </c>
      <c r="J87" s="7">
        <v>125</v>
      </c>
      <c r="K87" s="7">
        <v>124</v>
      </c>
      <c r="L87" s="7">
        <v>123</v>
      </c>
      <c r="M87" s="7">
        <v>122</v>
      </c>
      <c r="N87" s="7">
        <v>121</v>
      </c>
      <c r="O87" s="7">
        <v>120</v>
      </c>
      <c r="P87" s="7">
        <v>118</v>
      </c>
      <c r="Q87" s="7">
        <v>120</v>
      </c>
      <c r="R87" s="7">
        <v>121</v>
      </c>
      <c r="S87" s="7">
        <v>123</v>
      </c>
      <c r="T87" s="7">
        <v>120</v>
      </c>
      <c r="U87" s="7">
        <v>118</v>
      </c>
      <c r="V87" s="7">
        <v>117</v>
      </c>
      <c r="W87" s="7">
        <v>116</v>
      </c>
    </row>
    <row r="88" spans="1:23" x14ac:dyDescent="0.3">
      <c r="A88" s="6" t="s">
        <v>144</v>
      </c>
      <c r="B88" s="7" t="s">
        <v>381</v>
      </c>
      <c r="C88" s="7" t="s">
        <v>635</v>
      </c>
      <c r="D88" s="7" t="s">
        <v>608</v>
      </c>
      <c r="E88" s="7">
        <v>116</v>
      </c>
      <c r="F88" s="7">
        <v>118</v>
      </c>
      <c r="G88" s="7">
        <v>119</v>
      </c>
      <c r="H88" s="7">
        <v>121</v>
      </c>
      <c r="I88" s="7">
        <v>122</v>
      </c>
      <c r="J88" s="7">
        <v>125</v>
      </c>
      <c r="K88" s="7">
        <v>127</v>
      </c>
      <c r="L88" s="7">
        <v>128</v>
      </c>
      <c r="M88" s="7">
        <v>128</v>
      </c>
      <c r="N88" s="7">
        <v>129</v>
      </c>
      <c r="O88" s="7">
        <v>130</v>
      </c>
      <c r="P88" s="7">
        <v>131</v>
      </c>
      <c r="Q88" s="7">
        <v>132</v>
      </c>
      <c r="R88" s="7">
        <v>135</v>
      </c>
      <c r="S88" s="7">
        <v>135</v>
      </c>
      <c r="T88" s="7">
        <v>134</v>
      </c>
      <c r="U88" s="7">
        <v>132</v>
      </c>
      <c r="V88" s="7">
        <v>132</v>
      </c>
      <c r="W88" s="7">
        <v>134</v>
      </c>
    </row>
    <row r="89" spans="1:23" x14ac:dyDescent="0.3">
      <c r="A89" s="6" t="s">
        <v>145</v>
      </c>
      <c r="B89" s="7" t="s">
        <v>382</v>
      </c>
      <c r="C89" s="7" t="s">
        <v>635</v>
      </c>
      <c r="D89" s="7" t="s">
        <v>608</v>
      </c>
      <c r="E89" s="7">
        <v>94</v>
      </c>
      <c r="F89" s="7">
        <v>93</v>
      </c>
      <c r="G89" s="7">
        <v>92</v>
      </c>
      <c r="H89" s="7">
        <v>94</v>
      </c>
      <c r="I89" s="7">
        <v>96</v>
      </c>
      <c r="J89" s="7">
        <v>97</v>
      </c>
      <c r="K89" s="7">
        <v>96</v>
      </c>
      <c r="L89" s="7">
        <v>96</v>
      </c>
      <c r="M89" s="7">
        <v>98</v>
      </c>
      <c r="N89" s="7">
        <v>98</v>
      </c>
      <c r="O89" s="7">
        <v>98</v>
      </c>
      <c r="P89" s="7">
        <v>97</v>
      </c>
      <c r="Q89" s="7">
        <v>99</v>
      </c>
      <c r="R89" s="7">
        <v>100</v>
      </c>
      <c r="S89" s="7">
        <v>100</v>
      </c>
      <c r="T89" s="7">
        <v>98</v>
      </c>
      <c r="U89" s="7">
        <v>97</v>
      </c>
      <c r="V89" s="7">
        <v>98</v>
      </c>
      <c r="W89" s="7">
        <v>99</v>
      </c>
    </row>
    <row r="90" spans="1:23" x14ac:dyDescent="0.3">
      <c r="A90" s="6" t="s">
        <v>383</v>
      </c>
      <c r="B90" s="7" t="s">
        <v>384</v>
      </c>
      <c r="C90" s="7" t="s">
        <v>635</v>
      </c>
      <c r="D90" s="7" t="s">
        <v>608</v>
      </c>
      <c r="E90" s="7">
        <v>130</v>
      </c>
      <c r="F90" s="7">
        <v>130</v>
      </c>
      <c r="G90" s="7">
        <v>129</v>
      </c>
      <c r="H90" s="7">
        <v>129</v>
      </c>
      <c r="I90" s="7">
        <v>128</v>
      </c>
      <c r="J90" s="7">
        <v>128</v>
      </c>
      <c r="K90" s="7">
        <v>127</v>
      </c>
      <c r="L90" s="7">
        <v>126</v>
      </c>
      <c r="M90" s="7">
        <v>127</v>
      </c>
      <c r="N90" s="7">
        <v>129</v>
      </c>
      <c r="O90" s="7">
        <v>131</v>
      </c>
      <c r="P90" s="7">
        <v>132</v>
      </c>
      <c r="Q90" s="7">
        <v>135</v>
      </c>
      <c r="R90" s="7">
        <v>138</v>
      </c>
      <c r="S90" s="7">
        <v>141</v>
      </c>
      <c r="T90" s="7">
        <v>141</v>
      </c>
      <c r="U90" s="7">
        <v>140</v>
      </c>
      <c r="V90" s="7">
        <v>139</v>
      </c>
      <c r="W90" s="7">
        <v>138</v>
      </c>
    </row>
    <row r="91" spans="1:23" x14ac:dyDescent="0.3">
      <c r="A91" s="6" t="s">
        <v>146</v>
      </c>
      <c r="B91" s="7" t="s">
        <v>385</v>
      </c>
      <c r="C91" s="7" t="s">
        <v>635</v>
      </c>
      <c r="D91" s="7" t="s">
        <v>608</v>
      </c>
      <c r="E91" s="7">
        <v>135</v>
      </c>
      <c r="F91" s="7">
        <v>138</v>
      </c>
      <c r="G91" s="7">
        <v>141</v>
      </c>
      <c r="H91" s="7">
        <v>144</v>
      </c>
      <c r="I91" s="7">
        <v>147</v>
      </c>
      <c r="J91" s="7">
        <v>149</v>
      </c>
      <c r="K91" s="7">
        <v>148</v>
      </c>
      <c r="L91" s="7">
        <v>146</v>
      </c>
      <c r="M91" s="7">
        <v>143</v>
      </c>
      <c r="N91" s="7">
        <v>141</v>
      </c>
      <c r="O91" s="7">
        <v>139</v>
      </c>
      <c r="P91" s="7">
        <v>137</v>
      </c>
      <c r="Q91" s="7">
        <v>137</v>
      </c>
      <c r="R91" s="7">
        <v>139</v>
      </c>
      <c r="S91" s="7">
        <v>140</v>
      </c>
      <c r="T91" s="7">
        <v>139</v>
      </c>
      <c r="U91" s="7">
        <v>139</v>
      </c>
      <c r="V91" s="7">
        <v>140</v>
      </c>
      <c r="W91" s="7">
        <v>140</v>
      </c>
    </row>
    <row r="92" spans="1:23" x14ac:dyDescent="0.3">
      <c r="A92" s="6" t="s">
        <v>147</v>
      </c>
      <c r="B92" s="7" t="s">
        <v>386</v>
      </c>
      <c r="C92" s="7" t="s">
        <v>635</v>
      </c>
      <c r="D92" s="7" t="s">
        <v>608</v>
      </c>
      <c r="E92" s="7">
        <v>106</v>
      </c>
      <c r="F92" s="7">
        <v>108</v>
      </c>
      <c r="G92" s="7">
        <v>111</v>
      </c>
      <c r="H92" s="7">
        <v>114</v>
      </c>
      <c r="I92" s="7">
        <v>114</v>
      </c>
      <c r="J92" s="7">
        <v>113</v>
      </c>
      <c r="K92" s="7">
        <v>111</v>
      </c>
      <c r="L92" s="7">
        <v>112</v>
      </c>
      <c r="M92" s="7">
        <v>114</v>
      </c>
      <c r="N92" s="7">
        <v>115</v>
      </c>
      <c r="O92" s="7">
        <v>115</v>
      </c>
      <c r="P92" s="7">
        <v>115</v>
      </c>
      <c r="Q92" s="7">
        <v>116</v>
      </c>
      <c r="R92" s="7">
        <v>116</v>
      </c>
      <c r="S92" s="7">
        <v>116</v>
      </c>
      <c r="T92" s="7">
        <v>116</v>
      </c>
      <c r="U92" s="7">
        <v>116</v>
      </c>
      <c r="V92" s="7">
        <v>117</v>
      </c>
      <c r="W92" s="7">
        <v>118</v>
      </c>
    </row>
    <row r="93" spans="1:23" x14ac:dyDescent="0.3">
      <c r="A93" s="6" t="s">
        <v>387</v>
      </c>
      <c r="B93" s="7" t="s">
        <v>388</v>
      </c>
      <c r="C93" s="7" t="s">
        <v>635</v>
      </c>
      <c r="D93" s="7" t="s">
        <v>608</v>
      </c>
      <c r="E93" s="7">
        <v>96</v>
      </c>
      <c r="F93" s="7">
        <v>97</v>
      </c>
      <c r="G93" s="7">
        <v>98</v>
      </c>
      <c r="H93" s="7">
        <v>99</v>
      </c>
      <c r="I93" s="7">
        <v>100</v>
      </c>
      <c r="J93" s="7">
        <v>101</v>
      </c>
      <c r="K93" s="7">
        <v>100</v>
      </c>
      <c r="L93" s="7">
        <v>101</v>
      </c>
      <c r="M93" s="7">
        <v>102</v>
      </c>
      <c r="N93" s="7">
        <v>103</v>
      </c>
      <c r="O93" s="7">
        <v>103</v>
      </c>
      <c r="P93" s="7">
        <v>105</v>
      </c>
      <c r="Q93" s="7">
        <v>108</v>
      </c>
      <c r="R93" s="7">
        <v>112</v>
      </c>
      <c r="S93" s="7">
        <v>116</v>
      </c>
      <c r="T93" s="7">
        <v>117</v>
      </c>
      <c r="U93" s="7">
        <v>118</v>
      </c>
      <c r="V93" s="7">
        <v>119</v>
      </c>
      <c r="W93" s="7">
        <v>119</v>
      </c>
    </row>
    <row r="94" spans="1:23" x14ac:dyDescent="0.3">
      <c r="A94" s="6" t="s">
        <v>148</v>
      </c>
      <c r="B94" s="7" t="s">
        <v>389</v>
      </c>
      <c r="C94" s="7" t="s">
        <v>635</v>
      </c>
      <c r="D94" s="7" t="s">
        <v>608</v>
      </c>
      <c r="E94" s="7">
        <v>116</v>
      </c>
      <c r="F94" s="7">
        <v>119</v>
      </c>
      <c r="G94" s="7">
        <v>121</v>
      </c>
      <c r="H94" s="7">
        <v>123</v>
      </c>
      <c r="I94" s="7">
        <v>125</v>
      </c>
      <c r="J94" s="7">
        <v>126</v>
      </c>
      <c r="K94" s="7">
        <v>126</v>
      </c>
      <c r="L94" s="7">
        <v>125</v>
      </c>
      <c r="M94" s="7">
        <v>125</v>
      </c>
      <c r="N94" s="7">
        <v>126</v>
      </c>
      <c r="O94" s="7">
        <v>125</v>
      </c>
      <c r="P94" s="7">
        <v>127</v>
      </c>
      <c r="Q94" s="7">
        <v>128</v>
      </c>
      <c r="R94" s="7">
        <v>129</v>
      </c>
      <c r="S94" s="7">
        <v>130</v>
      </c>
      <c r="T94" s="7">
        <v>130</v>
      </c>
      <c r="U94" s="7">
        <v>131</v>
      </c>
      <c r="V94" s="7">
        <v>132</v>
      </c>
      <c r="W94" s="7">
        <v>133</v>
      </c>
    </row>
    <row r="95" spans="1:23" x14ac:dyDescent="0.3">
      <c r="A95" s="6" t="s">
        <v>149</v>
      </c>
      <c r="B95" s="7" t="s">
        <v>390</v>
      </c>
      <c r="C95" s="7" t="s">
        <v>635</v>
      </c>
      <c r="D95" s="7" t="s">
        <v>608</v>
      </c>
      <c r="E95" s="7">
        <v>118</v>
      </c>
      <c r="F95" s="7">
        <v>117</v>
      </c>
      <c r="G95" s="7">
        <v>115</v>
      </c>
      <c r="H95" s="7">
        <v>113</v>
      </c>
      <c r="I95" s="7">
        <v>112</v>
      </c>
      <c r="J95" s="7">
        <v>113</v>
      </c>
      <c r="K95" s="7">
        <v>114</v>
      </c>
      <c r="L95" s="7">
        <v>115</v>
      </c>
      <c r="M95" s="7">
        <v>114</v>
      </c>
      <c r="N95" s="7">
        <v>113</v>
      </c>
      <c r="O95" s="7">
        <v>111</v>
      </c>
      <c r="P95" s="7">
        <v>108</v>
      </c>
      <c r="Q95" s="7">
        <v>112</v>
      </c>
      <c r="R95" s="7">
        <v>117</v>
      </c>
      <c r="S95" s="7">
        <v>123</v>
      </c>
      <c r="T95" s="7">
        <v>122</v>
      </c>
      <c r="U95" s="7">
        <v>121</v>
      </c>
      <c r="V95" s="7">
        <v>120</v>
      </c>
      <c r="W95" s="7">
        <v>119</v>
      </c>
    </row>
    <row r="96" spans="1:23" x14ac:dyDescent="0.3">
      <c r="A96" s="6" t="s">
        <v>391</v>
      </c>
      <c r="B96" s="7" t="s">
        <v>392</v>
      </c>
      <c r="C96" s="7" t="s">
        <v>635</v>
      </c>
      <c r="D96" s="7" t="s">
        <v>608</v>
      </c>
      <c r="E96" s="7">
        <v>103</v>
      </c>
      <c r="F96" s="7">
        <v>105</v>
      </c>
      <c r="G96" s="7">
        <v>106</v>
      </c>
      <c r="H96" s="7">
        <v>108</v>
      </c>
      <c r="I96" s="7">
        <v>110</v>
      </c>
      <c r="J96" s="7">
        <v>112</v>
      </c>
      <c r="K96" s="7">
        <v>113</v>
      </c>
      <c r="L96" s="7">
        <v>113</v>
      </c>
      <c r="M96" s="7">
        <v>114</v>
      </c>
      <c r="N96" s="7">
        <v>114</v>
      </c>
      <c r="O96" s="7">
        <v>114</v>
      </c>
      <c r="P96" s="7">
        <v>114</v>
      </c>
      <c r="Q96" s="7">
        <v>110</v>
      </c>
      <c r="R96" s="7">
        <v>104</v>
      </c>
      <c r="S96" s="7">
        <v>96</v>
      </c>
      <c r="T96" s="7">
        <v>97</v>
      </c>
      <c r="U96" s="7">
        <v>99</v>
      </c>
      <c r="V96" s="7">
        <v>103</v>
      </c>
      <c r="W96" s="7">
        <v>100</v>
      </c>
    </row>
    <row r="97" spans="1:23" x14ac:dyDescent="0.3">
      <c r="A97" s="6" t="s">
        <v>393</v>
      </c>
      <c r="B97" s="7" t="s">
        <v>394</v>
      </c>
      <c r="C97" s="7" t="s">
        <v>635</v>
      </c>
      <c r="D97" s="7" t="s">
        <v>608</v>
      </c>
      <c r="E97" s="7">
        <v>98</v>
      </c>
      <c r="F97" s="7">
        <v>97</v>
      </c>
      <c r="G97" s="7">
        <v>98</v>
      </c>
      <c r="H97" s="7">
        <v>99</v>
      </c>
      <c r="I97" s="7">
        <v>100</v>
      </c>
      <c r="J97" s="7">
        <v>101</v>
      </c>
      <c r="K97" s="7">
        <v>102</v>
      </c>
      <c r="L97" s="7">
        <v>104</v>
      </c>
      <c r="M97" s="7">
        <v>104</v>
      </c>
      <c r="N97" s="7">
        <v>102</v>
      </c>
      <c r="O97" s="7">
        <v>101</v>
      </c>
      <c r="P97" s="7">
        <v>100</v>
      </c>
      <c r="Q97" s="7">
        <v>100</v>
      </c>
      <c r="R97" s="7">
        <v>99</v>
      </c>
      <c r="S97" s="7">
        <v>100</v>
      </c>
      <c r="T97" s="7">
        <v>100</v>
      </c>
      <c r="U97" s="7">
        <v>100</v>
      </c>
      <c r="V97" s="7">
        <v>99</v>
      </c>
      <c r="W97" s="7">
        <v>97</v>
      </c>
    </row>
    <row r="98" spans="1:23" x14ac:dyDescent="0.3">
      <c r="A98" s="6" t="s">
        <v>151</v>
      </c>
      <c r="B98" s="7" t="s">
        <v>398</v>
      </c>
      <c r="C98" s="7" t="s">
        <v>635</v>
      </c>
      <c r="D98" s="7" t="s">
        <v>608</v>
      </c>
      <c r="E98" s="7">
        <v>131</v>
      </c>
      <c r="F98" s="7">
        <v>132</v>
      </c>
      <c r="G98" s="7">
        <v>132</v>
      </c>
      <c r="H98" s="7">
        <v>134</v>
      </c>
      <c r="I98" s="7">
        <v>136</v>
      </c>
      <c r="J98" s="7">
        <v>138</v>
      </c>
      <c r="K98" s="7">
        <v>138</v>
      </c>
      <c r="L98" s="7">
        <v>138</v>
      </c>
      <c r="M98" s="7">
        <v>136</v>
      </c>
      <c r="N98" s="7">
        <v>135</v>
      </c>
      <c r="O98" s="7">
        <v>134</v>
      </c>
      <c r="P98" s="7">
        <v>136</v>
      </c>
      <c r="Q98" s="7">
        <v>137</v>
      </c>
      <c r="R98" s="7">
        <v>137</v>
      </c>
      <c r="S98" s="7">
        <v>137</v>
      </c>
      <c r="T98" s="7">
        <v>138</v>
      </c>
      <c r="U98" s="7">
        <v>139</v>
      </c>
      <c r="V98" s="7">
        <v>139</v>
      </c>
      <c r="W98" s="7">
        <v>140</v>
      </c>
    </row>
    <row r="99" spans="1:23" x14ac:dyDescent="0.3">
      <c r="A99" s="6" t="s">
        <v>152</v>
      </c>
      <c r="B99" s="7" t="s">
        <v>399</v>
      </c>
      <c r="C99" s="7" t="s">
        <v>635</v>
      </c>
      <c r="D99" s="7" t="s">
        <v>608</v>
      </c>
      <c r="E99" s="7">
        <v>137</v>
      </c>
      <c r="F99" s="7">
        <v>137</v>
      </c>
      <c r="G99" s="7">
        <v>137</v>
      </c>
      <c r="H99" s="7">
        <v>137</v>
      </c>
      <c r="I99" s="7">
        <v>138</v>
      </c>
      <c r="J99" s="7">
        <v>138</v>
      </c>
      <c r="K99" s="7">
        <v>138</v>
      </c>
      <c r="L99" s="7">
        <v>138</v>
      </c>
      <c r="M99" s="7">
        <v>138</v>
      </c>
      <c r="N99" s="7">
        <v>138</v>
      </c>
      <c r="O99" s="7">
        <v>137</v>
      </c>
      <c r="P99" s="7">
        <v>136</v>
      </c>
      <c r="Q99" s="7">
        <v>136</v>
      </c>
      <c r="R99" s="7">
        <v>135</v>
      </c>
      <c r="S99" s="7">
        <v>135</v>
      </c>
      <c r="T99" s="7">
        <v>135</v>
      </c>
      <c r="U99" s="7">
        <v>135</v>
      </c>
      <c r="V99" s="7">
        <v>135</v>
      </c>
      <c r="W99" s="7">
        <v>135</v>
      </c>
    </row>
    <row r="100" spans="1:23" x14ac:dyDescent="0.3">
      <c r="A100" s="6" t="s">
        <v>153</v>
      </c>
      <c r="B100" s="7" t="s">
        <v>400</v>
      </c>
      <c r="C100" s="7" t="s">
        <v>635</v>
      </c>
      <c r="D100" s="7" t="s">
        <v>608</v>
      </c>
      <c r="E100" s="7">
        <v>95</v>
      </c>
      <c r="F100" s="7">
        <v>94</v>
      </c>
      <c r="G100" s="7">
        <v>94</v>
      </c>
      <c r="H100" s="7">
        <v>95</v>
      </c>
      <c r="I100" s="7">
        <v>97</v>
      </c>
      <c r="J100" s="7">
        <v>99</v>
      </c>
      <c r="K100" s="7">
        <v>98</v>
      </c>
      <c r="L100" s="7">
        <v>98</v>
      </c>
      <c r="M100" s="7">
        <v>97</v>
      </c>
      <c r="N100" s="7">
        <v>98</v>
      </c>
      <c r="O100" s="7">
        <v>98</v>
      </c>
      <c r="P100" s="7">
        <v>97</v>
      </c>
      <c r="Q100" s="7">
        <v>95</v>
      </c>
      <c r="R100" s="7">
        <v>92</v>
      </c>
      <c r="S100" s="7">
        <v>90</v>
      </c>
      <c r="T100" s="7">
        <v>89</v>
      </c>
      <c r="U100" s="7">
        <v>89</v>
      </c>
      <c r="V100" s="7">
        <v>89</v>
      </c>
      <c r="W100" s="7">
        <v>88</v>
      </c>
    </row>
    <row r="101" spans="1:23" x14ac:dyDescent="0.3">
      <c r="A101" s="6" t="s">
        <v>154</v>
      </c>
      <c r="B101" s="7" t="s">
        <v>401</v>
      </c>
      <c r="C101" s="7" t="s">
        <v>635</v>
      </c>
      <c r="D101" s="7" t="s">
        <v>608</v>
      </c>
      <c r="E101" s="7">
        <v>106</v>
      </c>
      <c r="F101" s="7">
        <v>106</v>
      </c>
      <c r="G101" s="7">
        <v>105</v>
      </c>
      <c r="H101" s="7">
        <v>106</v>
      </c>
      <c r="I101" s="7">
        <v>108</v>
      </c>
      <c r="J101" s="7">
        <v>110</v>
      </c>
      <c r="K101" s="7">
        <v>112</v>
      </c>
      <c r="L101" s="7">
        <v>113</v>
      </c>
      <c r="M101" s="7">
        <v>115</v>
      </c>
      <c r="N101" s="7">
        <v>118</v>
      </c>
      <c r="O101" s="7">
        <v>120</v>
      </c>
      <c r="P101" s="7">
        <v>120</v>
      </c>
      <c r="Q101" s="7">
        <v>120</v>
      </c>
      <c r="R101" s="7">
        <v>120</v>
      </c>
      <c r="S101" s="7">
        <v>121</v>
      </c>
      <c r="T101" s="7">
        <v>121</v>
      </c>
      <c r="U101" s="7">
        <v>121</v>
      </c>
      <c r="V101" s="7">
        <v>121</v>
      </c>
      <c r="W101" s="7">
        <v>120</v>
      </c>
    </row>
    <row r="102" spans="1:23" x14ac:dyDescent="0.3">
      <c r="A102" s="6" t="s">
        <v>155</v>
      </c>
      <c r="B102" s="7" t="s">
        <v>402</v>
      </c>
      <c r="C102" s="7" t="s">
        <v>635</v>
      </c>
      <c r="D102" s="7" t="s">
        <v>608</v>
      </c>
      <c r="E102" s="7">
        <v>124</v>
      </c>
      <c r="F102" s="7">
        <v>123</v>
      </c>
      <c r="G102" s="7">
        <v>122</v>
      </c>
      <c r="H102" s="7">
        <v>122</v>
      </c>
      <c r="I102" s="7">
        <v>122</v>
      </c>
      <c r="J102" s="7">
        <v>121</v>
      </c>
      <c r="K102" s="7">
        <v>121</v>
      </c>
      <c r="L102" s="7">
        <v>121</v>
      </c>
      <c r="M102" s="7">
        <v>121</v>
      </c>
      <c r="N102" s="7">
        <v>122</v>
      </c>
      <c r="O102" s="7">
        <v>123</v>
      </c>
      <c r="P102" s="7">
        <v>123</v>
      </c>
      <c r="Q102" s="7">
        <v>122</v>
      </c>
      <c r="R102" s="7">
        <v>121</v>
      </c>
      <c r="S102" s="7">
        <v>119</v>
      </c>
      <c r="T102" s="7">
        <v>120</v>
      </c>
      <c r="U102" s="7">
        <v>120</v>
      </c>
      <c r="V102" s="7">
        <v>120</v>
      </c>
      <c r="W102" s="7">
        <v>120</v>
      </c>
    </row>
    <row r="103" spans="1:23" x14ac:dyDescent="0.3">
      <c r="A103" s="6" t="s">
        <v>156</v>
      </c>
      <c r="B103" s="7" t="s">
        <v>403</v>
      </c>
      <c r="C103" s="7" t="s">
        <v>635</v>
      </c>
      <c r="D103" s="7" t="s">
        <v>608</v>
      </c>
      <c r="E103" s="7">
        <v>108</v>
      </c>
      <c r="F103" s="7">
        <v>105</v>
      </c>
      <c r="G103" s="7">
        <v>103</v>
      </c>
      <c r="H103" s="7">
        <v>100</v>
      </c>
      <c r="I103" s="7">
        <v>98</v>
      </c>
      <c r="J103" s="7">
        <v>98</v>
      </c>
      <c r="K103" s="7">
        <v>98</v>
      </c>
      <c r="L103" s="7">
        <v>99</v>
      </c>
      <c r="M103" s="7">
        <v>101</v>
      </c>
      <c r="N103" s="7">
        <v>101</v>
      </c>
      <c r="O103" s="7">
        <v>100</v>
      </c>
      <c r="P103" s="7">
        <v>98</v>
      </c>
      <c r="Q103" s="7">
        <v>97</v>
      </c>
      <c r="R103" s="7">
        <v>98</v>
      </c>
      <c r="S103" s="7">
        <v>99</v>
      </c>
      <c r="T103" s="7">
        <v>96</v>
      </c>
      <c r="U103" s="7">
        <v>93</v>
      </c>
      <c r="V103" s="7">
        <v>91</v>
      </c>
      <c r="W103" s="7">
        <v>90</v>
      </c>
    </row>
    <row r="104" spans="1:23" x14ac:dyDescent="0.3">
      <c r="A104" s="6" t="s">
        <v>157</v>
      </c>
      <c r="B104" s="7" t="s">
        <v>404</v>
      </c>
      <c r="C104" s="7" t="s">
        <v>635</v>
      </c>
      <c r="D104" s="7" t="s">
        <v>608</v>
      </c>
      <c r="E104" s="7">
        <v>111</v>
      </c>
      <c r="F104" s="7">
        <v>112</v>
      </c>
      <c r="G104" s="7">
        <v>113</v>
      </c>
      <c r="H104" s="7">
        <v>114</v>
      </c>
      <c r="I104" s="7">
        <v>116</v>
      </c>
      <c r="J104" s="7">
        <v>119</v>
      </c>
      <c r="K104" s="7">
        <v>122</v>
      </c>
      <c r="L104" s="7">
        <v>124</v>
      </c>
      <c r="M104" s="7">
        <v>129</v>
      </c>
      <c r="N104" s="7">
        <v>133</v>
      </c>
      <c r="O104" s="7">
        <v>137</v>
      </c>
      <c r="P104" s="7">
        <v>138</v>
      </c>
      <c r="Q104" s="7">
        <v>138</v>
      </c>
      <c r="R104" s="7">
        <v>137</v>
      </c>
      <c r="S104" s="7">
        <v>137</v>
      </c>
      <c r="T104" s="7">
        <v>137</v>
      </c>
      <c r="U104" s="7">
        <v>136</v>
      </c>
      <c r="V104" s="7">
        <v>134</v>
      </c>
      <c r="W104" s="7">
        <v>132</v>
      </c>
    </row>
    <row r="105" spans="1:23" x14ac:dyDescent="0.3">
      <c r="A105" s="6" t="s">
        <v>158</v>
      </c>
      <c r="B105" s="7" t="s">
        <v>405</v>
      </c>
      <c r="C105" s="7" t="s">
        <v>635</v>
      </c>
      <c r="D105" s="7" t="s">
        <v>608</v>
      </c>
      <c r="E105" s="7">
        <v>137</v>
      </c>
      <c r="F105" s="7">
        <v>137</v>
      </c>
      <c r="G105" s="7">
        <v>137</v>
      </c>
      <c r="H105" s="7">
        <v>137</v>
      </c>
      <c r="I105" s="7">
        <v>136</v>
      </c>
      <c r="J105" s="7">
        <v>136</v>
      </c>
      <c r="K105" s="7">
        <v>136</v>
      </c>
      <c r="L105" s="7">
        <v>137</v>
      </c>
      <c r="M105" s="7">
        <v>137</v>
      </c>
      <c r="N105" s="7">
        <v>137</v>
      </c>
      <c r="O105" s="7">
        <v>136</v>
      </c>
      <c r="P105" s="7">
        <v>135</v>
      </c>
      <c r="Q105" s="7">
        <v>135</v>
      </c>
      <c r="R105" s="7">
        <v>135</v>
      </c>
      <c r="S105" s="7">
        <v>135</v>
      </c>
      <c r="T105" s="7">
        <v>135</v>
      </c>
      <c r="U105" s="7">
        <v>135</v>
      </c>
      <c r="V105" s="7">
        <v>136</v>
      </c>
      <c r="W105" s="7">
        <v>137</v>
      </c>
    </row>
    <row r="106" spans="1:23" x14ac:dyDescent="0.3">
      <c r="A106" s="6" t="s">
        <v>410</v>
      </c>
      <c r="B106" s="7" t="s">
        <v>411</v>
      </c>
      <c r="C106" s="7" t="s">
        <v>635</v>
      </c>
      <c r="D106" s="7" t="s">
        <v>608</v>
      </c>
      <c r="E106" s="7">
        <v>124</v>
      </c>
      <c r="F106" s="7">
        <v>125</v>
      </c>
      <c r="G106" s="7">
        <v>124</v>
      </c>
      <c r="H106" s="7">
        <v>124</v>
      </c>
      <c r="I106" s="7">
        <v>122</v>
      </c>
      <c r="J106" s="7">
        <v>124</v>
      </c>
      <c r="K106" s="7">
        <v>127</v>
      </c>
      <c r="L106" s="7">
        <v>129</v>
      </c>
      <c r="M106" s="7">
        <v>130</v>
      </c>
      <c r="N106" s="7">
        <v>130</v>
      </c>
      <c r="O106" s="7">
        <v>131</v>
      </c>
      <c r="P106" s="7">
        <v>131</v>
      </c>
      <c r="Q106" s="7">
        <v>131</v>
      </c>
      <c r="R106" s="7">
        <v>130</v>
      </c>
      <c r="S106" s="7">
        <v>128</v>
      </c>
      <c r="T106" s="7">
        <v>128</v>
      </c>
      <c r="U106" s="7">
        <v>128</v>
      </c>
      <c r="V106" s="7">
        <v>128</v>
      </c>
      <c r="W106" s="7">
        <v>128</v>
      </c>
    </row>
    <row r="107" spans="1:23" x14ac:dyDescent="0.3">
      <c r="A107" s="6" t="s">
        <v>159</v>
      </c>
      <c r="B107" s="7" t="s">
        <v>412</v>
      </c>
      <c r="C107" s="7" t="s">
        <v>635</v>
      </c>
      <c r="D107" s="7" t="s">
        <v>608</v>
      </c>
      <c r="E107" s="7">
        <v>123</v>
      </c>
      <c r="F107" s="7">
        <v>124</v>
      </c>
      <c r="G107" s="7">
        <v>125</v>
      </c>
      <c r="H107" s="7">
        <v>125</v>
      </c>
      <c r="I107" s="7">
        <v>125</v>
      </c>
      <c r="J107" s="7">
        <v>126</v>
      </c>
      <c r="K107" s="7">
        <v>125</v>
      </c>
      <c r="L107" s="7">
        <v>126</v>
      </c>
      <c r="M107" s="7">
        <v>127</v>
      </c>
      <c r="N107" s="7">
        <v>127</v>
      </c>
      <c r="O107" s="7">
        <v>126</v>
      </c>
      <c r="P107" s="7">
        <v>124</v>
      </c>
      <c r="Q107" s="7">
        <v>124</v>
      </c>
      <c r="R107" s="7">
        <v>125</v>
      </c>
      <c r="S107" s="7">
        <v>125</v>
      </c>
      <c r="T107" s="7">
        <v>125</v>
      </c>
      <c r="U107" s="7">
        <v>125</v>
      </c>
      <c r="V107" s="7">
        <v>125</v>
      </c>
      <c r="W107" s="7">
        <v>126</v>
      </c>
    </row>
    <row r="108" spans="1:23" x14ac:dyDescent="0.3">
      <c r="A108" s="6" t="s">
        <v>160</v>
      </c>
      <c r="B108" s="7" t="s">
        <v>415</v>
      </c>
      <c r="C108" s="7" t="s">
        <v>635</v>
      </c>
      <c r="D108" s="7" t="s">
        <v>608</v>
      </c>
      <c r="E108" s="7">
        <v>140</v>
      </c>
      <c r="F108" s="7">
        <v>140</v>
      </c>
      <c r="G108" s="7">
        <v>140</v>
      </c>
      <c r="H108" s="7">
        <v>139</v>
      </c>
      <c r="I108" s="7">
        <v>138</v>
      </c>
      <c r="J108" s="7">
        <v>137</v>
      </c>
      <c r="K108" s="7">
        <v>137</v>
      </c>
      <c r="L108" s="7">
        <v>136</v>
      </c>
      <c r="M108" s="7">
        <v>134</v>
      </c>
      <c r="N108" s="7">
        <v>132</v>
      </c>
      <c r="O108" s="7">
        <v>131</v>
      </c>
      <c r="P108" s="7">
        <v>131</v>
      </c>
      <c r="Q108" s="7">
        <v>131</v>
      </c>
      <c r="R108" s="7">
        <v>132</v>
      </c>
      <c r="S108" s="7">
        <v>133</v>
      </c>
      <c r="T108" s="7">
        <v>133</v>
      </c>
      <c r="U108" s="7">
        <v>133</v>
      </c>
      <c r="V108" s="7">
        <v>133</v>
      </c>
      <c r="W108" s="7">
        <v>133</v>
      </c>
    </row>
    <row r="109" spans="1:23" x14ac:dyDescent="0.3">
      <c r="A109" s="6" t="s">
        <v>161</v>
      </c>
      <c r="B109" s="7" t="s">
        <v>422</v>
      </c>
      <c r="C109" s="7" t="s">
        <v>635</v>
      </c>
      <c r="D109" s="7" t="s">
        <v>608</v>
      </c>
      <c r="E109" s="7">
        <v>95</v>
      </c>
      <c r="F109" s="7">
        <v>95</v>
      </c>
      <c r="G109" s="7">
        <v>94</v>
      </c>
      <c r="H109" s="7">
        <v>94</v>
      </c>
      <c r="I109" s="7">
        <v>95</v>
      </c>
      <c r="J109" s="7">
        <v>96</v>
      </c>
      <c r="K109" s="7">
        <v>98</v>
      </c>
      <c r="L109" s="7">
        <v>100</v>
      </c>
      <c r="M109" s="7">
        <v>102</v>
      </c>
      <c r="N109" s="7">
        <v>103</v>
      </c>
      <c r="O109" s="7">
        <v>103</v>
      </c>
      <c r="P109" s="7">
        <v>105</v>
      </c>
      <c r="Q109" s="7">
        <v>108</v>
      </c>
      <c r="R109" s="7">
        <v>112</v>
      </c>
      <c r="S109" s="7">
        <v>116</v>
      </c>
      <c r="T109" s="7">
        <v>118</v>
      </c>
      <c r="U109" s="7">
        <v>120</v>
      </c>
      <c r="V109" s="7">
        <v>122</v>
      </c>
      <c r="W109" s="7">
        <v>125</v>
      </c>
    </row>
    <row r="110" spans="1:23" x14ac:dyDescent="0.3">
      <c r="A110" s="6" t="s">
        <v>162</v>
      </c>
      <c r="B110" s="7" t="s">
        <v>423</v>
      </c>
      <c r="C110" s="7" t="s">
        <v>635</v>
      </c>
      <c r="D110" s="7" t="s">
        <v>608</v>
      </c>
      <c r="E110" s="7">
        <v>106</v>
      </c>
      <c r="F110" s="7">
        <v>107</v>
      </c>
      <c r="G110" s="7">
        <v>108</v>
      </c>
      <c r="H110" s="7">
        <v>109</v>
      </c>
      <c r="I110" s="7">
        <v>117</v>
      </c>
      <c r="J110" s="7">
        <v>135</v>
      </c>
      <c r="K110" s="7">
        <v>136</v>
      </c>
      <c r="L110" s="7">
        <v>139</v>
      </c>
      <c r="M110" s="7">
        <v>140</v>
      </c>
      <c r="N110" s="7">
        <v>139</v>
      </c>
      <c r="O110" s="7">
        <v>138</v>
      </c>
      <c r="P110" s="7">
        <v>138</v>
      </c>
      <c r="Q110" s="7">
        <v>137</v>
      </c>
      <c r="R110" s="7">
        <v>138</v>
      </c>
      <c r="S110" s="7">
        <v>138</v>
      </c>
      <c r="T110" s="7">
        <v>140</v>
      </c>
      <c r="U110" s="7">
        <v>141</v>
      </c>
      <c r="V110" s="7">
        <v>142</v>
      </c>
      <c r="W110" s="7">
        <v>143</v>
      </c>
    </row>
    <row r="111" spans="1:23" x14ac:dyDescent="0.3">
      <c r="A111" s="6" t="s">
        <v>163</v>
      </c>
      <c r="B111" s="7" t="s">
        <v>426</v>
      </c>
      <c r="C111" s="7" t="s">
        <v>635</v>
      </c>
      <c r="D111" s="7" t="s">
        <v>608</v>
      </c>
      <c r="E111" s="7">
        <v>133</v>
      </c>
      <c r="F111" s="7">
        <v>134</v>
      </c>
      <c r="G111" s="7">
        <v>136</v>
      </c>
      <c r="H111" s="7">
        <v>136</v>
      </c>
      <c r="I111" s="7">
        <v>137</v>
      </c>
      <c r="J111" s="7">
        <v>136</v>
      </c>
      <c r="K111" s="7">
        <v>136</v>
      </c>
      <c r="L111" s="7">
        <v>136</v>
      </c>
      <c r="M111" s="7">
        <v>136</v>
      </c>
      <c r="N111" s="7">
        <v>137</v>
      </c>
      <c r="O111" s="7">
        <v>138</v>
      </c>
      <c r="P111" s="7">
        <v>139</v>
      </c>
      <c r="Q111" s="7">
        <v>141</v>
      </c>
      <c r="R111" s="7">
        <v>143</v>
      </c>
      <c r="S111" s="7">
        <v>144</v>
      </c>
      <c r="T111" s="7">
        <v>143</v>
      </c>
      <c r="U111" s="7">
        <v>144</v>
      </c>
      <c r="V111" s="7">
        <v>143</v>
      </c>
      <c r="W111" s="7">
        <v>144</v>
      </c>
    </row>
    <row r="112" spans="1:23" x14ac:dyDescent="0.3">
      <c r="A112" s="6" t="s">
        <v>164</v>
      </c>
      <c r="B112" s="7" t="s">
        <v>427</v>
      </c>
      <c r="C112" s="7" t="s">
        <v>635</v>
      </c>
      <c r="D112" s="7" t="s">
        <v>608</v>
      </c>
      <c r="E112" s="7">
        <v>98</v>
      </c>
      <c r="F112" s="7">
        <v>100</v>
      </c>
      <c r="G112" s="7">
        <v>101</v>
      </c>
      <c r="H112" s="7">
        <v>100</v>
      </c>
      <c r="I112" s="7">
        <v>101</v>
      </c>
      <c r="J112" s="7">
        <v>101</v>
      </c>
      <c r="K112" s="7">
        <v>103</v>
      </c>
      <c r="L112" s="7">
        <v>104</v>
      </c>
      <c r="M112" s="7">
        <v>106</v>
      </c>
      <c r="N112" s="7">
        <v>107</v>
      </c>
      <c r="O112" s="7">
        <v>109</v>
      </c>
      <c r="P112" s="7">
        <v>109</v>
      </c>
      <c r="Q112" s="7">
        <v>107</v>
      </c>
      <c r="R112" s="7">
        <v>103</v>
      </c>
      <c r="S112" s="7">
        <v>99</v>
      </c>
      <c r="T112" s="7">
        <v>97</v>
      </c>
      <c r="U112" s="7">
        <v>97</v>
      </c>
      <c r="V112" s="7">
        <v>98</v>
      </c>
      <c r="W112" s="7">
        <v>98</v>
      </c>
    </row>
    <row r="113" spans="1:23" x14ac:dyDescent="0.3">
      <c r="A113" s="6" t="s">
        <v>165</v>
      </c>
      <c r="B113" s="7" t="s">
        <v>428</v>
      </c>
      <c r="C113" s="7" t="s">
        <v>635</v>
      </c>
      <c r="D113" s="7" t="s">
        <v>608</v>
      </c>
      <c r="E113" s="7">
        <v>90</v>
      </c>
      <c r="F113" s="7">
        <v>92</v>
      </c>
      <c r="G113" s="7">
        <v>94</v>
      </c>
      <c r="H113" s="7">
        <v>96</v>
      </c>
      <c r="I113" s="7">
        <v>98</v>
      </c>
      <c r="J113" s="7">
        <v>100</v>
      </c>
      <c r="K113" s="7">
        <v>104</v>
      </c>
      <c r="L113" s="7">
        <v>107</v>
      </c>
      <c r="M113" s="7">
        <v>111</v>
      </c>
      <c r="N113" s="7">
        <v>114</v>
      </c>
      <c r="O113" s="7">
        <v>117</v>
      </c>
      <c r="P113" s="7">
        <v>117</v>
      </c>
      <c r="Q113" s="7">
        <v>118</v>
      </c>
      <c r="R113" s="7">
        <v>119</v>
      </c>
      <c r="S113" s="7">
        <v>121</v>
      </c>
      <c r="T113" s="7">
        <v>122</v>
      </c>
      <c r="U113" s="7">
        <v>123</v>
      </c>
      <c r="V113" s="7">
        <v>123</v>
      </c>
      <c r="W113" s="7">
        <v>123</v>
      </c>
    </row>
    <row r="114" spans="1:23" x14ac:dyDescent="0.3">
      <c r="A114" s="6" t="s">
        <v>166</v>
      </c>
      <c r="B114" s="7" t="s">
        <v>429</v>
      </c>
      <c r="C114" s="7" t="s">
        <v>635</v>
      </c>
      <c r="D114" s="7" t="s">
        <v>608</v>
      </c>
      <c r="E114" s="7">
        <v>108</v>
      </c>
      <c r="F114" s="7">
        <v>108</v>
      </c>
      <c r="G114" s="7">
        <v>107</v>
      </c>
      <c r="H114" s="7">
        <v>106</v>
      </c>
      <c r="I114" s="7">
        <v>105</v>
      </c>
      <c r="J114" s="7">
        <v>103</v>
      </c>
      <c r="K114" s="7">
        <v>101</v>
      </c>
      <c r="L114" s="7">
        <v>98</v>
      </c>
      <c r="M114" s="7">
        <v>95</v>
      </c>
      <c r="N114" s="7">
        <v>95</v>
      </c>
      <c r="O114" s="7">
        <v>96</v>
      </c>
      <c r="P114" s="7">
        <v>98</v>
      </c>
      <c r="Q114" s="7">
        <v>101</v>
      </c>
      <c r="R114" s="7">
        <v>104</v>
      </c>
      <c r="S114" s="7">
        <v>107</v>
      </c>
      <c r="T114" s="7">
        <v>109</v>
      </c>
      <c r="U114" s="7">
        <v>109</v>
      </c>
      <c r="V114" s="7">
        <v>109</v>
      </c>
      <c r="W114" s="7">
        <v>110</v>
      </c>
    </row>
    <row r="115" spans="1:23" x14ac:dyDescent="0.3">
      <c r="A115" s="6" t="s">
        <v>168</v>
      </c>
      <c r="B115" s="7" t="s">
        <v>431</v>
      </c>
      <c r="C115" s="7" t="s">
        <v>635</v>
      </c>
      <c r="D115" s="7" t="s">
        <v>608</v>
      </c>
      <c r="E115" s="7">
        <v>105</v>
      </c>
      <c r="F115" s="7">
        <v>106</v>
      </c>
      <c r="G115" s="7">
        <v>107</v>
      </c>
      <c r="H115" s="7">
        <v>109</v>
      </c>
      <c r="I115" s="7">
        <v>109</v>
      </c>
      <c r="J115" s="7">
        <v>110</v>
      </c>
      <c r="K115" s="7">
        <v>110</v>
      </c>
      <c r="L115" s="7">
        <v>112</v>
      </c>
      <c r="M115" s="7">
        <v>113</v>
      </c>
      <c r="N115" s="7">
        <v>115</v>
      </c>
      <c r="O115" s="7">
        <v>117</v>
      </c>
      <c r="P115" s="7">
        <v>119</v>
      </c>
      <c r="Q115" s="7">
        <v>122</v>
      </c>
      <c r="R115" s="7">
        <v>123</v>
      </c>
      <c r="S115" s="7">
        <v>126</v>
      </c>
      <c r="T115" s="7">
        <v>128</v>
      </c>
      <c r="U115" s="7">
        <v>129</v>
      </c>
      <c r="V115" s="7">
        <v>129</v>
      </c>
      <c r="W115" s="7">
        <v>128</v>
      </c>
    </row>
    <row r="116" spans="1:23" x14ac:dyDescent="0.3">
      <c r="A116" s="6" t="s">
        <v>169</v>
      </c>
      <c r="B116" s="7" t="s">
        <v>432</v>
      </c>
      <c r="C116" s="7" t="s">
        <v>635</v>
      </c>
      <c r="D116" s="7" t="s">
        <v>608</v>
      </c>
      <c r="E116" s="7">
        <v>126</v>
      </c>
      <c r="F116" s="7">
        <v>125</v>
      </c>
      <c r="G116" s="7">
        <v>124</v>
      </c>
      <c r="H116" s="7">
        <v>124</v>
      </c>
      <c r="I116" s="7">
        <v>125</v>
      </c>
      <c r="J116" s="7">
        <v>125</v>
      </c>
      <c r="K116" s="7">
        <v>125</v>
      </c>
      <c r="L116" s="7">
        <v>125</v>
      </c>
      <c r="M116" s="7">
        <v>124</v>
      </c>
      <c r="N116" s="7">
        <v>124</v>
      </c>
      <c r="O116" s="7">
        <v>124</v>
      </c>
      <c r="P116" s="7">
        <v>125</v>
      </c>
      <c r="Q116" s="7">
        <v>125</v>
      </c>
      <c r="R116" s="7">
        <v>125</v>
      </c>
      <c r="S116" s="7">
        <v>126</v>
      </c>
      <c r="T116" s="7">
        <v>126</v>
      </c>
      <c r="U116" s="7">
        <v>127</v>
      </c>
      <c r="V116" s="7">
        <v>128</v>
      </c>
      <c r="W116" s="7">
        <v>129</v>
      </c>
    </row>
    <row r="117" spans="1:23" x14ac:dyDescent="0.3">
      <c r="A117" s="6" t="s">
        <v>170</v>
      </c>
      <c r="B117" s="7" t="s">
        <v>433</v>
      </c>
      <c r="C117" s="7" t="s">
        <v>635</v>
      </c>
      <c r="D117" s="7" t="s">
        <v>608</v>
      </c>
      <c r="E117" s="7">
        <v>118</v>
      </c>
      <c r="F117" s="7">
        <v>118</v>
      </c>
      <c r="G117" s="7">
        <v>117</v>
      </c>
      <c r="H117" s="7">
        <v>117</v>
      </c>
      <c r="I117" s="7">
        <v>117</v>
      </c>
      <c r="J117" s="7">
        <v>117</v>
      </c>
      <c r="K117" s="7">
        <v>117</v>
      </c>
      <c r="L117" s="7">
        <v>117</v>
      </c>
      <c r="M117" s="7">
        <v>118</v>
      </c>
      <c r="N117" s="7">
        <v>118</v>
      </c>
      <c r="O117" s="7">
        <v>119</v>
      </c>
      <c r="P117" s="7">
        <v>119</v>
      </c>
      <c r="Q117" s="7">
        <v>121</v>
      </c>
      <c r="R117" s="7">
        <v>123</v>
      </c>
      <c r="S117" s="7">
        <v>124</v>
      </c>
      <c r="T117" s="7">
        <v>124</v>
      </c>
      <c r="U117" s="7">
        <v>123</v>
      </c>
      <c r="V117" s="7">
        <v>122</v>
      </c>
      <c r="W117" s="7">
        <v>122</v>
      </c>
    </row>
    <row r="118" spans="1:23" x14ac:dyDescent="0.3">
      <c r="A118" s="6" t="s">
        <v>171</v>
      </c>
      <c r="B118" s="7" t="s">
        <v>434</v>
      </c>
      <c r="C118" s="7" t="s">
        <v>635</v>
      </c>
      <c r="D118" s="7" t="s">
        <v>608</v>
      </c>
      <c r="E118" s="7">
        <v>127</v>
      </c>
      <c r="F118" s="7">
        <v>126</v>
      </c>
      <c r="G118" s="7">
        <v>126</v>
      </c>
      <c r="H118" s="7">
        <v>127</v>
      </c>
      <c r="I118" s="7">
        <v>127</v>
      </c>
      <c r="J118" s="7">
        <v>128</v>
      </c>
      <c r="K118" s="7">
        <v>128</v>
      </c>
      <c r="L118" s="7">
        <v>128</v>
      </c>
      <c r="M118" s="7">
        <v>128</v>
      </c>
      <c r="N118" s="7">
        <v>127</v>
      </c>
      <c r="O118" s="7">
        <v>127</v>
      </c>
      <c r="P118" s="7">
        <v>126</v>
      </c>
      <c r="Q118" s="7">
        <v>126</v>
      </c>
      <c r="R118" s="7">
        <v>127</v>
      </c>
      <c r="S118" s="7">
        <v>127</v>
      </c>
      <c r="T118" s="7">
        <v>127</v>
      </c>
      <c r="U118" s="7">
        <v>128</v>
      </c>
      <c r="V118" s="7">
        <v>128</v>
      </c>
      <c r="W118" s="7">
        <v>129</v>
      </c>
    </row>
    <row r="119" spans="1:23" x14ac:dyDescent="0.3">
      <c r="A119" s="6" t="s">
        <v>172</v>
      </c>
      <c r="B119" s="7" t="s">
        <v>435</v>
      </c>
      <c r="C119" s="7" t="s">
        <v>635</v>
      </c>
      <c r="D119" s="7" t="s">
        <v>608</v>
      </c>
      <c r="E119" s="7">
        <v>102</v>
      </c>
      <c r="F119" s="7">
        <v>105</v>
      </c>
      <c r="G119" s="7">
        <v>105</v>
      </c>
      <c r="H119" s="7">
        <v>106</v>
      </c>
      <c r="I119" s="7">
        <v>107</v>
      </c>
      <c r="J119" s="7">
        <v>108</v>
      </c>
      <c r="K119" s="7">
        <v>109</v>
      </c>
      <c r="L119" s="7">
        <v>109</v>
      </c>
      <c r="M119" s="7">
        <v>110</v>
      </c>
      <c r="N119" s="7">
        <v>111</v>
      </c>
      <c r="O119" s="7">
        <v>112</v>
      </c>
      <c r="P119" s="7">
        <v>114</v>
      </c>
      <c r="Q119" s="7">
        <v>113</v>
      </c>
      <c r="R119" s="7">
        <v>113</v>
      </c>
      <c r="S119" s="7">
        <v>112</v>
      </c>
      <c r="T119" s="7">
        <v>113</v>
      </c>
      <c r="U119" s="7">
        <v>114</v>
      </c>
      <c r="V119" s="7">
        <v>113</v>
      </c>
      <c r="W119" s="7">
        <v>112</v>
      </c>
    </row>
    <row r="120" spans="1:23" x14ac:dyDescent="0.3">
      <c r="A120" s="6" t="s">
        <v>173</v>
      </c>
      <c r="B120" s="7" t="s">
        <v>436</v>
      </c>
      <c r="C120" s="7" t="s">
        <v>635</v>
      </c>
      <c r="D120" s="7" t="s">
        <v>608</v>
      </c>
      <c r="E120" s="7">
        <v>107</v>
      </c>
      <c r="F120" s="7">
        <v>109</v>
      </c>
      <c r="G120" s="7">
        <v>110</v>
      </c>
      <c r="H120" s="7">
        <v>112</v>
      </c>
      <c r="I120" s="7">
        <v>113</v>
      </c>
      <c r="J120" s="7">
        <v>113</v>
      </c>
      <c r="K120" s="7">
        <v>114</v>
      </c>
      <c r="L120" s="7">
        <v>115</v>
      </c>
      <c r="M120" s="7">
        <v>118</v>
      </c>
      <c r="N120" s="7">
        <v>119</v>
      </c>
      <c r="O120" s="7">
        <v>121</v>
      </c>
      <c r="P120" s="7">
        <v>121</v>
      </c>
      <c r="Q120" s="7">
        <v>121</v>
      </c>
      <c r="R120" s="7">
        <v>121</v>
      </c>
      <c r="S120" s="7">
        <v>122</v>
      </c>
      <c r="T120" s="7">
        <v>123</v>
      </c>
      <c r="U120" s="7">
        <v>124</v>
      </c>
      <c r="V120" s="7">
        <v>124</v>
      </c>
      <c r="W120" s="7">
        <v>124</v>
      </c>
    </row>
    <row r="121" spans="1:23" x14ac:dyDescent="0.3">
      <c r="A121" s="6" t="s">
        <v>174</v>
      </c>
      <c r="B121" s="7" t="s">
        <v>437</v>
      </c>
      <c r="C121" s="7" t="s">
        <v>635</v>
      </c>
      <c r="D121" s="7" t="s">
        <v>608</v>
      </c>
      <c r="E121" s="7">
        <v>121</v>
      </c>
      <c r="F121" s="7">
        <v>121</v>
      </c>
      <c r="G121" s="7">
        <v>122</v>
      </c>
      <c r="H121" s="7">
        <v>123</v>
      </c>
      <c r="I121" s="7">
        <v>125</v>
      </c>
      <c r="J121" s="7">
        <v>127</v>
      </c>
      <c r="K121" s="7">
        <v>127</v>
      </c>
      <c r="L121" s="7">
        <v>126</v>
      </c>
      <c r="M121" s="7">
        <v>125</v>
      </c>
      <c r="N121" s="7">
        <v>124</v>
      </c>
      <c r="O121" s="7">
        <v>124</v>
      </c>
      <c r="P121" s="7">
        <v>122</v>
      </c>
      <c r="Q121" s="7">
        <v>122</v>
      </c>
      <c r="R121" s="7">
        <v>121</v>
      </c>
      <c r="S121" s="7">
        <v>122</v>
      </c>
      <c r="T121" s="7">
        <v>121</v>
      </c>
      <c r="U121" s="7">
        <v>120</v>
      </c>
      <c r="V121" s="7">
        <v>119</v>
      </c>
      <c r="W121" s="7">
        <v>118</v>
      </c>
    </row>
    <row r="122" spans="1:23" x14ac:dyDescent="0.3">
      <c r="A122" s="6" t="s">
        <v>175</v>
      </c>
      <c r="B122" s="7" t="s">
        <v>442</v>
      </c>
      <c r="C122" s="7" t="s">
        <v>635</v>
      </c>
      <c r="D122" s="7" t="s">
        <v>608</v>
      </c>
      <c r="E122" s="7">
        <v>110</v>
      </c>
      <c r="F122" s="7">
        <v>110</v>
      </c>
      <c r="G122" s="7">
        <v>113</v>
      </c>
      <c r="H122" s="7">
        <v>114</v>
      </c>
      <c r="I122" s="7">
        <v>115</v>
      </c>
      <c r="J122" s="7">
        <v>117</v>
      </c>
      <c r="K122" s="7">
        <v>119</v>
      </c>
      <c r="L122" s="7">
        <v>121</v>
      </c>
      <c r="M122" s="7">
        <v>120</v>
      </c>
      <c r="N122" s="7">
        <v>119</v>
      </c>
      <c r="O122" s="7">
        <v>118</v>
      </c>
      <c r="P122" s="7">
        <v>118</v>
      </c>
      <c r="Q122" s="7">
        <v>118</v>
      </c>
      <c r="R122" s="7">
        <v>119</v>
      </c>
      <c r="S122" s="7">
        <v>120</v>
      </c>
      <c r="T122" s="7">
        <v>120</v>
      </c>
      <c r="U122" s="7">
        <v>121</v>
      </c>
      <c r="V122" s="7">
        <v>122</v>
      </c>
      <c r="W122" s="7">
        <v>124</v>
      </c>
    </row>
    <row r="123" spans="1:23" x14ac:dyDescent="0.3">
      <c r="A123" s="6" t="s">
        <v>176</v>
      </c>
      <c r="B123" s="7" t="s">
        <v>443</v>
      </c>
      <c r="C123" s="7" t="s">
        <v>635</v>
      </c>
      <c r="D123" s="7" t="s">
        <v>608</v>
      </c>
      <c r="E123" s="7">
        <v>135</v>
      </c>
      <c r="F123" s="7">
        <v>135</v>
      </c>
      <c r="G123" s="7">
        <v>136</v>
      </c>
      <c r="H123" s="7">
        <v>137</v>
      </c>
      <c r="I123" s="7">
        <v>137</v>
      </c>
      <c r="J123" s="7">
        <v>137</v>
      </c>
      <c r="K123" s="7">
        <v>137</v>
      </c>
      <c r="L123" s="7">
        <v>137</v>
      </c>
      <c r="M123" s="7">
        <v>137</v>
      </c>
      <c r="N123" s="7">
        <v>137</v>
      </c>
      <c r="O123" s="7">
        <v>137</v>
      </c>
      <c r="P123" s="7">
        <v>137</v>
      </c>
      <c r="Q123" s="7">
        <v>136</v>
      </c>
      <c r="R123" s="7">
        <v>135</v>
      </c>
      <c r="S123" s="7">
        <v>135</v>
      </c>
      <c r="T123" s="7">
        <v>133</v>
      </c>
      <c r="U123" s="7">
        <v>133</v>
      </c>
      <c r="V123" s="7">
        <v>132</v>
      </c>
      <c r="W123" s="7">
        <v>132</v>
      </c>
    </row>
    <row r="124" spans="1:23" x14ac:dyDescent="0.3">
      <c r="A124" s="6" t="s">
        <v>177</v>
      </c>
      <c r="B124" s="7" t="s">
        <v>444</v>
      </c>
      <c r="C124" s="7" t="s">
        <v>635</v>
      </c>
      <c r="D124" s="7" t="s">
        <v>608</v>
      </c>
      <c r="E124" s="7">
        <v>112</v>
      </c>
      <c r="F124" s="7">
        <v>113</v>
      </c>
      <c r="G124" s="7">
        <v>113</v>
      </c>
      <c r="H124" s="7">
        <v>115</v>
      </c>
      <c r="I124" s="7">
        <v>115</v>
      </c>
      <c r="J124" s="7">
        <v>115</v>
      </c>
      <c r="K124" s="7">
        <v>115</v>
      </c>
      <c r="L124" s="7">
        <v>115</v>
      </c>
      <c r="M124" s="7">
        <v>115</v>
      </c>
      <c r="N124" s="7">
        <v>115</v>
      </c>
      <c r="O124" s="7">
        <v>117</v>
      </c>
      <c r="P124" s="7">
        <v>119</v>
      </c>
      <c r="Q124" s="7">
        <v>120</v>
      </c>
      <c r="R124" s="7">
        <v>120</v>
      </c>
      <c r="S124" s="7">
        <v>118</v>
      </c>
      <c r="T124" s="7">
        <v>117</v>
      </c>
      <c r="U124" s="7">
        <v>117</v>
      </c>
      <c r="V124" s="7">
        <v>117</v>
      </c>
      <c r="W124" s="7">
        <v>117</v>
      </c>
    </row>
    <row r="125" spans="1:23" x14ac:dyDescent="0.3">
      <c r="A125" s="6" t="s">
        <v>178</v>
      </c>
      <c r="B125" s="7" t="s">
        <v>445</v>
      </c>
      <c r="C125" s="7" t="s">
        <v>635</v>
      </c>
      <c r="D125" s="7" t="s">
        <v>608</v>
      </c>
      <c r="E125" s="7">
        <v>108</v>
      </c>
      <c r="F125" s="7">
        <v>106</v>
      </c>
      <c r="G125" s="7">
        <v>105</v>
      </c>
      <c r="H125" s="7">
        <v>106</v>
      </c>
      <c r="I125" s="7">
        <v>106</v>
      </c>
      <c r="J125" s="7">
        <v>106</v>
      </c>
      <c r="K125" s="7">
        <v>107</v>
      </c>
      <c r="L125" s="7">
        <v>107</v>
      </c>
      <c r="M125" s="7">
        <v>107</v>
      </c>
      <c r="N125" s="7">
        <v>106</v>
      </c>
      <c r="O125" s="7">
        <v>106</v>
      </c>
      <c r="P125" s="7">
        <v>106</v>
      </c>
      <c r="Q125" s="7">
        <v>107</v>
      </c>
      <c r="R125" s="7">
        <v>108</v>
      </c>
      <c r="S125" s="7">
        <v>109</v>
      </c>
      <c r="T125" s="7">
        <v>109</v>
      </c>
      <c r="U125" s="7">
        <v>110</v>
      </c>
      <c r="V125" s="7">
        <v>110</v>
      </c>
      <c r="W125" s="7">
        <v>111</v>
      </c>
    </row>
    <row r="126" spans="1:23" x14ac:dyDescent="0.3">
      <c r="A126" s="6" t="s">
        <v>179</v>
      </c>
      <c r="B126" s="7" t="s">
        <v>450</v>
      </c>
      <c r="C126" s="7" t="s">
        <v>635</v>
      </c>
      <c r="D126" s="7" t="s">
        <v>608</v>
      </c>
      <c r="E126" s="7">
        <v>100</v>
      </c>
      <c r="F126" s="7">
        <v>104</v>
      </c>
      <c r="G126" s="7">
        <v>104</v>
      </c>
      <c r="H126" s="7">
        <v>103</v>
      </c>
      <c r="I126" s="7">
        <v>103</v>
      </c>
      <c r="J126" s="7">
        <v>106</v>
      </c>
      <c r="K126" s="7">
        <v>108</v>
      </c>
      <c r="L126" s="7">
        <v>111</v>
      </c>
      <c r="M126" s="7">
        <v>113</v>
      </c>
      <c r="N126" s="7">
        <v>114</v>
      </c>
      <c r="O126" s="7">
        <v>117</v>
      </c>
      <c r="P126" s="7">
        <v>119</v>
      </c>
      <c r="Q126" s="7">
        <v>120</v>
      </c>
      <c r="R126" s="7">
        <v>120</v>
      </c>
      <c r="S126" s="7">
        <v>121</v>
      </c>
      <c r="T126" s="7">
        <v>122</v>
      </c>
      <c r="U126" s="7">
        <v>123</v>
      </c>
      <c r="V126" s="7">
        <v>124</v>
      </c>
      <c r="W126" s="7">
        <v>124</v>
      </c>
    </row>
    <row r="127" spans="1:23" x14ac:dyDescent="0.3">
      <c r="A127" s="6" t="s">
        <v>180</v>
      </c>
      <c r="B127" s="7" t="s">
        <v>451</v>
      </c>
      <c r="C127" s="7" t="s">
        <v>635</v>
      </c>
      <c r="D127" s="7" t="s">
        <v>608</v>
      </c>
      <c r="E127" s="7">
        <v>99</v>
      </c>
      <c r="F127" s="7">
        <v>98</v>
      </c>
      <c r="G127" s="7">
        <v>97</v>
      </c>
      <c r="H127" s="7">
        <v>97</v>
      </c>
      <c r="I127" s="7">
        <v>98</v>
      </c>
      <c r="J127" s="7">
        <v>98</v>
      </c>
      <c r="K127" s="7">
        <v>98</v>
      </c>
      <c r="L127" s="7">
        <v>98</v>
      </c>
      <c r="M127" s="7">
        <v>100</v>
      </c>
      <c r="N127" s="7">
        <v>102</v>
      </c>
      <c r="O127" s="7">
        <v>103</v>
      </c>
      <c r="P127" s="7">
        <v>103</v>
      </c>
      <c r="Q127" s="7">
        <v>101</v>
      </c>
      <c r="R127" s="7">
        <v>101</v>
      </c>
      <c r="S127" s="7">
        <v>100</v>
      </c>
      <c r="T127" s="7">
        <v>99</v>
      </c>
      <c r="U127" s="7">
        <v>99</v>
      </c>
      <c r="V127" s="7">
        <v>100</v>
      </c>
      <c r="W127" s="7">
        <v>100</v>
      </c>
    </row>
    <row r="128" spans="1:23" x14ac:dyDescent="0.3">
      <c r="A128" s="6" t="s">
        <v>181</v>
      </c>
      <c r="B128" s="7" t="s">
        <v>452</v>
      </c>
      <c r="C128" s="7" t="s">
        <v>635</v>
      </c>
      <c r="D128" s="7" t="s">
        <v>608</v>
      </c>
      <c r="E128" s="7">
        <v>117</v>
      </c>
      <c r="F128" s="7">
        <v>118</v>
      </c>
      <c r="G128" s="7">
        <v>118</v>
      </c>
      <c r="H128" s="7">
        <v>117</v>
      </c>
      <c r="I128" s="7">
        <v>115</v>
      </c>
      <c r="J128" s="7">
        <v>114</v>
      </c>
      <c r="K128" s="7">
        <v>113</v>
      </c>
      <c r="L128" s="7">
        <v>112</v>
      </c>
      <c r="M128" s="7">
        <v>113</v>
      </c>
      <c r="N128" s="7">
        <v>114</v>
      </c>
      <c r="O128" s="7">
        <v>115</v>
      </c>
      <c r="P128" s="7">
        <v>115</v>
      </c>
      <c r="Q128" s="7">
        <v>116</v>
      </c>
      <c r="R128" s="7">
        <v>116</v>
      </c>
      <c r="S128" s="7">
        <v>116</v>
      </c>
      <c r="T128" s="7">
        <v>116</v>
      </c>
      <c r="U128" s="7">
        <v>116</v>
      </c>
      <c r="V128" s="7">
        <v>117</v>
      </c>
      <c r="W128" s="7">
        <v>117</v>
      </c>
    </row>
    <row r="129" spans="1:23" x14ac:dyDescent="0.3">
      <c r="A129" s="6" t="s">
        <v>182</v>
      </c>
      <c r="B129" s="7" t="s">
        <v>453</v>
      </c>
      <c r="C129" s="7" t="s">
        <v>635</v>
      </c>
      <c r="D129" s="7" t="s">
        <v>608</v>
      </c>
      <c r="E129" s="7">
        <v>104</v>
      </c>
      <c r="F129" s="7">
        <v>102</v>
      </c>
      <c r="G129" s="7">
        <v>102</v>
      </c>
      <c r="H129" s="7">
        <v>103</v>
      </c>
      <c r="I129" s="7">
        <v>105</v>
      </c>
      <c r="J129" s="7">
        <v>108</v>
      </c>
      <c r="K129" s="7">
        <v>110</v>
      </c>
      <c r="L129" s="7">
        <v>112</v>
      </c>
      <c r="M129" s="7">
        <v>113</v>
      </c>
      <c r="N129" s="7">
        <v>114</v>
      </c>
      <c r="O129" s="7">
        <v>116</v>
      </c>
      <c r="P129" s="7">
        <v>117</v>
      </c>
      <c r="Q129" s="7">
        <v>119</v>
      </c>
      <c r="R129" s="7">
        <v>120</v>
      </c>
      <c r="S129" s="7">
        <v>120</v>
      </c>
      <c r="T129" s="7">
        <v>120</v>
      </c>
      <c r="U129" s="7">
        <v>120</v>
      </c>
      <c r="V129" s="7">
        <v>120</v>
      </c>
      <c r="W129" s="7">
        <v>121</v>
      </c>
    </row>
    <row r="130" spans="1:23" x14ac:dyDescent="0.3">
      <c r="A130" s="6" t="s">
        <v>183</v>
      </c>
      <c r="B130" s="7" t="s">
        <v>454</v>
      </c>
      <c r="C130" s="7" t="s">
        <v>635</v>
      </c>
      <c r="D130" s="7" t="s">
        <v>608</v>
      </c>
      <c r="E130" s="7">
        <v>110</v>
      </c>
      <c r="F130" s="7">
        <v>110</v>
      </c>
      <c r="G130" s="7">
        <v>111</v>
      </c>
      <c r="H130" s="7">
        <v>112</v>
      </c>
      <c r="I130" s="7">
        <v>114</v>
      </c>
      <c r="J130" s="7">
        <v>115</v>
      </c>
      <c r="K130" s="7">
        <v>116</v>
      </c>
      <c r="L130" s="7">
        <v>117</v>
      </c>
      <c r="M130" s="7">
        <v>117</v>
      </c>
      <c r="N130" s="7">
        <v>116</v>
      </c>
      <c r="O130" s="7">
        <v>115</v>
      </c>
      <c r="P130" s="7">
        <v>115</v>
      </c>
      <c r="Q130" s="7">
        <v>115</v>
      </c>
      <c r="R130" s="7">
        <v>115</v>
      </c>
      <c r="S130" s="7">
        <v>115</v>
      </c>
      <c r="T130" s="7">
        <v>117</v>
      </c>
      <c r="U130" s="7">
        <v>120</v>
      </c>
      <c r="V130" s="7">
        <v>122</v>
      </c>
      <c r="W130" s="7">
        <v>123</v>
      </c>
    </row>
    <row r="131" spans="1:23" x14ac:dyDescent="0.3">
      <c r="A131" s="6" t="s">
        <v>184</v>
      </c>
      <c r="B131" s="7" t="s">
        <v>457</v>
      </c>
      <c r="C131" s="7" t="s">
        <v>635</v>
      </c>
      <c r="D131" s="7" t="s">
        <v>608</v>
      </c>
      <c r="E131" s="7">
        <v>135</v>
      </c>
      <c r="F131" s="7">
        <v>135</v>
      </c>
      <c r="G131" s="7">
        <v>134</v>
      </c>
      <c r="H131" s="7">
        <v>133</v>
      </c>
      <c r="I131" s="7">
        <v>132</v>
      </c>
      <c r="J131" s="7">
        <v>132</v>
      </c>
      <c r="K131" s="7">
        <v>131</v>
      </c>
      <c r="L131" s="7">
        <v>132</v>
      </c>
      <c r="M131" s="7">
        <v>133</v>
      </c>
      <c r="N131" s="7">
        <v>135</v>
      </c>
      <c r="O131" s="7">
        <v>135</v>
      </c>
      <c r="P131" s="7">
        <v>136</v>
      </c>
      <c r="Q131" s="7">
        <v>136</v>
      </c>
      <c r="R131" s="7">
        <v>135</v>
      </c>
      <c r="S131" s="7">
        <v>135</v>
      </c>
      <c r="T131" s="7">
        <v>137</v>
      </c>
      <c r="U131" s="7">
        <v>139</v>
      </c>
      <c r="V131" s="7">
        <v>141</v>
      </c>
      <c r="W131" s="7">
        <v>142</v>
      </c>
    </row>
    <row r="132" spans="1:23" x14ac:dyDescent="0.3">
      <c r="A132" s="6" t="s">
        <v>185</v>
      </c>
      <c r="B132" s="7" t="s">
        <v>458</v>
      </c>
      <c r="C132" s="7" t="s">
        <v>635</v>
      </c>
      <c r="D132" s="7" t="s">
        <v>608</v>
      </c>
      <c r="E132" s="7">
        <v>142</v>
      </c>
      <c r="F132" s="7">
        <v>142</v>
      </c>
      <c r="G132" s="7">
        <v>142</v>
      </c>
      <c r="H132" s="7">
        <v>142</v>
      </c>
      <c r="I132" s="7">
        <v>142</v>
      </c>
      <c r="J132" s="7">
        <v>141</v>
      </c>
      <c r="K132" s="7">
        <v>141</v>
      </c>
      <c r="L132" s="7">
        <v>141</v>
      </c>
      <c r="M132" s="7">
        <v>141</v>
      </c>
      <c r="N132" s="7">
        <v>140</v>
      </c>
      <c r="O132" s="7">
        <v>140</v>
      </c>
      <c r="P132" s="7">
        <v>140</v>
      </c>
      <c r="Q132" s="7">
        <v>139</v>
      </c>
      <c r="R132" s="7">
        <v>138</v>
      </c>
      <c r="S132" s="7">
        <v>137</v>
      </c>
      <c r="T132" s="7">
        <v>137</v>
      </c>
      <c r="U132" s="7">
        <v>138</v>
      </c>
      <c r="V132" s="7">
        <v>139</v>
      </c>
      <c r="W132" s="7">
        <v>140</v>
      </c>
    </row>
    <row r="133" spans="1:23" x14ac:dyDescent="0.3">
      <c r="A133" s="6" t="s">
        <v>187</v>
      </c>
      <c r="B133" s="7" t="s">
        <v>462</v>
      </c>
      <c r="C133" s="7" t="s">
        <v>635</v>
      </c>
      <c r="D133" s="7" t="s">
        <v>608</v>
      </c>
      <c r="E133" s="7">
        <v>123</v>
      </c>
      <c r="F133" s="7">
        <v>123</v>
      </c>
      <c r="G133" s="7">
        <v>123</v>
      </c>
      <c r="H133" s="7">
        <v>123</v>
      </c>
      <c r="I133" s="7">
        <v>123</v>
      </c>
      <c r="J133" s="7">
        <v>123</v>
      </c>
      <c r="K133" s="7">
        <v>125</v>
      </c>
      <c r="L133" s="7">
        <v>126</v>
      </c>
      <c r="M133" s="7">
        <v>128</v>
      </c>
      <c r="N133" s="7">
        <v>130</v>
      </c>
      <c r="O133" s="7">
        <v>132</v>
      </c>
      <c r="P133" s="7">
        <v>132</v>
      </c>
      <c r="Q133" s="7">
        <v>133</v>
      </c>
      <c r="R133" s="7">
        <v>134</v>
      </c>
      <c r="S133" s="7">
        <v>136</v>
      </c>
      <c r="T133" s="7">
        <v>137</v>
      </c>
      <c r="U133" s="7">
        <v>138</v>
      </c>
      <c r="V133" s="7">
        <v>139</v>
      </c>
      <c r="W133" s="7">
        <v>141</v>
      </c>
    </row>
    <row r="134" spans="1:23" x14ac:dyDescent="0.3">
      <c r="A134" s="6" t="s">
        <v>188</v>
      </c>
      <c r="B134" s="7" t="s">
        <v>463</v>
      </c>
      <c r="C134" s="7" t="s">
        <v>635</v>
      </c>
      <c r="D134" s="7" t="s">
        <v>608</v>
      </c>
      <c r="E134" s="7">
        <v>98</v>
      </c>
      <c r="F134" s="7">
        <v>97</v>
      </c>
      <c r="G134" s="7">
        <v>96</v>
      </c>
      <c r="H134" s="7">
        <v>94</v>
      </c>
      <c r="I134" s="7">
        <v>94</v>
      </c>
      <c r="J134" s="7">
        <v>95</v>
      </c>
      <c r="K134" s="7">
        <v>96</v>
      </c>
      <c r="L134" s="7">
        <v>96</v>
      </c>
      <c r="M134" s="7">
        <v>95</v>
      </c>
      <c r="N134" s="7">
        <v>93</v>
      </c>
      <c r="O134" s="7">
        <v>93</v>
      </c>
      <c r="P134" s="7">
        <v>93</v>
      </c>
      <c r="Q134" s="7">
        <v>93</v>
      </c>
      <c r="R134" s="7">
        <v>92</v>
      </c>
      <c r="S134" s="7">
        <v>93</v>
      </c>
      <c r="T134" s="7">
        <v>94</v>
      </c>
      <c r="U134" s="7">
        <v>95</v>
      </c>
      <c r="V134" s="7">
        <v>96</v>
      </c>
      <c r="W134" s="7">
        <v>96</v>
      </c>
    </row>
    <row r="135" spans="1:23" x14ac:dyDescent="0.3">
      <c r="A135" s="6" t="s">
        <v>189</v>
      </c>
      <c r="B135" s="7" t="s">
        <v>466</v>
      </c>
      <c r="C135" s="7" t="s">
        <v>635</v>
      </c>
      <c r="D135" s="7" t="s">
        <v>608</v>
      </c>
      <c r="E135" s="7">
        <v>131</v>
      </c>
      <c r="F135" s="7">
        <v>134</v>
      </c>
      <c r="G135" s="7">
        <v>136</v>
      </c>
      <c r="H135" s="7">
        <v>138</v>
      </c>
      <c r="I135" s="7">
        <v>139</v>
      </c>
      <c r="J135" s="7">
        <v>140</v>
      </c>
      <c r="K135" s="7">
        <v>141</v>
      </c>
      <c r="L135" s="7">
        <v>142</v>
      </c>
      <c r="M135" s="7">
        <v>143</v>
      </c>
      <c r="N135" s="7">
        <v>143</v>
      </c>
      <c r="O135" s="7">
        <v>143</v>
      </c>
      <c r="P135" s="7">
        <v>144</v>
      </c>
      <c r="Q135" s="7">
        <v>142</v>
      </c>
      <c r="R135" s="7">
        <v>140</v>
      </c>
      <c r="S135" s="7">
        <v>139</v>
      </c>
      <c r="T135" s="7">
        <v>141</v>
      </c>
      <c r="U135" s="7">
        <v>142</v>
      </c>
      <c r="V135" s="7">
        <v>144</v>
      </c>
      <c r="W135" s="7">
        <v>145</v>
      </c>
    </row>
    <row r="136" spans="1:23" x14ac:dyDescent="0.3">
      <c r="A136" s="6" t="s">
        <v>190</v>
      </c>
      <c r="B136" s="7" t="s">
        <v>467</v>
      </c>
      <c r="C136" s="7" t="s">
        <v>635</v>
      </c>
      <c r="D136" s="7" t="s">
        <v>608</v>
      </c>
      <c r="E136" s="7">
        <v>118</v>
      </c>
      <c r="F136" s="7">
        <v>120</v>
      </c>
      <c r="G136" s="7">
        <v>122</v>
      </c>
      <c r="H136" s="7">
        <v>124</v>
      </c>
      <c r="I136" s="7">
        <v>127</v>
      </c>
      <c r="J136" s="7">
        <v>129</v>
      </c>
      <c r="K136" s="7">
        <v>131</v>
      </c>
      <c r="L136" s="7">
        <v>132</v>
      </c>
      <c r="M136" s="7">
        <v>132</v>
      </c>
      <c r="N136" s="7">
        <v>132</v>
      </c>
      <c r="O136" s="7">
        <v>133</v>
      </c>
      <c r="P136" s="7">
        <v>134</v>
      </c>
      <c r="Q136" s="7">
        <v>135</v>
      </c>
      <c r="R136" s="7">
        <v>135</v>
      </c>
      <c r="S136" s="7">
        <v>136</v>
      </c>
      <c r="T136" s="7">
        <v>136</v>
      </c>
      <c r="U136" s="7">
        <v>136</v>
      </c>
      <c r="V136" s="7">
        <v>137</v>
      </c>
      <c r="W136" s="7">
        <v>138</v>
      </c>
    </row>
    <row r="137" spans="1:23" x14ac:dyDescent="0.3">
      <c r="A137" s="6" t="s">
        <v>191</v>
      </c>
      <c r="B137" s="7" t="s">
        <v>468</v>
      </c>
      <c r="C137" s="7" t="s">
        <v>635</v>
      </c>
      <c r="D137" s="7" t="s">
        <v>608</v>
      </c>
      <c r="E137" s="7">
        <v>97</v>
      </c>
      <c r="F137" s="7">
        <v>99</v>
      </c>
      <c r="G137" s="7">
        <v>100</v>
      </c>
      <c r="H137" s="7">
        <v>99</v>
      </c>
      <c r="I137" s="7">
        <v>99</v>
      </c>
      <c r="J137" s="7">
        <v>101</v>
      </c>
      <c r="K137" s="7">
        <v>102</v>
      </c>
      <c r="L137" s="7">
        <v>105</v>
      </c>
      <c r="M137" s="7">
        <v>105</v>
      </c>
      <c r="N137" s="7">
        <v>103</v>
      </c>
      <c r="O137" s="7">
        <v>101</v>
      </c>
      <c r="P137" s="7">
        <v>100</v>
      </c>
      <c r="Q137" s="7">
        <v>100</v>
      </c>
      <c r="R137" s="7">
        <v>100</v>
      </c>
      <c r="S137" s="7">
        <v>100</v>
      </c>
      <c r="T137" s="7">
        <v>100</v>
      </c>
      <c r="U137" s="7">
        <v>101</v>
      </c>
      <c r="V137" s="7">
        <v>101</v>
      </c>
      <c r="W137" s="7">
        <v>100</v>
      </c>
    </row>
    <row r="138" spans="1:23" x14ac:dyDescent="0.3">
      <c r="A138" s="6" t="s">
        <v>192</v>
      </c>
      <c r="B138" s="7" t="s">
        <v>471</v>
      </c>
      <c r="C138" s="7" t="s">
        <v>635</v>
      </c>
      <c r="D138" s="7" t="s">
        <v>608</v>
      </c>
      <c r="E138" s="7">
        <v>110</v>
      </c>
      <c r="F138" s="7">
        <v>109</v>
      </c>
      <c r="G138" s="7">
        <v>108</v>
      </c>
      <c r="H138" s="7">
        <v>106</v>
      </c>
      <c r="I138" s="7">
        <v>105</v>
      </c>
      <c r="J138" s="7">
        <v>105</v>
      </c>
      <c r="K138" s="7">
        <v>107</v>
      </c>
      <c r="L138" s="7">
        <v>109</v>
      </c>
      <c r="M138" s="7">
        <v>109</v>
      </c>
      <c r="N138" s="7">
        <v>109</v>
      </c>
      <c r="O138" s="7">
        <v>109</v>
      </c>
      <c r="P138" s="7">
        <v>109</v>
      </c>
      <c r="Q138" s="7">
        <v>107</v>
      </c>
      <c r="R138" s="7">
        <v>105</v>
      </c>
      <c r="S138" s="7">
        <v>106</v>
      </c>
      <c r="T138" s="7">
        <v>109</v>
      </c>
      <c r="U138" s="7">
        <v>109</v>
      </c>
      <c r="V138" s="7">
        <v>107</v>
      </c>
      <c r="W138" s="7">
        <v>105</v>
      </c>
    </row>
    <row r="139" spans="1:23" x14ac:dyDescent="0.3">
      <c r="A139" s="6" t="s">
        <v>193</v>
      </c>
      <c r="B139" s="7" t="s">
        <v>472</v>
      </c>
      <c r="C139" s="7" t="s">
        <v>635</v>
      </c>
      <c r="D139" s="7" t="s">
        <v>608</v>
      </c>
      <c r="E139" s="7">
        <v>113</v>
      </c>
      <c r="F139" s="7">
        <v>112</v>
      </c>
      <c r="G139" s="7">
        <v>112</v>
      </c>
      <c r="H139" s="7">
        <v>111</v>
      </c>
      <c r="I139" s="7">
        <v>110</v>
      </c>
      <c r="J139" s="7">
        <v>109</v>
      </c>
      <c r="K139" s="7">
        <v>108</v>
      </c>
      <c r="L139" s="7">
        <v>106</v>
      </c>
      <c r="M139" s="7">
        <v>106</v>
      </c>
      <c r="N139" s="7">
        <v>106</v>
      </c>
      <c r="O139" s="7">
        <v>106</v>
      </c>
      <c r="P139" s="7">
        <v>106</v>
      </c>
      <c r="Q139" s="7">
        <v>106</v>
      </c>
      <c r="R139" s="7">
        <v>105</v>
      </c>
      <c r="S139" s="7">
        <v>105</v>
      </c>
      <c r="T139" s="7">
        <v>105</v>
      </c>
      <c r="U139" s="7">
        <v>105</v>
      </c>
      <c r="V139" s="7">
        <v>105</v>
      </c>
      <c r="W139" s="7">
        <v>104</v>
      </c>
    </row>
    <row r="140" spans="1:23" x14ac:dyDescent="0.3">
      <c r="A140" s="6" t="s">
        <v>475</v>
      </c>
      <c r="B140" s="7" t="s">
        <v>476</v>
      </c>
      <c r="C140" s="7" t="s">
        <v>635</v>
      </c>
      <c r="D140" s="7" t="s">
        <v>608</v>
      </c>
      <c r="E140" s="7">
        <v>107</v>
      </c>
      <c r="F140" s="7">
        <v>109</v>
      </c>
      <c r="G140" s="7">
        <v>112</v>
      </c>
      <c r="H140" s="7">
        <v>113</v>
      </c>
      <c r="I140" s="7">
        <v>115</v>
      </c>
      <c r="J140" s="7">
        <v>116</v>
      </c>
      <c r="K140" s="7">
        <v>117</v>
      </c>
      <c r="L140" s="7">
        <v>118</v>
      </c>
      <c r="M140" s="7">
        <v>119</v>
      </c>
      <c r="N140" s="7">
        <v>120</v>
      </c>
      <c r="O140" s="7">
        <v>120</v>
      </c>
      <c r="P140" s="7">
        <v>121</v>
      </c>
      <c r="Q140" s="7">
        <v>121</v>
      </c>
      <c r="R140" s="7">
        <v>121</v>
      </c>
      <c r="S140" s="7">
        <v>120</v>
      </c>
      <c r="T140" s="7">
        <v>120</v>
      </c>
      <c r="U140" s="7">
        <v>120</v>
      </c>
      <c r="V140" s="7">
        <v>120</v>
      </c>
      <c r="W140" s="7">
        <v>120</v>
      </c>
    </row>
    <row r="141" spans="1:23" x14ac:dyDescent="0.3">
      <c r="A141" s="6" t="s">
        <v>194</v>
      </c>
      <c r="B141" s="7" t="s">
        <v>477</v>
      </c>
      <c r="C141" s="7" t="s">
        <v>635</v>
      </c>
      <c r="D141" s="7" t="s">
        <v>608</v>
      </c>
      <c r="E141" s="7">
        <v>125</v>
      </c>
      <c r="F141" s="7">
        <v>126</v>
      </c>
      <c r="G141" s="7">
        <v>127</v>
      </c>
      <c r="H141" s="7">
        <v>127</v>
      </c>
      <c r="I141" s="7">
        <v>128</v>
      </c>
      <c r="J141" s="7">
        <v>127</v>
      </c>
      <c r="K141" s="7">
        <v>127</v>
      </c>
      <c r="L141" s="7">
        <v>127</v>
      </c>
      <c r="M141" s="7">
        <v>128</v>
      </c>
      <c r="N141" s="7">
        <v>127</v>
      </c>
      <c r="O141" s="7">
        <v>129</v>
      </c>
      <c r="P141" s="7">
        <v>130</v>
      </c>
      <c r="Q141" s="7">
        <v>131</v>
      </c>
      <c r="R141" s="7">
        <v>130</v>
      </c>
      <c r="S141" s="7">
        <v>130</v>
      </c>
      <c r="T141" s="7">
        <v>129</v>
      </c>
      <c r="U141" s="7">
        <v>130</v>
      </c>
      <c r="V141" s="7">
        <v>130</v>
      </c>
      <c r="W141" s="7">
        <v>131</v>
      </c>
    </row>
    <row r="142" spans="1:23" x14ac:dyDescent="0.3">
      <c r="A142" s="6" t="s">
        <v>480</v>
      </c>
      <c r="B142" s="7" t="s">
        <v>481</v>
      </c>
      <c r="C142" s="7" t="s">
        <v>635</v>
      </c>
      <c r="D142" s="7" t="s">
        <v>608</v>
      </c>
      <c r="E142" s="7">
        <v>107</v>
      </c>
      <c r="F142" s="7">
        <v>109</v>
      </c>
      <c r="G142" s="7">
        <v>111</v>
      </c>
      <c r="H142" s="7">
        <v>112</v>
      </c>
      <c r="I142" s="7">
        <v>113</v>
      </c>
      <c r="J142" s="7">
        <v>113</v>
      </c>
      <c r="K142" s="7">
        <v>112</v>
      </c>
      <c r="L142" s="7">
        <v>110</v>
      </c>
      <c r="M142" s="7">
        <v>108</v>
      </c>
      <c r="N142" s="7">
        <v>106</v>
      </c>
      <c r="O142" s="7">
        <v>105</v>
      </c>
      <c r="P142" s="7">
        <v>106</v>
      </c>
      <c r="Q142" s="7">
        <v>107</v>
      </c>
      <c r="R142" s="7">
        <v>108</v>
      </c>
      <c r="S142" s="7">
        <v>107</v>
      </c>
      <c r="T142" s="7">
        <v>108</v>
      </c>
      <c r="U142" s="7">
        <v>108</v>
      </c>
      <c r="V142" s="7">
        <v>108</v>
      </c>
      <c r="W142" s="7">
        <v>108</v>
      </c>
    </row>
    <row r="143" spans="1:23" x14ac:dyDescent="0.3">
      <c r="A143" s="6" t="s">
        <v>195</v>
      </c>
      <c r="B143" s="7" t="s">
        <v>482</v>
      </c>
      <c r="C143" s="7" t="s">
        <v>635</v>
      </c>
      <c r="D143" s="7" t="s">
        <v>608</v>
      </c>
      <c r="E143" s="7">
        <v>133</v>
      </c>
      <c r="F143" s="7">
        <v>132</v>
      </c>
      <c r="G143" s="7">
        <v>132</v>
      </c>
      <c r="H143" s="7">
        <v>132</v>
      </c>
      <c r="I143" s="7">
        <v>133</v>
      </c>
      <c r="J143" s="7">
        <v>134</v>
      </c>
      <c r="K143" s="7">
        <v>133</v>
      </c>
      <c r="L143" s="7">
        <v>130</v>
      </c>
      <c r="M143" s="7">
        <v>130</v>
      </c>
      <c r="N143" s="7">
        <v>129</v>
      </c>
      <c r="O143" s="7">
        <v>131</v>
      </c>
      <c r="P143" s="7">
        <v>130</v>
      </c>
      <c r="Q143" s="7">
        <v>133</v>
      </c>
      <c r="R143" s="7">
        <v>134</v>
      </c>
      <c r="S143" s="7">
        <v>136</v>
      </c>
      <c r="T143" s="7">
        <v>136</v>
      </c>
      <c r="U143" s="7">
        <v>137</v>
      </c>
      <c r="V143" s="7">
        <v>136</v>
      </c>
      <c r="W143" s="7">
        <v>136</v>
      </c>
    </row>
    <row r="144" spans="1:23" x14ac:dyDescent="0.3">
      <c r="A144" s="6" t="s">
        <v>196</v>
      </c>
      <c r="B144" s="7" t="s">
        <v>483</v>
      </c>
      <c r="C144" s="7" t="s">
        <v>635</v>
      </c>
      <c r="D144" s="7" t="s">
        <v>608</v>
      </c>
      <c r="E144" s="7">
        <v>98</v>
      </c>
      <c r="F144" s="7">
        <v>99</v>
      </c>
      <c r="G144" s="7">
        <v>100</v>
      </c>
      <c r="H144" s="7">
        <v>102</v>
      </c>
      <c r="I144" s="7">
        <v>103</v>
      </c>
      <c r="J144" s="7">
        <v>105</v>
      </c>
      <c r="K144" s="7">
        <v>108</v>
      </c>
      <c r="L144" s="7">
        <v>110</v>
      </c>
      <c r="M144" s="7">
        <v>111</v>
      </c>
      <c r="N144" s="7">
        <v>110</v>
      </c>
      <c r="O144" s="7">
        <v>109</v>
      </c>
      <c r="P144" s="7">
        <v>108</v>
      </c>
      <c r="Q144" s="7">
        <v>109</v>
      </c>
      <c r="R144" s="7">
        <v>109</v>
      </c>
      <c r="S144" s="7">
        <v>112</v>
      </c>
      <c r="T144" s="7">
        <v>113</v>
      </c>
      <c r="U144" s="7">
        <v>115</v>
      </c>
      <c r="V144" s="7">
        <v>116</v>
      </c>
      <c r="W144" s="7">
        <v>116</v>
      </c>
    </row>
    <row r="145" spans="1:23" x14ac:dyDescent="0.3">
      <c r="A145" s="6" t="s">
        <v>197</v>
      </c>
      <c r="B145" s="7" t="s">
        <v>484</v>
      </c>
      <c r="C145" s="7" t="s">
        <v>635</v>
      </c>
      <c r="D145" s="7" t="s">
        <v>608</v>
      </c>
      <c r="E145" s="7">
        <v>115</v>
      </c>
      <c r="F145" s="7">
        <v>116</v>
      </c>
      <c r="G145" s="7">
        <v>117</v>
      </c>
      <c r="H145" s="7">
        <v>118</v>
      </c>
      <c r="I145" s="7">
        <v>118</v>
      </c>
      <c r="J145" s="7">
        <v>119</v>
      </c>
      <c r="K145" s="7">
        <v>118</v>
      </c>
      <c r="L145" s="7">
        <v>118</v>
      </c>
      <c r="M145" s="7">
        <v>118</v>
      </c>
      <c r="N145" s="7">
        <v>118</v>
      </c>
      <c r="O145" s="7">
        <v>117</v>
      </c>
      <c r="P145" s="7">
        <v>117</v>
      </c>
      <c r="Q145" s="7">
        <v>116</v>
      </c>
      <c r="R145" s="7">
        <v>114</v>
      </c>
      <c r="S145" s="7">
        <v>113</v>
      </c>
      <c r="T145" s="7">
        <v>113</v>
      </c>
      <c r="U145" s="7">
        <v>113</v>
      </c>
      <c r="V145" s="7">
        <v>114</v>
      </c>
      <c r="W145" s="7">
        <v>115</v>
      </c>
    </row>
    <row r="146" spans="1:23" x14ac:dyDescent="0.3">
      <c r="A146" s="6" t="s">
        <v>199</v>
      </c>
      <c r="B146" s="7" t="s">
        <v>486</v>
      </c>
      <c r="C146" s="7" t="s">
        <v>635</v>
      </c>
      <c r="D146" s="7" t="s">
        <v>608</v>
      </c>
      <c r="E146" s="7">
        <v>125</v>
      </c>
      <c r="F146" s="7">
        <v>125</v>
      </c>
      <c r="G146" s="7">
        <v>125</v>
      </c>
      <c r="H146" s="7">
        <v>126</v>
      </c>
      <c r="I146" s="7">
        <v>126</v>
      </c>
      <c r="J146" s="7">
        <v>126</v>
      </c>
      <c r="K146" s="7">
        <v>126</v>
      </c>
      <c r="L146" s="7">
        <v>126</v>
      </c>
      <c r="M146" s="7">
        <v>127</v>
      </c>
      <c r="N146" s="7">
        <v>127</v>
      </c>
      <c r="O146" s="7">
        <v>126</v>
      </c>
      <c r="P146" s="7">
        <v>125</v>
      </c>
      <c r="Q146" s="7">
        <v>126</v>
      </c>
      <c r="R146" s="7">
        <v>127</v>
      </c>
      <c r="S146" s="7">
        <v>127</v>
      </c>
      <c r="T146" s="7">
        <v>127</v>
      </c>
      <c r="U146" s="7">
        <v>127</v>
      </c>
      <c r="V146" s="7">
        <v>128</v>
      </c>
      <c r="W146" s="7">
        <v>129</v>
      </c>
    </row>
    <row r="147" spans="1:23" x14ac:dyDescent="0.3">
      <c r="A147" s="6" t="s">
        <v>487</v>
      </c>
      <c r="B147" s="7" t="s">
        <v>488</v>
      </c>
      <c r="C147" s="7" t="s">
        <v>635</v>
      </c>
      <c r="D147" s="7" t="s">
        <v>608</v>
      </c>
      <c r="E147" s="7">
        <v>85</v>
      </c>
      <c r="F147" s="7">
        <v>85</v>
      </c>
      <c r="G147" s="7">
        <v>86</v>
      </c>
      <c r="H147" s="7">
        <v>87</v>
      </c>
      <c r="I147" s="7">
        <v>88</v>
      </c>
      <c r="J147" s="7">
        <v>90</v>
      </c>
      <c r="K147" s="7">
        <v>92</v>
      </c>
      <c r="L147" s="7">
        <v>93</v>
      </c>
      <c r="M147" s="7">
        <v>98</v>
      </c>
      <c r="N147" s="7">
        <v>103</v>
      </c>
      <c r="O147" s="7">
        <v>107</v>
      </c>
      <c r="P147" s="7">
        <v>106</v>
      </c>
      <c r="Q147" s="7">
        <v>105</v>
      </c>
      <c r="R147" s="7">
        <v>105</v>
      </c>
      <c r="S147" s="7">
        <v>104</v>
      </c>
      <c r="T147" s="7">
        <v>105</v>
      </c>
      <c r="U147" s="7">
        <v>104</v>
      </c>
      <c r="V147" s="7">
        <v>105</v>
      </c>
      <c r="W147" s="7">
        <v>105</v>
      </c>
    </row>
    <row r="148" spans="1:23" x14ac:dyDescent="0.3">
      <c r="A148" s="6" t="s">
        <v>200</v>
      </c>
      <c r="B148" s="7" t="s">
        <v>491</v>
      </c>
      <c r="C148" s="7" t="s">
        <v>635</v>
      </c>
      <c r="D148" s="7" t="s">
        <v>608</v>
      </c>
      <c r="E148" s="7">
        <v>109</v>
      </c>
      <c r="F148" s="7">
        <v>109</v>
      </c>
      <c r="G148" s="7">
        <v>109</v>
      </c>
      <c r="H148" s="7">
        <v>110</v>
      </c>
      <c r="I148" s="7">
        <v>110</v>
      </c>
      <c r="J148" s="7">
        <v>110</v>
      </c>
      <c r="K148" s="7">
        <v>110</v>
      </c>
      <c r="L148" s="7">
        <v>111</v>
      </c>
      <c r="M148" s="7">
        <v>114</v>
      </c>
      <c r="N148" s="7">
        <v>115</v>
      </c>
      <c r="O148" s="7">
        <v>115</v>
      </c>
      <c r="P148" s="7">
        <v>115</v>
      </c>
      <c r="Q148" s="7">
        <v>114</v>
      </c>
      <c r="R148" s="7">
        <v>111</v>
      </c>
      <c r="S148" s="7">
        <v>110</v>
      </c>
      <c r="T148" s="7">
        <v>110</v>
      </c>
      <c r="U148" s="7">
        <v>112</v>
      </c>
      <c r="V148" s="7">
        <v>113</v>
      </c>
      <c r="W148" s="7">
        <v>114</v>
      </c>
    </row>
    <row r="149" spans="1:23" x14ac:dyDescent="0.3">
      <c r="A149" s="6" t="s">
        <v>201</v>
      </c>
      <c r="B149" s="7" t="s">
        <v>492</v>
      </c>
      <c r="C149" s="7" t="s">
        <v>635</v>
      </c>
      <c r="D149" s="7" t="s">
        <v>608</v>
      </c>
      <c r="E149" s="7">
        <v>121</v>
      </c>
      <c r="F149" s="7">
        <v>122</v>
      </c>
      <c r="G149" s="7">
        <v>123</v>
      </c>
      <c r="H149" s="7">
        <v>123</v>
      </c>
      <c r="I149" s="7">
        <v>124</v>
      </c>
      <c r="J149" s="7">
        <v>124</v>
      </c>
      <c r="K149" s="7">
        <v>125</v>
      </c>
      <c r="L149" s="7">
        <v>126</v>
      </c>
      <c r="M149" s="7">
        <v>127</v>
      </c>
      <c r="N149" s="7">
        <v>127</v>
      </c>
      <c r="O149" s="7">
        <v>127</v>
      </c>
      <c r="P149" s="7">
        <v>127</v>
      </c>
      <c r="Q149" s="7">
        <v>127</v>
      </c>
      <c r="R149" s="7">
        <v>127</v>
      </c>
      <c r="S149" s="7">
        <v>127</v>
      </c>
      <c r="T149" s="7">
        <v>127</v>
      </c>
      <c r="U149" s="7">
        <v>128</v>
      </c>
      <c r="V149" s="7">
        <v>128</v>
      </c>
      <c r="W149" s="7">
        <v>129</v>
      </c>
    </row>
    <row r="150" spans="1:23" x14ac:dyDescent="0.3">
      <c r="A150" s="6" t="s">
        <v>493</v>
      </c>
      <c r="B150" s="7" t="s">
        <v>494</v>
      </c>
      <c r="C150" s="7" t="s">
        <v>635</v>
      </c>
      <c r="D150" s="7" t="s">
        <v>608</v>
      </c>
      <c r="E150" s="7">
        <v>110</v>
      </c>
      <c r="F150" s="7">
        <v>111</v>
      </c>
      <c r="G150" s="7">
        <v>112</v>
      </c>
      <c r="H150" s="7">
        <v>113</v>
      </c>
      <c r="I150" s="7">
        <v>113</v>
      </c>
      <c r="J150" s="7">
        <v>114</v>
      </c>
      <c r="K150" s="7">
        <v>115</v>
      </c>
      <c r="L150" s="7">
        <v>114</v>
      </c>
      <c r="M150" s="7">
        <v>115</v>
      </c>
      <c r="N150" s="7">
        <v>115</v>
      </c>
      <c r="O150" s="7">
        <v>114</v>
      </c>
      <c r="P150" s="7">
        <v>112</v>
      </c>
      <c r="Q150" s="7">
        <v>110</v>
      </c>
      <c r="R150" s="7">
        <v>110</v>
      </c>
      <c r="S150" s="7">
        <v>110</v>
      </c>
      <c r="T150" s="7">
        <v>111</v>
      </c>
      <c r="U150" s="7">
        <v>111</v>
      </c>
      <c r="V150" s="7">
        <v>112</v>
      </c>
      <c r="W150" s="7">
        <v>113</v>
      </c>
    </row>
    <row r="151" spans="1:23" x14ac:dyDescent="0.3">
      <c r="A151" s="6" t="s">
        <v>495</v>
      </c>
      <c r="B151" s="7" t="s">
        <v>496</v>
      </c>
      <c r="C151" s="7" t="s">
        <v>635</v>
      </c>
      <c r="D151" s="7" t="s">
        <v>608</v>
      </c>
      <c r="E151" s="7">
        <v>80</v>
      </c>
      <c r="F151" s="7">
        <v>80</v>
      </c>
      <c r="G151" s="7">
        <v>80</v>
      </c>
      <c r="H151" s="7">
        <v>80</v>
      </c>
      <c r="I151" s="7">
        <v>80</v>
      </c>
      <c r="J151" s="7">
        <v>80</v>
      </c>
      <c r="K151" s="7">
        <v>80</v>
      </c>
      <c r="L151" s="7">
        <v>80</v>
      </c>
      <c r="M151" s="7">
        <v>74</v>
      </c>
      <c r="N151" s="7">
        <v>69</v>
      </c>
      <c r="O151" s="7">
        <v>65</v>
      </c>
      <c r="P151" s="7">
        <v>66</v>
      </c>
      <c r="Q151" s="7">
        <v>71</v>
      </c>
      <c r="R151" s="7">
        <v>75</v>
      </c>
      <c r="S151" s="7">
        <v>78</v>
      </c>
      <c r="T151" s="7">
        <v>80</v>
      </c>
      <c r="U151" s="7">
        <v>79</v>
      </c>
      <c r="V151" s="7">
        <v>80</v>
      </c>
      <c r="W151" s="7">
        <v>79</v>
      </c>
    </row>
    <row r="152" spans="1:23" x14ac:dyDescent="0.3">
      <c r="A152" s="6" t="s">
        <v>202</v>
      </c>
      <c r="B152" s="7" t="s">
        <v>497</v>
      </c>
      <c r="C152" s="7" t="s">
        <v>635</v>
      </c>
      <c r="D152" s="7" t="s">
        <v>608</v>
      </c>
      <c r="E152" s="7">
        <v>122</v>
      </c>
      <c r="F152" s="7">
        <v>122</v>
      </c>
      <c r="G152" s="7">
        <v>123</v>
      </c>
      <c r="H152" s="7">
        <v>123</v>
      </c>
      <c r="I152" s="7">
        <v>123</v>
      </c>
      <c r="J152" s="7">
        <v>123</v>
      </c>
      <c r="K152" s="7">
        <v>123</v>
      </c>
      <c r="L152" s="7">
        <v>123</v>
      </c>
      <c r="M152" s="7">
        <v>123</v>
      </c>
      <c r="N152" s="7">
        <v>124</v>
      </c>
      <c r="O152" s="7">
        <v>124</v>
      </c>
      <c r="P152" s="7">
        <v>124</v>
      </c>
      <c r="Q152" s="7">
        <v>123</v>
      </c>
      <c r="R152" s="7">
        <v>122</v>
      </c>
      <c r="S152" s="7">
        <v>121</v>
      </c>
      <c r="T152" s="7">
        <v>121</v>
      </c>
      <c r="U152" s="7">
        <v>121</v>
      </c>
      <c r="V152" s="7">
        <v>120</v>
      </c>
      <c r="W152" s="7">
        <v>120</v>
      </c>
    </row>
    <row r="153" spans="1:23" x14ac:dyDescent="0.3">
      <c r="A153" s="6" t="s">
        <v>203</v>
      </c>
      <c r="B153" s="7" t="s">
        <v>502</v>
      </c>
      <c r="C153" s="7" t="s">
        <v>635</v>
      </c>
      <c r="D153" s="7" t="s">
        <v>608</v>
      </c>
      <c r="E153" s="7">
        <v>131</v>
      </c>
      <c r="F153" s="7">
        <v>130</v>
      </c>
      <c r="G153" s="7">
        <v>129</v>
      </c>
      <c r="H153" s="7">
        <v>127</v>
      </c>
      <c r="I153" s="7">
        <v>126</v>
      </c>
      <c r="J153" s="7">
        <v>126</v>
      </c>
      <c r="K153" s="7">
        <v>126</v>
      </c>
      <c r="L153" s="7">
        <v>126</v>
      </c>
      <c r="M153" s="7">
        <v>126</v>
      </c>
      <c r="N153" s="7">
        <v>126</v>
      </c>
      <c r="O153" s="7">
        <v>126</v>
      </c>
      <c r="P153" s="7">
        <v>126</v>
      </c>
      <c r="Q153" s="7">
        <v>127</v>
      </c>
      <c r="R153" s="7">
        <v>127</v>
      </c>
      <c r="S153" s="7">
        <v>129</v>
      </c>
      <c r="T153" s="7">
        <v>130</v>
      </c>
      <c r="U153" s="7">
        <v>132</v>
      </c>
      <c r="V153" s="7">
        <v>133</v>
      </c>
      <c r="W153" s="7">
        <v>134</v>
      </c>
    </row>
    <row r="154" spans="1:23" x14ac:dyDescent="0.3">
      <c r="A154" s="6" t="s">
        <v>204</v>
      </c>
      <c r="B154" s="7" t="s">
        <v>503</v>
      </c>
      <c r="C154" s="7" t="s">
        <v>635</v>
      </c>
      <c r="D154" s="7" t="s">
        <v>608</v>
      </c>
      <c r="E154" s="7">
        <v>103</v>
      </c>
      <c r="F154" s="7">
        <v>103</v>
      </c>
      <c r="G154" s="7">
        <v>103</v>
      </c>
      <c r="H154" s="7">
        <v>104</v>
      </c>
      <c r="I154" s="7">
        <v>105</v>
      </c>
      <c r="J154" s="7">
        <v>105</v>
      </c>
      <c r="K154" s="7">
        <v>107</v>
      </c>
      <c r="L154" s="7">
        <v>108</v>
      </c>
      <c r="M154" s="7">
        <v>109</v>
      </c>
      <c r="N154" s="7">
        <v>109</v>
      </c>
      <c r="O154" s="7">
        <v>110</v>
      </c>
      <c r="P154" s="7">
        <v>111</v>
      </c>
      <c r="Q154" s="7">
        <v>112</v>
      </c>
      <c r="R154" s="7">
        <v>114</v>
      </c>
      <c r="S154" s="7">
        <v>117</v>
      </c>
      <c r="T154" s="7">
        <v>118</v>
      </c>
      <c r="U154" s="7">
        <v>119</v>
      </c>
      <c r="V154" s="7">
        <v>119</v>
      </c>
      <c r="W154" s="7">
        <v>120</v>
      </c>
    </row>
    <row r="155" spans="1:23" x14ac:dyDescent="0.3">
      <c r="A155" s="6" t="s">
        <v>205</v>
      </c>
      <c r="B155" s="7" t="s">
        <v>504</v>
      </c>
      <c r="C155" s="7" t="s">
        <v>635</v>
      </c>
      <c r="D155" s="7" t="s">
        <v>608</v>
      </c>
      <c r="E155" s="7">
        <v>105</v>
      </c>
      <c r="F155" s="7">
        <v>106</v>
      </c>
      <c r="G155" s="7">
        <v>107</v>
      </c>
      <c r="H155" s="7">
        <v>107</v>
      </c>
      <c r="I155" s="7">
        <v>108</v>
      </c>
      <c r="J155" s="7">
        <v>110</v>
      </c>
      <c r="K155" s="7">
        <v>111</v>
      </c>
      <c r="L155" s="7">
        <v>111</v>
      </c>
      <c r="M155" s="7">
        <v>111</v>
      </c>
      <c r="N155" s="7">
        <v>111</v>
      </c>
      <c r="O155" s="7">
        <v>112</v>
      </c>
      <c r="P155" s="7">
        <v>117</v>
      </c>
      <c r="Q155" s="7">
        <v>117</v>
      </c>
      <c r="R155" s="7">
        <v>118</v>
      </c>
      <c r="S155" s="7">
        <v>117</v>
      </c>
      <c r="T155" s="7">
        <v>116</v>
      </c>
      <c r="U155" s="7">
        <v>116</v>
      </c>
      <c r="V155" s="7">
        <v>116</v>
      </c>
      <c r="W155" s="7">
        <v>116</v>
      </c>
    </row>
    <row r="156" spans="1:23" x14ac:dyDescent="0.3">
      <c r="A156" s="6" t="s">
        <v>206</v>
      </c>
      <c r="B156" s="7" t="s">
        <v>505</v>
      </c>
      <c r="C156" s="7" t="s">
        <v>635</v>
      </c>
      <c r="D156" s="7" t="s">
        <v>608</v>
      </c>
      <c r="E156" s="7">
        <v>109</v>
      </c>
      <c r="F156" s="7">
        <v>109</v>
      </c>
      <c r="G156" s="7">
        <v>110</v>
      </c>
      <c r="H156" s="7">
        <v>111</v>
      </c>
      <c r="I156" s="7">
        <v>111</v>
      </c>
      <c r="J156" s="7">
        <v>113</v>
      </c>
      <c r="K156" s="7">
        <v>113</v>
      </c>
      <c r="L156" s="7">
        <v>114</v>
      </c>
      <c r="M156" s="7">
        <v>115</v>
      </c>
      <c r="N156" s="7">
        <v>116</v>
      </c>
      <c r="O156" s="7">
        <v>115</v>
      </c>
      <c r="P156" s="7">
        <v>114</v>
      </c>
      <c r="Q156" s="7">
        <v>115</v>
      </c>
      <c r="R156" s="7">
        <v>116</v>
      </c>
      <c r="S156" s="7">
        <v>115</v>
      </c>
      <c r="T156" s="7">
        <v>114</v>
      </c>
      <c r="U156" s="7">
        <v>114</v>
      </c>
      <c r="V156" s="7">
        <v>114</v>
      </c>
      <c r="W156" s="7">
        <v>113</v>
      </c>
    </row>
    <row r="157" spans="1:23" x14ac:dyDescent="0.3">
      <c r="A157" s="6" t="s">
        <v>207</v>
      </c>
      <c r="B157" s="7" t="s">
        <v>508</v>
      </c>
      <c r="C157" s="7" t="s">
        <v>635</v>
      </c>
      <c r="D157" s="7" t="s">
        <v>608</v>
      </c>
      <c r="E157" s="7">
        <v>122</v>
      </c>
      <c r="F157" s="7">
        <v>122</v>
      </c>
      <c r="G157" s="7">
        <v>123</v>
      </c>
      <c r="H157" s="7">
        <v>122</v>
      </c>
      <c r="I157" s="7">
        <v>122</v>
      </c>
      <c r="J157" s="7">
        <v>121</v>
      </c>
      <c r="K157" s="7">
        <v>122</v>
      </c>
      <c r="L157" s="7">
        <v>122</v>
      </c>
      <c r="M157" s="7">
        <v>123</v>
      </c>
      <c r="N157" s="7">
        <v>124</v>
      </c>
      <c r="O157" s="7">
        <v>124</v>
      </c>
      <c r="P157" s="7">
        <v>124</v>
      </c>
      <c r="Q157" s="7">
        <v>125</v>
      </c>
      <c r="R157" s="7">
        <v>126</v>
      </c>
      <c r="S157" s="7">
        <v>126</v>
      </c>
      <c r="T157" s="7">
        <v>126</v>
      </c>
      <c r="U157" s="7">
        <v>126</v>
      </c>
      <c r="V157" s="7">
        <v>126</v>
      </c>
      <c r="W157" s="7">
        <v>127</v>
      </c>
    </row>
    <row r="158" spans="1:23" x14ac:dyDescent="0.3">
      <c r="A158" s="6" t="s">
        <v>208</v>
      </c>
      <c r="B158" s="7" t="s">
        <v>509</v>
      </c>
      <c r="C158" s="7" t="s">
        <v>635</v>
      </c>
      <c r="D158" s="7" t="s">
        <v>608</v>
      </c>
      <c r="E158" s="7">
        <v>134</v>
      </c>
      <c r="F158" s="7">
        <v>134</v>
      </c>
      <c r="G158" s="7">
        <v>135</v>
      </c>
      <c r="H158" s="7">
        <v>134</v>
      </c>
      <c r="I158" s="7">
        <v>134</v>
      </c>
      <c r="J158" s="7">
        <v>134</v>
      </c>
      <c r="K158" s="7">
        <v>134</v>
      </c>
      <c r="L158" s="7">
        <v>135</v>
      </c>
      <c r="M158" s="7">
        <v>135</v>
      </c>
      <c r="N158" s="7">
        <v>135</v>
      </c>
      <c r="O158" s="7">
        <v>134</v>
      </c>
      <c r="P158" s="7">
        <v>133</v>
      </c>
      <c r="Q158" s="7">
        <v>132</v>
      </c>
      <c r="R158" s="7">
        <v>132</v>
      </c>
      <c r="S158" s="7">
        <v>132</v>
      </c>
      <c r="T158" s="7">
        <v>132</v>
      </c>
      <c r="U158" s="7">
        <v>131</v>
      </c>
      <c r="V158" s="7">
        <v>131</v>
      </c>
      <c r="W158" s="7">
        <v>130</v>
      </c>
    </row>
    <row r="159" spans="1:23" x14ac:dyDescent="0.3">
      <c r="A159" s="6" t="s">
        <v>209</v>
      </c>
      <c r="B159" s="7" t="s">
        <v>510</v>
      </c>
      <c r="C159" s="7" t="s">
        <v>635</v>
      </c>
      <c r="D159" s="7" t="s">
        <v>608</v>
      </c>
      <c r="E159" s="7"/>
      <c r="F159" s="7"/>
      <c r="G159" s="7"/>
      <c r="H159" s="7"/>
      <c r="I159" s="7"/>
      <c r="J159" s="7"/>
      <c r="K159" s="7"/>
      <c r="L159" s="7"/>
      <c r="M159" s="7">
        <v>49</v>
      </c>
      <c r="N159" s="7">
        <v>96</v>
      </c>
      <c r="O159" s="7">
        <v>142</v>
      </c>
      <c r="P159" s="7">
        <v>139</v>
      </c>
      <c r="Q159" s="7">
        <v>134</v>
      </c>
      <c r="R159" s="7">
        <v>130</v>
      </c>
      <c r="S159" s="7">
        <v>124</v>
      </c>
      <c r="T159" s="7">
        <v>120</v>
      </c>
      <c r="U159" s="7">
        <v>118</v>
      </c>
      <c r="V159" s="7">
        <v>117</v>
      </c>
      <c r="W159" s="7">
        <v>117</v>
      </c>
    </row>
    <row r="160" spans="1:23" x14ac:dyDescent="0.3">
      <c r="A160" s="6" t="s">
        <v>210</v>
      </c>
      <c r="B160" s="7" t="s">
        <v>511</v>
      </c>
      <c r="C160" s="7" t="s">
        <v>635</v>
      </c>
      <c r="D160" s="7" t="s">
        <v>608</v>
      </c>
      <c r="E160" s="7">
        <v>87</v>
      </c>
      <c r="F160" s="7">
        <v>86</v>
      </c>
      <c r="G160" s="7">
        <v>86</v>
      </c>
      <c r="H160" s="7">
        <v>88</v>
      </c>
      <c r="I160" s="7">
        <v>89</v>
      </c>
      <c r="J160" s="7">
        <v>90</v>
      </c>
      <c r="K160" s="7">
        <v>90</v>
      </c>
      <c r="L160" s="7">
        <v>91</v>
      </c>
      <c r="M160" s="7">
        <v>91</v>
      </c>
      <c r="N160" s="7">
        <v>91</v>
      </c>
      <c r="O160" s="7">
        <v>91</v>
      </c>
      <c r="P160" s="7">
        <v>91</v>
      </c>
      <c r="Q160" s="7">
        <v>93</v>
      </c>
      <c r="R160" s="7">
        <v>94</v>
      </c>
      <c r="S160" s="7">
        <v>95</v>
      </c>
      <c r="T160" s="7">
        <v>97</v>
      </c>
      <c r="U160" s="7">
        <v>98</v>
      </c>
      <c r="V160" s="7">
        <v>99</v>
      </c>
      <c r="W160" s="7">
        <v>99</v>
      </c>
    </row>
    <row r="161" spans="1:23" x14ac:dyDescent="0.3">
      <c r="A161" s="6" t="s">
        <v>211</v>
      </c>
      <c r="B161" s="7" t="s">
        <v>512</v>
      </c>
      <c r="C161" s="7" t="s">
        <v>635</v>
      </c>
      <c r="D161" s="7" t="s">
        <v>608</v>
      </c>
      <c r="E161" s="7">
        <v>107</v>
      </c>
      <c r="F161" s="7">
        <v>108</v>
      </c>
      <c r="G161" s="7">
        <v>109</v>
      </c>
      <c r="H161" s="7">
        <v>110</v>
      </c>
      <c r="I161" s="7">
        <v>112</v>
      </c>
      <c r="J161" s="7">
        <v>113</v>
      </c>
      <c r="K161" s="7">
        <v>113</v>
      </c>
      <c r="L161" s="7">
        <v>112</v>
      </c>
      <c r="M161" s="7">
        <v>112</v>
      </c>
      <c r="N161" s="7">
        <v>112</v>
      </c>
      <c r="O161" s="7">
        <v>112</v>
      </c>
      <c r="P161" s="7">
        <v>113</v>
      </c>
      <c r="Q161" s="7">
        <v>113</v>
      </c>
      <c r="R161" s="7">
        <v>114</v>
      </c>
      <c r="S161" s="7">
        <v>114</v>
      </c>
      <c r="T161" s="7">
        <v>113</v>
      </c>
      <c r="U161" s="7">
        <v>113</v>
      </c>
      <c r="V161" s="7">
        <v>114</v>
      </c>
      <c r="W161" s="7">
        <v>115</v>
      </c>
    </row>
    <row r="162" spans="1:23" x14ac:dyDescent="0.3">
      <c r="A162" s="6" t="s">
        <v>513</v>
      </c>
      <c r="B162" s="7" t="s">
        <v>514</v>
      </c>
      <c r="C162" s="7" t="s">
        <v>635</v>
      </c>
      <c r="D162" s="7" t="s">
        <v>608</v>
      </c>
      <c r="E162" s="7">
        <v>92</v>
      </c>
      <c r="F162" s="7">
        <v>95</v>
      </c>
      <c r="G162" s="7">
        <v>98</v>
      </c>
      <c r="H162" s="7">
        <v>98</v>
      </c>
      <c r="I162" s="7">
        <v>98</v>
      </c>
      <c r="J162" s="7">
        <v>98</v>
      </c>
      <c r="K162" s="7">
        <v>98</v>
      </c>
      <c r="L162" s="7">
        <v>97</v>
      </c>
      <c r="M162" s="7">
        <v>97</v>
      </c>
      <c r="N162" s="7">
        <v>97</v>
      </c>
      <c r="O162" s="7">
        <v>98</v>
      </c>
      <c r="P162" s="7">
        <v>98</v>
      </c>
      <c r="Q162" s="7">
        <v>100</v>
      </c>
      <c r="R162" s="7">
        <v>102</v>
      </c>
      <c r="S162" s="7">
        <v>104</v>
      </c>
      <c r="T162" s="7">
        <v>104</v>
      </c>
      <c r="U162" s="7">
        <v>104</v>
      </c>
      <c r="V162" s="7">
        <v>105</v>
      </c>
      <c r="W162" s="7">
        <v>106</v>
      </c>
    </row>
    <row r="163" spans="1:23" x14ac:dyDescent="0.3">
      <c r="A163" s="6" t="s">
        <v>212</v>
      </c>
      <c r="B163" s="7" t="s">
        <v>515</v>
      </c>
      <c r="C163" s="7" t="s">
        <v>635</v>
      </c>
      <c r="D163" s="7" t="s">
        <v>608</v>
      </c>
      <c r="E163" s="7">
        <v>97</v>
      </c>
      <c r="F163" s="7">
        <v>98</v>
      </c>
      <c r="G163" s="7">
        <v>99</v>
      </c>
      <c r="H163" s="7">
        <v>100</v>
      </c>
      <c r="I163" s="7">
        <v>102</v>
      </c>
      <c r="J163" s="7">
        <v>102</v>
      </c>
      <c r="K163" s="7">
        <v>103</v>
      </c>
      <c r="L163" s="7">
        <v>104</v>
      </c>
      <c r="M163" s="7">
        <v>107</v>
      </c>
      <c r="N163" s="7">
        <v>109</v>
      </c>
      <c r="O163" s="7">
        <v>111</v>
      </c>
      <c r="P163" s="7">
        <v>111</v>
      </c>
      <c r="Q163" s="7">
        <v>111</v>
      </c>
      <c r="R163" s="7">
        <v>110</v>
      </c>
      <c r="S163" s="7">
        <v>109</v>
      </c>
      <c r="T163" s="7">
        <v>108</v>
      </c>
      <c r="U163" s="7">
        <v>108</v>
      </c>
      <c r="V163" s="7">
        <v>108</v>
      </c>
      <c r="W163" s="7">
        <v>109</v>
      </c>
    </row>
    <row r="164" spans="1:23" x14ac:dyDescent="0.3">
      <c r="A164" s="6" t="s">
        <v>214</v>
      </c>
      <c r="B164" s="7" t="s">
        <v>519</v>
      </c>
      <c r="C164" s="7" t="s">
        <v>635</v>
      </c>
      <c r="D164" s="7" t="s">
        <v>608</v>
      </c>
      <c r="E164" s="7">
        <v>116</v>
      </c>
      <c r="F164" s="7">
        <v>115</v>
      </c>
      <c r="G164" s="7">
        <v>114</v>
      </c>
      <c r="H164" s="7">
        <v>113</v>
      </c>
      <c r="I164" s="7">
        <v>114</v>
      </c>
      <c r="J164" s="7">
        <v>115</v>
      </c>
      <c r="K164" s="7">
        <v>116</v>
      </c>
      <c r="L164" s="7">
        <v>117</v>
      </c>
      <c r="M164" s="7">
        <v>117</v>
      </c>
      <c r="N164" s="7">
        <v>118</v>
      </c>
      <c r="O164" s="7">
        <v>119</v>
      </c>
      <c r="P164" s="7">
        <v>122</v>
      </c>
      <c r="Q164" s="7">
        <v>123</v>
      </c>
      <c r="R164" s="7">
        <v>124</v>
      </c>
      <c r="S164" s="7">
        <v>123</v>
      </c>
      <c r="T164" s="7">
        <v>123</v>
      </c>
      <c r="U164" s="7">
        <v>123</v>
      </c>
      <c r="V164" s="7">
        <v>123</v>
      </c>
      <c r="W164" s="7">
        <v>123</v>
      </c>
    </row>
    <row r="165" spans="1:23" x14ac:dyDescent="0.3">
      <c r="A165" s="6" t="s">
        <v>215</v>
      </c>
      <c r="B165" s="7" t="s">
        <v>520</v>
      </c>
      <c r="C165" s="7" t="s">
        <v>635</v>
      </c>
      <c r="D165" s="7" t="s">
        <v>608</v>
      </c>
      <c r="E165" s="7">
        <v>136</v>
      </c>
      <c r="F165" s="7">
        <v>136</v>
      </c>
      <c r="G165" s="7">
        <v>136</v>
      </c>
      <c r="H165" s="7">
        <v>136</v>
      </c>
      <c r="I165" s="7">
        <v>136</v>
      </c>
      <c r="J165" s="7">
        <v>136</v>
      </c>
      <c r="K165" s="7">
        <v>138</v>
      </c>
      <c r="L165" s="7">
        <v>139</v>
      </c>
      <c r="M165" s="7">
        <v>140</v>
      </c>
      <c r="N165" s="7">
        <v>141</v>
      </c>
      <c r="O165" s="7">
        <v>142</v>
      </c>
      <c r="P165" s="7">
        <v>142</v>
      </c>
      <c r="Q165" s="7">
        <v>144</v>
      </c>
      <c r="R165" s="7">
        <v>145</v>
      </c>
      <c r="S165" s="7">
        <v>147</v>
      </c>
      <c r="T165" s="7">
        <v>147</v>
      </c>
      <c r="U165" s="7">
        <v>147</v>
      </c>
      <c r="V165" s="7">
        <v>147</v>
      </c>
      <c r="W165" s="7">
        <v>147</v>
      </c>
    </row>
    <row r="166" spans="1:23" x14ac:dyDescent="0.3">
      <c r="A166" s="6" t="s">
        <v>216</v>
      </c>
      <c r="B166" s="7" t="s">
        <v>521</v>
      </c>
      <c r="C166" s="7" t="s">
        <v>635</v>
      </c>
      <c r="D166" s="7" t="s">
        <v>608</v>
      </c>
      <c r="E166" s="7">
        <v>156</v>
      </c>
      <c r="F166" s="7">
        <v>155</v>
      </c>
      <c r="G166" s="7">
        <v>155</v>
      </c>
      <c r="H166" s="7">
        <v>154</v>
      </c>
      <c r="I166" s="7">
        <v>155</v>
      </c>
      <c r="J166" s="7">
        <v>155</v>
      </c>
      <c r="K166" s="7">
        <v>154</v>
      </c>
      <c r="L166" s="7">
        <v>153</v>
      </c>
      <c r="M166" s="7">
        <v>153</v>
      </c>
      <c r="N166" s="7">
        <v>154</v>
      </c>
      <c r="O166" s="7">
        <v>154</v>
      </c>
      <c r="P166" s="7">
        <v>154</v>
      </c>
      <c r="Q166" s="7">
        <v>153</v>
      </c>
      <c r="R166" s="7">
        <v>154</v>
      </c>
      <c r="S166" s="7">
        <v>154</v>
      </c>
      <c r="T166" s="7">
        <v>155</v>
      </c>
      <c r="U166" s="7">
        <v>155</v>
      </c>
      <c r="V166" s="7">
        <v>156</v>
      </c>
      <c r="W166" s="7">
        <v>156</v>
      </c>
    </row>
    <row r="167" spans="1:23" x14ac:dyDescent="0.3">
      <c r="A167" s="6" t="s">
        <v>522</v>
      </c>
      <c r="B167" s="7" t="s">
        <v>523</v>
      </c>
      <c r="C167" s="7" t="s">
        <v>635</v>
      </c>
      <c r="D167" s="7" t="s">
        <v>608</v>
      </c>
      <c r="E167" s="7">
        <v>115</v>
      </c>
      <c r="F167" s="7">
        <v>116</v>
      </c>
      <c r="G167" s="7">
        <v>119</v>
      </c>
      <c r="H167" s="7">
        <v>121</v>
      </c>
      <c r="I167" s="7">
        <v>122</v>
      </c>
      <c r="J167" s="7">
        <v>123</v>
      </c>
      <c r="K167" s="7">
        <v>123</v>
      </c>
      <c r="L167" s="7">
        <v>123</v>
      </c>
      <c r="M167" s="7">
        <v>122</v>
      </c>
      <c r="N167" s="7">
        <v>122</v>
      </c>
      <c r="O167" s="7">
        <v>121</v>
      </c>
      <c r="P167" s="7">
        <v>120</v>
      </c>
      <c r="Q167" s="7">
        <v>122</v>
      </c>
      <c r="R167" s="7">
        <v>124</v>
      </c>
      <c r="S167" s="7">
        <v>126</v>
      </c>
      <c r="T167" s="7">
        <v>126</v>
      </c>
      <c r="U167" s="7">
        <v>125</v>
      </c>
      <c r="V167" s="7">
        <v>124</v>
      </c>
      <c r="W167" s="7">
        <v>123</v>
      </c>
    </row>
    <row r="168" spans="1:23" x14ac:dyDescent="0.3">
      <c r="A168" s="6" t="s">
        <v>217</v>
      </c>
      <c r="B168" s="7" t="s">
        <v>528</v>
      </c>
      <c r="C168" s="7" t="s">
        <v>635</v>
      </c>
      <c r="D168" s="7" t="s">
        <v>608</v>
      </c>
      <c r="E168" s="7">
        <v>113</v>
      </c>
      <c r="F168" s="7">
        <v>115</v>
      </c>
      <c r="G168" s="7">
        <v>116</v>
      </c>
      <c r="H168" s="7">
        <v>116</v>
      </c>
      <c r="I168" s="7">
        <v>115</v>
      </c>
      <c r="J168" s="7">
        <v>113</v>
      </c>
      <c r="K168" s="7">
        <v>110</v>
      </c>
      <c r="L168" s="7">
        <v>109</v>
      </c>
      <c r="M168" s="7">
        <v>109</v>
      </c>
      <c r="N168" s="7">
        <v>110</v>
      </c>
      <c r="O168" s="7">
        <v>110</v>
      </c>
      <c r="P168" s="7">
        <v>108</v>
      </c>
      <c r="Q168" s="7">
        <v>105</v>
      </c>
      <c r="R168" s="7">
        <v>102</v>
      </c>
      <c r="S168" s="7">
        <v>98</v>
      </c>
      <c r="T168" s="7">
        <v>95</v>
      </c>
      <c r="U168" s="7">
        <v>93</v>
      </c>
      <c r="V168" s="7">
        <v>94</v>
      </c>
      <c r="W168" s="7">
        <v>95</v>
      </c>
    </row>
    <row r="169" spans="1:23" x14ac:dyDescent="0.3">
      <c r="A169" s="6" t="s">
        <v>218</v>
      </c>
      <c r="B169" s="7" t="s">
        <v>529</v>
      </c>
      <c r="C169" s="7" t="s">
        <v>635</v>
      </c>
      <c r="D169" s="7" t="s">
        <v>608</v>
      </c>
      <c r="E169" s="7">
        <v>119</v>
      </c>
      <c r="F169" s="7">
        <v>121</v>
      </c>
      <c r="G169" s="7">
        <v>124</v>
      </c>
      <c r="H169" s="7">
        <v>126</v>
      </c>
      <c r="I169" s="7">
        <v>129</v>
      </c>
      <c r="J169" s="7">
        <v>129</v>
      </c>
      <c r="K169" s="7">
        <v>131</v>
      </c>
      <c r="L169" s="7">
        <v>130</v>
      </c>
      <c r="M169" s="7">
        <v>128</v>
      </c>
      <c r="N169" s="7">
        <v>127</v>
      </c>
      <c r="O169" s="7">
        <v>127</v>
      </c>
      <c r="P169" s="7">
        <v>127</v>
      </c>
      <c r="Q169" s="7">
        <v>127</v>
      </c>
      <c r="R169" s="7">
        <v>126</v>
      </c>
      <c r="S169" s="7">
        <v>126</v>
      </c>
      <c r="T169" s="7">
        <v>125</v>
      </c>
      <c r="U169" s="7">
        <v>125</v>
      </c>
      <c r="V169" s="7">
        <v>125</v>
      </c>
      <c r="W169" s="7">
        <v>125</v>
      </c>
    </row>
    <row r="170" spans="1:23" x14ac:dyDescent="0.3">
      <c r="A170" s="6" t="s">
        <v>219</v>
      </c>
      <c r="B170" s="7" t="s">
        <v>530</v>
      </c>
      <c r="C170" s="7" t="s">
        <v>635</v>
      </c>
      <c r="D170" s="7" t="s">
        <v>608</v>
      </c>
      <c r="E170" s="7">
        <v>123</v>
      </c>
      <c r="F170" s="7">
        <v>120</v>
      </c>
      <c r="G170" s="7">
        <v>116</v>
      </c>
      <c r="H170" s="7">
        <v>112</v>
      </c>
      <c r="I170" s="7">
        <v>111</v>
      </c>
      <c r="J170" s="7">
        <v>110</v>
      </c>
      <c r="K170" s="7">
        <v>111</v>
      </c>
      <c r="L170" s="7">
        <v>112</v>
      </c>
      <c r="M170" s="7">
        <v>114</v>
      </c>
      <c r="N170" s="7">
        <v>116</v>
      </c>
      <c r="O170" s="7">
        <v>118</v>
      </c>
      <c r="P170" s="7">
        <v>121</v>
      </c>
      <c r="Q170" s="7">
        <v>124</v>
      </c>
      <c r="R170" s="7">
        <v>126</v>
      </c>
      <c r="S170" s="7">
        <v>127</v>
      </c>
      <c r="T170" s="7">
        <v>126</v>
      </c>
      <c r="U170" s="7">
        <v>125</v>
      </c>
      <c r="V170" s="7">
        <v>124</v>
      </c>
      <c r="W170" s="7">
        <v>124</v>
      </c>
    </row>
    <row r="171" spans="1:23" x14ac:dyDescent="0.3">
      <c r="A171" s="6" t="s">
        <v>220</v>
      </c>
      <c r="B171" s="7" t="s">
        <v>594</v>
      </c>
      <c r="C171" s="7" t="s">
        <v>635</v>
      </c>
      <c r="D171" s="7" t="s">
        <v>608</v>
      </c>
      <c r="E171" s="7">
        <v>137</v>
      </c>
      <c r="F171" s="7">
        <v>137</v>
      </c>
      <c r="G171" s="7">
        <v>138</v>
      </c>
      <c r="H171" s="7">
        <v>138</v>
      </c>
      <c r="I171" s="7">
        <v>138</v>
      </c>
      <c r="J171" s="7">
        <v>137</v>
      </c>
      <c r="K171" s="7">
        <v>137</v>
      </c>
      <c r="L171" s="7">
        <v>136</v>
      </c>
      <c r="M171" s="7">
        <v>135</v>
      </c>
      <c r="N171" s="7">
        <v>134</v>
      </c>
      <c r="O171" s="7">
        <v>134</v>
      </c>
      <c r="P171" s="7">
        <v>134</v>
      </c>
      <c r="Q171" s="7">
        <v>134</v>
      </c>
      <c r="R171" s="7">
        <v>135</v>
      </c>
      <c r="S171" s="7">
        <v>136</v>
      </c>
      <c r="T171" s="7">
        <v>136</v>
      </c>
      <c r="U171" s="7">
        <v>135</v>
      </c>
      <c r="V171" s="7">
        <v>134</v>
      </c>
      <c r="W171" s="7">
        <v>133</v>
      </c>
    </row>
    <row r="172" spans="1:23" x14ac:dyDescent="0.3">
      <c r="A172" s="6" t="s">
        <v>221</v>
      </c>
      <c r="B172" s="7" t="s">
        <v>531</v>
      </c>
      <c r="C172" s="7" t="s">
        <v>635</v>
      </c>
      <c r="D172" s="7" t="s">
        <v>608</v>
      </c>
      <c r="E172" s="7">
        <v>98</v>
      </c>
      <c r="F172" s="7">
        <v>98</v>
      </c>
      <c r="G172" s="7">
        <v>99</v>
      </c>
      <c r="H172" s="7">
        <v>99</v>
      </c>
      <c r="I172" s="7">
        <v>102</v>
      </c>
      <c r="J172" s="7">
        <v>104</v>
      </c>
      <c r="K172" s="7">
        <v>104</v>
      </c>
      <c r="L172" s="7">
        <v>103</v>
      </c>
      <c r="M172" s="7">
        <v>103</v>
      </c>
      <c r="N172" s="7">
        <v>105</v>
      </c>
      <c r="O172" s="7">
        <v>107</v>
      </c>
      <c r="P172" s="7">
        <v>107</v>
      </c>
      <c r="Q172" s="7">
        <v>108</v>
      </c>
      <c r="R172" s="7">
        <v>110</v>
      </c>
      <c r="S172" s="7">
        <v>111</v>
      </c>
      <c r="T172" s="7">
        <v>111</v>
      </c>
      <c r="U172" s="7">
        <v>111</v>
      </c>
      <c r="V172" s="7">
        <v>111</v>
      </c>
      <c r="W172" s="7">
        <v>111</v>
      </c>
    </row>
    <row r="173" spans="1:23" x14ac:dyDescent="0.3">
      <c r="A173" s="6" t="s">
        <v>222</v>
      </c>
      <c r="B173" s="7" t="s">
        <v>532</v>
      </c>
      <c r="C173" s="7" t="s">
        <v>635</v>
      </c>
      <c r="D173" s="7" t="s">
        <v>608</v>
      </c>
      <c r="E173" s="7">
        <v>150</v>
      </c>
      <c r="F173" s="7">
        <v>150</v>
      </c>
      <c r="G173" s="7">
        <v>151</v>
      </c>
      <c r="H173" s="7">
        <v>151</v>
      </c>
      <c r="I173" s="7">
        <v>152</v>
      </c>
      <c r="J173" s="7">
        <v>151</v>
      </c>
      <c r="K173" s="7">
        <v>149</v>
      </c>
      <c r="L173" s="7">
        <v>147</v>
      </c>
      <c r="M173" s="7">
        <v>146</v>
      </c>
      <c r="N173" s="7">
        <v>145</v>
      </c>
      <c r="O173" s="7">
        <v>146</v>
      </c>
      <c r="P173" s="7">
        <v>146</v>
      </c>
      <c r="Q173" s="7">
        <v>146</v>
      </c>
      <c r="R173" s="7">
        <v>146</v>
      </c>
      <c r="S173" s="7">
        <v>147</v>
      </c>
      <c r="T173" s="7">
        <v>148</v>
      </c>
      <c r="U173" s="7">
        <v>148</v>
      </c>
      <c r="V173" s="7">
        <v>148</v>
      </c>
      <c r="W173" s="7">
        <v>149</v>
      </c>
    </row>
    <row r="174" spans="1:23" x14ac:dyDescent="0.3">
      <c r="A174" s="6" t="s">
        <v>223</v>
      </c>
      <c r="B174" s="7" t="s">
        <v>535</v>
      </c>
      <c r="C174" s="7" t="s">
        <v>635</v>
      </c>
      <c r="D174" s="7" t="s">
        <v>608</v>
      </c>
      <c r="E174" s="7">
        <v>119</v>
      </c>
      <c r="F174" s="7">
        <v>119</v>
      </c>
      <c r="G174" s="7">
        <v>119</v>
      </c>
      <c r="H174" s="7">
        <v>119</v>
      </c>
      <c r="I174" s="7">
        <v>118</v>
      </c>
      <c r="J174" s="7">
        <v>119</v>
      </c>
      <c r="K174" s="7">
        <v>121</v>
      </c>
      <c r="L174" s="7">
        <v>123</v>
      </c>
      <c r="M174" s="7">
        <v>124</v>
      </c>
      <c r="N174" s="7">
        <v>125</v>
      </c>
      <c r="O174" s="7">
        <v>125</v>
      </c>
      <c r="P174" s="7">
        <v>126</v>
      </c>
      <c r="Q174" s="7">
        <v>128</v>
      </c>
      <c r="R174" s="7">
        <v>129</v>
      </c>
      <c r="S174" s="7">
        <v>130</v>
      </c>
      <c r="T174" s="7">
        <v>130</v>
      </c>
      <c r="U174" s="7">
        <v>131</v>
      </c>
      <c r="V174" s="7">
        <v>132</v>
      </c>
      <c r="W174" s="7">
        <v>133</v>
      </c>
    </row>
    <row r="175" spans="1:23" x14ac:dyDescent="0.3">
      <c r="A175" s="6" t="s">
        <v>224</v>
      </c>
      <c r="B175" s="7" t="s">
        <v>536</v>
      </c>
      <c r="C175" s="7" t="s">
        <v>635</v>
      </c>
      <c r="D175" s="7" t="s">
        <v>608</v>
      </c>
      <c r="E175" s="7">
        <v>100</v>
      </c>
      <c r="F175" s="7">
        <v>99</v>
      </c>
      <c r="G175" s="7">
        <v>99</v>
      </c>
      <c r="H175" s="7">
        <v>101</v>
      </c>
      <c r="I175" s="7">
        <v>103</v>
      </c>
      <c r="J175" s="7">
        <v>105</v>
      </c>
      <c r="K175" s="7">
        <v>106</v>
      </c>
      <c r="L175" s="7">
        <v>107</v>
      </c>
      <c r="M175" s="7">
        <v>112</v>
      </c>
      <c r="N175" s="7">
        <v>120</v>
      </c>
      <c r="O175" s="7">
        <v>128</v>
      </c>
      <c r="P175" s="7">
        <v>132</v>
      </c>
      <c r="Q175" s="7">
        <v>134</v>
      </c>
      <c r="R175" s="7">
        <v>135</v>
      </c>
      <c r="S175" s="7">
        <v>136</v>
      </c>
      <c r="T175" s="7">
        <v>136</v>
      </c>
      <c r="U175" s="7">
        <v>136</v>
      </c>
      <c r="V175" s="7">
        <v>136</v>
      </c>
      <c r="W175" s="7">
        <v>136</v>
      </c>
    </row>
    <row r="176" spans="1:23" x14ac:dyDescent="0.3">
      <c r="A176" s="6" t="s">
        <v>537</v>
      </c>
      <c r="B176" s="7" t="s">
        <v>538</v>
      </c>
      <c r="C176" s="7" t="s">
        <v>635</v>
      </c>
      <c r="D176" s="7" t="s">
        <v>608</v>
      </c>
      <c r="E176" s="7">
        <v>126</v>
      </c>
      <c r="F176" s="7">
        <v>126</v>
      </c>
      <c r="G176" s="7">
        <v>127</v>
      </c>
      <c r="H176" s="7">
        <v>128</v>
      </c>
      <c r="I176" s="7">
        <v>128</v>
      </c>
      <c r="J176" s="7">
        <v>130</v>
      </c>
      <c r="K176" s="7">
        <v>131</v>
      </c>
      <c r="L176" s="7">
        <v>132</v>
      </c>
      <c r="M176" s="7">
        <v>132</v>
      </c>
      <c r="N176" s="7">
        <v>132</v>
      </c>
      <c r="O176" s="7">
        <v>131</v>
      </c>
      <c r="P176" s="7">
        <v>130</v>
      </c>
      <c r="Q176" s="7">
        <v>128</v>
      </c>
      <c r="R176" s="7">
        <v>127</v>
      </c>
      <c r="S176" s="7">
        <v>124</v>
      </c>
      <c r="T176" s="7">
        <v>122</v>
      </c>
      <c r="U176" s="7">
        <v>121</v>
      </c>
      <c r="V176" s="7">
        <v>121</v>
      </c>
      <c r="W176" s="7">
        <v>121</v>
      </c>
    </row>
    <row r="177" spans="1:23" x14ac:dyDescent="0.3">
      <c r="A177" s="6" t="s">
        <v>225</v>
      </c>
      <c r="B177" s="7" t="s">
        <v>540</v>
      </c>
      <c r="C177" s="7" t="s">
        <v>635</v>
      </c>
      <c r="D177" s="7" t="s">
        <v>608</v>
      </c>
      <c r="E177" s="7">
        <v>105</v>
      </c>
      <c r="F177" s="7">
        <v>104</v>
      </c>
      <c r="G177" s="7">
        <v>104</v>
      </c>
      <c r="H177" s="7">
        <v>108</v>
      </c>
      <c r="I177" s="7">
        <v>109</v>
      </c>
      <c r="J177" s="7">
        <v>111</v>
      </c>
      <c r="K177" s="7">
        <v>116</v>
      </c>
      <c r="L177" s="7">
        <v>121</v>
      </c>
      <c r="M177" s="7">
        <v>124</v>
      </c>
      <c r="N177" s="7">
        <v>124</v>
      </c>
      <c r="O177" s="7">
        <v>121</v>
      </c>
      <c r="P177" s="7">
        <v>119</v>
      </c>
      <c r="Q177" s="7">
        <v>118</v>
      </c>
      <c r="R177" s="7">
        <v>116</v>
      </c>
      <c r="S177" s="7">
        <v>109</v>
      </c>
      <c r="T177" s="7">
        <v>103</v>
      </c>
      <c r="U177" s="7">
        <v>97</v>
      </c>
      <c r="V177" s="7">
        <v>97</v>
      </c>
      <c r="W177" s="7">
        <v>94</v>
      </c>
    </row>
    <row r="178" spans="1:23" x14ac:dyDescent="0.3">
      <c r="A178" s="6" t="s">
        <v>226</v>
      </c>
      <c r="B178" s="7" t="s">
        <v>541</v>
      </c>
      <c r="C178" s="7" t="s">
        <v>635</v>
      </c>
      <c r="D178" s="7" t="s">
        <v>608</v>
      </c>
      <c r="E178" s="7">
        <v>103</v>
      </c>
      <c r="F178" s="7">
        <v>106</v>
      </c>
      <c r="G178" s="7">
        <v>108</v>
      </c>
      <c r="H178" s="7">
        <v>109</v>
      </c>
      <c r="I178" s="7">
        <v>110</v>
      </c>
      <c r="J178" s="7">
        <v>110</v>
      </c>
      <c r="K178" s="7">
        <v>112</v>
      </c>
      <c r="L178" s="7">
        <v>114</v>
      </c>
      <c r="M178" s="7">
        <v>116</v>
      </c>
      <c r="N178" s="7">
        <v>118</v>
      </c>
      <c r="O178" s="7">
        <v>120</v>
      </c>
      <c r="P178" s="7">
        <v>121</v>
      </c>
      <c r="Q178" s="7">
        <v>122</v>
      </c>
      <c r="R178" s="7">
        <v>123</v>
      </c>
      <c r="S178" s="7">
        <v>124</v>
      </c>
      <c r="T178" s="7">
        <v>125</v>
      </c>
      <c r="U178" s="7">
        <v>126</v>
      </c>
      <c r="V178" s="7">
        <v>127</v>
      </c>
      <c r="W178" s="7">
        <v>127</v>
      </c>
    </row>
    <row r="179" spans="1:23" x14ac:dyDescent="0.3">
      <c r="A179" s="6" t="s">
        <v>227</v>
      </c>
      <c r="B179" s="7" t="s">
        <v>544</v>
      </c>
      <c r="C179" s="7" t="s">
        <v>635</v>
      </c>
      <c r="D179" s="7" t="s">
        <v>608</v>
      </c>
      <c r="E179" s="7">
        <v>101</v>
      </c>
      <c r="F179" s="7">
        <v>100</v>
      </c>
      <c r="G179" s="7">
        <v>99</v>
      </c>
      <c r="H179" s="7">
        <v>99</v>
      </c>
      <c r="I179" s="7">
        <v>99</v>
      </c>
      <c r="J179" s="7">
        <v>100</v>
      </c>
      <c r="K179" s="7">
        <v>100</v>
      </c>
      <c r="L179" s="7">
        <v>100</v>
      </c>
      <c r="M179" s="7">
        <v>102</v>
      </c>
      <c r="N179" s="7">
        <v>104</v>
      </c>
      <c r="O179" s="7">
        <v>106</v>
      </c>
      <c r="P179" s="7">
        <v>104</v>
      </c>
      <c r="Q179" s="7">
        <v>103</v>
      </c>
      <c r="R179" s="7">
        <v>99</v>
      </c>
      <c r="S179" s="7">
        <v>94</v>
      </c>
      <c r="T179" s="7">
        <v>92</v>
      </c>
      <c r="U179" s="7">
        <v>91</v>
      </c>
      <c r="V179" s="7">
        <v>92</v>
      </c>
      <c r="W179" s="7">
        <v>92</v>
      </c>
    </row>
    <row r="180" spans="1:23" x14ac:dyDescent="0.3">
      <c r="A180" s="6" t="s">
        <v>229</v>
      </c>
      <c r="B180" s="7" t="s">
        <v>545</v>
      </c>
      <c r="C180" s="7" t="s">
        <v>635</v>
      </c>
      <c r="D180" s="7" t="s">
        <v>608</v>
      </c>
      <c r="E180" s="7">
        <v>85</v>
      </c>
      <c r="F180" s="7">
        <v>85</v>
      </c>
      <c r="G180" s="7">
        <v>86</v>
      </c>
      <c r="H180" s="7">
        <v>86</v>
      </c>
      <c r="I180" s="7">
        <v>85</v>
      </c>
      <c r="J180" s="7">
        <v>84</v>
      </c>
      <c r="K180" s="7">
        <v>82</v>
      </c>
      <c r="L180" s="7">
        <v>83</v>
      </c>
      <c r="M180" s="7">
        <v>85</v>
      </c>
      <c r="N180" s="7">
        <v>89</v>
      </c>
      <c r="O180" s="7">
        <v>91</v>
      </c>
      <c r="P180" s="7">
        <v>92</v>
      </c>
      <c r="Q180" s="7">
        <v>92</v>
      </c>
      <c r="R180" s="7">
        <v>93</v>
      </c>
      <c r="S180" s="7">
        <v>94</v>
      </c>
      <c r="T180" s="7">
        <v>94</v>
      </c>
      <c r="U180" s="7">
        <v>93</v>
      </c>
      <c r="V180" s="7">
        <v>93</v>
      </c>
      <c r="W180" s="7">
        <v>92</v>
      </c>
    </row>
    <row r="181" spans="1:23" x14ac:dyDescent="0.3">
      <c r="A181" s="6" t="s">
        <v>230</v>
      </c>
      <c r="B181" s="7" t="s">
        <v>546</v>
      </c>
      <c r="C181" s="7" t="s">
        <v>635</v>
      </c>
      <c r="D181" s="7" t="s">
        <v>608</v>
      </c>
      <c r="E181" s="7">
        <v>94</v>
      </c>
      <c r="F181" s="7">
        <v>95</v>
      </c>
      <c r="G181" s="7">
        <v>95</v>
      </c>
      <c r="H181" s="7">
        <v>95</v>
      </c>
      <c r="I181" s="7">
        <v>97</v>
      </c>
      <c r="J181" s="7">
        <v>97</v>
      </c>
      <c r="K181" s="7">
        <v>98</v>
      </c>
      <c r="L181" s="7">
        <v>98</v>
      </c>
      <c r="M181" s="7">
        <v>95</v>
      </c>
      <c r="N181" s="7">
        <v>92</v>
      </c>
      <c r="O181" s="7">
        <v>90</v>
      </c>
      <c r="P181" s="7">
        <v>91</v>
      </c>
      <c r="Q181" s="7">
        <v>91</v>
      </c>
      <c r="R181" s="7">
        <v>90</v>
      </c>
      <c r="S181" s="7">
        <v>89</v>
      </c>
      <c r="T181" s="7">
        <v>86</v>
      </c>
      <c r="U181" s="7">
        <v>85</v>
      </c>
      <c r="V181" s="7">
        <v>81</v>
      </c>
      <c r="W181" s="7">
        <v>79</v>
      </c>
    </row>
  </sheetData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4020B-B836-4A1C-9E71-7E48F6B89901}">
  <sheetPr>
    <tabColor rgb="FF00B050"/>
  </sheetPr>
  <dimension ref="A1:Y198"/>
  <sheetViews>
    <sheetView tabSelected="1" zoomScale="70" zoomScaleNormal="70" workbookViewId="0"/>
  </sheetViews>
  <sheetFormatPr defaultColWidth="9.09765625" defaultRowHeight="14.4" x14ac:dyDescent="0.3"/>
  <cols>
    <col min="1" max="1" width="47.09765625" style="55" bestFit="1" customWidth="1"/>
    <col min="2" max="2" width="5.5" style="1" bestFit="1" customWidth="1"/>
    <col min="3" max="3" width="87.3984375" style="3" bestFit="1" customWidth="1"/>
    <col min="4" max="6" width="6" style="3" bestFit="1" customWidth="1"/>
    <col min="7" max="20" width="6.5" style="3" bestFit="1" customWidth="1"/>
    <col min="21" max="21" width="7.5" style="3" bestFit="1" customWidth="1"/>
    <col min="22" max="23" width="6.5" style="3" bestFit="1" customWidth="1"/>
    <col min="24" max="25" width="7.5" style="3" bestFit="1" customWidth="1"/>
    <col min="26" max="16384" width="9.09765625" style="3"/>
  </cols>
  <sheetData>
    <row r="1" spans="1:25" x14ac:dyDescent="0.3">
      <c r="A1" s="5" t="s">
        <v>233</v>
      </c>
      <c r="B1" s="5" t="s">
        <v>235</v>
      </c>
      <c r="C1" s="5" t="s">
        <v>639</v>
      </c>
      <c r="D1" s="5" t="s">
        <v>40</v>
      </c>
      <c r="E1" s="5" t="s">
        <v>41</v>
      </c>
      <c r="F1" s="5" t="s">
        <v>42</v>
      </c>
      <c r="G1" s="5" t="s">
        <v>43</v>
      </c>
      <c r="H1" s="5" t="s">
        <v>44</v>
      </c>
      <c r="I1" s="5" t="s">
        <v>45</v>
      </c>
      <c r="J1" s="5" t="s">
        <v>46</v>
      </c>
      <c r="K1" s="5" t="s">
        <v>47</v>
      </c>
      <c r="L1" s="5" t="s">
        <v>48</v>
      </c>
      <c r="M1" s="5" t="s">
        <v>49</v>
      </c>
      <c r="N1" s="5" t="s">
        <v>50</v>
      </c>
      <c r="O1" s="5" t="s">
        <v>51</v>
      </c>
      <c r="P1" s="5" t="s">
        <v>52</v>
      </c>
      <c r="Q1" s="5" t="s">
        <v>53</v>
      </c>
      <c r="R1" s="5" t="s">
        <v>54</v>
      </c>
      <c r="S1" s="5" t="s">
        <v>55</v>
      </c>
      <c r="T1" s="5" t="s">
        <v>56</v>
      </c>
      <c r="U1" s="5" t="s">
        <v>57</v>
      </c>
      <c r="V1" s="5" t="s">
        <v>58</v>
      </c>
      <c r="W1" s="5" t="s">
        <v>59</v>
      </c>
      <c r="X1" s="5" t="s">
        <v>237</v>
      </c>
      <c r="Y1" s="5" t="s">
        <v>720</v>
      </c>
    </row>
    <row r="2" spans="1:25" x14ac:dyDescent="0.3">
      <c r="A2" s="53" t="s">
        <v>60</v>
      </c>
      <c r="B2" s="54" t="s">
        <v>238</v>
      </c>
      <c r="C2" s="54" t="s">
        <v>711</v>
      </c>
      <c r="D2" s="122">
        <v>26.629847999999999</v>
      </c>
      <c r="E2" s="122">
        <v>29.89354775</v>
      </c>
      <c r="F2" s="122">
        <v>35.3448918333333</v>
      </c>
      <c r="G2" s="122">
        <v>40.203113333333299</v>
      </c>
      <c r="H2" s="122">
        <v>45.840561083333299</v>
      </c>
      <c r="I2" s="122">
        <v>51.605261749999997</v>
      </c>
      <c r="J2" s="122">
        <v>54.836046166666698</v>
      </c>
      <c r="K2" s="122">
        <v>61.600075250000003</v>
      </c>
      <c r="L2" s="122">
        <v>86.898476666666696</v>
      </c>
      <c r="M2" s="122">
        <v>75.295291916666699</v>
      </c>
      <c r="N2" s="122">
        <v>75.083787916666694</v>
      </c>
      <c r="O2" s="122">
        <v>83.096065916666703</v>
      </c>
      <c r="P2" s="122">
        <v>87.028704416666699</v>
      </c>
      <c r="Q2" s="122">
        <v>93.618812583333295</v>
      </c>
      <c r="R2" s="122">
        <v>100.861938083333</v>
      </c>
      <c r="S2" s="122">
        <v>100.010940583333</v>
      </c>
      <c r="T2" s="122">
        <v>105.68108599999999</v>
      </c>
      <c r="U2" s="122">
        <v>113.014007916667</v>
      </c>
      <c r="V2" s="122">
        <v>111.769730833333</v>
      </c>
      <c r="W2" s="122">
        <v>115.988022</v>
      </c>
      <c r="X2" s="122">
        <v>125.31506349999999</v>
      </c>
      <c r="Y2" s="122">
        <v>131.21787825000001</v>
      </c>
    </row>
    <row r="3" spans="1:25" x14ac:dyDescent="0.3">
      <c r="A3" s="53" t="s">
        <v>638</v>
      </c>
      <c r="B3" s="54" t="s">
        <v>713</v>
      </c>
      <c r="C3" s="54" t="s">
        <v>711</v>
      </c>
      <c r="D3" s="122">
        <v>72.3139051666667</v>
      </c>
      <c r="E3" s="122">
        <v>74.500158583333302</v>
      </c>
      <c r="F3" s="122">
        <v>77.727088916666702</v>
      </c>
      <c r="G3" s="122">
        <v>79.324145999999999</v>
      </c>
      <c r="H3" s="122">
        <v>79.331438500000004</v>
      </c>
      <c r="I3" s="122">
        <v>79.181942000000006</v>
      </c>
      <c r="J3" s="122">
        <v>79.874729500000001</v>
      </c>
      <c r="K3" s="122">
        <v>81.497310333333303</v>
      </c>
      <c r="L3" s="122">
        <v>85.150851750000001</v>
      </c>
      <c r="M3" s="122">
        <v>88.829916916666704</v>
      </c>
      <c r="N3" s="122">
        <v>88.592910750000001</v>
      </c>
      <c r="O3" s="122">
        <v>89.453425499999994</v>
      </c>
      <c r="P3" s="122">
        <v>93.2309394166667</v>
      </c>
      <c r="Q3" s="122">
        <v>97.216289583333307</v>
      </c>
      <c r="R3" s="122">
        <v>99.593643833333303</v>
      </c>
      <c r="S3" s="122">
        <v>100.002023583333</v>
      </c>
      <c r="T3" s="122">
        <v>98.937319166666697</v>
      </c>
      <c r="U3" s="122">
        <v>99.498841249999998</v>
      </c>
      <c r="V3" s="122">
        <v>101.1250685</v>
      </c>
      <c r="W3" s="122">
        <v>102.92631533333299</v>
      </c>
      <c r="X3" s="122">
        <v>103.597225083333</v>
      </c>
      <c r="Y3" s="122">
        <v>104.74140491666699</v>
      </c>
    </row>
    <row r="4" spans="1:25" x14ac:dyDescent="0.3">
      <c r="A4" s="53" t="s">
        <v>63</v>
      </c>
      <c r="B4" s="54" t="s">
        <v>240</v>
      </c>
      <c r="C4" s="54" t="s">
        <v>711</v>
      </c>
      <c r="D4" s="122">
        <v>57.752393249999997</v>
      </c>
      <c r="E4" s="122">
        <v>61.718585166666699</v>
      </c>
      <c r="F4" s="122">
        <v>65.622049416666698</v>
      </c>
      <c r="G4" s="122">
        <v>68.904205083333295</v>
      </c>
      <c r="H4" s="122">
        <v>70.132819333333302</v>
      </c>
      <c r="I4" s="122">
        <v>69.911668833333295</v>
      </c>
      <c r="J4" s="122">
        <v>70.167922666666698</v>
      </c>
      <c r="K4" s="122">
        <v>72.594637750000004</v>
      </c>
      <c r="L4" s="122">
        <v>76.370225833333294</v>
      </c>
      <c r="M4" s="122">
        <v>80.129144499999995</v>
      </c>
      <c r="N4" s="122">
        <v>84.279350666666701</v>
      </c>
      <c r="O4" s="122">
        <v>87.971290999999994</v>
      </c>
      <c r="P4" s="122">
        <v>90.0418579166667</v>
      </c>
      <c r="Q4" s="122">
        <v>93.8610428333333</v>
      </c>
      <c r="R4" s="122">
        <v>95.921666583333305</v>
      </c>
      <c r="S4" s="122">
        <v>100.032061583333</v>
      </c>
      <c r="T4" s="122">
        <v>103.290116</v>
      </c>
      <c r="U4" s="122">
        <v>107.32248408333299</v>
      </c>
      <c r="V4" s="122">
        <v>110.19855925</v>
      </c>
      <c r="W4" s="122">
        <v>113.41646691666701</v>
      </c>
      <c r="X4" s="122">
        <v>117.504831916667</v>
      </c>
      <c r="Y4" s="122">
        <v>119.348044</v>
      </c>
    </row>
    <row r="5" spans="1:25" x14ac:dyDescent="0.3">
      <c r="A5" s="53" t="s">
        <v>64</v>
      </c>
      <c r="B5" s="54" t="s">
        <v>241</v>
      </c>
      <c r="C5" s="54" t="s">
        <v>711</v>
      </c>
      <c r="D5" s="122">
        <v>51.894807833333303</v>
      </c>
      <c r="E5" s="122">
        <v>52.598066833333299</v>
      </c>
      <c r="F5" s="122">
        <v>54.140447999999999</v>
      </c>
      <c r="G5" s="122">
        <v>55.894679666666697</v>
      </c>
      <c r="H5" s="122">
        <v>58.537942666666702</v>
      </c>
      <c r="I5" s="122">
        <v>56.670156499999997</v>
      </c>
      <c r="J5" s="122">
        <v>59.059244</v>
      </c>
      <c r="K5" s="122">
        <v>62.814025166666703</v>
      </c>
      <c r="L5" s="122">
        <v>67.528210999999999</v>
      </c>
      <c r="M5" s="122">
        <v>73.085217249999999</v>
      </c>
      <c r="N5" s="122">
        <v>76.181695666666698</v>
      </c>
      <c r="O5" s="122">
        <v>79.397387249999994</v>
      </c>
      <c r="P5" s="122">
        <v>89.101439416666693</v>
      </c>
      <c r="Q5" s="122">
        <v>91.933632333333307</v>
      </c>
      <c r="R5" s="122">
        <v>95.517483083333303</v>
      </c>
      <c r="S5" s="122">
        <v>100.01121158333299</v>
      </c>
      <c r="T5" s="122">
        <v>103.402655416667</v>
      </c>
      <c r="U5" s="122">
        <v>108.586243416667</v>
      </c>
      <c r="V5" s="122">
        <v>112.253367833333</v>
      </c>
      <c r="W5" s="122">
        <v>111.627936083333</v>
      </c>
      <c r="X5" s="122">
        <v>111.857158916667</v>
      </c>
      <c r="Y5" s="122">
        <v>123.41336925</v>
      </c>
    </row>
    <row r="6" spans="1:25" x14ac:dyDescent="0.3">
      <c r="A6" s="53" t="s">
        <v>244</v>
      </c>
      <c r="B6" s="54" t="s">
        <v>245</v>
      </c>
      <c r="C6" s="54" t="s">
        <v>711</v>
      </c>
      <c r="D6" s="122">
        <v>73.40245075</v>
      </c>
      <c r="E6" s="122">
        <v>75.191523000000004</v>
      </c>
      <c r="F6" s="122">
        <v>77.871240499999999</v>
      </c>
      <c r="G6" s="122">
        <v>80.766768916666706</v>
      </c>
      <c r="H6" s="122">
        <v>82.584175000000002</v>
      </c>
      <c r="I6" s="122">
        <v>84.212910166666703</v>
      </c>
      <c r="J6" s="122">
        <v>86.118876499999999</v>
      </c>
      <c r="K6" s="122">
        <v>87.801517583333293</v>
      </c>
      <c r="L6" s="122">
        <v>90.839512416666693</v>
      </c>
      <c r="M6" s="122">
        <v>92.57220925</v>
      </c>
      <c r="N6" s="122">
        <v>92.368136000000007</v>
      </c>
      <c r="O6" s="122">
        <v>92.760880583333304</v>
      </c>
      <c r="P6" s="122">
        <v>94.508978999999997</v>
      </c>
      <c r="Q6" s="122">
        <v>96.588215083333296</v>
      </c>
      <c r="R6" s="122">
        <v>98.172669999999997</v>
      </c>
      <c r="S6" s="122">
        <v>100.003552833333</v>
      </c>
      <c r="T6" s="122">
        <v>100.842948083333</v>
      </c>
      <c r="U6" s="122">
        <v>103.74617766666699</v>
      </c>
      <c r="V6" s="122">
        <v>105.79461025000001</v>
      </c>
      <c r="W6" s="122">
        <v>107.065254333333</v>
      </c>
      <c r="X6" s="122">
        <v>109.652748416667</v>
      </c>
      <c r="Y6" s="122">
        <v>111.41360691666701</v>
      </c>
    </row>
    <row r="7" spans="1:25" x14ac:dyDescent="0.3">
      <c r="A7" s="53" t="s">
        <v>65</v>
      </c>
      <c r="B7" s="54" t="s">
        <v>246</v>
      </c>
      <c r="C7" s="54" t="s">
        <v>711</v>
      </c>
      <c r="D7" s="122">
        <v>1.23113783333333</v>
      </c>
      <c r="E7" s="122">
        <v>3.3950534166666699</v>
      </c>
      <c r="F7" s="122">
        <v>7.1097919999999997</v>
      </c>
      <c r="G7" s="122">
        <v>14.8490553333333</v>
      </c>
      <c r="H7" s="122">
        <v>22.189788750000002</v>
      </c>
      <c r="I7" s="122">
        <v>27.35300475</v>
      </c>
      <c r="J7" s="122">
        <v>32.042330083333297</v>
      </c>
      <c r="K7" s="122">
        <v>36.588108249999998</v>
      </c>
      <c r="L7" s="122">
        <v>43.382360333333303</v>
      </c>
      <c r="M7" s="122">
        <v>51.2466698333333</v>
      </c>
      <c r="N7" s="122">
        <v>60.169511999999997</v>
      </c>
      <c r="O7" s="122">
        <v>69.139380750000001</v>
      </c>
      <c r="P7" s="122">
        <v>77.947961250000006</v>
      </c>
      <c r="Q7" s="122">
        <v>86.001164500000002</v>
      </c>
      <c r="R7" s="122">
        <v>92.035798666666693</v>
      </c>
      <c r="S7" s="122">
        <v>100.07087491666699</v>
      </c>
      <c r="T7" s="122">
        <v>133.57545083333301</v>
      </c>
      <c r="U7" s="122">
        <v>170.81659741666701</v>
      </c>
      <c r="V7" s="122">
        <v>197.919954916667</v>
      </c>
      <c r="W7" s="122">
        <v>230.68048116666699</v>
      </c>
      <c r="X7" s="122">
        <v>292.43590308333302</v>
      </c>
      <c r="Y7" s="122">
        <v>388.94460450000003</v>
      </c>
    </row>
    <row r="8" spans="1:25" x14ac:dyDescent="0.3">
      <c r="A8" s="53" t="s">
        <v>247</v>
      </c>
      <c r="B8" s="54" t="s">
        <v>248</v>
      </c>
      <c r="C8" s="54" t="s">
        <v>711</v>
      </c>
      <c r="D8" s="122">
        <v>58.833604749999999</v>
      </c>
      <c r="E8" s="122">
        <v>61.194849083333303</v>
      </c>
      <c r="F8" s="122">
        <v>61.666427916666699</v>
      </c>
      <c r="G8" s="122">
        <v>60.096171333333302</v>
      </c>
      <c r="H8" s="122">
        <v>62.4339971666667</v>
      </c>
      <c r="I8" s="122">
        <v>64.443724750000001</v>
      </c>
      <c r="J8" s="122">
        <v>68.388931499999998</v>
      </c>
      <c r="K8" s="122">
        <v>73.250204333333301</v>
      </c>
      <c r="L8" s="122">
        <v>83.312889166666693</v>
      </c>
      <c r="M8" s="122">
        <v>87.982018916666703</v>
      </c>
      <c r="N8" s="122">
        <v>89.467598583333299</v>
      </c>
      <c r="O8" s="122">
        <v>94.131678583333297</v>
      </c>
      <c r="P8" s="122">
        <v>97.029285333333306</v>
      </c>
      <c r="Q8" s="122">
        <v>98.498817166666697</v>
      </c>
      <c r="R8" s="122">
        <v>100.404799583333</v>
      </c>
      <c r="S8" s="122">
        <v>100.000494166667</v>
      </c>
      <c r="T8" s="122">
        <v>99.513680833333297</v>
      </c>
      <c r="U8" s="122">
        <v>100.71094283333299</v>
      </c>
      <c r="V8" s="122">
        <v>101.478896166667</v>
      </c>
      <c r="W8" s="122">
        <v>104.098840916667</v>
      </c>
      <c r="X8" s="122">
        <v>104.569258583333</v>
      </c>
      <c r="Y8" s="122">
        <v>106.244908583333</v>
      </c>
    </row>
    <row r="9" spans="1:25" x14ac:dyDescent="0.3">
      <c r="A9" s="53" t="s">
        <v>66</v>
      </c>
      <c r="B9" s="54" t="s">
        <v>251</v>
      </c>
      <c r="C9" s="54" t="s">
        <v>711</v>
      </c>
      <c r="D9" s="122">
        <v>63.073557416666702</v>
      </c>
      <c r="E9" s="122">
        <v>64.172636249999996</v>
      </c>
      <c r="F9" s="122">
        <v>65.093680750000004</v>
      </c>
      <c r="G9" s="122">
        <v>63.411105083333297</v>
      </c>
      <c r="H9" s="122">
        <v>66.047581833333297</v>
      </c>
      <c r="I9" s="122">
        <v>67.509700166666704</v>
      </c>
      <c r="J9" s="122">
        <v>68.625764666666697</v>
      </c>
      <c r="K9" s="122">
        <v>71.360810749999999</v>
      </c>
      <c r="L9" s="122">
        <v>75.494382333333306</v>
      </c>
      <c r="M9" s="122">
        <v>80.881273500000006</v>
      </c>
      <c r="N9" s="122">
        <v>86.489682166666697</v>
      </c>
      <c r="O9" s="122">
        <v>90.4859978333333</v>
      </c>
      <c r="P9" s="122">
        <v>94.249137583333294</v>
      </c>
      <c r="Q9" s="122">
        <v>96.638660000000002</v>
      </c>
      <c r="R9" s="122">
        <v>97.588321416666702</v>
      </c>
      <c r="S9" s="122">
        <v>100.002751</v>
      </c>
      <c r="T9" s="122">
        <v>99.853306666666697</v>
      </c>
      <c r="U9" s="122">
        <v>101.722422833333</v>
      </c>
      <c r="V9" s="122">
        <v>105.150107583333</v>
      </c>
      <c r="W9" s="122">
        <v>108.14005108333301</v>
      </c>
      <c r="X9" s="122">
        <v>110.242065833333</v>
      </c>
      <c r="Y9" s="122">
        <v>110.516349583333</v>
      </c>
    </row>
    <row r="10" spans="1:25" x14ac:dyDescent="0.3">
      <c r="A10" s="53" t="s">
        <v>67</v>
      </c>
      <c r="B10" s="54" t="s">
        <v>252</v>
      </c>
      <c r="C10" s="54" t="s">
        <v>711</v>
      </c>
      <c r="D10" s="122">
        <v>21.364228000000001</v>
      </c>
      <c r="E10" s="122">
        <v>20.885048916666701</v>
      </c>
      <c r="F10" s="122">
        <v>24.579502333333298</v>
      </c>
      <c r="G10" s="122">
        <v>30.752349333333299</v>
      </c>
      <c r="H10" s="122">
        <v>34.093286916666699</v>
      </c>
      <c r="I10" s="122">
        <v>36.921114500000002</v>
      </c>
      <c r="J10" s="122">
        <v>41.212942499999997</v>
      </c>
      <c r="K10" s="122">
        <v>45.994885500000002</v>
      </c>
      <c r="L10" s="122">
        <v>49.987383666666702</v>
      </c>
      <c r="M10" s="122">
        <v>54.944866583333301</v>
      </c>
      <c r="N10" s="122">
        <v>59.07114</v>
      </c>
      <c r="O10" s="122">
        <v>63.085875583333298</v>
      </c>
      <c r="P10" s="122">
        <v>69.560098999999994</v>
      </c>
      <c r="Q10" s="122">
        <v>74.811057583333294</v>
      </c>
      <c r="R10" s="122">
        <v>89.160812166666702</v>
      </c>
      <c r="S10" s="122">
        <v>100.057629416667</v>
      </c>
      <c r="T10" s="122">
        <v>113.06306375</v>
      </c>
      <c r="U10" s="122">
        <v>133.13290000000001</v>
      </c>
      <c r="V10" s="122">
        <v>176.71237333333301</v>
      </c>
      <c r="W10" s="122">
        <v>279.84680225</v>
      </c>
      <c r="X10" s="122">
        <v>411.271411</v>
      </c>
      <c r="Y10" s="122">
        <v>616.27300975000003</v>
      </c>
    </row>
    <row r="11" spans="1:25" x14ac:dyDescent="0.3">
      <c r="A11" s="53" t="s">
        <v>68</v>
      </c>
      <c r="B11" s="54" t="s">
        <v>253</v>
      </c>
      <c r="C11" s="54" t="s">
        <v>711</v>
      </c>
      <c r="D11" s="122">
        <v>46.589538750000003</v>
      </c>
      <c r="E11" s="122">
        <v>46.439001750000003</v>
      </c>
      <c r="F11" s="122">
        <v>47.973151000000001</v>
      </c>
      <c r="G11" s="122">
        <v>50.249811333333298</v>
      </c>
      <c r="H11" s="122">
        <v>54.597675333333299</v>
      </c>
      <c r="I11" s="122">
        <v>57.226255000000002</v>
      </c>
      <c r="J11" s="122">
        <v>58.708224000000001</v>
      </c>
      <c r="K11" s="122">
        <v>61.958917083333297</v>
      </c>
      <c r="L11" s="122">
        <v>67.628964166666705</v>
      </c>
      <c r="M11" s="122">
        <v>74.730370583333297</v>
      </c>
      <c r="N11" s="122">
        <v>78.782383416666704</v>
      </c>
      <c r="O11" s="122">
        <v>88.474800333333306</v>
      </c>
      <c r="P11" s="122">
        <v>90.234395583333296</v>
      </c>
      <c r="Q11" s="122">
        <v>95.476901416666706</v>
      </c>
      <c r="R11" s="122">
        <v>97.123981083333305</v>
      </c>
      <c r="S11" s="122">
        <v>100.11668450000001</v>
      </c>
      <c r="T11" s="122">
        <v>96.822929416666696</v>
      </c>
      <c r="U11" s="122">
        <v>100.774592333333</v>
      </c>
      <c r="V11" s="122">
        <v>103.13055533333301</v>
      </c>
      <c r="W11" s="122">
        <v>105.063042</v>
      </c>
      <c r="X11" s="122">
        <v>105.34944025</v>
      </c>
      <c r="Y11" s="122">
        <v>117.105762833333</v>
      </c>
    </row>
    <row r="12" spans="1:25" x14ac:dyDescent="0.3">
      <c r="A12" s="53" t="s">
        <v>254</v>
      </c>
      <c r="B12" s="54" t="s">
        <v>255</v>
      </c>
      <c r="C12" s="54" t="s">
        <v>711</v>
      </c>
      <c r="D12" s="122">
        <v>53.001228166666699</v>
      </c>
      <c r="E12" s="122">
        <v>55.075176166666701</v>
      </c>
      <c r="F12" s="122">
        <v>56.948879750000003</v>
      </c>
      <c r="G12" s="122">
        <v>58.447869916666697</v>
      </c>
      <c r="H12" s="122">
        <v>60.395526750000002</v>
      </c>
      <c r="I12" s="122">
        <v>62.660009166666697</v>
      </c>
      <c r="J12" s="122">
        <v>65.903640749999994</v>
      </c>
      <c r="K12" s="122">
        <v>75.187314666666694</v>
      </c>
      <c r="L12" s="122">
        <v>83.7535253333333</v>
      </c>
      <c r="M12" s="122">
        <v>87.038211000000004</v>
      </c>
      <c r="N12" s="122">
        <v>85.1555990833333</v>
      </c>
      <c r="O12" s="122">
        <v>89.524668000000005</v>
      </c>
      <c r="P12" s="122">
        <v>93.425598333333298</v>
      </c>
      <c r="Q12" s="122">
        <v>94.758354333333301</v>
      </c>
      <c r="R12" s="122">
        <v>97.6298669166667</v>
      </c>
      <c r="S12" s="122">
        <v>100.00131525</v>
      </c>
      <c r="T12" s="122">
        <v>99.437010333333305</v>
      </c>
      <c r="U12" s="122">
        <v>97.443978250000001</v>
      </c>
      <c r="V12" s="122">
        <v>104.404457583333</v>
      </c>
      <c r="W12" s="122">
        <v>115.404405083333</v>
      </c>
      <c r="X12" s="122">
        <v>114.818133083333</v>
      </c>
      <c r="Y12" s="122">
        <v>114.570843833333</v>
      </c>
    </row>
    <row r="13" spans="1:25" x14ac:dyDescent="0.3">
      <c r="A13" s="53" t="s">
        <v>69</v>
      </c>
      <c r="B13" s="54" t="s">
        <v>256</v>
      </c>
      <c r="C13" s="54" t="s">
        <v>711</v>
      </c>
      <c r="D13" s="122">
        <v>65.654916333333304</v>
      </c>
      <c r="E13" s="122">
        <v>69.307032500000005</v>
      </c>
      <c r="F13" s="122">
        <v>72.315371499999998</v>
      </c>
      <c r="G13" s="122">
        <v>74.946805916666705</v>
      </c>
      <c r="H13" s="122">
        <v>76.504367916666695</v>
      </c>
      <c r="I13" s="122">
        <v>77.802495250000007</v>
      </c>
      <c r="J13" s="122">
        <v>84.994712166666702</v>
      </c>
      <c r="K13" s="122">
        <v>87.166695583333293</v>
      </c>
      <c r="L13" s="122">
        <v>90.449300249999993</v>
      </c>
      <c r="M13" s="122">
        <v>93.805903666666694</v>
      </c>
      <c r="N13" s="122">
        <v>94.780556000000004</v>
      </c>
      <c r="O13" s="122">
        <v>100.231970083333</v>
      </c>
      <c r="P13" s="122">
        <v>96.763922583333297</v>
      </c>
      <c r="Q13" s="122">
        <v>96.861070999999995</v>
      </c>
      <c r="R13" s="122">
        <v>99.359874333333295</v>
      </c>
      <c r="S13" s="122">
        <v>100.00034833333299</v>
      </c>
      <c r="T13" s="122">
        <v>100.1635655</v>
      </c>
      <c r="U13" s="122">
        <v>100.45659758333299</v>
      </c>
      <c r="V13" s="122">
        <v>100.846518666667</v>
      </c>
      <c r="W13" s="122">
        <v>104.997918916667</v>
      </c>
      <c r="X13" s="122">
        <v>114.23574783333299</v>
      </c>
      <c r="Y13" s="122">
        <v>109.464439083333</v>
      </c>
    </row>
    <row r="14" spans="1:25" x14ac:dyDescent="0.3">
      <c r="A14" s="53" t="s">
        <v>70</v>
      </c>
      <c r="B14" s="54" t="s">
        <v>257</v>
      </c>
      <c r="C14" s="54" t="s">
        <v>711</v>
      </c>
      <c r="D14" s="122">
        <v>79.141625833333293</v>
      </c>
      <c r="E14" s="122">
        <v>82.023699166666702</v>
      </c>
      <c r="F14" s="122">
        <v>83.164659166666695</v>
      </c>
      <c r="G14" s="122">
        <v>84.635374166666693</v>
      </c>
      <c r="H14" s="122">
        <v>86.2577766666667</v>
      </c>
      <c r="I14" s="122">
        <v>88.055760000000006</v>
      </c>
      <c r="J14" s="122">
        <v>89.677182500000001</v>
      </c>
      <c r="K14" s="122">
        <v>93.433601666666704</v>
      </c>
      <c r="L14" s="122">
        <v>99.317680833333299</v>
      </c>
      <c r="M14" s="122">
        <v>99.523111666666694</v>
      </c>
      <c r="N14" s="122">
        <v>100</v>
      </c>
      <c r="O14" s="122">
        <v>104.2696</v>
      </c>
      <c r="P14" s="122">
        <v>107.629366666667</v>
      </c>
      <c r="Q14" s="122">
        <v>111.35595000000001</v>
      </c>
      <c r="R14" s="122">
        <v>113.540241666667</v>
      </c>
      <c r="S14" s="122">
        <v>114.477841666667</v>
      </c>
      <c r="T14" s="122">
        <v>115.317316666667</v>
      </c>
      <c r="U14" s="122">
        <v>118.045716666667</v>
      </c>
      <c r="V14" s="122">
        <v>119.839208333333</v>
      </c>
      <c r="W14" s="122">
        <v>121.0603</v>
      </c>
      <c r="X14" s="122">
        <v>123.882975</v>
      </c>
      <c r="Y14" s="122">
        <v>109.063825166667</v>
      </c>
    </row>
    <row r="15" spans="1:25" x14ac:dyDescent="0.3">
      <c r="A15" s="53" t="s">
        <v>71</v>
      </c>
      <c r="B15" s="54" t="s">
        <v>258</v>
      </c>
      <c r="C15" s="54" t="s">
        <v>711</v>
      </c>
      <c r="D15" s="122">
        <v>37.4351144166667</v>
      </c>
      <c r="E15" s="122">
        <v>38.3765978333333</v>
      </c>
      <c r="F15" s="122">
        <v>39.615662</v>
      </c>
      <c r="G15" s="122">
        <v>40.9803298333333</v>
      </c>
      <c r="H15" s="122">
        <v>43.8294785</v>
      </c>
      <c r="I15" s="122">
        <v>46.552703666666702</v>
      </c>
      <c r="J15" s="122">
        <v>52.319960000000002</v>
      </c>
      <c r="K15" s="122">
        <v>61.142869916666697</v>
      </c>
      <c r="L15" s="122">
        <v>79.021730083333296</v>
      </c>
      <c r="M15" s="122">
        <v>77.684203749999995</v>
      </c>
      <c r="N15" s="122">
        <v>83.494889416666695</v>
      </c>
      <c r="O15" s="122">
        <v>92.349642916666696</v>
      </c>
      <c r="P15" s="122">
        <v>92.967613</v>
      </c>
      <c r="Q15" s="122">
        <v>94.849733333333305</v>
      </c>
      <c r="R15" s="122">
        <v>95.492268749999994</v>
      </c>
      <c r="S15" s="122">
        <v>100.03390675</v>
      </c>
      <c r="T15" s="122">
        <v>113.752497416667</v>
      </c>
      <c r="U15" s="122">
        <v>133.35865849999999</v>
      </c>
      <c r="V15" s="122">
        <v>136.00542725</v>
      </c>
      <c r="W15" s="122">
        <v>140.48639549999999</v>
      </c>
      <c r="X15" s="122">
        <v>146.924427583333</v>
      </c>
      <c r="Y15" s="122">
        <v>158.91052783333299</v>
      </c>
    </row>
    <row r="16" spans="1:25" x14ac:dyDescent="0.3">
      <c r="A16" s="53" t="s">
        <v>72</v>
      </c>
      <c r="B16" s="54" t="s">
        <v>259</v>
      </c>
      <c r="C16" s="54" t="s">
        <v>711</v>
      </c>
      <c r="D16" s="122">
        <v>66.652415416666699</v>
      </c>
      <c r="E16" s="122">
        <v>67.933869833333304</v>
      </c>
      <c r="F16" s="122">
        <v>69.321186999999995</v>
      </c>
      <c r="G16" s="122">
        <v>70.138911333333297</v>
      </c>
      <c r="H16" s="122">
        <v>71.430435666666696</v>
      </c>
      <c r="I16" s="122">
        <v>73.614304750000002</v>
      </c>
      <c r="J16" s="122">
        <v>76.552638666666695</v>
      </c>
      <c r="K16" s="122">
        <v>79.671713916666704</v>
      </c>
      <c r="L16" s="122">
        <v>83.899248499999999</v>
      </c>
      <c r="M16" s="122">
        <v>88.215996166666699</v>
      </c>
      <c r="N16" s="122">
        <v>90.993378333333297</v>
      </c>
      <c r="O16" s="122">
        <v>91.091254500000005</v>
      </c>
      <c r="P16" s="122">
        <v>92.696470250000004</v>
      </c>
      <c r="Q16" s="122">
        <v>92.846138249999996</v>
      </c>
      <c r="R16" s="122">
        <v>94.406880333333305</v>
      </c>
      <c r="S16" s="122">
        <v>100.00253883333301</v>
      </c>
      <c r="T16" s="122">
        <v>99.068755083333301</v>
      </c>
      <c r="U16" s="122">
        <v>98.9286483333333</v>
      </c>
      <c r="V16" s="122">
        <v>101.315941583333</v>
      </c>
      <c r="W16" s="122">
        <v>101.459179166667</v>
      </c>
      <c r="X16" s="122">
        <v>103.10680291666699</v>
      </c>
      <c r="Y16" s="122">
        <v>104.02890266666699</v>
      </c>
    </row>
    <row r="17" spans="1:25" x14ac:dyDescent="0.3">
      <c r="A17" s="53" t="s">
        <v>73</v>
      </c>
      <c r="B17" s="54" t="s">
        <v>260</v>
      </c>
      <c r="C17" s="54" t="s">
        <v>711</v>
      </c>
      <c r="D17" s="122">
        <v>69.397328666666695</v>
      </c>
      <c r="E17" s="122">
        <v>68.479561416666698</v>
      </c>
      <c r="F17" s="122">
        <v>67.677574000000007</v>
      </c>
      <c r="G17" s="122">
        <v>66.816284499999995</v>
      </c>
      <c r="H17" s="122">
        <v>67.157976416666699</v>
      </c>
      <c r="I17" s="122">
        <v>68.942680999999993</v>
      </c>
      <c r="J17" s="122">
        <v>70.645492166666699</v>
      </c>
      <c r="K17" s="122">
        <v>73.035697249999998</v>
      </c>
      <c r="L17" s="122">
        <v>78.908854500000004</v>
      </c>
      <c r="M17" s="122">
        <v>85.007499249999995</v>
      </c>
      <c r="N17" s="122">
        <v>87.412182999999999</v>
      </c>
      <c r="O17" s="122">
        <v>89.380259416666703</v>
      </c>
      <c r="P17" s="122">
        <v>92.787684499999997</v>
      </c>
      <c r="Q17" s="122">
        <v>94.966283916666697</v>
      </c>
      <c r="R17" s="122">
        <v>97.678966666666696</v>
      </c>
      <c r="S17" s="122">
        <v>100.0511305</v>
      </c>
      <c r="T17" s="122">
        <v>101.33765925</v>
      </c>
      <c r="U17" s="122">
        <v>102.360755833333</v>
      </c>
      <c r="V17" s="122">
        <v>104.523976416667</v>
      </c>
      <c r="W17" s="122">
        <v>107.01002175000001</v>
      </c>
      <c r="X17" s="122">
        <v>110.80523775</v>
      </c>
      <c r="Y17" s="122">
        <v>110.809326833333</v>
      </c>
    </row>
    <row r="18" spans="1:25" x14ac:dyDescent="0.3">
      <c r="A18" s="53" t="s">
        <v>74</v>
      </c>
      <c r="B18" s="54" t="s">
        <v>261</v>
      </c>
      <c r="C18" s="54" t="s">
        <v>711</v>
      </c>
      <c r="D18" s="122">
        <v>34.861591416666698</v>
      </c>
      <c r="E18" s="122">
        <v>35.331401416666701</v>
      </c>
      <c r="F18" s="122">
        <v>35.951762500000001</v>
      </c>
      <c r="G18" s="122">
        <v>37.652180833333297</v>
      </c>
      <c r="H18" s="122">
        <v>40.3071621666667</v>
      </c>
      <c r="I18" s="122">
        <v>43.446763500000003</v>
      </c>
      <c r="J18" s="122">
        <v>46.823549749999998</v>
      </c>
      <c r="K18" s="122">
        <v>51.127080583333303</v>
      </c>
      <c r="L18" s="122">
        <v>56.637852000000002</v>
      </c>
      <c r="M18" s="122">
        <v>62.527144999999997</v>
      </c>
      <c r="N18" s="122">
        <v>69.429086583333302</v>
      </c>
      <c r="O18" s="122">
        <v>78.322479000000001</v>
      </c>
      <c r="P18" s="122">
        <v>80.973243083333301</v>
      </c>
      <c r="Q18" s="122">
        <v>87.394918083333295</v>
      </c>
      <c r="R18" s="122">
        <v>94.313567916666699</v>
      </c>
      <c r="S18" s="122">
        <v>100.02324566666699</v>
      </c>
      <c r="T18" s="122">
        <v>104.532638666667</v>
      </c>
      <c r="U18" s="122">
        <v>112.031522583333</v>
      </c>
      <c r="V18" s="122">
        <v>118.989264916667</v>
      </c>
      <c r="W18" s="122">
        <v>125.605309666667</v>
      </c>
      <c r="X18" s="122">
        <v>132.856607666667</v>
      </c>
      <c r="Y18" s="122">
        <v>139.90013633333299</v>
      </c>
    </row>
    <row r="19" spans="1:25" x14ac:dyDescent="0.3">
      <c r="A19" s="53" t="s">
        <v>75</v>
      </c>
      <c r="B19" s="54" t="s">
        <v>262</v>
      </c>
      <c r="C19" s="54" t="s">
        <v>711</v>
      </c>
      <c r="D19" s="122">
        <v>47.809298499999997</v>
      </c>
      <c r="E19" s="122">
        <v>49.729581083333301</v>
      </c>
      <c r="F19" s="122">
        <v>51.375096749999997</v>
      </c>
      <c r="G19" s="122">
        <v>52.560012666666701</v>
      </c>
      <c r="H19" s="122">
        <v>54.515688583333301</v>
      </c>
      <c r="I19" s="122">
        <v>57.732075500000001</v>
      </c>
      <c r="J19" s="122">
        <v>62.064749999999997</v>
      </c>
      <c r="K19" s="122">
        <v>66.671066999999994</v>
      </c>
      <c r="L19" s="122">
        <v>73.774916000000005</v>
      </c>
      <c r="M19" s="122">
        <v>80.388020333333301</v>
      </c>
      <c r="N19" s="122">
        <v>84.062621500000006</v>
      </c>
      <c r="O19" s="122">
        <v>87.737222750000001</v>
      </c>
      <c r="P19" s="122">
        <v>91.411823999999996</v>
      </c>
      <c r="Q19" s="122">
        <v>95.099676000000002</v>
      </c>
      <c r="R19" s="122">
        <v>97.382297916666701</v>
      </c>
      <c r="S19" s="122">
        <v>100.03187375</v>
      </c>
      <c r="T19" s="122">
        <v>108.370977833333</v>
      </c>
      <c r="U19" s="122">
        <v>115.082129583333</v>
      </c>
      <c r="V19" s="122">
        <v>116.8969645</v>
      </c>
      <c r="W19" s="122">
        <v>123.890516083333</v>
      </c>
      <c r="X19" s="122">
        <v>131.36436458333301</v>
      </c>
      <c r="Y19" s="122">
        <v>137.74252325</v>
      </c>
    </row>
    <row r="20" spans="1:25" x14ac:dyDescent="0.3">
      <c r="A20" s="53" t="s">
        <v>76</v>
      </c>
      <c r="B20" s="54" t="s">
        <v>263</v>
      </c>
      <c r="C20" s="54" t="s">
        <v>711</v>
      </c>
      <c r="D20" s="122">
        <v>3.1617030833333302</v>
      </c>
      <c r="E20" s="122">
        <v>5.7858020000000003</v>
      </c>
      <c r="F20" s="122">
        <v>8.4004135000000009</v>
      </c>
      <c r="G20" s="122">
        <v>10.82904525</v>
      </c>
      <c r="H20" s="122">
        <v>13.0956985833333</v>
      </c>
      <c r="I20" s="122">
        <v>14.9561441666667</v>
      </c>
      <c r="J20" s="122">
        <v>15.959345000000001</v>
      </c>
      <c r="K20" s="122">
        <v>17.568761500000001</v>
      </c>
      <c r="L20" s="122">
        <v>21.023406666666698</v>
      </c>
      <c r="M20" s="122">
        <v>24.025410333333301</v>
      </c>
      <c r="N20" s="122">
        <v>26.171448083333299</v>
      </c>
      <c r="O20" s="122">
        <v>43.163707916666702</v>
      </c>
      <c r="P20" s="122">
        <v>68.069594916666702</v>
      </c>
      <c r="Q20" s="122">
        <v>76.142709416666705</v>
      </c>
      <c r="R20" s="122">
        <v>89.002325583333302</v>
      </c>
      <c r="S20" s="122">
        <v>100.02501225</v>
      </c>
      <c r="T20" s="122">
        <v>110.758647333333</v>
      </c>
      <c r="U20" s="122">
        <v>118.57808016666699</v>
      </c>
      <c r="V20" s="122">
        <v>123.333436166667</v>
      </c>
      <c r="W20" s="122">
        <v>131.16693574999999</v>
      </c>
      <c r="X20" s="122">
        <v>136.77348966666699</v>
      </c>
      <c r="Y20" s="122">
        <v>149.73581999999999</v>
      </c>
    </row>
    <row r="21" spans="1:25" x14ac:dyDescent="0.3">
      <c r="A21" s="53" t="s">
        <v>77</v>
      </c>
      <c r="B21" s="54" t="s">
        <v>264</v>
      </c>
      <c r="C21" s="54" t="s">
        <v>711</v>
      </c>
      <c r="D21" s="122">
        <v>69.380444999999995</v>
      </c>
      <c r="E21" s="122">
        <v>72.592974166666707</v>
      </c>
      <c r="F21" s="122">
        <v>74.305320833333298</v>
      </c>
      <c r="G21" s="122">
        <v>75.831037499999994</v>
      </c>
      <c r="H21" s="122">
        <v>76.785290833333306</v>
      </c>
      <c r="I21" s="122">
        <v>78.140832500000002</v>
      </c>
      <c r="J21" s="122">
        <v>80.138196666666701</v>
      </c>
      <c r="K21" s="122">
        <v>83.269139999999993</v>
      </c>
      <c r="L21" s="122">
        <v>88.328401666666693</v>
      </c>
      <c r="M21" s="122">
        <v>89.076420833333302</v>
      </c>
      <c r="N21" s="122">
        <v>90.555930833333306</v>
      </c>
      <c r="O21" s="122">
        <v>93.019851666666696</v>
      </c>
      <c r="P21" s="122">
        <v>95.903656666666706</v>
      </c>
      <c r="Q21" s="122">
        <v>99.185029999999998</v>
      </c>
      <c r="R21" s="122">
        <v>98.812263333333306</v>
      </c>
      <c r="S21" s="122">
        <v>99.999994166666696</v>
      </c>
      <c r="T21" s="122">
        <v>102.24075833333301</v>
      </c>
      <c r="U21" s="122">
        <v>103.529333333333</v>
      </c>
      <c r="V21" s="122">
        <v>105.765125</v>
      </c>
      <c r="W21" s="122">
        <v>106.583408333333</v>
      </c>
      <c r="X21" s="122">
        <v>109.654833333333</v>
      </c>
      <c r="Y21" s="122">
        <v>109.22255</v>
      </c>
    </row>
    <row r="22" spans="1:25" x14ac:dyDescent="0.3">
      <c r="A22" s="53" t="s">
        <v>79</v>
      </c>
      <c r="B22" s="54" t="s">
        <v>266</v>
      </c>
      <c r="C22" s="54" t="s">
        <v>711</v>
      </c>
      <c r="D22" s="122">
        <v>72.766104416666707</v>
      </c>
      <c r="E22" s="122">
        <v>72.705309083333304</v>
      </c>
      <c r="F22" s="122">
        <v>72.562125666666702</v>
      </c>
      <c r="G22" s="122">
        <v>73.978049749999997</v>
      </c>
      <c r="H22" s="122">
        <v>75.700226833333303</v>
      </c>
      <c r="I22" s="122">
        <v>78.959090500000002</v>
      </c>
      <c r="J22" s="122">
        <v>81.653811666666698</v>
      </c>
      <c r="K22" s="122">
        <v>86.319717333333301</v>
      </c>
      <c r="L22" s="122">
        <v>98.245679583333299</v>
      </c>
      <c r="M22" s="122">
        <v>99.453948249999996</v>
      </c>
      <c r="N22" s="122">
        <v>95.460608583333297</v>
      </c>
      <c r="O22" s="122">
        <v>95.742124916666697</v>
      </c>
      <c r="P22" s="122">
        <v>98.169299749999993</v>
      </c>
      <c r="Q22" s="122">
        <v>99.606908583333293</v>
      </c>
      <c r="R22" s="122">
        <v>100.38402075</v>
      </c>
      <c r="S22" s="122">
        <v>100.00079983333301</v>
      </c>
      <c r="T22" s="122">
        <v>100.07471074999999</v>
      </c>
      <c r="U22" s="122">
        <v>98.942476333333303</v>
      </c>
      <c r="V22" s="122">
        <v>98.432767916666705</v>
      </c>
      <c r="W22" s="122">
        <v>99.064502583333294</v>
      </c>
      <c r="X22" s="122">
        <v>100.177155</v>
      </c>
      <c r="Y22" s="122">
        <v>105.11547925000001</v>
      </c>
    </row>
    <row r="23" spans="1:25" x14ac:dyDescent="0.3">
      <c r="A23" s="53" t="s">
        <v>80</v>
      </c>
      <c r="B23" s="54" t="s">
        <v>267</v>
      </c>
      <c r="C23" s="54" t="s">
        <v>711</v>
      </c>
      <c r="D23" s="122">
        <v>62.271735833333302</v>
      </c>
      <c r="E23" s="122">
        <v>63.766058333333298</v>
      </c>
      <c r="F23" s="122">
        <v>67.252810416666705</v>
      </c>
      <c r="G23" s="122">
        <v>65.609055833333301</v>
      </c>
      <c r="H23" s="122">
        <v>65.127551999999994</v>
      </c>
      <c r="I23" s="122">
        <v>71.254274166666704</v>
      </c>
      <c r="J23" s="122">
        <v>70.864089750000005</v>
      </c>
      <c r="K23" s="122">
        <v>70.374284250000002</v>
      </c>
      <c r="L23" s="122">
        <v>83.034515749999997</v>
      </c>
      <c r="M23" s="122">
        <v>85.066794166666696</v>
      </c>
      <c r="N23" s="122">
        <v>88.473019166666703</v>
      </c>
      <c r="O23" s="122">
        <v>93.513036666666693</v>
      </c>
      <c r="P23" s="122">
        <v>97.9005333333333</v>
      </c>
      <c r="Q23" s="122">
        <v>100.408504333333</v>
      </c>
      <c r="R23" s="122">
        <v>99.620664250000004</v>
      </c>
      <c r="S23" s="122">
        <v>100.038244416667</v>
      </c>
      <c r="T23" s="122">
        <v>99.571683750000005</v>
      </c>
      <c r="U23" s="122">
        <v>101.134911166667</v>
      </c>
      <c r="V23" s="122">
        <v>102.72138333333299</v>
      </c>
      <c r="W23" s="122">
        <v>99.995905333333297</v>
      </c>
      <c r="X23" s="122">
        <v>102.977078416667</v>
      </c>
      <c r="Y23" s="122">
        <v>108.126679666667</v>
      </c>
    </row>
    <row r="24" spans="1:25" x14ac:dyDescent="0.3">
      <c r="A24" s="53" t="s">
        <v>82</v>
      </c>
      <c r="B24" s="54" t="s">
        <v>268</v>
      </c>
      <c r="C24" s="54" t="s">
        <v>711</v>
      </c>
      <c r="D24" s="122">
        <v>37.584079500000001</v>
      </c>
      <c r="E24" s="122">
        <v>38.058949499999997</v>
      </c>
      <c r="F24" s="122">
        <v>38.737116</v>
      </c>
      <c r="G24" s="122">
        <v>39.356744166666701</v>
      </c>
      <c r="H24" s="122">
        <v>40.241369083333304</v>
      </c>
      <c r="I24" s="122">
        <v>42.471355166666697</v>
      </c>
      <c r="J24" s="122">
        <v>44.521185583333299</v>
      </c>
      <c r="K24" s="122">
        <v>47.979732749999997</v>
      </c>
      <c r="L24" s="122">
        <v>53.607645499999997</v>
      </c>
      <c r="M24" s="122">
        <v>58.559050583333303</v>
      </c>
      <c r="N24" s="122">
        <v>64.130368333333294</v>
      </c>
      <c r="O24" s="122">
        <v>70.676962750000001</v>
      </c>
      <c r="P24" s="122">
        <v>80.273937750000002</v>
      </c>
      <c r="Q24" s="122">
        <v>87.968737000000004</v>
      </c>
      <c r="R24" s="122">
        <v>96.836965166666701</v>
      </c>
      <c r="S24" s="122">
        <v>100.008147333333</v>
      </c>
      <c r="T24" s="122">
        <v>104.027745</v>
      </c>
      <c r="U24" s="122">
        <v>111.78707033333301</v>
      </c>
      <c r="V24" s="122">
        <v>117.3118735</v>
      </c>
      <c r="W24" s="122">
        <v>121.584109</v>
      </c>
      <c r="X24" s="122">
        <v>135.389702</v>
      </c>
      <c r="Y24" s="122">
        <v>147.2207875</v>
      </c>
    </row>
    <row r="25" spans="1:25" x14ac:dyDescent="0.3">
      <c r="A25" s="53" t="s">
        <v>83</v>
      </c>
      <c r="B25" s="54" t="s">
        <v>270</v>
      </c>
      <c r="C25" s="54" t="s">
        <v>711</v>
      </c>
      <c r="D25" s="122">
        <v>38.3561685833333</v>
      </c>
      <c r="E25" s="122">
        <v>38.855805500000002</v>
      </c>
      <c r="F25" s="122">
        <v>38.770676416666703</v>
      </c>
      <c r="G25" s="122">
        <v>39.3383474166667</v>
      </c>
      <c r="H25" s="122">
        <v>41.250384166666699</v>
      </c>
      <c r="I25" s="122">
        <v>43.189809500000003</v>
      </c>
      <c r="J25" s="122">
        <v>45.718446083333298</v>
      </c>
      <c r="K25" s="122">
        <v>52.383097749999997</v>
      </c>
      <c r="L25" s="122">
        <v>65.797822083333301</v>
      </c>
      <c r="M25" s="122">
        <v>66.641007166666697</v>
      </c>
      <c r="N25" s="122">
        <v>68.605683416666693</v>
      </c>
      <c r="O25" s="122">
        <v>78.168209583333294</v>
      </c>
      <c r="P25" s="122">
        <v>81.2314145</v>
      </c>
      <c r="Q25" s="122">
        <v>88.418694083333307</v>
      </c>
      <c r="R25" s="122">
        <v>95.600462583333297</v>
      </c>
      <c r="S25" s="122">
        <v>100.011110166667</v>
      </c>
      <c r="T25" s="122">
        <v>105.52487858333301</v>
      </c>
      <c r="U25" s="122">
        <v>109.055601083333</v>
      </c>
      <c r="V25" s="122">
        <v>111.831314666667</v>
      </c>
      <c r="W25" s="122">
        <v>115.59443349999999</v>
      </c>
      <c r="X25" s="122">
        <v>114.837188166667</v>
      </c>
      <c r="Y25" s="122">
        <v>115.532461583333</v>
      </c>
    </row>
    <row r="26" spans="1:25" x14ac:dyDescent="0.3">
      <c r="A26" s="53" t="s">
        <v>84</v>
      </c>
      <c r="B26" s="54" t="s">
        <v>271</v>
      </c>
      <c r="C26" s="54" t="s">
        <v>711</v>
      </c>
      <c r="D26" s="122">
        <v>71.742845000000003</v>
      </c>
      <c r="E26" s="122">
        <v>72.888994999999994</v>
      </c>
      <c r="F26" s="122">
        <v>74.035144666666696</v>
      </c>
      <c r="G26" s="122">
        <v>75.181294500000007</v>
      </c>
      <c r="H26" s="122">
        <v>76.327444499999999</v>
      </c>
      <c r="I26" s="122">
        <v>78.098358833333293</v>
      </c>
      <c r="J26" s="122">
        <v>84.552562833333297</v>
      </c>
      <c r="K26" s="122">
        <v>86.987851583333295</v>
      </c>
      <c r="L26" s="122">
        <v>97.471104083333302</v>
      </c>
      <c r="M26" s="122">
        <v>96.632112916666699</v>
      </c>
      <c r="N26" s="122">
        <v>95.868740500000001</v>
      </c>
      <c r="O26" s="122">
        <v>101.640246416667</v>
      </c>
      <c r="P26" s="122">
        <v>103.416230833333</v>
      </c>
      <c r="Q26" s="122">
        <v>103.46917424999999</v>
      </c>
      <c r="R26" s="122">
        <v>100.70930491666699</v>
      </c>
      <c r="S26" s="122">
        <v>100</v>
      </c>
      <c r="T26" s="122">
        <v>98.668833333333296</v>
      </c>
      <c r="U26" s="122">
        <v>99.975508333333295</v>
      </c>
      <c r="V26" s="122">
        <v>100.581575</v>
      </c>
      <c r="W26" s="122">
        <v>101.671375</v>
      </c>
      <c r="X26" s="122">
        <v>102.711391666667</v>
      </c>
      <c r="Y26" s="122">
        <v>106.345133333333</v>
      </c>
    </row>
    <row r="27" spans="1:25" x14ac:dyDescent="0.3">
      <c r="A27" s="53" t="s">
        <v>85</v>
      </c>
      <c r="B27" s="54" t="s">
        <v>272</v>
      </c>
      <c r="C27" s="54" t="s">
        <v>711</v>
      </c>
      <c r="D27" s="122">
        <v>30.60867575</v>
      </c>
      <c r="E27" s="122">
        <v>31.696654666666699</v>
      </c>
      <c r="F27" s="122">
        <v>33.691282333333298</v>
      </c>
      <c r="G27" s="122">
        <v>37.2323648333333</v>
      </c>
      <c r="H27" s="122">
        <v>40.072854749999998</v>
      </c>
      <c r="I27" s="122">
        <v>42.10817875</v>
      </c>
      <c r="J27" s="122">
        <v>46.039237</v>
      </c>
      <c r="K27" s="122">
        <v>51.477395999999999</v>
      </c>
      <c r="L27" s="122">
        <v>59.903589916666697</v>
      </c>
      <c r="M27" s="122">
        <v>70.834868833333303</v>
      </c>
      <c r="N27" s="122">
        <v>78.775098416666694</v>
      </c>
      <c r="O27" s="122">
        <v>84.193291166666697</v>
      </c>
      <c r="P27" s="122">
        <v>90.881897249999994</v>
      </c>
      <c r="Q27" s="122">
        <v>95.787104416666693</v>
      </c>
      <c r="R27" s="122">
        <v>98.686848916666705</v>
      </c>
      <c r="S27" s="122">
        <v>100.00029808333301</v>
      </c>
      <c r="T27" s="122">
        <v>102.69347108333299</v>
      </c>
      <c r="U27" s="122">
        <v>106.229282916667</v>
      </c>
      <c r="V27" s="122">
        <v>105.682945</v>
      </c>
      <c r="W27" s="122">
        <v>107.160076</v>
      </c>
      <c r="X27" s="122">
        <v>111.15950258333299</v>
      </c>
      <c r="Y27" s="122">
        <v>119.08580266666701</v>
      </c>
    </row>
    <row r="28" spans="1:25" x14ac:dyDescent="0.3">
      <c r="A28" s="53" t="s">
        <v>86</v>
      </c>
      <c r="B28" s="54" t="s">
        <v>273</v>
      </c>
      <c r="C28" s="54" t="s">
        <v>711</v>
      </c>
      <c r="D28" s="122">
        <v>31.643725833333299</v>
      </c>
      <c r="E28" s="122">
        <v>33.764919166666701</v>
      </c>
      <c r="F28" s="122">
        <v>37.025435000000002</v>
      </c>
      <c r="G28" s="122">
        <v>44.562690000000003</v>
      </c>
      <c r="H28" s="122">
        <v>46.347925833333299</v>
      </c>
      <c r="I28" s="122">
        <v>47.7747508333333</v>
      </c>
      <c r="J28" s="122">
        <v>47.784352499999997</v>
      </c>
      <c r="K28" s="122">
        <v>51.024482499999998</v>
      </c>
      <c r="L28" s="122">
        <v>57.683284999999998</v>
      </c>
      <c r="M28" s="122">
        <v>61.030987500000002</v>
      </c>
      <c r="N28" s="122">
        <v>64.751495000000006</v>
      </c>
      <c r="O28" s="122">
        <v>70.479536666666704</v>
      </c>
      <c r="P28" s="122">
        <v>76.208949166666699</v>
      </c>
      <c r="Q28" s="122">
        <v>84.710746666666694</v>
      </c>
      <c r="R28" s="122">
        <v>91.078967500000005</v>
      </c>
      <c r="S28" s="122">
        <v>100.000001666667</v>
      </c>
      <c r="T28" s="122">
        <v>112.486416666667</v>
      </c>
      <c r="U28" s="122">
        <v>113.482683333333</v>
      </c>
      <c r="V28" s="122">
        <v>114.470341666667</v>
      </c>
      <c r="W28" s="122">
        <v>120.038861583333</v>
      </c>
      <c r="X28" s="122">
        <v>130.930695833333</v>
      </c>
      <c r="Y28" s="122">
        <v>147.07403500000001</v>
      </c>
    </row>
    <row r="29" spans="1:25" x14ac:dyDescent="0.3">
      <c r="A29" s="53" t="s">
        <v>274</v>
      </c>
      <c r="B29" s="54" t="s">
        <v>275</v>
      </c>
      <c r="C29" s="54" t="s">
        <v>711</v>
      </c>
      <c r="D29" s="122">
        <v>73.946063333333299</v>
      </c>
      <c r="E29" s="122">
        <v>75.7444183333333</v>
      </c>
      <c r="F29" s="122">
        <v>77.616678333333297</v>
      </c>
      <c r="G29" s="122">
        <v>78.689669749999993</v>
      </c>
      <c r="H29" s="122">
        <v>79.825616999999994</v>
      </c>
      <c r="I29" s="122">
        <v>81.764665249999993</v>
      </c>
      <c r="J29" s="122">
        <v>85.019977499999996</v>
      </c>
      <c r="K29" s="122">
        <v>86.290879166666699</v>
      </c>
      <c r="L29" s="122">
        <v>87.576746166666695</v>
      </c>
      <c r="M29" s="122">
        <v>89.361981083333305</v>
      </c>
      <c r="N29" s="122">
        <v>90.956141416666696</v>
      </c>
      <c r="O29" s="122">
        <v>92.2270428333333</v>
      </c>
      <c r="P29" s="122">
        <v>93.545469916666704</v>
      </c>
      <c r="Q29" s="122">
        <v>97.108711166666694</v>
      </c>
      <c r="R29" s="122">
        <v>98.657509000000005</v>
      </c>
      <c r="S29" s="122">
        <v>100.009577666667</v>
      </c>
      <c r="T29" s="122">
        <v>101.147114</v>
      </c>
      <c r="U29" s="122">
        <v>99.137610249999994</v>
      </c>
      <c r="V29" s="122">
        <v>98.577967000000001</v>
      </c>
      <c r="W29" s="122">
        <v>98.577967000000001</v>
      </c>
      <c r="X29" s="122">
        <v>98.577967000000001</v>
      </c>
      <c r="Y29" s="122">
        <v>102.9874655</v>
      </c>
    </row>
    <row r="30" spans="1:25" x14ac:dyDescent="0.3">
      <c r="A30" s="53" t="s">
        <v>87</v>
      </c>
      <c r="B30" s="54" t="s">
        <v>276</v>
      </c>
      <c r="C30" s="54" t="s">
        <v>711</v>
      </c>
      <c r="D30" s="122">
        <v>89.312189000000004</v>
      </c>
      <c r="E30" s="122">
        <v>89.911821500000002</v>
      </c>
      <c r="F30" s="122">
        <v>90.286057666666693</v>
      </c>
      <c r="G30" s="122">
        <v>90.033759000000003</v>
      </c>
      <c r="H30" s="122">
        <v>90.485887000000005</v>
      </c>
      <c r="I30" s="122">
        <v>91.393910666666699</v>
      </c>
      <c r="J30" s="122">
        <v>91.748077833333298</v>
      </c>
      <c r="K30" s="122">
        <v>92.949984749999999</v>
      </c>
      <c r="L30" s="122">
        <v>96.408764083333296</v>
      </c>
      <c r="M30" s="122">
        <v>99.142459416666696</v>
      </c>
      <c r="N30" s="122">
        <v>99.215836499999995</v>
      </c>
      <c r="O30" s="122">
        <v>99.225058166666699</v>
      </c>
      <c r="P30" s="122">
        <v>99.2235983333333</v>
      </c>
      <c r="Q30" s="122">
        <v>99.328083416666701</v>
      </c>
      <c r="R30" s="122">
        <v>99.105058249999999</v>
      </c>
      <c r="S30" s="122">
        <v>100.0007755</v>
      </c>
      <c r="T30" s="122">
        <v>99.487858916666696</v>
      </c>
      <c r="U30" s="122">
        <v>99.762540999999999</v>
      </c>
      <c r="V30" s="122">
        <v>101.66450108333299</v>
      </c>
      <c r="W30" s="122">
        <v>100.95014375</v>
      </c>
      <c r="X30" s="122">
        <v>103.48012224999999</v>
      </c>
      <c r="Y30" s="122">
        <v>105.783877916667</v>
      </c>
    </row>
    <row r="31" spans="1:25" x14ac:dyDescent="0.3">
      <c r="A31" s="53" t="s">
        <v>88</v>
      </c>
      <c r="B31" s="54" t="s">
        <v>277</v>
      </c>
      <c r="C31" s="54" t="s">
        <v>711</v>
      </c>
      <c r="D31" s="122">
        <v>54.983947666666701</v>
      </c>
      <c r="E31" s="122">
        <v>58.564240333333302</v>
      </c>
      <c r="F31" s="122">
        <v>58.545794749999999</v>
      </c>
      <c r="G31" s="122">
        <v>57.976885666666703</v>
      </c>
      <c r="H31" s="122">
        <v>61.858861249999997</v>
      </c>
      <c r="I31" s="122">
        <v>64.349038416666701</v>
      </c>
      <c r="J31" s="122">
        <v>67.840992749999998</v>
      </c>
      <c r="K31" s="122">
        <v>76.962948916666704</v>
      </c>
      <c r="L31" s="122">
        <v>89.824658083333304</v>
      </c>
      <c r="M31" s="122">
        <v>89.255589749999999</v>
      </c>
      <c r="N31" s="122">
        <v>88.920130499999999</v>
      </c>
      <c r="O31" s="122">
        <v>95.085945249999995</v>
      </c>
      <c r="P31" s="122">
        <v>97.941431750000007</v>
      </c>
      <c r="Q31" s="122">
        <v>100.673583416667</v>
      </c>
      <c r="R31" s="122">
        <v>99.682429249999998</v>
      </c>
      <c r="S31" s="122">
        <v>100.00659874999999</v>
      </c>
      <c r="T31" s="122">
        <v>99.773197416666704</v>
      </c>
      <c r="U31" s="122">
        <v>103.75379624999999</v>
      </c>
      <c r="V31" s="122">
        <v>106.03092150000001</v>
      </c>
      <c r="W31" s="122">
        <v>111.534152083333</v>
      </c>
      <c r="X31" s="122">
        <v>117.51524525000001</v>
      </c>
      <c r="Y31" s="122">
        <v>120.59169066666701</v>
      </c>
    </row>
    <row r="32" spans="1:25" x14ac:dyDescent="0.3">
      <c r="A32" s="53" t="s">
        <v>89</v>
      </c>
      <c r="B32" s="54" t="s">
        <v>278</v>
      </c>
      <c r="C32" s="54" t="s">
        <v>711</v>
      </c>
      <c r="D32" s="122">
        <v>58.762151416666697</v>
      </c>
      <c r="E32" s="122">
        <v>63.994676499999997</v>
      </c>
      <c r="F32" s="122">
        <v>65.980269250000006</v>
      </c>
      <c r="G32" s="122">
        <v>64.670103416666706</v>
      </c>
      <c r="H32" s="122">
        <v>61.545236250000002</v>
      </c>
      <c r="I32" s="122">
        <v>71.074453750000004</v>
      </c>
      <c r="J32" s="122">
        <v>70.854736500000001</v>
      </c>
      <c r="K32" s="122">
        <v>69.910766249999995</v>
      </c>
      <c r="L32" s="122">
        <v>86.243893916666707</v>
      </c>
      <c r="M32" s="122">
        <v>89.2556473333333</v>
      </c>
      <c r="N32" s="122">
        <v>90.556047833333295</v>
      </c>
      <c r="O32" s="122">
        <v>96.111638583333303</v>
      </c>
      <c r="P32" s="122">
        <v>101.28719991666701</v>
      </c>
      <c r="Q32" s="122">
        <v>100.92344591666701</v>
      </c>
      <c r="R32" s="122">
        <v>97.650472833333296</v>
      </c>
      <c r="S32" s="122">
        <v>100.065734833333</v>
      </c>
      <c r="T32" s="122">
        <v>101.030049333333</v>
      </c>
      <c r="U32" s="122">
        <v>103.055516666667</v>
      </c>
      <c r="V32" s="122">
        <v>106.55390325</v>
      </c>
      <c r="W32" s="122">
        <v>99.550619999999995</v>
      </c>
      <c r="X32" s="122">
        <v>103.44693883333299</v>
      </c>
      <c r="Y32" s="122">
        <v>108.069952</v>
      </c>
    </row>
    <row r="33" spans="1:25" x14ac:dyDescent="0.3">
      <c r="A33" s="53" t="s">
        <v>90</v>
      </c>
      <c r="B33" s="54" t="s">
        <v>279</v>
      </c>
      <c r="C33" s="54" t="s">
        <v>711</v>
      </c>
      <c r="D33" s="122">
        <v>27.783769166666701</v>
      </c>
      <c r="E33" s="122">
        <v>28.011200333333299</v>
      </c>
      <c r="F33" s="122">
        <v>26.407898916666699</v>
      </c>
      <c r="G33" s="122">
        <v>30.059907750000001</v>
      </c>
      <c r="H33" s="122">
        <v>33.327210583333297</v>
      </c>
      <c r="I33" s="122">
        <v>39.267477416666701</v>
      </c>
      <c r="J33" s="122">
        <v>39.473982083333297</v>
      </c>
      <c r="K33" s="122">
        <v>42.988939416666703</v>
      </c>
      <c r="L33" s="122">
        <v>57.699104749999996</v>
      </c>
      <c r="M33" s="122">
        <v>64.086960000000005</v>
      </c>
      <c r="N33" s="122">
        <v>68.061220916666699</v>
      </c>
      <c r="O33" s="122">
        <v>74.290819583333302</v>
      </c>
      <c r="P33" s="122">
        <v>84.4648230833333</v>
      </c>
      <c r="Q33" s="122">
        <v>92.487279166666696</v>
      </c>
      <c r="R33" s="122">
        <v>94.619019249999994</v>
      </c>
      <c r="S33" s="122">
        <v>100.094775666667</v>
      </c>
      <c r="T33" s="122">
        <v>107.2789425</v>
      </c>
      <c r="U33" s="122">
        <v>132.98341224999999</v>
      </c>
      <c r="V33" s="122">
        <v>118.36493525</v>
      </c>
      <c r="W33" s="122">
        <v>114.631971083333</v>
      </c>
      <c r="X33" s="122">
        <v>128.501159</v>
      </c>
      <c r="Y33" s="122">
        <v>141.852636416667</v>
      </c>
    </row>
    <row r="34" spans="1:25" x14ac:dyDescent="0.3">
      <c r="A34" s="53" t="s">
        <v>280</v>
      </c>
      <c r="B34" s="54" t="s">
        <v>281</v>
      </c>
      <c r="C34" s="54" t="s">
        <v>711</v>
      </c>
      <c r="D34" s="122">
        <v>61.542510999999998</v>
      </c>
      <c r="E34" s="122">
        <v>62.794027</v>
      </c>
      <c r="F34" s="122">
        <v>66.012210999999994</v>
      </c>
      <c r="G34" s="122">
        <v>69.230395000000001</v>
      </c>
      <c r="H34" s="122">
        <v>69.383324166666696</v>
      </c>
      <c r="I34" s="122">
        <v>71.959440083333305</v>
      </c>
      <c r="J34" s="122">
        <v>76.836718083333295</v>
      </c>
      <c r="K34" s="122">
        <v>80.690323166666701</v>
      </c>
      <c r="L34" s="122">
        <v>88.027641416666697</v>
      </c>
      <c r="M34" s="122">
        <v>89.769497916666694</v>
      </c>
      <c r="N34" s="122">
        <v>91.740015</v>
      </c>
      <c r="O34" s="122">
        <v>96.521713666666699</v>
      </c>
      <c r="P34" s="122">
        <v>99.082712833333304</v>
      </c>
      <c r="Q34" s="122">
        <v>99.749863750000003</v>
      </c>
      <c r="R34" s="122">
        <v>98.569571916666703</v>
      </c>
      <c r="S34" s="122">
        <v>100.003408416667</v>
      </c>
      <c r="T34" s="122">
        <v>99.357159999999993</v>
      </c>
      <c r="U34" s="122">
        <v>99.171287916666699</v>
      </c>
      <c r="V34" s="122">
        <v>99.616263000000004</v>
      </c>
      <c r="W34" s="122">
        <v>101.00092883333301</v>
      </c>
      <c r="X34" s="122">
        <v>102.64708775</v>
      </c>
      <c r="Y34" s="122">
        <v>103.20961775000001</v>
      </c>
    </row>
    <row r="35" spans="1:25" x14ac:dyDescent="0.3">
      <c r="A35" s="53" t="s">
        <v>91</v>
      </c>
      <c r="B35" s="54" t="s">
        <v>282</v>
      </c>
      <c r="C35" s="54" t="s">
        <v>711</v>
      </c>
      <c r="D35" s="122">
        <v>23.148183833333299</v>
      </c>
      <c r="E35" s="122">
        <v>27.631578333333302</v>
      </c>
      <c r="F35" s="122">
        <v>32.114972916666702</v>
      </c>
      <c r="G35" s="122">
        <v>36.598367500000002</v>
      </c>
      <c r="H35" s="122">
        <v>41.081762083333302</v>
      </c>
      <c r="I35" s="122">
        <v>45.565156666666702</v>
      </c>
      <c r="J35" s="122">
        <v>50.320775333333302</v>
      </c>
      <c r="K35" s="122">
        <v>58.183193666666703</v>
      </c>
      <c r="L35" s="122">
        <v>66.125851583333301</v>
      </c>
      <c r="M35" s="122">
        <v>74.068509500000005</v>
      </c>
      <c r="N35" s="122">
        <v>80.282780416666697</v>
      </c>
      <c r="O35" s="122">
        <v>85.532851750000006</v>
      </c>
      <c r="P35" s="122">
        <v>87.998114083333306</v>
      </c>
      <c r="Q35" s="122">
        <v>91.669378583333298</v>
      </c>
      <c r="R35" s="122">
        <v>96.150513500000002</v>
      </c>
      <c r="S35" s="122">
        <v>100.012801833333</v>
      </c>
      <c r="T35" s="122">
        <v>105.65284325</v>
      </c>
      <c r="U35" s="122">
        <v>109.19025925</v>
      </c>
      <c r="V35" s="122">
        <v>111.870797416667</v>
      </c>
      <c r="W35" s="122">
        <v>114.181568083333</v>
      </c>
      <c r="X35" s="122">
        <v>119.49105925000001</v>
      </c>
      <c r="Y35" s="122">
        <v>122.78023608333299</v>
      </c>
    </row>
    <row r="36" spans="1:25" x14ac:dyDescent="0.3">
      <c r="A36" s="53" t="s">
        <v>92</v>
      </c>
      <c r="B36" s="54" t="s">
        <v>283</v>
      </c>
      <c r="C36" s="54" t="s">
        <v>711</v>
      </c>
      <c r="D36" s="122">
        <v>66.538366666666704</v>
      </c>
      <c r="E36" s="122">
        <v>69.774028583333305</v>
      </c>
      <c r="F36" s="122">
        <v>73.797570416666701</v>
      </c>
      <c r="G36" s="122">
        <v>75.101014333333296</v>
      </c>
      <c r="H36" s="122">
        <v>74.069886083333301</v>
      </c>
      <c r="I36" s="122">
        <v>73.824343083333304</v>
      </c>
      <c r="J36" s="122">
        <v>76.940675583333302</v>
      </c>
      <c r="K36" s="122">
        <v>79.708963999999995</v>
      </c>
      <c r="L36" s="122">
        <v>84.056837083333306</v>
      </c>
      <c r="M36" s="122">
        <v>88.264831083333306</v>
      </c>
      <c r="N36" s="122">
        <v>89.783241583333293</v>
      </c>
      <c r="O36" s="122">
        <v>91.301652083333295</v>
      </c>
      <c r="P36" s="122">
        <v>94.227518916666696</v>
      </c>
      <c r="Q36" s="122">
        <v>97.272505333333299</v>
      </c>
      <c r="R36" s="122">
        <v>98.024259999999998</v>
      </c>
      <c r="S36" s="122">
        <v>100.00615875</v>
      </c>
      <c r="T36" s="122">
        <v>101.084433333333</v>
      </c>
      <c r="U36" s="122">
        <v>101.122400666667</v>
      </c>
      <c r="V36" s="122">
        <v>102.35254475000001</v>
      </c>
      <c r="W36" s="122">
        <v>105.29881575</v>
      </c>
      <c r="X36" s="122">
        <v>109.04999599999999</v>
      </c>
      <c r="Y36" s="122">
        <v>113.32236525</v>
      </c>
    </row>
    <row r="37" spans="1:25" x14ac:dyDescent="0.3">
      <c r="A37" s="53" t="s">
        <v>93</v>
      </c>
      <c r="B37" s="54" t="s">
        <v>284</v>
      </c>
      <c r="C37" s="54" t="s">
        <v>711</v>
      </c>
      <c r="D37" s="122">
        <v>65.885616666666706</v>
      </c>
      <c r="E37" s="122">
        <v>69.078675000000004</v>
      </c>
      <c r="F37" s="122">
        <v>70.825710000000001</v>
      </c>
      <c r="G37" s="122">
        <v>71.846779999999995</v>
      </c>
      <c r="H37" s="122">
        <v>73.121643333333296</v>
      </c>
      <c r="I37" s="122">
        <v>74.7978508333333</v>
      </c>
      <c r="J37" s="122">
        <v>76.497667500000006</v>
      </c>
      <c r="K37" s="122">
        <v>78.510299166666698</v>
      </c>
      <c r="L37" s="122">
        <v>81.597118333333299</v>
      </c>
      <c r="M37" s="122">
        <v>86.065042500000004</v>
      </c>
      <c r="N37" s="122">
        <v>86.879538333333301</v>
      </c>
      <c r="O37" s="122">
        <v>90.562475833333295</v>
      </c>
      <c r="P37" s="122">
        <v>92.693148333333298</v>
      </c>
      <c r="Q37" s="122">
        <v>93.702416666666707</v>
      </c>
      <c r="R37" s="122">
        <v>96.057369166666703</v>
      </c>
      <c r="S37" s="122">
        <v>100.000013333333</v>
      </c>
      <c r="T37" s="122">
        <v>101.01517749999999</v>
      </c>
      <c r="U37" s="122">
        <v>99.994093333333296</v>
      </c>
      <c r="V37" s="122">
        <v>100.80269749999999</v>
      </c>
      <c r="W37" s="122">
        <v>104.50924166666699</v>
      </c>
      <c r="X37" s="122">
        <v>107.01765</v>
      </c>
      <c r="Y37" s="122">
        <v>109.36669999999999</v>
      </c>
    </row>
    <row r="38" spans="1:25" x14ac:dyDescent="0.3">
      <c r="A38" s="53" t="s">
        <v>285</v>
      </c>
      <c r="B38" s="54" t="s">
        <v>286</v>
      </c>
      <c r="C38" s="54" t="s">
        <v>711</v>
      </c>
      <c r="D38" s="122">
        <v>60.575907999999998</v>
      </c>
      <c r="E38" s="122">
        <v>62.185721083333299</v>
      </c>
      <c r="F38" s="122">
        <v>63.897629833333298</v>
      </c>
      <c r="G38" s="122">
        <v>65.656746166666693</v>
      </c>
      <c r="H38" s="122">
        <v>68.175481500000004</v>
      </c>
      <c r="I38" s="122">
        <v>70.530908833333299</v>
      </c>
      <c r="J38" s="122">
        <v>72.444975833333302</v>
      </c>
      <c r="K38" s="122">
        <v>75.379999166666707</v>
      </c>
      <c r="L38" s="122">
        <v>80.5380699166667</v>
      </c>
      <c r="M38" s="122">
        <v>83.983108333333305</v>
      </c>
      <c r="N38" s="122">
        <v>86.177428500000005</v>
      </c>
      <c r="O38" s="122">
        <v>89.014231916666702</v>
      </c>
      <c r="P38" s="122">
        <v>92.930193500000001</v>
      </c>
      <c r="Q38" s="122">
        <v>95.988885166666705</v>
      </c>
      <c r="R38" s="122">
        <v>98.300121333333294</v>
      </c>
      <c r="S38" s="122">
        <v>100.00051741666699</v>
      </c>
      <c r="T38" s="122">
        <v>100.16214391666701</v>
      </c>
      <c r="U38" s="122">
        <v>100.896572666667</v>
      </c>
      <c r="V38" s="122">
        <v>105.085302583333</v>
      </c>
      <c r="W38" s="122">
        <v>107.438764333333</v>
      </c>
      <c r="X38" s="122">
        <v>112.48141416666699</v>
      </c>
      <c r="Y38" s="122">
        <v>116.836307916667</v>
      </c>
    </row>
    <row r="39" spans="1:25" x14ac:dyDescent="0.3">
      <c r="A39" s="53" t="s">
        <v>232</v>
      </c>
      <c r="B39" s="54" t="s">
        <v>287</v>
      </c>
      <c r="C39" s="54" t="s">
        <v>711</v>
      </c>
      <c r="D39" s="122">
        <v>42.854877333333299</v>
      </c>
      <c r="E39" s="122">
        <v>45.060905333333302</v>
      </c>
      <c r="F39" s="122">
        <v>46.878446416666698</v>
      </c>
      <c r="G39" s="122">
        <v>49.4100315833333</v>
      </c>
      <c r="H39" s="122">
        <v>52.9521870833333</v>
      </c>
      <c r="I39" s="122">
        <v>56.12562775</v>
      </c>
      <c r="J39" s="122">
        <v>58.441871499999998</v>
      </c>
      <c r="K39" s="122">
        <v>62.551736249999998</v>
      </c>
      <c r="L39" s="122">
        <v>68.452972000000003</v>
      </c>
      <c r="M39" s="122">
        <v>74.377178083333305</v>
      </c>
      <c r="N39" s="122">
        <v>77.100626500000004</v>
      </c>
      <c r="O39" s="122">
        <v>80.958834166666705</v>
      </c>
      <c r="P39" s="122">
        <v>87.105958416666695</v>
      </c>
      <c r="Q39" s="122">
        <v>91.694360583333307</v>
      </c>
      <c r="R39" s="122">
        <v>96.133226833333296</v>
      </c>
      <c r="S39" s="122">
        <v>100.00230974999999</v>
      </c>
      <c r="T39" s="122">
        <v>104.28480500000001</v>
      </c>
      <c r="U39" s="122">
        <v>110.92728983333301</v>
      </c>
      <c r="V39" s="122">
        <v>115.99830525</v>
      </c>
      <c r="W39" s="122">
        <v>120.965599333333</v>
      </c>
      <c r="X39" s="122">
        <v>128.31284825</v>
      </c>
      <c r="Y39" s="122">
        <v>136.77460283333301</v>
      </c>
    </row>
    <row r="40" spans="1:25" x14ac:dyDescent="0.3">
      <c r="A40" s="53" t="s">
        <v>288</v>
      </c>
      <c r="B40" s="54" t="s">
        <v>289</v>
      </c>
      <c r="C40" s="54" t="s">
        <v>711</v>
      </c>
      <c r="D40" s="122">
        <v>55.510559416666702</v>
      </c>
      <c r="E40" s="122">
        <v>63.391785249999998</v>
      </c>
      <c r="F40" s="122">
        <v>70.484602499999994</v>
      </c>
      <c r="G40" s="122">
        <v>71.183595416666705</v>
      </c>
      <c r="H40" s="122">
        <v>68.285715416666704</v>
      </c>
      <c r="I40" s="122">
        <v>70.652233249999995</v>
      </c>
      <c r="J40" s="122">
        <v>78.717326</v>
      </c>
      <c r="K40" s="122">
        <v>78.223321333333303</v>
      </c>
      <c r="L40" s="122">
        <v>81.140733499999996</v>
      </c>
      <c r="M40" s="122">
        <v>89.199976583333296</v>
      </c>
      <c r="N40" s="122">
        <v>90.2093298333333</v>
      </c>
      <c r="O40" s="122">
        <v>91.926901833333304</v>
      </c>
      <c r="P40" s="122">
        <v>102.74760474999999</v>
      </c>
      <c r="Q40" s="122">
        <v>100.86441000000001</v>
      </c>
      <c r="R40" s="122">
        <v>103.42236516666701</v>
      </c>
      <c r="S40" s="122">
        <v>100.039115916667</v>
      </c>
      <c r="T40" s="122">
        <v>95.985993500000006</v>
      </c>
      <c r="U40" s="122">
        <v>92.350551749999994</v>
      </c>
      <c r="V40" s="122">
        <v>90.5847199166667</v>
      </c>
      <c r="W40" s="122">
        <v>85.858575166666697</v>
      </c>
      <c r="X40" s="122">
        <v>90.639652499999997</v>
      </c>
      <c r="Y40" s="122">
        <v>92.8895254166667</v>
      </c>
    </row>
    <row r="41" spans="1:25" x14ac:dyDescent="0.3">
      <c r="A41" s="53" t="s">
        <v>95</v>
      </c>
      <c r="B41" s="54" t="s">
        <v>292</v>
      </c>
      <c r="C41" s="54" t="s">
        <v>711</v>
      </c>
      <c r="D41" s="122">
        <v>48.479675</v>
      </c>
      <c r="E41" s="122">
        <v>48.731823333333303</v>
      </c>
      <c r="F41" s="122">
        <v>49.713812500000003</v>
      </c>
      <c r="G41" s="122">
        <v>51.336754166666701</v>
      </c>
      <c r="H41" s="122">
        <v>50.34872</v>
      </c>
      <c r="I41" s="122">
        <v>51.795097499999997</v>
      </c>
      <c r="J41" s="122">
        <v>53.140495833333297</v>
      </c>
      <c r="K41" s="122">
        <v>58.220354166666702</v>
      </c>
      <c r="L41" s="122">
        <v>68.221045000000004</v>
      </c>
      <c r="M41" s="122">
        <v>71.205915000000005</v>
      </c>
      <c r="N41" s="122">
        <v>72.768443333333295</v>
      </c>
      <c r="O41" s="122">
        <v>77.640690833333295</v>
      </c>
      <c r="P41" s="122">
        <v>83.560831666666701</v>
      </c>
      <c r="Q41" s="122">
        <v>87.263993333333303</v>
      </c>
      <c r="R41" s="122">
        <v>93.354534999999998</v>
      </c>
      <c r="S41" s="122">
        <v>99.999996666666704</v>
      </c>
      <c r="T41" s="122">
        <v>103.818891666667</v>
      </c>
      <c r="U41" s="122">
        <v>105.906475</v>
      </c>
      <c r="V41" s="122">
        <v>109.140358333333</v>
      </c>
      <c r="W41" s="122">
        <v>111.944166666667</v>
      </c>
      <c r="X41" s="122">
        <v>119.48808333333299</v>
      </c>
      <c r="Y41" s="122">
        <v>125.947658333333</v>
      </c>
    </row>
    <row r="42" spans="1:25" x14ac:dyDescent="0.3">
      <c r="A42" s="53" t="s">
        <v>609</v>
      </c>
      <c r="B42" s="54" t="s">
        <v>295</v>
      </c>
      <c r="C42" s="54" t="s">
        <v>711</v>
      </c>
      <c r="D42" s="122">
        <v>58.494086416666697</v>
      </c>
      <c r="E42" s="122">
        <v>57.647214499999997</v>
      </c>
      <c r="F42" s="122">
        <v>56.773698500000002</v>
      </c>
      <c r="G42" s="122">
        <v>55.774357500000001</v>
      </c>
      <c r="H42" s="122">
        <v>55.687671166666703</v>
      </c>
      <c r="I42" s="122">
        <v>57.140779583333298</v>
      </c>
      <c r="J42" s="122">
        <v>58.544527000000002</v>
      </c>
      <c r="K42" s="122">
        <v>62.697968250000002</v>
      </c>
      <c r="L42" s="122">
        <v>73.259103499999995</v>
      </c>
      <c r="M42" s="122">
        <v>73.960977166666694</v>
      </c>
      <c r="N42" s="122">
        <v>76.504237666666697</v>
      </c>
      <c r="O42" s="122">
        <v>84.076216500000001</v>
      </c>
      <c r="P42" s="122">
        <v>89.534317083333306</v>
      </c>
      <c r="Q42" s="122">
        <v>93.448295333333306</v>
      </c>
      <c r="R42" s="122">
        <v>96.776002333333295</v>
      </c>
      <c r="S42" s="122">
        <v>100.00462175</v>
      </c>
      <c r="T42" s="122">
        <v>103.555277</v>
      </c>
      <c r="U42" s="122">
        <v>104.719561666667</v>
      </c>
      <c r="V42" s="122">
        <v>109.211553916667</v>
      </c>
      <c r="W42" s="122">
        <v>119.987379916667</v>
      </c>
      <c r="X42" s="122">
        <v>129.029165083333</v>
      </c>
      <c r="Y42" s="122">
        <v>131.07032849999999</v>
      </c>
    </row>
    <row r="43" spans="1:25" x14ac:dyDescent="0.3">
      <c r="A43" s="53" t="s">
        <v>296</v>
      </c>
      <c r="B43" s="54" t="s">
        <v>297</v>
      </c>
      <c r="C43" s="54" t="s">
        <v>711</v>
      </c>
      <c r="D43" s="122">
        <v>48.793135416666701</v>
      </c>
      <c r="E43" s="122">
        <v>48.087730499999999</v>
      </c>
      <c r="F43" s="122">
        <v>47.066542666666699</v>
      </c>
      <c r="G43" s="122">
        <v>46.473468250000003</v>
      </c>
      <c r="H43" s="122">
        <v>47.514294166666701</v>
      </c>
      <c r="I43" s="122">
        <v>49.407419249999997</v>
      </c>
      <c r="J43" s="122">
        <v>51.240058500000004</v>
      </c>
      <c r="K43" s="122">
        <v>55.438711083333303</v>
      </c>
      <c r="L43" s="122">
        <v>64.982888583333306</v>
      </c>
      <c r="M43" s="122">
        <v>68.576683916666695</v>
      </c>
      <c r="N43" s="122">
        <v>71.818562333333304</v>
      </c>
      <c r="O43" s="122">
        <v>77.663683833333295</v>
      </c>
      <c r="P43" s="122">
        <v>84.280194916666701</v>
      </c>
      <c r="Q43" s="122">
        <v>89.867662666666703</v>
      </c>
      <c r="R43" s="122">
        <v>95.356939499999996</v>
      </c>
      <c r="S43" s="122">
        <v>100.00570025</v>
      </c>
      <c r="T43" s="122">
        <v>102.88309308333299</v>
      </c>
      <c r="U43" s="122">
        <v>104.464363166667</v>
      </c>
      <c r="V43" s="122">
        <v>107.34544750000001</v>
      </c>
      <c r="W43" s="122">
        <v>111.43262300000001</v>
      </c>
      <c r="X43" s="122">
        <v>115.18897825000001</v>
      </c>
      <c r="Y43" s="122">
        <v>115.500471083333</v>
      </c>
    </row>
    <row r="44" spans="1:25" x14ac:dyDescent="0.3">
      <c r="A44" s="53" t="s">
        <v>98</v>
      </c>
      <c r="B44" s="54" t="s">
        <v>303</v>
      </c>
      <c r="C44" s="54" t="s">
        <v>711</v>
      </c>
      <c r="D44" s="122">
        <v>41.823850833333303</v>
      </c>
      <c r="E44" s="122">
        <v>45.942626666666698</v>
      </c>
      <c r="F44" s="122">
        <v>50.429819166666697</v>
      </c>
      <c r="G44" s="122">
        <v>54.494866666666702</v>
      </c>
      <c r="H44" s="122">
        <v>57.958361666666697</v>
      </c>
      <c r="I44" s="122">
        <v>61.650197499999997</v>
      </c>
      <c r="J44" s="122">
        <v>65.092583333333295</v>
      </c>
      <c r="K44" s="122">
        <v>70.571811666666704</v>
      </c>
      <c r="L44" s="122">
        <v>79.319774166666704</v>
      </c>
      <c r="M44" s="122">
        <v>82.155810000000002</v>
      </c>
      <c r="N44" s="122">
        <v>82.326584999999994</v>
      </c>
      <c r="O44" s="122">
        <v>86.085580833333296</v>
      </c>
      <c r="P44" s="122">
        <v>89.031947500000001</v>
      </c>
      <c r="Q44" s="122">
        <v>89.401324166666697</v>
      </c>
      <c r="R44" s="122">
        <v>92.054111666666699</v>
      </c>
      <c r="S44" s="122">
        <v>100.00000666666701</v>
      </c>
      <c r="T44" s="122">
        <v>113.109458333333</v>
      </c>
      <c r="U44" s="122">
        <v>113.88850833333299</v>
      </c>
      <c r="V44" s="122">
        <v>114.833541666667</v>
      </c>
      <c r="W44" s="122">
        <v>120.44132500000001</v>
      </c>
      <c r="X44" s="122">
        <v>127.129425</v>
      </c>
      <c r="Y44" s="122">
        <v>139.487666666667</v>
      </c>
    </row>
    <row r="45" spans="1:25" x14ac:dyDescent="0.3">
      <c r="A45" s="53" t="s">
        <v>304</v>
      </c>
      <c r="B45" s="54" t="s">
        <v>305</v>
      </c>
      <c r="C45" s="54" t="s">
        <v>711</v>
      </c>
      <c r="D45" s="122">
        <v>67.834683916666705</v>
      </c>
      <c r="E45" s="122">
        <v>70.201548000000003</v>
      </c>
      <c r="F45" s="122">
        <v>74.959151000000006</v>
      </c>
      <c r="G45" s="122">
        <v>77.383650083333293</v>
      </c>
      <c r="H45" s="122">
        <v>79.932758500000006</v>
      </c>
      <c r="I45" s="122">
        <v>81.218162916666699</v>
      </c>
      <c r="J45" s="122">
        <v>83.796381666666704</v>
      </c>
      <c r="K45" s="122">
        <v>89.560880083333302</v>
      </c>
      <c r="L45" s="122">
        <v>93.886143083333295</v>
      </c>
      <c r="M45" s="122">
        <v>87.111599749999996</v>
      </c>
      <c r="N45" s="122">
        <v>89.361084500000004</v>
      </c>
      <c r="O45" s="122">
        <v>91.172970500000005</v>
      </c>
      <c r="P45" s="122">
        <v>96.041927583333305</v>
      </c>
      <c r="Q45" s="122">
        <v>96.426605749999993</v>
      </c>
      <c r="R45" s="122">
        <v>98.415585666666701</v>
      </c>
      <c r="S45" s="122">
        <v>100.029267583333</v>
      </c>
      <c r="T45" s="122">
        <v>102.616661416667</v>
      </c>
      <c r="U45" s="122">
        <v>103.455159666667</v>
      </c>
      <c r="V45" s="122">
        <v>106.009921166667</v>
      </c>
      <c r="W45" s="122">
        <v>111.210916333333</v>
      </c>
      <c r="X45" s="122">
        <v>111.61227</v>
      </c>
      <c r="Y45" s="122">
        <v>108.60980316666701</v>
      </c>
    </row>
    <row r="46" spans="1:25" x14ac:dyDescent="0.3">
      <c r="A46" s="53" t="s">
        <v>99</v>
      </c>
      <c r="B46" s="54" t="s">
        <v>306</v>
      </c>
      <c r="C46" s="54" t="s">
        <v>711</v>
      </c>
      <c r="D46" s="122">
        <v>82.795271833333302</v>
      </c>
      <c r="E46" s="122">
        <v>80.031443416666704</v>
      </c>
      <c r="F46" s="122">
        <v>81.430440333333294</v>
      </c>
      <c r="G46" s="122">
        <v>80.511561916666693</v>
      </c>
      <c r="H46" s="122">
        <v>75.597989249999998</v>
      </c>
      <c r="I46" s="122">
        <v>75.450537083333302</v>
      </c>
      <c r="J46" s="122">
        <v>78.893052249999997</v>
      </c>
      <c r="K46" s="122">
        <v>80.668342499999994</v>
      </c>
      <c r="L46" s="122">
        <v>81.762843000000004</v>
      </c>
      <c r="M46" s="122">
        <v>84.686160083333306</v>
      </c>
      <c r="N46" s="122">
        <v>84.344572166666694</v>
      </c>
      <c r="O46" s="122">
        <v>86.648273666666697</v>
      </c>
      <c r="P46" s="122">
        <v>94.104303166666696</v>
      </c>
      <c r="Q46" s="122">
        <v>99.434493416666697</v>
      </c>
      <c r="R46" s="122">
        <v>97.146490499999999</v>
      </c>
      <c r="S46" s="122">
        <v>100.00938333333301</v>
      </c>
      <c r="T46" s="122">
        <v>100.495122916667</v>
      </c>
      <c r="U46" s="122">
        <v>99.261986166666702</v>
      </c>
      <c r="V46" s="122">
        <v>99.256741833333294</v>
      </c>
      <c r="W46" s="122">
        <v>99.045179083333295</v>
      </c>
      <c r="X46" s="122">
        <v>101.29694316666701</v>
      </c>
      <c r="Y46" s="122">
        <v>100.636777833333</v>
      </c>
    </row>
    <row r="47" spans="1:25" x14ac:dyDescent="0.3">
      <c r="A47" s="53" t="s">
        <v>100</v>
      </c>
      <c r="B47" s="54" t="s">
        <v>307</v>
      </c>
      <c r="C47" s="54" t="s">
        <v>711</v>
      </c>
      <c r="D47" s="122">
        <v>65.842710666666704</v>
      </c>
      <c r="E47" s="122">
        <v>70.221253166666699</v>
      </c>
      <c r="F47" s="122">
        <v>75.814022416666702</v>
      </c>
      <c r="G47" s="122">
        <v>79.218058999999997</v>
      </c>
      <c r="H47" s="122">
        <v>80.520093750000001</v>
      </c>
      <c r="I47" s="122">
        <v>81.334336666666701</v>
      </c>
      <c r="J47" s="122">
        <v>82.798519749999997</v>
      </c>
      <c r="K47" s="122">
        <v>83.778520666666694</v>
      </c>
      <c r="L47" s="122">
        <v>86.531890583333293</v>
      </c>
      <c r="M47" s="122">
        <v>90.254108500000001</v>
      </c>
      <c r="N47" s="122">
        <v>92.638704666666698</v>
      </c>
      <c r="O47" s="122">
        <v>94.618296333333305</v>
      </c>
      <c r="P47" s="122">
        <v>96.868535416666703</v>
      </c>
      <c r="Q47" s="122">
        <v>98.724402666666705</v>
      </c>
      <c r="R47" s="122">
        <v>99.822457333333304</v>
      </c>
      <c r="S47" s="122">
        <v>100.000311166667</v>
      </c>
      <c r="T47" s="122">
        <v>100.951443166667</v>
      </c>
      <c r="U47" s="122">
        <v>101.593264</v>
      </c>
      <c r="V47" s="122">
        <v>102.19642083333299</v>
      </c>
      <c r="W47" s="122">
        <v>103.44139825000001</v>
      </c>
      <c r="X47" s="122">
        <v>106.155604166667</v>
      </c>
      <c r="Y47" s="122">
        <v>112.53805724999999</v>
      </c>
    </row>
    <row r="48" spans="1:25" x14ac:dyDescent="0.3">
      <c r="A48" s="53" t="s">
        <v>101</v>
      </c>
      <c r="B48" s="54" t="s">
        <v>308</v>
      </c>
      <c r="C48" s="54" t="s">
        <v>711</v>
      </c>
      <c r="D48" s="122">
        <v>25.345288333333301</v>
      </c>
      <c r="E48" s="122">
        <v>28.0338025</v>
      </c>
      <c r="F48" s="122">
        <v>30.883357499999999</v>
      </c>
      <c r="G48" s="122">
        <v>33.588122499999997</v>
      </c>
      <c r="H48" s="122">
        <v>38.590822500000002</v>
      </c>
      <c r="I48" s="122">
        <v>45.45879</v>
      </c>
      <c r="J48" s="122">
        <v>50.729714999999999</v>
      </c>
      <c r="K48" s="122">
        <v>58.391755833333299</v>
      </c>
      <c r="L48" s="122">
        <v>72.342409166666698</v>
      </c>
      <c r="M48" s="122">
        <v>78.249960000000002</v>
      </c>
      <c r="N48" s="122">
        <v>81.878243333333302</v>
      </c>
      <c r="O48" s="122">
        <v>86.462812499999998</v>
      </c>
      <c r="P48" s="122">
        <v>89.518742500000002</v>
      </c>
      <c r="Q48" s="122">
        <v>92.944154166666706</v>
      </c>
      <c r="R48" s="122">
        <v>96.914715000000001</v>
      </c>
      <c r="S48" s="122">
        <v>99.999996666666704</v>
      </c>
      <c r="T48" s="122">
        <v>99.187070833333294</v>
      </c>
      <c r="U48" s="122">
        <v>100.8576175</v>
      </c>
      <c r="V48" s="122">
        <v>102.50359166666701</v>
      </c>
      <c r="W48" s="122">
        <v>103.321008333333</v>
      </c>
      <c r="X48" s="122">
        <v>103.820208333333</v>
      </c>
      <c r="Y48" s="122">
        <v>106.147141666667</v>
      </c>
    </row>
    <row r="49" spans="1:25" x14ac:dyDescent="0.3">
      <c r="A49" s="53" t="s">
        <v>102</v>
      </c>
      <c r="B49" s="54" t="s">
        <v>309</v>
      </c>
      <c r="C49" s="54" t="s">
        <v>711</v>
      </c>
      <c r="D49" s="122">
        <v>59.302081083333299</v>
      </c>
      <c r="E49" s="122">
        <v>62.553076583333301</v>
      </c>
      <c r="F49" s="122">
        <v>65.787735666666705</v>
      </c>
      <c r="G49" s="122">
        <v>68.246403166666695</v>
      </c>
      <c r="H49" s="122">
        <v>65.85308225</v>
      </c>
      <c r="I49" s="122">
        <v>67.437738499999995</v>
      </c>
      <c r="J49" s="122">
        <v>69.487989416666693</v>
      </c>
      <c r="K49" s="122">
        <v>73.229084833333303</v>
      </c>
      <c r="L49" s="122">
        <v>81.729866749999999</v>
      </c>
      <c r="M49" s="122">
        <v>83.779300750000004</v>
      </c>
      <c r="N49" s="122">
        <v>89.194087249999995</v>
      </c>
      <c r="O49" s="122">
        <v>98.518236666666695</v>
      </c>
      <c r="P49" s="122">
        <v>98.226627333333298</v>
      </c>
      <c r="Q49" s="122">
        <v>100.118412833333</v>
      </c>
      <c r="R49" s="122">
        <v>98.020785500000002</v>
      </c>
      <c r="S49" s="122">
        <v>100.01957583333299</v>
      </c>
      <c r="T49" s="122">
        <v>103.078615833333</v>
      </c>
      <c r="U49" s="122">
        <v>103.729631666667</v>
      </c>
      <c r="V49" s="122">
        <v>104.206662416667</v>
      </c>
      <c r="W49" s="122">
        <v>105.708001416667</v>
      </c>
      <c r="X49" s="122">
        <v>110.12461791666701</v>
      </c>
      <c r="Y49" s="122">
        <v>117.44916000000001</v>
      </c>
    </row>
    <row r="50" spans="1:25" x14ac:dyDescent="0.3">
      <c r="A50" s="53" t="s">
        <v>103</v>
      </c>
      <c r="B50" s="54" t="s">
        <v>310</v>
      </c>
      <c r="C50" s="54" t="s">
        <v>711</v>
      </c>
      <c r="D50" s="122">
        <v>73.354907999999995</v>
      </c>
      <c r="E50" s="122">
        <v>74.316305749999998</v>
      </c>
      <c r="F50" s="122">
        <v>75.1016449166667</v>
      </c>
      <c r="G50" s="122">
        <v>75.861226083333307</v>
      </c>
      <c r="H50" s="122">
        <v>77.0146643333333</v>
      </c>
      <c r="I50" s="122">
        <v>78.45</v>
      </c>
      <c r="J50" s="122">
        <v>80.424999999999997</v>
      </c>
      <c r="K50" s="122">
        <v>83.1</v>
      </c>
      <c r="L50" s="122">
        <v>91.4</v>
      </c>
      <c r="M50" s="122">
        <v>92.883333333333297</v>
      </c>
      <c r="N50" s="122">
        <v>91.4583333333333</v>
      </c>
      <c r="O50" s="122">
        <v>94.691666666666706</v>
      </c>
      <c r="P50" s="122">
        <v>98.2</v>
      </c>
      <c r="Q50" s="122">
        <v>101.85</v>
      </c>
      <c r="R50" s="122">
        <v>99.616666666666703</v>
      </c>
      <c r="S50" s="122">
        <v>100.008333333333</v>
      </c>
      <c r="T50" s="122">
        <v>99.533333333333303</v>
      </c>
      <c r="U50" s="122">
        <v>102.433333333333</v>
      </c>
      <c r="V50" s="122">
        <v>103.45</v>
      </c>
      <c r="W50" s="122">
        <v>103.325</v>
      </c>
      <c r="X50" s="122">
        <v>105.302136083333</v>
      </c>
      <c r="Y50" s="122">
        <v>106.923741166667</v>
      </c>
    </row>
    <row r="51" spans="1:25" x14ac:dyDescent="0.3">
      <c r="A51" s="53" t="s">
        <v>610</v>
      </c>
      <c r="B51" s="123" t="s">
        <v>559</v>
      </c>
      <c r="C51" s="54" t="s">
        <v>711</v>
      </c>
      <c r="D51" s="122">
        <v>43.233376416666701</v>
      </c>
      <c r="E51" s="122">
        <v>46.758303416666699</v>
      </c>
      <c r="F51" s="122">
        <v>50.283230500000002</v>
      </c>
      <c r="G51" s="122">
        <v>53.808157583333298</v>
      </c>
      <c r="H51" s="122">
        <v>57.3330846666667</v>
      </c>
      <c r="I51" s="122">
        <v>60.858011750000003</v>
      </c>
      <c r="J51" s="122">
        <v>64.382938833333299</v>
      </c>
      <c r="K51" s="122">
        <v>67.907865833333304</v>
      </c>
      <c r="L51" s="122">
        <v>71.432792916666699</v>
      </c>
      <c r="M51" s="122">
        <v>74.957719999999995</v>
      </c>
      <c r="N51" s="122">
        <v>78.482304666666707</v>
      </c>
      <c r="O51" s="122">
        <v>83.438344083333305</v>
      </c>
      <c r="P51" s="122">
        <v>89.128611500000005</v>
      </c>
      <c r="Q51" s="122">
        <v>92.375901999999996</v>
      </c>
      <c r="R51" s="122">
        <v>96.404144083333307</v>
      </c>
      <c r="S51" s="122">
        <v>100.0018615</v>
      </c>
      <c r="T51" s="122">
        <v>101.53039099999999</v>
      </c>
      <c r="U51" s="122">
        <v>103.24581474999999</v>
      </c>
      <c r="V51" s="122">
        <v>107.7980285</v>
      </c>
      <c r="W51" s="122">
        <v>114.325983583333</v>
      </c>
      <c r="X51" s="122">
        <v>121.69496333333301</v>
      </c>
      <c r="Y51" s="122">
        <v>130.86576316666699</v>
      </c>
    </row>
    <row r="52" spans="1:25" x14ac:dyDescent="0.3">
      <c r="A52" s="53" t="s">
        <v>105</v>
      </c>
      <c r="B52" s="54" t="s">
        <v>312</v>
      </c>
      <c r="C52" s="54" t="s">
        <v>711</v>
      </c>
      <c r="D52" s="122">
        <v>64.456235750000005</v>
      </c>
      <c r="E52" s="122">
        <v>67.093604999999997</v>
      </c>
      <c r="F52" s="122">
        <v>70.169778333333298</v>
      </c>
      <c r="G52" s="122">
        <v>73.754439416666699</v>
      </c>
      <c r="H52" s="122">
        <v>76.682661666666704</v>
      </c>
      <c r="I52" s="122">
        <v>77.900103250000001</v>
      </c>
      <c r="J52" s="122">
        <v>81.804107250000001</v>
      </c>
      <c r="K52" s="122">
        <v>86.351779583333297</v>
      </c>
      <c r="L52" s="122">
        <v>92.907556916666707</v>
      </c>
      <c r="M52" s="122">
        <v>96.335712000000001</v>
      </c>
      <c r="N52" s="122">
        <v>96.566640833333295</v>
      </c>
      <c r="O52" s="122">
        <v>100.505441583333</v>
      </c>
      <c r="P52" s="122">
        <v>101.32572675</v>
      </c>
      <c r="Q52" s="122">
        <v>101.537140416667</v>
      </c>
      <c r="R52" s="122">
        <v>100.060496833333</v>
      </c>
      <c r="S52" s="122">
        <v>100.00000016666699</v>
      </c>
      <c r="T52" s="122">
        <v>99.74</v>
      </c>
      <c r="U52" s="122">
        <v>99.449166666666699</v>
      </c>
      <c r="V52" s="122">
        <v>100.17166666666699</v>
      </c>
      <c r="W52" s="122">
        <v>100.709166666667</v>
      </c>
      <c r="X52" s="122">
        <v>101.93833333333301</v>
      </c>
      <c r="Y52" s="122">
        <v>101.54630666666699</v>
      </c>
    </row>
    <row r="53" spans="1:25" x14ac:dyDescent="0.3">
      <c r="A53" s="53" t="s">
        <v>106</v>
      </c>
      <c r="B53" s="54" t="s">
        <v>313</v>
      </c>
      <c r="C53" s="54" t="s">
        <v>711</v>
      </c>
      <c r="D53" s="122">
        <v>73</v>
      </c>
      <c r="E53" s="122">
        <v>76.7</v>
      </c>
      <c r="F53" s="122">
        <v>75.2083333333333</v>
      </c>
      <c r="G53" s="122">
        <v>73.566666666666706</v>
      </c>
      <c r="H53" s="122">
        <v>76.075000000000003</v>
      </c>
      <c r="I53" s="122">
        <v>75.883333333333297</v>
      </c>
      <c r="J53" s="122">
        <v>76.533333333333303</v>
      </c>
      <c r="K53" s="122">
        <v>80.158333333333303</v>
      </c>
      <c r="L53" s="122">
        <v>86.658333333333303</v>
      </c>
      <c r="M53" s="122">
        <v>83.216666666666697</v>
      </c>
      <c r="N53" s="122">
        <v>84.441666666666706</v>
      </c>
      <c r="O53" s="122">
        <v>88.35</v>
      </c>
      <c r="P53" s="122">
        <v>94.4583333333333</v>
      </c>
      <c r="Q53" s="122">
        <v>99.1</v>
      </c>
      <c r="R53" s="122">
        <v>101.1</v>
      </c>
      <c r="S53" s="122">
        <v>99.983333333333306</v>
      </c>
      <c r="T53" s="122">
        <v>99.05</v>
      </c>
      <c r="U53" s="122">
        <v>104.183333333333</v>
      </c>
      <c r="V53" s="122">
        <v>105.55</v>
      </c>
      <c r="W53" s="122">
        <v>108.52500000000001</v>
      </c>
      <c r="X53" s="122">
        <v>113.45</v>
      </c>
      <c r="Y53" s="122">
        <v>114.35833333333299</v>
      </c>
    </row>
    <row r="54" spans="1:25" x14ac:dyDescent="0.3">
      <c r="A54" s="53" t="s">
        <v>108</v>
      </c>
      <c r="B54" s="54" t="s">
        <v>317</v>
      </c>
      <c r="C54" s="54" t="s">
        <v>711</v>
      </c>
      <c r="D54" s="122">
        <v>4.3730496666666703</v>
      </c>
      <c r="E54" s="122">
        <v>20.113257000000001</v>
      </c>
      <c r="F54" s="122">
        <v>26.45347525</v>
      </c>
      <c r="G54" s="122">
        <v>29.8590865</v>
      </c>
      <c r="H54" s="122">
        <v>31.051773000000001</v>
      </c>
      <c r="I54" s="122">
        <v>37.671022333333298</v>
      </c>
      <c r="J54" s="122">
        <v>42.588106250000003</v>
      </c>
      <c r="K54" s="122">
        <v>49.804703750000002</v>
      </c>
      <c r="L54" s="122">
        <v>58.421607083333299</v>
      </c>
      <c r="M54" s="122">
        <v>78.422297333333304</v>
      </c>
      <c r="N54" s="122">
        <v>86.110695166666702</v>
      </c>
      <c r="O54" s="122">
        <v>93.772373833333305</v>
      </c>
      <c r="P54" s="122">
        <v>97.113259416666693</v>
      </c>
      <c r="Q54" s="122">
        <v>97.814953333333307</v>
      </c>
      <c r="R54" s="122">
        <v>99.169385416666699</v>
      </c>
      <c r="S54" s="122">
        <v>100.000459916667</v>
      </c>
      <c r="T54" s="122">
        <v>103.027655416667</v>
      </c>
      <c r="U54" s="122">
        <v>115.028067916667</v>
      </c>
      <c r="V54" s="122">
        <v>117.024086833333</v>
      </c>
      <c r="W54" s="122">
        <v>118.832604</v>
      </c>
      <c r="X54" s="122">
        <v>120.64112125</v>
      </c>
      <c r="Y54" s="122">
        <v>122.44963850000001</v>
      </c>
    </row>
    <row r="55" spans="1:25" x14ac:dyDescent="0.3">
      <c r="A55" s="53" t="s">
        <v>109</v>
      </c>
      <c r="B55" s="54" t="s">
        <v>318</v>
      </c>
      <c r="C55" s="54" t="s">
        <v>711</v>
      </c>
      <c r="D55" s="122">
        <v>73.876490000000004</v>
      </c>
      <c r="E55" s="122">
        <v>76.724999999999994</v>
      </c>
      <c r="F55" s="122">
        <v>78.400000000000006</v>
      </c>
      <c r="G55" s="122">
        <v>79.516666666666694</v>
      </c>
      <c r="H55" s="122">
        <v>78.7083333333333</v>
      </c>
      <c r="I55" s="122">
        <v>79.216666666666697</v>
      </c>
      <c r="J55" s="122">
        <v>81.375</v>
      </c>
      <c r="K55" s="122">
        <v>85.008333333333297</v>
      </c>
      <c r="L55" s="122">
        <v>91.441666666666706</v>
      </c>
      <c r="M55" s="122">
        <v>91.358333333333306</v>
      </c>
      <c r="N55" s="122">
        <v>91.7</v>
      </c>
      <c r="O55" s="122">
        <v>95.3333333333333</v>
      </c>
      <c r="P55" s="122">
        <v>99.424999999999997</v>
      </c>
      <c r="Q55" s="122">
        <v>99.85</v>
      </c>
      <c r="R55" s="122">
        <v>98.983333333333306</v>
      </c>
      <c r="S55" s="122">
        <v>100.008333333333</v>
      </c>
      <c r="T55" s="122">
        <v>100.10833333333299</v>
      </c>
      <c r="U55" s="122">
        <v>102.916666666667</v>
      </c>
      <c r="V55" s="122">
        <v>102.958333333333</v>
      </c>
      <c r="W55" s="122">
        <v>104.39166666666701</v>
      </c>
      <c r="X55" s="122">
        <v>105.058333333333</v>
      </c>
      <c r="Y55" s="122">
        <v>105.666666666667</v>
      </c>
    </row>
    <row r="56" spans="1:25" x14ac:dyDescent="0.3">
      <c r="A56" s="53" t="s">
        <v>319</v>
      </c>
      <c r="B56" s="54" t="s">
        <v>320</v>
      </c>
      <c r="C56" s="54" t="s">
        <v>711</v>
      </c>
      <c r="D56" s="122">
        <v>59.443701333333301</v>
      </c>
      <c r="E56" s="122">
        <v>62.239573333333297</v>
      </c>
      <c r="F56" s="122">
        <v>65.0354453333333</v>
      </c>
      <c r="G56" s="122">
        <v>67.831317333333303</v>
      </c>
      <c r="H56" s="122">
        <v>70.627189333333305</v>
      </c>
      <c r="I56" s="122">
        <v>73.423061333333294</v>
      </c>
      <c r="J56" s="122">
        <v>76.218933333333297</v>
      </c>
      <c r="K56" s="122">
        <v>79.0148053333333</v>
      </c>
      <c r="L56" s="122">
        <v>81.810677333333302</v>
      </c>
      <c r="M56" s="122">
        <v>84.606549333333305</v>
      </c>
      <c r="N56" s="122">
        <v>87.402421333333294</v>
      </c>
      <c r="O56" s="122">
        <v>90.198293333333297</v>
      </c>
      <c r="P56" s="122">
        <v>92.994165333333299</v>
      </c>
      <c r="Q56" s="122">
        <v>96.737723750000001</v>
      </c>
      <c r="R56" s="122">
        <v>96.989912083333294</v>
      </c>
      <c r="S56" s="122">
        <v>100.01963875</v>
      </c>
      <c r="T56" s="122">
        <v>106.04841708333301</v>
      </c>
      <c r="U56" s="122">
        <v>108.017806166667</v>
      </c>
      <c r="V56" s="122">
        <v>108.211999833333</v>
      </c>
      <c r="W56" s="122">
        <v>114.372324083333</v>
      </c>
      <c r="X56" s="122">
        <v>123.795334333333</v>
      </c>
      <c r="Y56" s="122">
        <v>121.092316333333</v>
      </c>
    </row>
    <row r="57" spans="1:25" x14ac:dyDescent="0.3">
      <c r="A57" s="53" t="s">
        <v>110</v>
      </c>
      <c r="B57" s="54" t="s">
        <v>321</v>
      </c>
      <c r="C57" s="54" t="s">
        <v>711</v>
      </c>
      <c r="D57" s="122">
        <v>60.340173416666701</v>
      </c>
      <c r="E57" s="122">
        <v>62.309093500000003</v>
      </c>
      <c r="F57" s="122">
        <v>63.267766333333299</v>
      </c>
      <c r="G57" s="122">
        <v>63.510136000000003</v>
      </c>
      <c r="H57" s="122">
        <v>65.284766416666699</v>
      </c>
      <c r="I57" s="122">
        <v>66.898002083333296</v>
      </c>
      <c r="J57" s="122">
        <v>69.400080916666695</v>
      </c>
      <c r="K57" s="122">
        <v>73.355699250000001</v>
      </c>
      <c r="L57" s="122">
        <v>81.916342916666693</v>
      </c>
      <c r="M57" s="122">
        <v>85.939886416666695</v>
      </c>
      <c r="N57" s="122">
        <v>90.259574166666695</v>
      </c>
      <c r="O57" s="122">
        <v>93.193227416666701</v>
      </c>
      <c r="P57" s="122">
        <v>96.683230750000007</v>
      </c>
      <c r="Q57" s="122">
        <v>98.221987583333302</v>
      </c>
      <c r="R57" s="122">
        <v>99.282888666666693</v>
      </c>
      <c r="S57" s="122">
        <v>100.001175416667</v>
      </c>
      <c r="T57" s="122">
        <v>100.092839833333</v>
      </c>
      <c r="U57" s="122">
        <v>99.867435833333303</v>
      </c>
      <c r="V57" s="122">
        <v>102.026053583333</v>
      </c>
      <c r="W57" s="122">
        <v>103.94499191666701</v>
      </c>
      <c r="X57" s="122">
        <v>104.83547058333301</v>
      </c>
      <c r="Y57" s="122">
        <v>105.195225416667</v>
      </c>
    </row>
    <row r="58" spans="1:25" x14ac:dyDescent="0.3">
      <c r="A58" s="53" t="s">
        <v>111</v>
      </c>
      <c r="B58" s="54" t="s">
        <v>322</v>
      </c>
      <c r="C58" s="54" t="s">
        <v>711</v>
      </c>
      <c r="D58" s="122">
        <v>25.005245916666698</v>
      </c>
      <c r="E58" s="122">
        <v>26.104478</v>
      </c>
      <c r="F58" s="122">
        <v>27.304899833333302</v>
      </c>
      <c r="G58" s="122">
        <v>34.897481999999997</v>
      </c>
      <c r="H58" s="122">
        <v>59.73524175</v>
      </c>
      <c r="I58" s="122">
        <v>58.061864999999997</v>
      </c>
      <c r="J58" s="122">
        <v>59.963906583333298</v>
      </c>
      <c r="K58" s="122">
        <v>62.483219499999997</v>
      </c>
      <c r="L58" s="122">
        <v>72.351515166666701</v>
      </c>
      <c r="M58" s="122">
        <v>74.709817083333306</v>
      </c>
      <c r="N58" s="122">
        <v>77.823623749999996</v>
      </c>
      <c r="O58" s="122">
        <v>82.091081000000003</v>
      </c>
      <c r="P58" s="122">
        <v>86.199429333333299</v>
      </c>
      <c r="Q58" s="122">
        <v>90.207558333333296</v>
      </c>
      <c r="R58" s="122">
        <v>93.733482499999994</v>
      </c>
      <c r="S58" s="122">
        <v>100.047614583333</v>
      </c>
      <c r="T58" s="122">
        <v>102.198645833333</v>
      </c>
      <c r="U58" s="122">
        <v>104.56292325</v>
      </c>
      <c r="V58" s="122">
        <v>108.33667383333299</v>
      </c>
      <c r="W58" s="122">
        <v>112.401796583333</v>
      </c>
      <c r="X58" s="122">
        <v>119.54280566666699</v>
      </c>
      <c r="Y58" s="122">
        <v>131.27882249999999</v>
      </c>
    </row>
    <row r="59" spans="1:25" x14ac:dyDescent="0.3">
      <c r="A59" s="53" t="s">
        <v>112</v>
      </c>
      <c r="B59" s="54" t="s">
        <v>323</v>
      </c>
      <c r="C59" s="54" t="s">
        <v>711</v>
      </c>
      <c r="D59" s="122">
        <v>27.3787186666667</v>
      </c>
      <c r="E59" s="122">
        <v>42.842004250000002</v>
      </c>
      <c r="F59" s="122">
        <v>50.275217666666698</v>
      </c>
      <c r="G59" s="122">
        <v>52.722789249999998</v>
      </c>
      <c r="H59" s="122">
        <v>53.648478750000002</v>
      </c>
      <c r="I59" s="122">
        <v>56.446182</v>
      </c>
      <c r="J59" s="122">
        <v>59.652051583333296</v>
      </c>
      <c r="K59" s="122">
        <v>61.593297249999999</v>
      </c>
      <c r="L59" s="122">
        <v>71.964555666666698</v>
      </c>
      <c r="M59" s="122">
        <v>76.200127749999993</v>
      </c>
      <c r="N59" s="122">
        <v>79.879934083333296</v>
      </c>
      <c r="O59" s="122">
        <v>85.252340416666698</v>
      </c>
      <c r="P59" s="122">
        <v>90.206609749999998</v>
      </c>
      <c r="Q59" s="122">
        <v>91.81465575</v>
      </c>
      <c r="R59" s="122">
        <v>95.965626499999999</v>
      </c>
      <c r="S59" s="122">
        <v>100.00578141666701</v>
      </c>
      <c r="T59" s="122">
        <v>102.541580416667</v>
      </c>
      <c r="U59" s="122">
        <v>103.05209891666701</v>
      </c>
      <c r="V59" s="122">
        <v>101.372941166667</v>
      </c>
      <c r="W59" s="122">
        <v>101.41793483333301</v>
      </c>
      <c r="X59" s="122">
        <v>102.189005166667</v>
      </c>
      <c r="Y59" s="122">
        <v>101.31651425</v>
      </c>
    </row>
    <row r="60" spans="1:25" x14ac:dyDescent="0.3">
      <c r="A60" s="53" t="s">
        <v>113</v>
      </c>
      <c r="B60" s="54" t="s">
        <v>324</v>
      </c>
      <c r="C60" s="54" t="s">
        <v>711</v>
      </c>
      <c r="D60" s="122">
        <v>21.071641750000001</v>
      </c>
      <c r="E60" s="122">
        <v>21.295304916666701</v>
      </c>
      <c r="F60" s="122">
        <v>22.194258333333298</v>
      </c>
      <c r="G60" s="122">
        <v>23.6652730833333</v>
      </c>
      <c r="H60" s="122">
        <v>26.0590248333333</v>
      </c>
      <c r="I60" s="122">
        <v>26.112400999999998</v>
      </c>
      <c r="J60" s="122">
        <v>28.717726249999998</v>
      </c>
      <c r="K60" s="122">
        <v>32.961864333333303</v>
      </c>
      <c r="L60" s="122">
        <v>41.535562583333302</v>
      </c>
      <c r="M60" s="122">
        <v>47.998570666666701</v>
      </c>
      <c r="N60" s="122">
        <v>56.801234999999998</v>
      </c>
      <c r="O60" s="122">
        <v>65.600270833333298</v>
      </c>
      <c r="P60" s="122">
        <v>71.6373639166667</v>
      </c>
      <c r="Q60" s="122">
        <v>80.530094416666699</v>
      </c>
      <c r="R60" s="122">
        <v>90.439640916666704</v>
      </c>
      <c r="S60" s="122">
        <v>100.09288599999999</v>
      </c>
      <c r="T60" s="122">
        <v>116.770157416667</v>
      </c>
      <c r="U60" s="122">
        <v>161.89542866666699</v>
      </c>
      <c r="V60" s="122">
        <v>183.43500191666701</v>
      </c>
      <c r="W60" s="122">
        <v>196.40511966666699</v>
      </c>
      <c r="X60" s="122">
        <v>196.04647491666699</v>
      </c>
      <c r="Y60" s="122">
        <v>207.53901983333299</v>
      </c>
    </row>
    <row r="61" spans="1:25" x14ac:dyDescent="0.3">
      <c r="A61" s="53" t="s">
        <v>114</v>
      </c>
      <c r="B61" s="54" t="s">
        <v>325</v>
      </c>
      <c r="C61" s="54" t="s">
        <v>711</v>
      </c>
      <c r="D61" s="122">
        <v>58.825718250000001</v>
      </c>
      <c r="E61" s="122">
        <v>60.375055083333301</v>
      </c>
      <c r="F61" s="122">
        <v>62.242424166666702</v>
      </c>
      <c r="G61" s="122">
        <v>63.426176750000003</v>
      </c>
      <c r="H61" s="122">
        <v>66.165993833333303</v>
      </c>
      <c r="I61" s="122">
        <v>70.292003249999993</v>
      </c>
      <c r="J61" s="122">
        <v>73.412388833333296</v>
      </c>
      <c r="K61" s="122">
        <v>76.943616833333294</v>
      </c>
      <c r="L61" s="122">
        <v>84.276094499999999</v>
      </c>
      <c r="M61" s="122">
        <v>86.169082333333293</v>
      </c>
      <c r="N61" s="122">
        <v>87.051528166666699</v>
      </c>
      <c r="O61" s="122">
        <v>93.090374749999995</v>
      </c>
      <c r="P61" s="122">
        <v>93.366225833333303</v>
      </c>
      <c r="Q61" s="122">
        <v>95.595269666666695</v>
      </c>
      <c r="R61" s="122">
        <v>98.644918416666698</v>
      </c>
      <c r="S61" s="122">
        <v>100.000549666667</v>
      </c>
      <c r="T61" s="122">
        <v>99.435757833333298</v>
      </c>
      <c r="U61" s="122">
        <v>99.596114833333303</v>
      </c>
      <c r="V61" s="122">
        <v>100.122627166667</v>
      </c>
      <c r="W61" s="122">
        <v>101.280240416667</v>
      </c>
      <c r="X61" s="122">
        <v>102.883647666667</v>
      </c>
      <c r="Y61" s="122">
        <v>105.17268125</v>
      </c>
    </row>
    <row r="62" spans="1:25" x14ac:dyDescent="0.3">
      <c r="A62" s="53" t="s">
        <v>326</v>
      </c>
      <c r="B62" s="54" t="s">
        <v>327</v>
      </c>
      <c r="C62" s="54" t="s">
        <v>711</v>
      </c>
      <c r="D62" s="122">
        <v>39.670454833333302</v>
      </c>
      <c r="E62" s="122">
        <v>44.498445083333301</v>
      </c>
      <c r="F62" s="122">
        <v>49.129634500000002</v>
      </c>
      <c r="G62" s="122">
        <v>52.963534666666703</v>
      </c>
      <c r="H62" s="122">
        <v>55.7659156666667</v>
      </c>
      <c r="I62" s="122">
        <v>58.886479250000001</v>
      </c>
      <c r="J62" s="122">
        <v>62.627176249999998</v>
      </c>
      <c r="K62" s="122">
        <v>66.8533449166667</v>
      </c>
      <c r="L62" s="122">
        <v>71.653253166666701</v>
      </c>
      <c r="M62" s="122">
        <v>76.453161333333298</v>
      </c>
      <c r="N62" s="122">
        <v>81.052285249999997</v>
      </c>
      <c r="O62" s="122">
        <v>86.803336083333306</v>
      </c>
      <c r="P62" s="122">
        <v>90.226491499999995</v>
      </c>
      <c r="Q62" s="122">
        <v>94.393018416666706</v>
      </c>
      <c r="R62" s="122">
        <v>98.548540666666696</v>
      </c>
      <c r="S62" s="122">
        <v>100.001280916667</v>
      </c>
      <c r="T62" s="122">
        <v>95.944378749999998</v>
      </c>
      <c r="U62" s="122">
        <v>97.475537333333307</v>
      </c>
      <c r="V62" s="122">
        <v>98.442666166666697</v>
      </c>
      <c r="W62" s="122">
        <v>98.860142916666703</v>
      </c>
      <c r="X62" s="122">
        <v>103.45475141666699</v>
      </c>
      <c r="Y62" s="122">
        <v>100.788968333333</v>
      </c>
    </row>
    <row r="63" spans="1:25" x14ac:dyDescent="0.3">
      <c r="A63" s="53" t="s">
        <v>116</v>
      </c>
      <c r="B63" s="54" t="s">
        <v>329</v>
      </c>
      <c r="C63" s="54" t="s">
        <v>711</v>
      </c>
      <c r="D63" s="122">
        <v>55.2518666666667</v>
      </c>
      <c r="E63" s="122">
        <v>59.827233333333297</v>
      </c>
      <c r="F63" s="122">
        <v>61.631540000000001</v>
      </c>
      <c r="G63" s="122">
        <v>60.57123</v>
      </c>
      <c r="H63" s="122">
        <v>63.110621666666702</v>
      </c>
      <c r="I63" s="122">
        <v>65.347070833333305</v>
      </c>
      <c r="J63" s="122">
        <v>68.643829166666706</v>
      </c>
      <c r="K63" s="122">
        <v>75.054685833333295</v>
      </c>
      <c r="L63" s="122">
        <v>85.702320833333303</v>
      </c>
      <c r="M63" s="122">
        <v>82.254092499999999</v>
      </c>
      <c r="N63" s="122">
        <v>84.753389166666693</v>
      </c>
      <c r="O63" s="122">
        <v>92.959639999999993</v>
      </c>
      <c r="P63" s="122">
        <v>96.523702499999999</v>
      </c>
      <c r="Q63" s="122">
        <v>100.52435749999999</v>
      </c>
      <c r="R63" s="122">
        <v>100.5421875</v>
      </c>
      <c r="S63" s="122">
        <v>99.999995833333301</v>
      </c>
      <c r="T63" s="122">
        <v>100.03875916666701</v>
      </c>
      <c r="U63" s="122">
        <v>105.759091666667</v>
      </c>
      <c r="V63" s="122">
        <v>108.948925</v>
      </c>
      <c r="W63" s="122">
        <v>112.250116666667</v>
      </c>
      <c r="X63" s="122">
        <v>114.651433333333</v>
      </c>
      <c r="Y63" s="122">
        <v>116.758666666667</v>
      </c>
    </row>
    <row r="64" spans="1:25" x14ac:dyDescent="0.3">
      <c r="A64" s="53" t="s">
        <v>330</v>
      </c>
      <c r="B64" s="54" t="s">
        <v>331</v>
      </c>
      <c r="C64" s="54" t="s">
        <v>711</v>
      </c>
      <c r="D64" s="122">
        <v>25.573761916666701</v>
      </c>
      <c r="E64" s="122">
        <v>27.260685666666699</v>
      </c>
      <c r="F64" s="122">
        <v>31.368293999999999</v>
      </c>
      <c r="G64" s="122">
        <v>36.446115749999997</v>
      </c>
      <c r="H64" s="122">
        <v>39.787881499999997</v>
      </c>
      <c r="I64" s="122">
        <v>42.917070750000001</v>
      </c>
      <c r="J64" s="122">
        <v>46.537503583333297</v>
      </c>
      <c r="K64" s="122">
        <v>54.2961806666667</v>
      </c>
      <c r="L64" s="122">
        <v>64.544594583333307</v>
      </c>
      <c r="M64" s="122">
        <v>71.020792499999999</v>
      </c>
      <c r="N64" s="122">
        <v>71.308329333333305</v>
      </c>
      <c r="O64" s="122">
        <v>75.557454000000007</v>
      </c>
      <c r="P64" s="122">
        <v>85.456152250000002</v>
      </c>
      <c r="Q64" s="122">
        <v>90.291742833333302</v>
      </c>
      <c r="R64" s="122">
        <v>96.026677833333295</v>
      </c>
      <c r="S64" s="122">
        <v>100.010100833333</v>
      </c>
      <c r="T64" s="122">
        <v>115.08096025</v>
      </c>
      <c r="U64" s="122">
        <v>124.215737416667</v>
      </c>
      <c r="V64" s="122">
        <v>124.162860333333</v>
      </c>
      <c r="W64" s="122">
        <v>126.83199625</v>
      </c>
      <c r="X64" s="122">
        <v>131.86055108333301</v>
      </c>
      <c r="Y64" s="122">
        <v>135.188560666667</v>
      </c>
    </row>
    <row r="65" spans="1:25" x14ac:dyDescent="0.3">
      <c r="A65" s="124" t="s">
        <v>117</v>
      </c>
      <c r="B65" s="125" t="s">
        <v>332</v>
      </c>
      <c r="C65" s="125" t="s">
        <v>711</v>
      </c>
      <c r="D65" s="126">
        <v>13.42084775</v>
      </c>
      <c r="E65" s="126">
        <v>13.043468499999999</v>
      </c>
      <c r="F65" s="126">
        <v>13.248526999999999</v>
      </c>
      <c r="G65" s="126">
        <v>16.570338083333301</v>
      </c>
      <c r="H65" s="126">
        <v>17.12670825</v>
      </c>
      <c r="I65" s="126">
        <v>19.325248333333299</v>
      </c>
      <c r="J65" s="126">
        <v>21.955055833333301</v>
      </c>
      <c r="K65" s="126">
        <v>26.775364833333299</v>
      </c>
      <c r="L65" s="126">
        <v>42.843070333333301</v>
      </c>
      <c r="M65" s="126">
        <v>44.2560094166667</v>
      </c>
      <c r="N65" s="126">
        <v>44.922981999999998</v>
      </c>
      <c r="O65" s="126">
        <v>62.525800416666698</v>
      </c>
      <c r="P65" s="126">
        <v>80.098904833333293</v>
      </c>
      <c r="Q65" s="126">
        <v>84.706733583333303</v>
      </c>
      <c r="R65" s="126">
        <v>89.304231666666695</v>
      </c>
      <c r="S65" s="126">
        <v>100.122957</v>
      </c>
      <c r="T65" s="126">
        <v>106.68882549999999</v>
      </c>
      <c r="U65" s="126">
        <v>118.75358749999999</v>
      </c>
      <c r="V65" s="126">
        <v>133.61789725</v>
      </c>
      <c r="W65" s="126">
        <v>158.92208233333301</v>
      </c>
      <c r="X65" s="126">
        <v>195.60346591666701</v>
      </c>
      <c r="Y65" s="126">
        <v>257.74379191666702</v>
      </c>
    </row>
    <row r="66" spans="1:25" x14ac:dyDescent="0.3">
      <c r="A66" s="53" t="s">
        <v>118</v>
      </c>
      <c r="B66" s="54" t="s">
        <v>337</v>
      </c>
      <c r="C66" s="54" t="s">
        <v>711</v>
      </c>
      <c r="D66" s="122">
        <v>56.468691999999997</v>
      </c>
      <c r="E66" s="122">
        <v>56.8576725</v>
      </c>
      <c r="F66" s="122">
        <v>58.056861333333302</v>
      </c>
      <c r="G66" s="122">
        <v>60.128737166666703</v>
      </c>
      <c r="H66" s="122">
        <v>63.026944749999998</v>
      </c>
      <c r="I66" s="122">
        <v>64.667515499999993</v>
      </c>
      <c r="J66" s="122">
        <v>65.784071166666706</v>
      </c>
      <c r="K66" s="122">
        <v>69.816544083333298</v>
      </c>
      <c r="L66" s="122">
        <v>72.89649</v>
      </c>
      <c r="M66" s="122">
        <v>75.361354333333296</v>
      </c>
      <c r="N66" s="122">
        <v>78.407944916666693</v>
      </c>
      <c r="O66" s="122">
        <v>86.704534749999993</v>
      </c>
      <c r="P66" s="122">
        <v>90.467034249999998</v>
      </c>
      <c r="Q66" s="122">
        <v>93.640897666666703</v>
      </c>
      <c r="R66" s="122">
        <v>95.462488250000007</v>
      </c>
      <c r="S66" s="122">
        <v>100.004533166667</v>
      </c>
      <c r="T66" s="122">
        <v>105.994305083333</v>
      </c>
      <c r="U66" s="122">
        <v>103.7033965</v>
      </c>
      <c r="V66" s="122">
        <v>107.26703233333301</v>
      </c>
      <c r="W66" s="122">
        <v>112.501122583333</v>
      </c>
      <c r="X66" s="122">
        <v>109.82044108333299</v>
      </c>
      <c r="Y66" s="122">
        <v>116.738801</v>
      </c>
    </row>
    <row r="67" spans="1:25" x14ac:dyDescent="0.3">
      <c r="A67" s="53" t="s">
        <v>119</v>
      </c>
      <c r="B67" s="54" t="s">
        <v>338</v>
      </c>
      <c r="C67" s="54" t="s">
        <v>711</v>
      </c>
      <c r="D67" s="122">
        <v>71.264259166666704</v>
      </c>
      <c r="E67" s="122">
        <v>74.420829999999995</v>
      </c>
      <c r="F67" s="122">
        <v>76.563615833333301</v>
      </c>
      <c r="G67" s="122">
        <v>77.022698333333295</v>
      </c>
      <c r="H67" s="122">
        <v>77.620753333333298</v>
      </c>
      <c r="I67" s="122">
        <v>78.059758333333306</v>
      </c>
      <c r="J67" s="122">
        <v>79.127920833333306</v>
      </c>
      <c r="K67" s="122">
        <v>80.765942499999994</v>
      </c>
      <c r="L67" s="122">
        <v>87.7096466666667</v>
      </c>
      <c r="M67" s="122">
        <v>89.481679166666694</v>
      </c>
      <c r="N67" s="122">
        <v>86.4229858333333</v>
      </c>
      <c r="O67" s="122">
        <v>91.852824166666693</v>
      </c>
      <c r="P67" s="122">
        <v>96.591962499999994</v>
      </c>
      <c r="Q67" s="122">
        <v>101.74739416666699</v>
      </c>
      <c r="R67" s="122">
        <v>101.900808333333</v>
      </c>
      <c r="S67" s="122">
        <v>99.995833333333294</v>
      </c>
      <c r="T67" s="122">
        <v>98.85</v>
      </c>
      <c r="U67" s="122">
        <v>97.945833333333297</v>
      </c>
      <c r="V67" s="122">
        <v>99.837500000000006</v>
      </c>
      <c r="W67" s="122">
        <v>101.0475</v>
      </c>
      <c r="X67" s="122">
        <v>102.72499999999999</v>
      </c>
      <c r="Y67" s="122">
        <v>103.31</v>
      </c>
    </row>
    <row r="68" spans="1:25" x14ac:dyDescent="0.3">
      <c r="A68" s="53" t="s">
        <v>120</v>
      </c>
      <c r="B68" s="54" t="s">
        <v>339</v>
      </c>
      <c r="C68" s="54" t="s">
        <v>711</v>
      </c>
      <c r="D68" s="122">
        <v>77.586666666666702</v>
      </c>
      <c r="E68" s="122">
        <v>81.866666666666703</v>
      </c>
      <c r="F68" s="122">
        <v>84.100833333333298</v>
      </c>
      <c r="G68" s="122">
        <v>86.017499999999998</v>
      </c>
      <c r="H68" s="122">
        <v>86.435833333333306</v>
      </c>
      <c r="I68" s="122">
        <v>86.571666666666701</v>
      </c>
      <c r="J68" s="122">
        <v>88.0208333333333</v>
      </c>
      <c r="K68" s="122">
        <v>89.298333333333304</v>
      </c>
      <c r="L68" s="122">
        <v>93.820833333333297</v>
      </c>
      <c r="M68" s="122">
        <v>93.894166666666706</v>
      </c>
      <c r="N68" s="122">
        <v>94.6308333333333</v>
      </c>
      <c r="O68" s="122">
        <v>96.510833333333295</v>
      </c>
      <c r="P68" s="122">
        <v>99.299166666666693</v>
      </c>
      <c r="Q68" s="122">
        <v>100.440833333333</v>
      </c>
      <c r="R68" s="122">
        <v>99.598333333333301</v>
      </c>
      <c r="S68" s="122">
        <v>100</v>
      </c>
      <c r="T68" s="122">
        <v>100.554166666667</v>
      </c>
      <c r="U68" s="122">
        <v>101.64749999999999</v>
      </c>
      <c r="V68" s="122">
        <v>103.64749999999999</v>
      </c>
      <c r="W68" s="122">
        <v>106.18583333333299</v>
      </c>
      <c r="X68" s="122">
        <v>108.3325</v>
      </c>
      <c r="Y68" s="122">
        <v>108.99833333333299</v>
      </c>
    </row>
    <row r="69" spans="1:25" x14ac:dyDescent="0.3">
      <c r="A69" s="53" t="s">
        <v>121</v>
      </c>
      <c r="B69" s="54" t="s">
        <v>342</v>
      </c>
      <c r="C69" s="54" t="s">
        <v>711</v>
      </c>
      <c r="D69" s="122">
        <v>65.566999999999993</v>
      </c>
      <c r="E69" s="122">
        <v>66.588021749999996</v>
      </c>
      <c r="F69" s="122">
        <v>69.110449000000003</v>
      </c>
      <c r="G69" s="122">
        <v>70.944857083333304</v>
      </c>
      <c r="H69" s="122">
        <v>72.0236928333333</v>
      </c>
      <c r="I69" s="122">
        <v>73.686041666666696</v>
      </c>
      <c r="J69" s="122">
        <v>76.167631</v>
      </c>
      <c r="K69" s="122">
        <v>79.488381333333294</v>
      </c>
      <c r="L69" s="122">
        <v>84.393131999999994</v>
      </c>
      <c r="M69" s="122">
        <v>85.905513499999998</v>
      </c>
      <c r="N69" s="122">
        <v>88.452132250000005</v>
      </c>
      <c r="O69" s="122">
        <v>91.337294749999998</v>
      </c>
      <c r="P69" s="122">
        <v>93.519403916666704</v>
      </c>
      <c r="Q69" s="122">
        <v>96.613776000000001</v>
      </c>
      <c r="R69" s="122">
        <v>97.459632833333302</v>
      </c>
      <c r="S69" s="122">
        <v>100.004020166667</v>
      </c>
      <c r="T69" s="122">
        <v>102.267708333333</v>
      </c>
      <c r="U69" s="122">
        <v>104.123891</v>
      </c>
      <c r="V69" s="122">
        <v>100.960872916667</v>
      </c>
      <c r="W69" s="122">
        <v>102.14381400000001</v>
      </c>
      <c r="X69" s="122">
        <v>104.936652166667</v>
      </c>
      <c r="Y69" s="122">
        <v>107.50934525</v>
      </c>
    </row>
    <row r="70" spans="1:25" x14ac:dyDescent="0.3">
      <c r="A70" s="53" t="s">
        <v>122</v>
      </c>
      <c r="B70" s="54" t="s">
        <v>345</v>
      </c>
      <c r="C70" s="54" t="s">
        <v>711</v>
      </c>
      <c r="D70" s="122">
        <v>66.115983</v>
      </c>
      <c r="E70" s="122">
        <v>68.061999333333304</v>
      </c>
      <c r="F70" s="122">
        <v>69.635351999999997</v>
      </c>
      <c r="G70" s="122">
        <v>70.385721166666698</v>
      </c>
      <c r="H70" s="122">
        <v>70.263487916666705</v>
      </c>
      <c r="I70" s="122">
        <v>69.792447499999994</v>
      </c>
      <c r="J70" s="122">
        <v>72.325588999999994</v>
      </c>
      <c r="K70" s="122">
        <v>75.354521500000004</v>
      </c>
      <c r="L70" s="122">
        <v>79.417859083333298</v>
      </c>
      <c r="M70" s="122">
        <v>83.518128750000002</v>
      </c>
      <c r="N70" s="122">
        <v>86.252696</v>
      </c>
      <c r="O70" s="122">
        <v>89.725907750000005</v>
      </c>
      <c r="P70" s="122">
        <v>94.819901916666694</v>
      </c>
      <c r="Q70" s="122">
        <v>94.425311916666701</v>
      </c>
      <c r="R70" s="122">
        <v>97.256858500000007</v>
      </c>
      <c r="S70" s="122">
        <v>100.009220833333</v>
      </c>
      <c r="T70" s="122">
        <v>99.914519916666706</v>
      </c>
      <c r="U70" s="122">
        <v>99.183279833333302</v>
      </c>
      <c r="V70" s="122">
        <v>102.79691958333299</v>
      </c>
      <c r="W70" s="122">
        <v>105.947392166667</v>
      </c>
      <c r="X70" s="122">
        <v>107.9086495</v>
      </c>
      <c r="Y70" s="122">
        <v>108.853833166667</v>
      </c>
    </row>
    <row r="71" spans="1:25" x14ac:dyDescent="0.3">
      <c r="A71" s="53" t="s">
        <v>123</v>
      </c>
      <c r="B71" s="54" t="s">
        <v>346</v>
      </c>
      <c r="C71" s="54" t="s">
        <v>711</v>
      </c>
      <c r="D71" s="122">
        <v>34.357215666666697</v>
      </c>
      <c r="E71" s="122">
        <v>34.259443083333302</v>
      </c>
      <c r="F71" s="122">
        <v>37.486404</v>
      </c>
      <c r="G71" s="122">
        <v>44.774966916666699</v>
      </c>
      <c r="H71" s="122">
        <v>52.2903691666667</v>
      </c>
      <c r="I71" s="122">
        <v>55.4575106666667</v>
      </c>
      <c r="J71" s="122">
        <v>56.472213666666697</v>
      </c>
      <c r="K71" s="122">
        <v>60.938846583333302</v>
      </c>
      <c r="L71" s="122">
        <v>64.590940083333294</v>
      </c>
      <c r="M71" s="122">
        <v>68.022935083333294</v>
      </c>
      <c r="N71" s="122">
        <v>72.529820083333306</v>
      </c>
      <c r="O71" s="122">
        <v>77.173203583333304</v>
      </c>
      <c r="P71" s="122">
        <v>81.063901083333306</v>
      </c>
      <c r="Q71" s="122">
        <v>86.508595833333302</v>
      </c>
      <c r="R71" s="122">
        <v>92.389516416666694</v>
      </c>
      <c r="S71" s="122">
        <v>100.02580758333301</v>
      </c>
      <c r="T71" s="122">
        <v>108.26675925000001</v>
      </c>
      <c r="U71" s="122">
        <v>117.678715833333</v>
      </c>
      <c r="V71" s="122">
        <v>125.13550625000001</v>
      </c>
      <c r="W71" s="122">
        <v>133.64540224999999</v>
      </c>
      <c r="X71" s="122">
        <v>142.4117325</v>
      </c>
      <c r="Y71" s="122">
        <v>156.07942825000001</v>
      </c>
    </row>
    <row r="72" spans="1:25" x14ac:dyDescent="0.3">
      <c r="A72" s="53" t="s">
        <v>124</v>
      </c>
      <c r="B72" s="54" t="s">
        <v>347</v>
      </c>
      <c r="C72" s="54" t="s">
        <v>711</v>
      </c>
      <c r="D72" s="122">
        <v>39.162165083333299</v>
      </c>
      <c r="E72" s="122">
        <v>40.816884416666703</v>
      </c>
      <c r="F72" s="122">
        <v>43.720960499999997</v>
      </c>
      <c r="G72" s="122">
        <v>46.8951523333333</v>
      </c>
      <c r="H72" s="122">
        <v>50.382368583333303</v>
      </c>
      <c r="I72" s="122">
        <v>51.329165833333299</v>
      </c>
      <c r="J72" s="122">
        <v>58.014985166666698</v>
      </c>
      <c r="K72" s="122">
        <v>65.213278083333293</v>
      </c>
      <c r="L72" s="122">
        <v>73.173465583333297</v>
      </c>
      <c r="M72" s="122">
        <v>74.300642416666705</v>
      </c>
      <c r="N72" s="122">
        <v>82.9950731666667</v>
      </c>
      <c r="O72" s="122">
        <v>96.307591500000001</v>
      </c>
      <c r="P72" s="122">
        <v>91.984793833333299</v>
      </c>
      <c r="Q72" s="122">
        <v>91.334264750000003</v>
      </c>
      <c r="R72" s="122">
        <v>96.017745000000005</v>
      </c>
      <c r="S72" s="122">
        <v>100.010021833333</v>
      </c>
      <c r="T72" s="122">
        <v>101.65770191666699</v>
      </c>
      <c r="U72" s="122">
        <v>108.544147833333</v>
      </c>
      <c r="V72" s="122">
        <v>110.9425875</v>
      </c>
      <c r="W72" s="122">
        <v>119.96046416666699</v>
      </c>
      <c r="X72" s="122">
        <v>132.57663983333299</v>
      </c>
      <c r="Y72" s="122">
        <v>146.908876916667</v>
      </c>
    </row>
    <row r="73" spans="1:25" x14ac:dyDescent="0.3">
      <c r="A73" s="53" t="s">
        <v>125</v>
      </c>
      <c r="B73" s="54" t="s">
        <v>348</v>
      </c>
      <c r="C73" s="54" t="s">
        <v>711</v>
      </c>
      <c r="D73" s="122">
        <v>75.723782499999999</v>
      </c>
      <c r="E73" s="122">
        <v>79.096549166666705</v>
      </c>
      <c r="F73" s="122">
        <v>79.765158333333304</v>
      </c>
      <c r="G73" s="122">
        <v>79.646293333333304</v>
      </c>
      <c r="H73" s="122">
        <v>79.378852499999994</v>
      </c>
      <c r="I73" s="122">
        <v>79.423424999999995</v>
      </c>
      <c r="J73" s="122">
        <v>81.035513333333299</v>
      </c>
      <c r="K73" s="122">
        <v>84.111119166666697</v>
      </c>
      <c r="L73" s="122">
        <v>89.222273333333305</v>
      </c>
      <c r="M73" s="122">
        <v>88.055918333333295</v>
      </c>
      <c r="N73" s="122">
        <v>89.1554133333333</v>
      </c>
      <c r="O73" s="122">
        <v>91.6144125</v>
      </c>
      <c r="P73" s="122">
        <v>94.734589999999997</v>
      </c>
      <c r="Q73" s="122">
        <v>98.3896533333333</v>
      </c>
      <c r="R73" s="122">
        <v>99.407427499999997</v>
      </c>
      <c r="S73" s="122">
        <v>100</v>
      </c>
      <c r="T73" s="122">
        <v>100.808333333333</v>
      </c>
      <c r="U73" s="122">
        <v>103.591666666667</v>
      </c>
      <c r="V73" s="122">
        <v>105.958333333333</v>
      </c>
      <c r="W73" s="122">
        <v>107.23333333333299</v>
      </c>
      <c r="X73" s="122">
        <v>109.65</v>
      </c>
      <c r="Y73" s="122">
        <v>113.116666666667</v>
      </c>
    </row>
    <row r="74" spans="1:25" x14ac:dyDescent="0.3">
      <c r="A74" s="53" t="s">
        <v>126</v>
      </c>
      <c r="B74" s="54" t="s">
        <v>349</v>
      </c>
      <c r="C74" s="54" t="s">
        <v>711</v>
      </c>
      <c r="D74" s="122">
        <v>17.198467000000001</v>
      </c>
      <c r="E74" s="122">
        <v>24.689035333333301</v>
      </c>
      <c r="F74" s="122">
        <v>26.1353096666667</v>
      </c>
      <c r="G74" s="122">
        <v>33.521328250000003</v>
      </c>
      <c r="H74" s="122">
        <v>39.491565916666701</v>
      </c>
      <c r="I74" s="122">
        <v>44.851929083333303</v>
      </c>
      <c r="J74" s="122">
        <v>49.290945833333303</v>
      </c>
      <c r="K74" s="122">
        <v>53.958665666666697</v>
      </c>
      <c r="L74" s="122">
        <v>62.13969925</v>
      </c>
      <c r="M74" s="122">
        <v>71.891160333333303</v>
      </c>
      <c r="N74" s="122">
        <v>76.269189749999995</v>
      </c>
      <c r="O74" s="122">
        <v>79.342522583333306</v>
      </c>
      <c r="P74" s="122">
        <v>81.216795083333295</v>
      </c>
      <c r="Q74" s="122">
        <v>87.13346525</v>
      </c>
      <c r="R74" s="122">
        <v>93.054682999999997</v>
      </c>
      <c r="S74" s="122">
        <v>100.01463466666701</v>
      </c>
      <c r="T74" s="122">
        <v>108.652634166667</v>
      </c>
      <c r="U74" s="122">
        <v>116.54837025</v>
      </c>
      <c r="V74" s="122">
        <v>125.67548925</v>
      </c>
      <c r="W74" s="122">
        <v>133.88929525</v>
      </c>
      <c r="X74" s="122">
        <v>147.00650783333299</v>
      </c>
      <c r="Y74" s="122">
        <v>165.39787166666699</v>
      </c>
    </row>
    <row r="75" spans="1:25" x14ac:dyDescent="0.3">
      <c r="A75" s="53" t="s">
        <v>127</v>
      </c>
      <c r="B75" s="54" t="s">
        <v>352</v>
      </c>
      <c r="C75" s="54" t="s">
        <v>711</v>
      </c>
      <c r="D75" s="122">
        <v>70.5637775</v>
      </c>
      <c r="E75" s="122">
        <v>74.181543333333295</v>
      </c>
      <c r="F75" s="122">
        <v>78.132648333333293</v>
      </c>
      <c r="G75" s="122">
        <v>82.020480000000006</v>
      </c>
      <c r="H75" s="122">
        <v>82.4425733333333</v>
      </c>
      <c r="I75" s="122">
        <v>82.949595000000002</v>
      </c>
      <c r="J75" s="122">
        <v>86.053558333333299</v>
      </c>
      <c r="K75" s="122">
        <v>88.842506666666694</v>
      </c>
      <c r="L75" s="122">
        <v>93.608413333333303</v>
      </c>
      <c r="M75" s="122">
        <v>95.392819166666698</v>
      </c>
      <c r="N75" s="122">
        <v>95.452187499999994</v>
      </c>
      <c r="O75" s="122">
        <v>98.424707499999997</v>
      </c>
      <c r="P75" s="122">
        <v>99.906449166666704</v>
      </c>
      <c r="Q75" s="122">
        <v>99.910499166666696</v>
      </c>
      <c r="R75" s="122">
        <v>98.229988333333296</v>
      </c>
      <c r="S75" s="122">
        <v>99.999998333333295</v>
      </c>
      <c r="T75" s="122">
        <v>99.778953333333305</v>
      </c>
      <c r="U75" s="122">
        <v>100.096346666667</v>
      </c>
      <c r="V75" s="122">
        <v>100.4953</v>
      </c>
      <c r="W75" s="122">
        <v>100.386421666667</v>
      </c>
      <c r="X75" s="122">
        <v>101.743066666667</v>
      </c>
      <c r="Y75" s="122">
        <v>103.127925</v>
      </c>
    </row>
    <row r="76" spans="1:25" x14ac:dyDescent="0.3">
      <c r="A76" s="53" t="s">
        <v>353</v>
      </c>
      <c r="B76" s="54" t="s">
        <v>354</v>
      </c>
      <c r="C76" s="54" t="s">
        <v>711</v>
      </c>
      <c r="D76" s="122">
        <v>63.392316166666703</v>
      </c>
      <c r="E76" s="122">
        <v>65.373478666666699</v>
      </c>
      <c r="F76" s="122">
        <v>67.828556833333295</v>
      </c>
      <c r="G76" s="122">
        <v>69.826819416666694</v>
      </c>
      <c r="H76" s="122">
        <v>71.043365666666702</v>
      </c>
      <c r="I76" s="122">
        <v>72.590919833333302</v>
      </c>
      <c r="J76" s="122">
        <v>74.507346499999997</v>
      </c>
      <c r="K76" s="122">
        <v>76.574009250000003</v>
      </c>
      <c r="L76" s="122">
        <v>81.159420999999995</v>
      </c>
      <c r="M76" s="122">
        <v>84.746110166666696</v>
      </c>
      <c r="N76" s="122">
        <v>87.486575166666697</v>
      </c>
      <c r="O76" s="122">
        <v>90.972368416666697</v>
      </c>
      <c r="P76" s="122">
        <v>93.833257416666697</v>
      </c>
      <c r="Q76" s="122">
        <v>95.389008250000003</v>
      </c>
      <c r="R76" s="122">
        <v>97.660795250000007</v>
      </c>
      <c r="S76" s="122">
        <v>100.00418550000001</v>
      </c>
      <c r="T76" s="122">
        <v>103.096159</v>
      </c>
      <c r="U76" s="122">
        <v>105.354927</v>
      </c>
      <c r="V76" s="122">
        <v>105.953793416667</v>
      </c>
      <c r="W76" s="122">
        <v>107.376101083333</v>
      </c>
      <c r="X76" s="122">
        <v>108.91232366666701</v>
      </c>
      <c r="Y76" s="122">
        <v>108.877605416667</v>
      </c>
    </row>
    <row r="77" spans="1:25" x14ac:dyDescent="0.3">
      <c r="A77" s="53" t="s">
        <v>355</v>
      </c>
      <c r="B77" s="54" t="s">
        <v>356</v>
      </c>
      <c r="C77" s="54" t="s">
        <v>711</v>
      </c>
      <c r="D77" s="122">
        <v>60.805964916666703</v>
      </c>
      <c r="E77" s="122">
        <v>62.110214583333303</v>
      </c>
      <c r="F77" s="122">
        <v>61.815042499999997</v>
      </c>
      <c r="G77" s="122">
        <v>62.2720603333333</v>
      </c>
      <c r="H77" s="122">
        <v>64.328283749999997</v>
      </c>
      <c r="I77" s="122">
        <v>66.980555499999994</v>
      </c>
      <c r="J77" s="122">
        <v>70.753626083333302</v>
      </c>
      <c r="K77" s="122">
        <v>75.482797416666699</v>
      </c>
      <c r="L77" s="122">
        <v>86.364954249999997</v>
      </c>
      <c r="M77" s="122">
        <v>87.604820000000004</v>
      </c>
      <c r="N77" s="122">
        <v>90.458150916666696</v>
      </c>
      <c r="O77" s="122">
        <v>94.455808833333293</v>
      </c>
      <c r="P77" s="122">
        <v>97.290602416666701</v>
      </c>
      <c r="Q77" s="122">
        <v>98.168775499999995</v>
      </c>
      <c r="R77" s="122">
        <v>98.973226666666704</v>
      </c>
      <c r="S77" s="122">
        <v>100.001338333333</v>
      </c>
      <c r="T77" s="122">
        <v>97.663489166666693</v>
      </c>
      <c r="U77" s="122">
        <v>98.186833666666701</v>
      </c>
      <c r="V77" s="122">
        <v>99.370462583333307</v>
      </c>
      <c r="W77" s="122">
        <v>99.769621083333305</v>
      </c>
      <c r="X77" s="122">
        <v>100.807001583333</v>
      </c>
      <c r="Y77" s="122">
        <v>102.175697916667</v>
      </c>
    </row>
    <row r="78" spans="1:25" x14ac:dyDescent="0.3">
      <c r="A78" s="53" t="s">
        <v>357</v>
      </c>
      <c r="B78" s="54" t="s">
        <v>358</v>
      </c>
      <c r="C78" s="54" t="s">
        <v>711</v>
      </c>
      <c r="D78" s="122">
        <v>72.938749833333304</v>
      </c>
      <c r="E78" s="122">
        <v>74.611262166666705</v>
      </c>
      <c r="F78" s="122">
        <v>77.448998750000001</v>
      </c>
      <c r="G78" s="122">
        <v>79.8009690833333</v>
      </c>
      <c r="H78" s="122">
        <v>81.578013333333303</v>
      </c>
      <c r="I78" s="122">
        <v>83.210557333333298</v>
      </c>
      <c r="J78" s="122">
        <v>84.031441166666696</v>
      </c>
      <c r="K78" s="122">
        <v>84.8553994166667</v>
      </c>
      <c r="L78" s="122">
        <v>87.545561500000005</v>
      </c>
      <c r="M78" s="122">
        <v>89.668106833333297</v>
      </c>
      <c r="N78" s="122">
        <v>91.521573083333294</v>
      </c>
      <c r="O78" s="122">
        <v>92.604668666666697</v>
      </c>
      <c r="P78" s="122">
        <v>95.457328666666697</v>
      </c>
      <c r="Q78" s="122">
        <v>97.455716249999995</v>
      </c>
      <c r="R78" s="122">
        <v>98.172695250000004</v>
      </c>
      <c r="S78" s="122">
        <v>100.003279083333</v>
      </c>
      <c r="T78" s="122">
        <v>101.1702765</v>
      </c>
      <c r="U78" s="122">
        <v>102.657626083333</v>
      </c>
      <c r="V78" s="122">
        <v>105.09840466666699</v>
      </c>
      <c r="W78" s="122">
        <v>106.570499333333</v>
      </c>
      <c r="X78" s="122">
        <v>108.671857</v>
      </c>
      <c r="Y78" s="122">
        <v>109.533598416667</v>
      </c>
    </row>
    <row r="79" spans="1:25" x14ac:dyDescent="0.3">
      <c r="A79" s="53" t="s">
        <v>563</v>
      </c>
      <c r="B79" s="54" t="s">
        <v>564</v>
      </c>
      <c r="C79" s="54" t="s">
        <v>711</v>
      </c>
      <c r="D79" s="122">
        <v>45.860712583333303</v>
      </c>
      <c r="E79" s="122">
        <v>47.707769333333303</v>
      </c>
      <c r="F79" s="122">
        <v>50.639711249999998</v>
      </c>
      <c r="G79" s="122">
        <v>53.629768833333301</v>
      </c>
      <c r="H79" s="122">
        <v>57.755306666666698</v>
      </c>
      <c r="I79" s="122">
        <v>62.803689083333303</v>
      </c>
      <c r="J79" s="122">
        <v>67.380820583333303</v>
      </c>
      <c r="K79" s="122">
        <v>70.486426249999994</v>
      </c>
      <c r="L79" s="122">
        <v>74.955880750000006</v>
      </c>
      <c r="M79" s="122">
        <v>79.927774666666707</v>
      </c>
      <c r="N79" s="122">
        <v>81.084893166666703</v>
      </c>
      <c r="O79" s="122">
        <v>83.180613249999993</v>
      </c>
      <c r="P79" s="122">
        <v>87.979946916666705</v>
      </c>
      <c r="Q79" s="122">
        <v>91.550060083333307</v>
      </c>
      <c r="R79" s="122">
        <v>95.096663500000005</v>
      </c>
      <c r="S79" s="122">
        <v>100.0068285</v>
      </c>
      <c r="T79" s="122">
        <v>99.600446833333294</v>
      </c>
      <c r="U79" s="122">
        <v>97.585331166666705</v>
      </c>
      <c r="V79" s="122">
        <v>102.29398449999999</v>
      </c>
      <c r="W79" s="122">
        <v>103.328410666667</v>
      </c>
      <c r="X79" s="122">
        <v>107.00263825</v>
      </c>
      <c r="Y79" s="122">
        <v>112.055450083333</v>
      </c>
    </row>
    <row r="80" spans="1:25" x14ac:dyDescent="0.3">
      <c r="A80" s="53" t="s">
        <v>128</v>
      </c>
      <c r="B80" s="54" t="s">
        <v>359</v>
      </c>
      <c r="C80" s="54" t="s">
        <v>711</v>
      </c>
      <c r="D80" s="122">
        <v>24.315403750000002</v>
      </c>
      <c r="E80" s="122">
        <v>26.126025500000001</v>
      </c>
      <c r="F80" s="122">
        <v>28.812614416666701</v>
      </c>
      <c r="G80" s="122">
        <v>31.066271749999999</v>
      </c>
      <c r="H80" s="122">
        <v>33.634816416666702</v>
      </c>
      <c r="I80" s="122">
        <v>37.649470999999998</v>
      </c>
      <c r="J80" s="122">
        <v>41.313662749999999</v>
      </c>
      <c r="K80" s="122">
        <v>44.896750166666699</v>
      </c>
      <c r="L80" s="122">
        <v>50.661178999999997</v>
      </c>
      <c r="M80" s="122">
        <v>57.737824666666697</v>
      </c>
      <c r="N80" s="122">
        <v>64.814149416666694</v>
      </c>
      <c r="O80" s="122">
        <v>73.338655333333307</v>
      </c>
      <c r="P80" s="122">
        <v>78.570641916666702</v>
      </c>
      <c r="Q80" s="122">
        <v>85.158037416666701</v>
      </c>
      <c r="R80" s="122">
        <v>91.5123359166667</v>
      </c>
      <c r="S80" s="122">
        <v>100.038235</v>
      </c>
      <c r="T80" s="122">
        <v>109.97972925000001</v>
      </c>
      <c r="U80" s="122">
        <v>119.773198416667</v>
      </c>
      <c r="V80" s="122">
        <v>128.43691341666701</v>
      </c>
      <c r="W80" s="122">
        <v>138.48162816666701</v>
      </c>
      <c r="X80" s="122">
        <v>147.299607083333</v>
      </c>
      <c r="Y80" s="122">
        <v>154.35886766666701</v>
      </c>
    </row>
    <row r="81" spans="1:25" x14ac:dyDescent="0.3">
      <c r="A81" s="53" t="s">
        <v>129</v>
      </c>
      <c r="B81" s="54" t="s">
        <v>360</v>
      </c>
      <c r="C81" s="54" t="s">
        <v>711</v>
      </c>
      <c r="D81" s="122">
        <v>7.5379547499999999</v>
      </c>
      <c r="E81" s="122">
        <v>7.9719292499999996</v>
      </c>
      <c r="F81" s="122">
        <v>8.5242922500000002</v>
      </c>
      <c r="G81" s="122">
        <v>9.7934861666666695</v>
      </c>
      <c r="H81" s="122">
        <v>11.876999</v>
      </c>
      <c r="I81" s="122">
        <v>15.500845999999999</v>
      </c>
      <c r="J81" s="122">
        <v>24.745271666666699</v>
      </c>
      <c r="K81" s="122">
        <v>31.074168833333299</v>
      </c>
      <c r="L81" s="122">
        <v>38.416570666666701</v>
      </c>
      <c r="M81" s="122">
        <v>41.063613750000002</v>
      </c>
      <c r="N81" s="122">
        <v>49.435144666666702</v>
      </c>
      <c r="O81" s="122">
        <v>63.1526091666667</v>
      </c>
      <c r="P81" s="122">
        <v>72.899153749999996</v>
      </c>
      <c r="Q81" s="122">
        <v>82.060465249999993</v>
      </c>
      <c r="R81" s="122">
        <v>88.216842333333304</v>
      </c>
      <c r="S81" s="122">
        <v>100.03578400000001</v>
      </c>
      <c r="T81" s="122">
        <v>111.528084333333</v>
      </c>
      <c r="U81" s="122">
        <v>126.710762166667</v>
      </c>
      <c r="V81" s="122">
        <v>143.58237675000001</v>
      </c>
      <c r="W81" s="122">
        <v>159.891562666667</v>
      </c>
      <c r="X81" s="122">
        <v>180.19919924999999</v>
      </c>
      <c r="Y81" s="122">
        <v>208.72248441666699</v>
      </c>
    </row>
    <row r="82" spans="1:25" x14ac:dyDescent="0.3">
      <c r="A82" s="53" t="s">
        <v>361</v>
      </c>
      <c r="B82" s="54" t="s">
        <v>362</v>
      </c>
      <c r="C82" s="54" t="s">
        <v>711</v>
      </c>
      <c r="D82" s="122">
        <v>75.115469583333294</v>
      </c>
      <c r="E82" s="122">
        <v>77.100939333333301</v>
      </c>
      <c r="F82" s="122">
        <v>76.796793750000006</v>
      </c>
      <c r="G82" s="122">
        <v>70.890242499999999</v>
      </c>
      <c r="H82" s="122">
        <v>71.577476833333293</v>
      </c>
      <c r="I82" s="122">
        <v>74.221307833333299</v>
      </c>
      <c r="J82" s="122">
        <v>74.568967499999999</v>
      </c>
      <c r="K82" s="122">
        <v>78.934926833333293</v>
      </c>
      <c r="L82" s="122">
        <v>88.724377666666697</v>
      </c>
      <c r="M82" s="122">
        <v>86.596377000000004</v>
      </c>
      <c r="N82" s="122">
        <v>88.215824583333301</v>
      </c>
      <c r="O82" s="122">
        <v>94.698465333333303</v>
      </c>
      <c r="P82" s="122">
        <v>97.519360166666701</v>
      </c>
      <c r="Q82" s="122">
        <v>98.247020166666701</v>
      </c>
      <c r="R82" s="122">
        <v>97.020508833333295</v>
      </c>
      <c r="S82" s="122">
        <v>100.074254916667</v>
      </c>
      <c r="T82" s="122">
        <v>102.52323475</v>
      </c>
      <c r="U82" s="122">
        <v>102.239447333333</v>
      </c>
      <c r="V82" s="122">
        <v>103.00834133333299</v>
      </c>
      <c r="W82" s="122">
        <v>103.968043833333</v>
      </c>
      <c r="X82" s="122">
        <v>106.95225791666699</v>
      </c>
      <c r="Y82" s="122">
        <v>111.62545116666701</v>
      </c>
    </row>
    <row r="83" spans="1:25" x14ac:dyDescent="0.3">
      <c r="A83" s="53" t="s">
        <v>364</v>
      </c>
      <c r="B83" s="54" t="s">
        <v>365</v>
      </c>
      <c r="C83" s="54" t="s">
        <v>711</v>
      </c>
      <c r="D83" s="122">
        <v>23.864754083333299</v>
      </c>
      <c r="E83" s="122">
        <v>26.843128833333299</v>
      </c>
      <c r="F83" s="122">
        <v>28.8567863333333</v>
      </c>
      <c r="G83" s="122">
        <v>38.409107583333302</v>
      </c>
      <c r="H83" s="122">
        <v>46.380503583333301</v>
      </c>
      <c r="I83" s="122">
        <v>52.298771583333298</v>
      </c>
      <c r="J83" s="122">
        <v>57.913398749999999</v>
      </c>
      <c r="K83" s="122">
        <v>61.655544083333297</v>
      </c>
      <c r="L83" s="122">
        <v>75.095397833333294</v>
      </c>
      <c r="M83" s="122">
        <v>73.940696166666697</v>
      </c>
      <c r="N83" s="122">
        <v>76.3104700833333</v>
      </c>
      <c r="O83" s="122">
        <v>81.919127416666697</v>
      </c>
      <c r="P83" s="122">
        <v>86.232657916666696</v>
      </c>
      <c r="Q83" s="122">
        <v>91.119261083333299</v>
      </c>
      <c r="R83" s="122">
        <v>93.5223604166667</v>
      </c>
      <c r="S83" s="122">
        <v>100.08088208333299</v>
      </c>
      <c r="T83" s="122">
        <v>112.98242683333299</v>
      </c>
      <c r="U83" s="122">
        <v>125.53163175</v>
      </c>
      <c r="V83" s="122">
        <v>142.931278666667</v>
      </c>
      <c r="W83" s="122">
        <v>174.83257399999999</v>
      </c>
      <c r="X83" s="122">
        <v>222.753550416667</v>
      </c>
      <c r="Y83" s="122">
        <v>265.74572583333298</v>
      </c>
    </row>
    <row r="84" spans="1:25" x14ac:dyDescent="0.3">
      <c r="A84" s="53" t="s">
        <v>131</v>
      </c>
      <c r="B84" s="54" t="s">
        <v>366</v>
      </c>
      <c r="C84" s="54" t="s">
        <v>711</v>
      </c>
      <c r="D84" s="122">
        <v>40.716509666666703</v>
      </c>
      <c r="E84" s="122">
        <v>44.265529583333297</v>
      </c>
      <c r="F84" s="122">
        <v>45.993321416666703</v>
      </c>
      <c r="G84" s="122">
        <v>47.635060916666703</v>
      </c>
      <c r="H84" s="122">
        <v>50.861597416666697</v>
      </c>
      <c r="I84" s="122">
        <v>55.972974833333303</v>
      </c>
      <c r="J84" s="122">
        <v>58.345998666666702</v>
      </c>
      <c r="K84" s="122">
        <v>63.919695249999997</v>
      </c>
      <c r="L84" s="122">
        <v>74.902205249999994</v>
      </c>
      <c r="M84" s="122">
        <v>77.582364416666707</v>
      </c>
      <c r="N84" s="122">
        <v>79.0048855</v>
      </c>
      <c r="O84" s="122">
        <v>83.860855583333304</v>
      </c>
      <c r="P84" s="122">
        <v>86.382597583333293</v>
      </c>
      <c r="Q84" s="122">
        <v>90.756850166666695</v>
      </c>
      <c r="R84" s="122">
        <v>96.854293249999998</v>
      </c>
      <c r="S84" s="122">
        <v>100.003237583333</v>
      </c>
      <c r="T84" s="122">
        <v>100.9699055</v>
      </c>
      <c r="U84" s="122">
        <v>102.56700875</v>
      </c>
      <c r="V84" s="122">
        <v>106.181506</v>
      </c>
      <c r="W84" s="122">
        <v>108.483403666667</v>
      </c>
      <c r="X84" s="122">
        <v>113.56568375000001</v>
      </c>
      <c r="Y84" s="122">
        <v>116.863346583333</v>
      </c>
    </row>
    <row r="85" spans="1:25" x14ac:dyDescent="0.3">
      <c r="A85" s="53" t="s">
        <v>132</v>
      </c>
      <c r="B85" s="54" t="s">
        <v>367</v>
      </c>
      <c r="C85" s="54" t="s">
        <v>711</v>
      </c>
      <c r="D85" s="122">
        <v>46.596619166666699</v>
      </c>
      <c r="E85" s="122">
        <v>52.952260833333298</v>
      </c>
      <c r="F85" s="122">
        <v>55.24212</v>
      </c>
      <c r="G85" s="122">
        <v>56.041571666666698</v>
      </c>
      <c r="H85" s="122">
        <v>59.239379166666701</v>
      </c>
      <c r="I85" s="122">
        <v>60.221560833333299</v>
      </c>
      <c r="J85" s="122">
        <v>65.143900000000002</v>
      </c>
      <c r="K85" s="122">
        <v>72.921424999999999</v>
      </c>
      <c r="L85" s="122">
        <v>80.499085833333297</v>
      </c>
      <c r="M85" s="122">
        <v>83.628370000000004</v>
      </c>
      <c r="N85" s="122">
        <v>85.952489166666695</v>
      </c>
      <c r="O85" s="122">
        <v>92.171082499999997</v>
      </c>
      <c r="P85" s="122">
        <v>97.675879166666704</v>
      </c>
      <c r="Q85" s="122">
        <v>100.25126083333301</v>
      </c>
      <c r="R85" s="122">
        <v>99.451800833333294</v>
      </c>
      <c r="S85" s="122">
        <v>99.999998333333295</v>
      </c>
      <c r="T85" s="122">
        <v>100.30264416666699</v>
      </c>
      <c r="U85" s="122">
        <v>102.935691666667</v>
      </c>
      <c r="V85" s="122">
        <v>107.07514999999999</v>
      </c>
      <c r="W85" s="122">
        <v>112.545683333333</v>
      </c>
      <c r="X85" s="122">
        <v>120.705808333333</v>
      </c>
      <c r="Y85" s="122">
        <v>124.868675</v>
      </c>
    </row>
    <row r="86" spans="1:25" x14ac:dyDescent="0.3">
      <c r="A86" s="53" t="s">
        <v>133</v>
      </c>
      <c r="B86" s="54" t="s">
        <v>368</v>
      </c>
      <c r="C86" s="54" t="s">
        <v>711</v>
      </c>
      <c r="D86" s="122">
        <v>51.577136666666703</v>
      </c>
      <c r="E86" s="122">
        <v>55.135592500000001</v>
      </c>
      <c r="F86" s="122">
        <v>57.458242499999997</v>
      </c>
      <c r="G86" s="122">
        <v>55.942493333333303</v>
      </c>
      <c r="H86" s="122">
        <v>56.541214166666698</v>
      </c>
      <c r="I86" s="122">
        <v>55.078519166666702</v>
      </c>
      <c r="J86" s="122">
        <v>59.474187499999999</v>
      </c>
      <c r="K86" s="122">
        <v>58.829996666666702</v>
      </c>
      <c r="L86" s="122">
        <v>68.223995000000002</v>
      </c>
      <c r="M86" s="122">
        <v>80.184725</v>
      </c>
      <c r="N86" s="122">
        <v>83.580855</v>
      </c>
      <c r="O86" s="122">
        <v>86.777862499999998</v>
      </c>
      <c r="P86" s="122">
        <v>92.062324166666698</v>
      </c>
      <c r="Q86" s="122">
        <v>96.750228333333297</v>
      </c>
      <c r="R86" s="122">
        <v>97.238835833333297</v>
      </c>
      <c r="S86" s="122">
        <v>100</v>
      </c>
      <c r="T86" s="122">
        <v>101.320783333333</v>
      </c>
      <c r="U86" s="122">
        <v>98.869018333333301</v>
      </c>
      <c r="V86" s="122">
        <v>101.328816666667</v>
      </c>
      <c r="W86" s="122">
        <v>105.178625</v>
      </c>
      <c r="X86" s="122">
        <v>110.343358333333</v>
      </c>
      <c r="Y86" s="122">
        <v>114.219083333333</v>
      </c>
    </row>
    <row r="87" spans="1:25" x14ac:dyDescent="0.3">
      <c r="A87" s="53" t="s">
        <v>134</v>
      </c>
      <c r="B87" s="54" t="s">
        <v>369</v>
      </c>
      <c r="C87" s="54" t="s">
        <v>711</v>
      </c>
      <c r="D87" s="122">
        <v>38.347088999999997</v>
      </c>
      <c r="E87" s="122">
        <v>41.597327083333298</v>
      </c>
      <c r="F87" s="122">
        <v>44.765220499999998</v>
      </c>
      <c r="G87" s="122">
        <v>47.850198666666699</v>
      </c>
      <c r="H87" s="122">
        <v>50.933115000000001</v>
      </c>
      <c r="I87" s="122">
        <v>54.008500833333301</v>
      </c>
      <c r="J87" s="122">
        <v>57.052809250000003</v>
      </c>
      <c r="K87" s="122">
        <v>60.116042666666701</v>
      </c>
      <c r="L87" s="122">
        <v>63.213444916666703</v>
      </c>
      <c r="M87" s="122">
        <v>66.386299833333297</v>
      </c>
      <c r="N87" s="122">
        <v>69.587716666666694</v>
      </c>
      <c r="O87" s="122">
        <v>71.970820333333293</v>
      </c>
      <c r="P87" s="122">
        <v>78.638897249999999</v>
      </c>
      <c r="Q87" s="122">
        <v>88.755303749999996</v>
      </c>
      <c r="R87" s="122">
        <v>95.044587166666702</v>
      </c>
      <c r="S87" s="122">
        <v>100.040746333333</v>
      </c>
      <c r="T87" s="122">
        <v>105.383045083333</v>
      </c>
      <c r="U87" s="122">
        <v>107.29660699999999</v>
      </c>
      <c r="V87" s="122">
        <v>109.086080916667</v>
      </c>
      <c r="W87" s="122">
        <v>112.991575416667</v>
      </c>
      <c r="X87" s="122">
        <v>122.853275916667</v>
      </c>
      <c r="Y87" s="122">
        <v>127.35308499999999</v>
      </c>
    </row>
    <row r="88" spans="1:25" x14ac:dyDescent="0.3">
      <c r="A88" s="53" t="s">
        <v>135</v>
      </c>
      <c r="B88" s="54" t="s">
        <v>370</v>
      </c>
      <c r="C88" s="54" t="s">
        <v>711</v>
      </c>
      <c r="D88" s="122">
        <v>27.472639749999999</v>
      </c>
      <c r="E88" s="122">
        <v>29.788411166666702</v>
      </c>
      <c r="F88" s="122">
        <v>33.013109749999998</v>
      </c>
      <c r="G88" s="122">
        <v>33.371131833333301</v>
      </c>
      <c r="H88" s="122">
        <v>35.337161666666702</v>
      </c>
      <c r="I88" s="122">
        <v>38.976999583333303</v>
      </c>
      <c r="J88" s="122">
        <v>44.765395666666699</v>
      </c>
      <c r="K88" s="122">
        <v>49.667219500000002</v>
      </c>
      <c r="L88" s="122">
        <v>58.092161500000003</v>
      </c>
      <c r="M88" s="122">
        <v>62.148385666666698</v>
      </c>
      <c r="N88" s="122">
        <v>68.004246749999993</v>
      </c>
      <c r="O88" s="122">
        <v>73.815410666666693</v>
      </c>
      <c r="P88" s="122">
        <v>78.137357833333297</v>
      </c>
      <c r="Q88" s="122">
        <v>87.375224916666696</v>
      </c>
      <c r="R88" s="122">
        <v>93.332469333333293</v>
      </c>
      <c r="S88" s="122">
        <v>100.021678333333</v>
      </c>
      <c r="T88" s="122">
        <v>107.26501133333301</v>
      </c>
      <c r="U88" s="122">
        <v>109.54727325</v>
      </c>
      <c r="V88" s="122">
        <v>114.19058575</v>
      </c>
      <c r="W88" s="122">
        <v>115.421900416667</v>
      </c>
      <c r="X88" s="122">
        <v>121.485738083333</v>
      </c>
      <c r="Y88" s="122">
        <v>124.909453</v>
      </c>
    </row>
    <row r="89" spans="1:25" x14ac:dyDescent="0.3">
      <c r="A89" s="53" t="s">
        <v>136</v>
      </c>
      <c r="B89" s="54" t="s">
        <v>371</v>
      </c>
      <c r="C89" s="54" t="s">
        <v>711</v>
      </c>
      <c r="D89" s="122">
        <v>7.4416656666666698</v>
      </c>
      <c r="E89" s="122">
        <v>8.10428383333333</v>
      </c>
      <c r="F89" s="122">
        <v>9.0782072500000002</v>
      </c>
      <c r="G89" s="122">
        <v>10.63115</v>
      </c>
      <c r="H89" s="122">
        <v>12.2790088333333</v>
      </c>
      <c r="I89" s="122">
        <v>14.0171925</v>
      </c>
      <c r="J89" s="122">
        <v>15.283202749999999</v>
      </c>
      <c r="K89" s="122">
        <v>18.62583425</v>
      </c>
      <c r="L89" s="122">
        <v>24.391190250000001</v>
      </c>
      <c r="M89" s="122">
        <v>27.287530416666701</v>
      </c>
      <c r="N89" s="122">
        <v>30.693917833333298</v>
      </c>
      <c r="O89" s="122">
        <v>38.341612499999997</v>
      </c>
      <c r="P89" s="122">
        <v>53.020690916666702</v>
      </c>
      <c r="Q89" s="122">
        <v>79.553358333333307</v>
      </c>
      <c r="R89" s="122">
        <v>90.5034785</v>
      </c>
      <c r="S89" s="122">
        <v>100.018790166667</v>
      </c>
      <c r="T89" s="122">
        <v>106.587368333333</v>
      </c>
      <c r="U89" s="122">
        <v>119.940225916667</v>
      </c>
      <c r="V89" s="122">
        <v>147.67365783333301</v>
      </c>
      <c r="W89" s="122">
        <v>230.10630624999999</v>
      </c>
      <c r="X89" s="122">
        <v>293.814566333333</v>
      </c>
      <c r="Y89" s="122">
        <v>464.70010566666701</v>
      </c>
    </row>
    <row r="90" spans="1:25" x14ac:dyDescent="0.3">
      <c r="A90" s="53" t="s">
        <v>137</v>
      </c>
      <c r="B90" s="54" t="s">
        <v>372</v>
      </c>
      <c r="C90" s="54" t="s">
        <v>711</v>
      </c>
      <c r="D90" s="122">
        <v>24.3467175</v>
      </c>
      <c r="E90" s="122">
        <v>25.061990833333301</v>
      </c>
      <c r="F90" s="122">
        <v>27.241198333333301</v>
      </c>
      <c r="G90" s="122">
        <v>30.851379833333301</v>
      </c>
      <c r="H90" s="122">
        <v>34.553569000000003</v>
      </c>
      <c r="I90" s="122">
        <v>40.211574749999997</v>
      </c>
      <c r="J90" s="122">
        <v>50.976559000000002</v>
      </c>
      <c r="K90" s="122">
        <v>61.269826000000002</v>
      </c>
      <c r="L90" s="122">
        <v>68.745817333333306</v>
      </c>
      <c r="M90" s="122">
        <v>75.848128583333306</v>
      </c>
      <c r="N90" s="122">
        <v>82.950531166666707</v>
      </c>
      <c r="O90" s="122">
        <v>87.6533381666667</v>
      </c>
      <c r="P90" s="122">
        <v>92.006731000000002</v>
      </c>
      <c r="Q90" s="122">
        <v>94.840746666666703</v>
      </c>
      <c r="R90" s="122">
        <v>95.595047249999993</v>
      </c>
      <c r="S90" s="122">
        <v>100.029433916667</v>
      </c>
      <c r="T90" s="122">
        <v>99.347757583333305</v>
      </c>
      <c r="U90" s="122">
        <v>97.300297999999998</v>
      </c>
      <c r="V90" s="122">
        <v>97.759931583333298</v>
      </c>
      <c r="W90" s="122">
        <v>97.759931583333298</v>
      </c>
      <c r="X90" s="122">
        <v>97.2729555833333</v>
      </c>
      <c r="Y90" s="122">
        <v>101.980718916667</v>
      </c>
    </row>
    <row r="91" spans="1:25" x14ac:dyDescent="0.3">
      <c r="A91" s="53" t="s">
        <v>138</v>
      </c>
      <c r="B91" s="54" t="s">
        <v>373</v>
      </c>
      <c r="C91" s="54" t="s">
        <v>711</v>
      </c>
      <c r="D91" s="122">
        <v>89.767856666666702</v>
      </c>
      <c r="E91" s="122">
        <v>95.632128333333299</v>
      </c>
      <c r="F91" s="122">
        <v>98.932297500000004</v>
      </c>
      <c r="G91" s="122">
        <v>100.34780916666701</v>
      </c>
      <c r="H91" s="122">
        <v>100.080885833333</v>
      </c>
      <c r="I91" s="122">
        <v>99.385265000000004</v>
      </c>
      <c r="J91" s="122">
        <v>100.76843</v>
      </c>
      <c r="K91" s="122">
        <v>103.591366666667</v>
      </c>
      <c r="L91" s="122">
        <v>110.36154166666699</v>
      </c>
      <c r="M91" s="122">
        <v>106.535641666667</v>
      </c>
      <c r="N91" s="122">
        <v>101.682458333333</v>
      </c>
      <c r="O91" s="122">
        <v>102.8553</v>
      </c>
      <c r="P91" s="122">
        <v>103.437675</v>
      </c>
      <c r="Q91" s="122">
        <v>104.52965</v>
      </c>
      <c r="R91" s="122">
        <v>102.183925</v>
      </c>
      <c r="S91" s="122">
        <v>100.00000249999999</v>
      </c>
      <c r="T91" s="122">
        <v>98.665374166666695</v>
      </c>
      <c r="U91" s="122">
        <v>96.618944999999997</v>
      </c>
      <c r="V91" s="122">
        <v>94.661488333333295</v>
      </c>
      <c r="W91" s="122">
        <v>94.030575833333302</v>
      </c>
      <c r="X91" s="122">
        <v>92.704035833333293</v>
      </c>
      <c r="Y91" s="122">
        <v>92.469464166666697</v>
      </c>
    </row>
    <row r="92" spans="1:25" x14ac:dyDescent="0.3">
      <c r="A92" s="53" t="s">
        <v>139</v>
      </c>
      <c r="B92" s="54" t="s">
        <v>376</v>
      </c>
      <c r="C92" s="54" t="s">
        <v>711</v>
      </c>
      <c r="D92" s="122">
        <v>66.765605833333296</v>
      </c>
      <c r="E92" s="122">
        <v>68.3090233333333</v>
      </c>
      <c r="F92" s="122">
        <v>70.200135000000003</v>
      </c>
      <c r="G92" s="122">
        <v>72.167569166666695</v>
      </c>
      <c r="H92" s="122">
        <v>71.692670000000007</v>
      </c>
      <c r="I92" s="122">
        <v>72.905356666666705</v>
      </c>
      <c r="J92" s="122">
        <v>76.611261666666707</v>
      </c>
      <c r="K92" s="122">
        <v>79.765945000000002</v>
      </c>
      <c r="L92" s="122">
        <v>89.535277500000007</v>
      </c>
      <c r="M92" s="122">
        <v>90.493557499999994</v>
      </c>
      <c r="N92" s="122">
        <v>92.698441666666696</v>
      </c>
      <c r="O92" s="122">
        <v>95.810715833333305</v>
      </c>
      <c r="P92" s="122">
        <v>96.328016666666699</v>
      </c>
      <c r="Q92" s="122">
        <v>101.339881666667</v>
      </c>
      <c r="R92" s="122">
        <v>99.957599166666697</v>
      </c>
      <c r="S92" s="122">
        <v>100.000000833333</v>
      </c>
      <c r="T92" s="122">
        <v>98.753391666666701</v>
      </c>
      <c r="U92" s="122">
        <v>98.778833333333296</v>
      </c>
      <c r="V92" s="122">
        <v>99.694709166666698</v>
      </c>
      <c r="W92" s="122">
        <v>101.76390833333301</v>
      </c>
      <c r="X92" s="122">
        <v>101.755416666667</v>
      </c>
      <c r="Y92" s="122">
        <v>102.763191666667</v>
      </c>
    </row>
    <row r="93" spans="1:25" x14ac:dyDescent="0.3">
      <c r="A93" s="53" t="s">
        <v>140</v>
      </c>
      <c r="B93" s="54" t="s">
        <v>377</v>
      </c>
      <c r="C93" s="54" t="s">
        <v>711</v>
      </c>
      <c r="D93" s="122">
        <v>71.841576666666697</v>
      </c>
      <c r="E93" s="122">
        <v>74.793895000000006</v>
      </c>
      <c r="F93" s="122">
        <v>77.517826666666707</v>
      </c>
      <c r="G93" s="122">
        <v>79.968807499999997</v>
      </c>
      <c r="H93" s="122">
        <v>81.701203333333297</v>
      </c>
      <c r="I93" s="122">
        <v>81.662210000000002</v>
      </c>
      <c r="J93" s="122">
        <v>83.082662499999998</v>
      </c>
      <c r="K93" s="122">
        <v>85.461229166666698</v>
      </c>
      <c r="L93" s="122">
        <v>90.079099999999997</v>
      </c>
      <c r="M93" s="122">
        <v>91.7279433333333</v>
      </c>
      <c r="N93" s="122">
        <v>91.878344166666693</v>
      </c>
      <c r="O93" s="122">
        <v>94.155943333333298</v>
      </c>
      <c r="P93" s="122">
        <v>96.537990833333296</v>
      </c>
      <c r="Q93" s="122">
        <v>98.820464999999999</v>
      </c>
      <c r="R93" s="122">
        <v>98.935355000000001</v>
      </c>
      <c r="S93" s="122">
        <v>100.01530333333299</v>
      </c>
      <c r="T93" s="122">
        <v>100.208333333333</v>
      </c>
      <c r="U93" s="122">
        <v>102.091666666667</v>
      </c>
      <c r="V93" s="122">
        <v>103.341666666667</v>
      </c>
      <c r="W93" s="122">
        <v>104.133333333333</v>
      </c>
      <c r="X93" s="122">
        <v>105.591666666667</v>
      </c>
      <c r="Y93" s="122">
        <v>106.2</v>
      </c>
    </row>
    <row r="94" spans="1:25" x14ac:dyDescent="0.3">
      <c r="A94" s="53" t="s">
        <v>141</v>
      </c>
      <c r="B94" s="54" t="s">
        <v>378</v>
      </c>
      <c r="C94" s="54" t="s">
        <v>711</v>
      </c>
      <c r="D94" s="122">
        <v>20.103295249999999</v>
      </c>
      <c r="E94" s="122">
        <v>20.750869833333301</v>
      </c>
      <c r="F94" s="122">
        <v>22.121569583333301</v>
      </c>
      <c r="G94" s="122">
        <v>24.136545916666702</v>
      </c>
      <c r="H94" s="122">
        <v>27.595374</v>
      </c>
      <c r="I94" s="122">
        <v>32.9327683333333</v>
      </c>
      <c r="J94" s="122">
        <v>34.999011166666698</v>
      </c>
      <c r="K94" s="122">
        <v>39.184262166666699</v>
      </c>
      <c r="L94" s="122">
        <v>51.185379166666699</v>
      </c>
      <c r="M94" s="122">
        <v>57.8649915833333</v>
      </c>
      <c r="N94" s="122">
        <v>63.711151666666701</v>
      </c>
      <c r="O94" s="122">
        <v>68.609933749999996</v>
      </c>
      <c r="P94" s="122">
        <v>76.033058083333302</v>
      </c>
      <c r="Q94" s="122">
        <v>85.536815416666698</v>
      </c>
      <c r="R94" s="122">
        <v>92.882250499999998</v>
      </c>
      <c r="S94" s="122">
        <v>100.062740833333</v>
      </c>
      <c r="T94" s="122">
        <v>104.047845583333</v>
      </c>
      <c r="U94" s="122">
        <v>108.690943416667</v>
      </c>
      <c r="V94" s="122">
        <v>113.13239824999999</v>
      </c>
      <c r="W94" s="122">
        <v>120.296035083333</v>
      </c>
      <c r="X94" s="122">
        <v>130.55401091666701</v>
      </c>
      <c r="Y94" s="122">
        <v>138.96080041666701</v>
      </c>
    </row>
    <row r="95" spans="1:25" x14ac:dyDescent="0.3">
      <c r="A95" s="53" t="s">
        <v>142</v>
      </c>
      <c r="B95" s="54" t="s">
        <v>379</v>
      </c>
      <c r="C95" s="54" t="s">
        <v>711</v>
      </c>
      <c r="D95" s="122">
        <v>91.550370833333304</v>
      </c>
      <c r="E95" s="122">
        <v>90.987991666666701</v>
      </c>
      <c r="F95" s="122">
        <v>89.974701666666704</v>
      </c>
      <c r="G95" s="122">
        <v>89.836368333333297</v>
      </c>
      <c r="H95" s="122">
        <v>90.851582500000006</v>
      </c>
      <c r="I95" s="122">
        <v>89.648719166666694</v>
      </c>
      <c r="J95" s="122">
        <v>90.194519166666694</v>
      </c>
      <c r="K95" s="122">
        <v>90.508027499999997</v>
      </c>
      <c r="L95" s="122">
        <v>93.196579999999997</v>
      </c>
      <c r="M95" s="122">
        <v>93.268553333333301</v>
      </c>
      <c r="N95" s="122">
        <v>92.972632500000003</v>
      </c>
      <c r="O95" s="122">
        <v>92.575630000000004</v>
      </c>
      <c r="P95" s="122">
        <v>92.767382499999997</v>
      </c>
      <c r="Q95" s="122">
        <v>92.597939166666706</v>
      </c>
      <c r="R95" s="122">
        <v>96.562275</v>
      </c>
      <c r="S95" s="122">
        <v>100.01335583333299</v>
      </c>
      <c r="T95" s="122">
        <v>102.07305833333299</v>
      </c>
      <c r="U95" s="122">
        <v>102.7911</v>
      </c>
      <c r="V95" s="122">
        <v>104.457891666667</v>
      </c>
      <c r="W95" s="122">
        <v>104.671425</v>
      </c>
      <c r="X95" s="122">
        <v>105.928033333333</v>
      </c>
      <c r="Y95" s="122">
        <v>105.920183333333</v>
      </c>
    </row>
    <row r="96" spans="1:25" x14ac:dyDescent="0.3">
      <c r="A96" s="53" t="s">
        <v>143</v>
      </c>
      <c r="B96" s="54" t="s">
        <v>380</v>
      </c>
      <c r="C96" s="54" t="s">
        <v>711</v>
      </c>
      <c r="D96" s="122">
        <v>52.929515250000001</v>
      </c>
      <c r="E96" s="122">
        <v>52.847929999999998</v>
      </c>
      <c r="F96" s="122">
        <v>52.9746019166667</v>
      </c>
      <c r="G96" s="122">
        <v>53.768559666666697</v>
      </c>
      <c r="H96" s="122">
        <v>55.750250749999999</v>
      </c>
      <c r="I96" s="122">
        <v>58.472038249999997</v>
      </c>
      <c r="J96" s="122">
        <v>62.224482999999999</v>
      </c>
      <c r="K96" s="122">
        <v>68.153307083333303</v>
      </c>
      <c r="L96" s="122">
        <v>81.640773833333299</v>
      </c>
      <c r="M96" s="122">
        <v>83.02576225</v>
      </c>
      <c r="N96" s="122">
        <v>86.784918250000004</v>
      </c>
      <c r="O96" s="122">
        <v>90.450024999999997</v>
      </c>
      <c r="P96" s="122">
        <v>94.573239999999998</v>
      </c>
      <c r="Q96" s="122">
        <v>98.576132250000001</v>
      </c>
      <c r="R96" s="122">
        <v>98.892837</v>
      </c>
      <c r="S96" s="122">
        <v>100.0046375</v>
      </c>
      <c r="T96" s="122">
        <v>96.527602833333304</v>
      </c>
      <c r="U96" s="122">
        <v>96.131540999999999</v>
      </c>
      <c r="V96" s="122">
        <v>99.239400250000003</v>
      </c>
      <c r="W96" s="122">
        <v>99.514652583333302</v>
      </c>
      <c r="X96" s="122">
        <v>101.82909391666701</v>
      </c>
      <c r="Y96" s="122">
        <v>101.880474916667</v>
      </c>
    </row>
    <row r="97" spans="1:25" x14ac:dyDescent="0.3">
      <c r="A97" s="53" t="s">
        <v>144</v>
      </c>
      <c r="B97" s="54" t="s">
        <v>381</v>
      </c>
      <c r="C97" s="54" t="s">
        <v>711</v>
      </c>
      <c r="D97" s="122">
        <v>28.609090500000001</v>
      </c>
      <c r="E97" s="122">
        <v>32.4328225</v>
      </c>
      <c r="F97" s="122">
        <v>35.290997333333301</v>
      </c>
      <c r="G97" s="122">
        <v>37.723750666666703</v>
      </c>
      <c r="H97" s="122">
        <v>40.505063</v>
      </c>
      <c r="I97" s="122">
        <v>43.640095166666697</v>
      </c>
      <c r="J97" s="122">
        <v>47.444445416666703</v>
      </c>
      <c r="K97" s="122">
        <v>53.455187166666697</v>
      </c>
      <c r="L97" s="122">
        <v>66.912896916666696</v>
      </c>
      <c r="M97" s="122">
        <v>70.290373916666695</v>
      </c>
      <c r="N97" s="122">
        <v>73.068582000000006</v>
      </c>
      <c r="O97" s="122">
        <v>80.111713333333299</v>
      </c>
      <c r="P97" s="122">
        <v>86.473654499999995</v>
      </c>
      <c r="Q97" s="122">
        <v>90.101460916666696</v>
      </c>
      <c r="R97" s="122">
        <v>94.560444250000003</v>
      </c>
      <c r="S97" s="122">
        <v>100.013090166667</v>
      </c>
      <c r="T97" s="122">
        <v>109.740360833333</v>
      </c>
      <c r="U97" s="122">
        <v>121.1924795</v>
      </c>
      <c r="V97" s="122">
        <v>131.138367166667</v>
      </c>
      <c r="W97" s="122">
        <v>141.06026183333299</v>
      </c>
      <c r="X97" s="122">
        <v>150.98215633333299</v>
      </c>
      <c r="Y97" s="122">
        <v>170.25259441666699</v>
      </c>
    </row>
    <row r="98" spans="1:25" x14ac:dyDescent="0.3">
      <c r="A98" s="53" t="s">
        <v>145</v>
      </c>
      <c r="B98" s="54" t="s">
        <v>382</v>
      </c>
      <c r="C98" s="54" t="s">
        <v>711</v>
      </c>
      <c r="D98" s="122">
        <v>15.96985675</v>
      </c>
      <c r="E98" s="122">
        <v>16.415227833333301</v>
      </c>
      <c r="F98" s="122">
        <v>16.723369999999999</v>
      </c>
      <c r="G98" s="122">
        <v>18.324318333333299</v>
      </c>
      <c r="H98" s="122">
        <v>21.598626166666701</v>
      </c>
      <c r="I98" s="122">
        <v>25.149560916666701</v>
      </c>
      <c r="J98" s="122">
        <v>30.748347833333298</v>
      </c>
      <c r="K98" s="122">
        <v>36.179124250000001</v>
      </c>
      <c r="L98" s="122">
        <v>45.093958000000001</v>
      </c>
      <c r="M98" s="122">
        <v>54.989008333333302</v>
      </c>
      <c r="N98" s="122">
        <v>58.1305311666667</v>
      </c>
      <c r="O98" s="122">
        <v>70.051711583333301</v>
      </c>
      <c r="P98" s="122">
        <v>77.042026416666701</v>
      </c>
      <c r="Q98" s="122">
        <v>82.632188249999999</v>
      </c>
      <c r="R98" s="122">
        <v>89.828209916666694</v>
      </c>
      <c r="S98" s="122">
        <v>100.056389916667</v>
      </c>
      <c r="T98" s="122">
        <v>110.144732916667</v>
      </c>
      <c r="U98" s="122">
        <v>124.876910333333</v>
      </c>
      <c r="V98" s="122">
        <v>126.59011725000001</v>
      </c>
      <c r="W98" s="122">
        <v>134.73384033333301</v>
      </c>
      <c r="X98" s="122">
        <v>143.24028066666699</v>
      </c>
      <c r="Y98" s="122">
        <v>155.96063283333299</v>
      </c>
    </row>
    <row r="99" spans="1:25" x14ac:dyDescent="0.3">
      <c r="A99" s="53" t="s">
        <v>383</v>
      </c>
      <c r="B99" s="54" t="s">
        <v>384</v>
      </c>
      <c r="C99" s="54" t="s">
        <v>711</v>
      </c>
      <c r="D99" s="122">
        <v>69.165991000000005</v>
      </c>
      <c r="E99" s="122">
        <v>72.181238750000006</v>
      </c>
      <c r="F99" s="122">
        <v>75.484400333333298</v>
      </c>
      <c r="G99" s="122">
        <v>77.817322000000004</v>
      </c>
      <c r="H99" s="122">
        <v>78.8123610833333</v>
      </c>
      <c r="I99" s="122">
        <v>78.796254416666699</v>
      </c>
      <c r="J99" s="122">
        <v>78.629518250000004</v>
      </c>
      <c r="K99" s="122">
        <v>83.507844916666699</v>
      </c>
      <c r="L99" s="122">
        <v>103.405007083333</v>
      </c>
      <c r="M99" s="122">
        <v>119.51728458333299</v>
      </c>
      <c r="N99" s="122">
        <v>106.24816458333299</v>
      </c>
      <c r="O99" s="122">
        <v>103.50487933333299</v>
      </c>
      <c r="P99" s="122">
        <v>101.052733666667</v>
      </c>
      <c r="Q99" s="122">
        <v>100.49518166666699</v>
      </c>
      <c r="R99" s="122">
        <v>100.50237016666701</v>
      </c>
      <c r="S99" s="122">
        <v>100.004224166667</v>
      </c>
      <c r="T99" s="122">
        <v>101.19470724999999</v>
      </c>
      <c r="U99" s="122">
        <v>100.952873416667</v>
      </c>
      <c r="V99" s="122">
        <v>100.124683666667</v>
      </c>
      <c r="W99" s="122">
        <v>98.353741916666706</v>
      </c>
      <c r="X99" s="122">
        <v>98.815594000000004</v>
      </c>
      <c r="Y99" s="122">
        <v>101.11357966666699</v>
      </c>
    </row>
    <row r="100" spans="1:25" x14ac:dyDescent="0.3">
      <c r="A100" s="53" t="s">
        <v>146</v>
      </c>
      <c r="B100" s="54" t="s">
        <v>385</v>
      </c>
      <c r="C100" s="54" t="s">
        <v>711</v>
      </c>
      <c r="D100" s="122">
        <v>51.021253000000002</v>
      </c>
      <c r="E100" s="122">
        <v>51.364412083333299</v>
      </c>
      <c r="F100" s="122">
        <v>51.700001499999999</v>
      </c>
      <c r="G100" s="122">
        <v>53.3929109166667</v>
      </c>
      <c r="H100" s="122">
        <v>55.630885916666699</v>
      </c>
      <c r="I100" s="122">
        <v>59.042355000000001</v>
      </c>
      <c r="J100" s="122">
        <v>62.5307745</v>
      </c>
      <c r="K100" s="122">
        <v>65.243490833333297</v>
      </c>
      <c r="L100" s="122">
        <v>70.827954750000004</v>
      </c>
      <c r="M100" s="122">
        <v>76.653333333333293</v>
      </c>
      <c r="N100" s="122">
        <v>80.215112583333294</v>
      </c>
      <c r="O100" s="122">
        <v>86.266999666666706</v>
      </c>
      <c r="P100" s="122">
        <v>90.391780249999996</v>
      </c>
      <c r="Q100" s="122">
        <v>94.014077666666694</v>
      </c>
      <c r="R100" s="122">
        <v>96.741844333333304</v>
      </c>
      <c r="S100" s="122">
        <v>100.0162685</v>
      </c>
      <c r="T100" s="122">
        <v>101.926809666667</v>
      </c>
      <c r="U100" s="122">
        <v>101.617037</v>
      </c>
      <c r="V100" s="122">
        <v>101.61455225</v>
      </c>
      <c r="W100" s="122">
        <v>102.708281583333</v>
      </c>
      <c r="X100" s="122">
        <v>107.08848133333299</v>
      </c>
      <c r="Y100" s="122">
        <v>117.9018835</v>
      </c>
    </row>
    <row r="101" spans="1:25" x14ac:dyDescent="0.3">
      <c r="A101" s="53" t="s">
        <v>147</v>
      </c>
      <c r="B101" s="54" t="s">
        <v>386</v>
      </c>
      <c r="C101" s="54" t="s">
        <v>711</v>
      </c>
      <c r="D101" s="122">
        <v>30.444268999999998</v>
      </c>
      <c r="E101" s="122">
        <v>33.801515416666703</v>
      </c>
      <c r="F101" s="122">
        <v>34.6908885</v>
      </c>
      <c r="G101" s="122">
        <v>35.429819999999999</v>
      </c>
      <c r="H101" s="122">
        <v>36.846592416666702</v>
      </c>
      <c r="I101" s="122">
        <v>39.443806416666703</v>
      </c>
      <c r="J101" s="122">
        <v>43.194929916666702</v>
      </c>
      <c r="K101" s="122">
        <v>49.553539416666702</v>
      </c>
      <c r="L101" s="122">
        <v>65.574915583333294</v>
      </c>
      <c r="M101" s="122">
        <v>66.260914999999997</v>
      </c>
      <c r="N101" s="122">
        <v>70.591815416666705</v>
      </c>
      <c r="O101" s="122">
        <v>88.176017333333306</v>
      </c>
      <c r="P101" s="122">
        <v>84.589358166666699</v>
      </c>
      <c r="Q101" s="122">
        <v>89.141461750000005</v>
      </c>
      <c r="R101" s="122">
        <v>96.490152749999993</v>
      </c>
      <c r="S101" s="122">
        <v>100.03417225</v>
      </c>
      <c r="T101" s="122">
        <v>93.552056166666702</v>
      </c>
      <c r="U101" s="122">
        <v>95.852663583333296</v>
      </c>
      <c r="V101" s="122">
        <v>93.781525666666695</v>
      </c>
      <c r="W101" s="122">
        <v>95.045428333333305</v>
      </c>
      <c r="X101" s="122">
        <v>106.14454725</v>
      </c>
      <c r="Y101" s="122">
        <v>125.025870583333</v>
      </c>
    </row>
    <row r="102" spans="1:25" x14ac:dyDescent="0.3">
      <c r="A102" s="53" t="s">
        <v>387</v>
      </c>
      <c r="B102" s="54" t="s">
        <v>388</v>
      </c>
      <c r="C102" s="54" t="s">
        <v>711</v>
      </c>
      <c r="D102" s="122">
        <v>26.992557333333298</v>
      </c>
      <c r="E102" s="122">
        <v>30.0713336666667</v>
      </c>
      <c r="F102" s="122">
        <v>32.581580833333298</v>
      </c>
      <c r="G102" s="122">
        <v>36.7583688333333</v>
      </c>
      <c r="H102" s="122">
        <v>41.326249583333301</v>
      </c>
      <c r="I102" s="122">
        <v>47.030346833333297</v>
      </c>
      <c r="J102" s="122">
        <v>51.263245083333302</v>
      </c>
      <c r="K102" s="122">
        <v>55.621791250000001</v>
      </c>
      <c r="L102" s="122">
        <v>61.695993999999999</v>
      </c>
      <c r="M102" s="122">
        <v>63.010449999999999</v>
      </c>
      <c r="N102" s="122">
        <v>68.238831833333293</v>
      </c>
      <c r="O102" s="122">
        <v>75.274028749999999</v>
      </c>
      <c r="P102" s="122">
        <v>79.491513166666707</v>
      </c>
      <c r="Q102" s="122">
        <v>89.506208833333304</v>
      </c>
      <c r="R102" s="122">
        <v>95.667215333333303</v>
      </c>
      <c r="S102" s="122">
        <v>100.01797708333299</v>
      </c>
      <c r="T102" s="122">
        <v>104.318769</v>
      </c>
      <c r="U102" s="122">
        <v>104.21708975</v>
      </c>
      <c r="V102" s="122">
        <v>105.506293</v>
      </c>
      <c r="W102" s="122">
        <v>110.4433205</v>
      </c>
      <c r="X102" s="122">
        <v>120.023890083333</v>
      </c>
      <c r="Y102" s="122">
        <v>123.615686583333</v>
      </c>
    </row>
    <row r="103" spans="1:25" x14ac:dyDescent="0.3">
      <c r="A103" s="53" t="s">
        <v>148</v>
      </c>
      <c r="B103" s="54" t="s">
        <v>389</v>
      </c>
      <c r="C103" s="54" t="s">
        <v>711</v>
      </c>
      <c r="D103" s="122">
        <v>47.869127499999998</v>
      </c>
      <c r="E103" s="122">
        <v>50.181085000000003</v>
      </c>
      <c r="F103" s="122">
        <v>51.905837499999997</v>
      </c>
      <c r="G103" s="122">
        <v>53.252661666666697</v>
      </c>
      <c r="H103" s="122">
        <v>57.1952675</v>
      </c>
      <c r="I103" s="122">
        <v>62.450330833333297</v>
      </c>
      <c r="J103" s="122">
        <v>67.542834999999997</v>
      </c>
      <c r="K103" s="122">
        <v>76.656949999999995</v>
      </c>
      <c r="L103" s="122">
        <v>90.656514166666696</v>
      </c>
      <c r="M103" s="122">
        <v>90.604358333333295</v>
      </c>
      <c r="N103" s="122">
        <v>90.341944166666707</v>
      </c>
      <c r="O103" s="122">
        <v>97.975068333333297</v>
      </c>
      <c r="P103" s="122">
        <v>100.24159166666701</v>
      </c>
      <c r="Q103" s="122">
        <v>101.554008333333</v>
      </c>
      <c r="R103" s="122">
        <v>101.279100833333</v>
      </c>
      <c r="S103" s="122">
        <v>99.999991666666702</v>
      </c>
      <c r="T103" s="122">
        <v>101.0695975</v>
      </c>
      <c r="U103" s="122">
        <v>106.719416666667</v>
      </c>
      <c r="V103" s="122">
        <v>107.335141666667</v>
      </c>
      <c r="W103" s="122">
        <v>110.46299166666699</v>
      </c>
      <c r="X103" s="122">
        <v>113.10940833333299</v>
      </c>
      <c r="Y103" s="122">
        <v>115.63997500000001</v>
      </c>
    </row>
    <row r="104" spans="1:25" x14ac:dyDescent="0.3">
      <c r="A104" s="53" t="s">
        <v>149</v>
      </c>
      <c r="B104" s="54" t="s">
        <v>390</v>
      </c>
      <c r="C104" s="54" t="s">
        <v>711</v>
      </c>
      <c r="D104" s="122">
        <v>37.559699833333298</v>
      </c>
      <c r="E104" s="122">
        <v>41.676430666666697</v>
      </c>
      <c r="F104" s="122">
        <v>45.793160999999998</v>
      </c>
      <c r="G104" s="122">
        <v>49.9408875833333</v>
      </c>
      <c r="H104" s="122">
        <v>54.080456416666699</v>
      </c>
      <c r="I104" s="122">
        <v>57.848323666666701</v>
      </c>
      <c r="J104" s="122">
        <v>60.344912416666702</v>
      </c>
      <c r="K104" s="122">
        <v>66.172695916666697</v>
      </c>
      <c r="L104" s="122">
        <v>78.902693499999998</v>
      </c>
      <c r="M104" s="122">
        <v>81.859737916666703</v>
      </c>
      <c r="N104" s="122">
        <v>84.4038221666667</v>
      </c>
      <c r="O104" s="122">
        <v>89.834612333333297</v>
      </c>
      <c r="P104" s="122">
        <v>95.162065166666693</v>
      </c>
      <c r="Q104" s="122">
        <v>97.586962916666707</v>
      </c>
      <c r="R104" s="122">
        <v>101.124237333333</v>
      </c>
      <c r="S104" s="122">
        <v>100.016490916667</v>
      </c>
      <c r="T104" s="122">
        <v>98.812106749999998</v>
      </c>
      <c r="U104" s="122">
        <v>102.415198333333</v>
      </c>
      <c r="V104" s="122">
        <v>107.561674416667</v>
      </c>
      <c r="W104" s="122">
        <v>112.18381366666701</v>
      </c>
      <c r="X104" s="122">
        <v>397.08096191666698</v>
      </c>
      <c r="Y104" s="122">
        <v>1630.74315883333</v>
      </c>
    </row>
    <row r="105" spans="1:25" x14ac:dyDescent="0.3">
      <c r="A105" s="53" t="s">
        <v>391</v>
      </c>
      <c r="B105" s="54" t="s">
        <v>392</v>
      </c>
      <c r="C105" s="54" t="s">
        <v>711</v>
      </c>
      <c r="D105" s="122">
        <v>29.359417166666699</v>
      </c>
      <c r="E105" s="122">
        <v>31.021726416666699</v>
      </c>
      <c r="F105" s="122">
        <v>36.517153999999998</v>
      </c>
      <c r="G105" s="122">
        <v>41.634705083333301</v>
      </c>
      <c r="H105" s="122">
        <v>43.602479250000002</v>
      </c>
      <c r="I105" s="122">
        <v>44.901156999999998</v>
      </c>
      <c r="J105" s="122">
        <v>48.935219666666697</v>
      </c>
      <c r="K105" s="122">
        <v>55.861267750000003</v>
      </c>
      <c r="L105" s="122">
        <v>64.619185916666694</v>
      </c>
      <c r="M105" s="122">
        <v>70.029581833333296</v>
      </c>
      <c r="N105" s="122">
        <v>72.271275666666696</v>
      </c>
      <c r="O105" s="122">
        <v>77.331637916666693</v>
      </c>
      <c r="P105" s="122">
        <v>84.879044416666702</v>
      </c>
      <c r="Q105" s="122">
        <v>89.358635833333295</v>
      </c>
      <c r="R105" s="122">
        <v>94.162075666666695</v>
      </c>
      <c r="S105" s="122">
        <v>100.040585583333</v>
      </c>
      <c r="T105" s="122">
        <v>111.87318733333299</v>
      </c>
      <c r="U105" s="122">
        <v>118.25651216666699</v>
      </c>
      <c r="V105" s="122">
        <v>124.36104725</v>
      </c>
      <c r="W105" s="122">
        <v>132.853935583333</v>
      </c>
      <c r="X105" s="122">
        <v>146.595549083333</v>
      </c>
      <c r="Y105" s="122">
        <v>160.723141</v>
      </c>
    </row>
    <row r="106" spans="1:25" x14ac:dyDescent="0.3">
      <c r="A106" s="53" t="s">
        <v>393</v>
      </c>
      <c r="B106" s="54" t="s">
        <v>394</v>
      </c>
      <c r="C106" s="54" t="s">
        <v>711</v>
      </c>
      <c r="D106" s="122">
        <v>18.473152750000001</v>
      </c>
      <c r="E106" s="122">
        <v>23.118151083333299</v>
      </c>
      <c r="F106" s="122">
        <v>26.3915996666667</v>
      </c>
      <c r="G106" s="122">
        <v>29.117927999999999</v>
      </c>
      <c r="H106" s="122">
        <v>31.397595916666699</v>
      </c>
      <c r="I106" s="122">
        <v>34.736395916666702</v>
      </c>
      <c r="J106" s="122">
        <v>37.732450499999999</v>
      </c>
      <c r="K106" s="122">
        <v>44.774338999999998</v>
      </c>
      <c r="L106" s="122">
        <v>55.966820583333302</v>
      </c>
      <c r="M106" s="122">
        <v>57.416145333333297</v>
      </c>
      <c r="N106" s="122">
        <v>61.551736249999998</v>
      </c>
      <c r="O106" s="122">
        <v>68.542146916666695</v>
      </c>
      <c r="P106" s="122">
        <v>75.567268416666707</v>
      </c>
      <c r="Q106" s="122">
        <v>83.332789833333294</v>
      </c>
      <c r="R106" s="122">
        <v>90.873278916666706</v>
      </c>
      <c r="S106" s="122">
        <v>100.029272833333</v>
      </c>
      <c r="T106" s="122">
        <v>107.9212675</v>
      </c>
      <c r="U106" s="122">
        <v>114.788421</v>
      </c>
      <c r="V106" s="122">
        <v>138.93150424999999</v>
      </c>
      <c r="W106" s="122">
        <v>180.129128833333</v>
      </c>
      <c r="X106" s="122">
        <v>216.672829083333</v>
      </c>
      <c r="Y106" s="122">
        <v>216.568233166667</v>
      </c>
    </row>
    <row r="107" spans="1:25" x14ac:dyDescent="0.3">
      <c r="A107" s="53" t="s">
        <v>151</v>
      </c>
      <c r="B107" s="54" t="s">
        <v>398</v>
      </c>
      <c r="C107" s="54" t="s">
        <v>711</v>
      </c>
      <c r="D107" s="122">
        <v>60.611608333333301</v>
      </c>
      <c r="E107" s="122">
        <v>62.759016666666703</v>
      </c>
      <c r="F107" s="122">
        <v>62.315008333333303</v>
      </c>
      <c r="G107" s="122">
        <v>60.011366666666703</v>
      </c>
      <c r="H107" s="122">
        <v>61.3447416666667</v>
      </c>
      <c r="I107" s="122">
        <v>63.749216666666698</v>
      </c>
      <c r="J107" s="122">
        <v>67.633158333333299</v>
      </c>
      <c r="K107" s="122">
        <v>75.247225</v>
      </c>
      <c r="L107" s="122">
        <v>87.2330166666667</v>
      </c>
      <c r="M107" s="122">
        <v>88.664758333333296</v>
      </c>
      <c r="N107" s="122">
        <v>88.262458333333299</v>
      </c>
      <c r="O107" s="122">
        <v>95.547541666666703</v>
      </c>
      <c r="P107" s="122">
        <v>98.459658333333294</v>
      </c>
      <c r="Q107" s="122">
        <v>100.09999166666699</v>
      </c>
      <c r="R107" s="122">
        <v>100.868916666667</v>
      </c>
      <c r="S107" s="122">
        <v>100</v>
      </c>
      <c r="T107" s="122">
        <v>101.233341666667</v>
      </c>
      <c r="U107" s="122">
        <v>104.838325</v>
      </c>
      <c r="V107" s="122">
        <v>106.351516666667</v>
      </c>
      <c r="W107" s="122">
        <v>109.46748333333301</v>
      </c>
      <c r="X107" s="122">
        <v>111.942741666667</v>
      </c>
      <c r="Y107" s="122">
        <v>115.03955833333301</v>
      </c>
    </row>
    <row r="108" spans="1:25" x14ac:dyDescent="0.3">
      <c r="A108" s="53" t="s">
        <v>152</v>
      </c>
      <c r="B108" s="54" t="s">
        <v>399</v>
      </c>
      <c r="C108" s="54" t="s">
        <v>711</v>
      </c>
      <c r="D108" s="122">
        <v>69.097929166666702</v>
      </c>
      <c r="E108" s="122">
        <v>72.394216666666694</v>
      </c>
      <c r="F108" s="122">
        <v>75.220838333333305</v>
      </c>
      <c r="G108" s="122">
        <v>76.673914166666705</v>
      </c>
      <c r="H108" s="122">
        <v>78.077010833333304</v>
      </c>
      <c r="I108" s="122">
        <v>79.355000000000004</v>
      </c>
      <c r="J108" s="122">
        <v>81.236666666666693</v>
      </c>
      <c r="K108" s="122">
        <v>83.967500000000001</v>
      </c>
      <c r="L108" s="122">
        <v>88.474166666666704</v>
      </c>
      <c r="M108" s="122">
        <v>89.737499999999997</v>
      </c>
      <c r="N108" s="122">
        <v>90.516666666666694</v>
      </c>
      <c r="O108" s="122">
        <v>92.8333333333333</v>
      </c>
      <c r="P108" s="122">
        <v>95.216666666666697</v>
      </c>
      <c r="Q108" s="122">
        <v>98.688333333333304</v>
      </c>
      <c r="R108" s="122">
        <v>99.24</v>
      </c>
      <c r="S108" s="122">
        <v>100.00166666666701</v>
      </c>
      <c r="T108" s="122">
        <v>101.53083333333301</v>
      </c>
      <c r="U108" s="122">
        <v>104.39</v>
      </c>
      <c r="V108" s="122">
        <v>106.698333333333</v>
      </c>
      <c r="W108" s="122">
        <v>108.194166666667</v>
      </c>
      <c r="X108" s="122">
        <v>111.144166666667</v>
      </c>
      <c r="Y108" s="122">
        <v>112.14</v>
      </c>
    </row>
    <row r="109" spans="1:25" x14ac:dyDescent="0.3">
      <c r="A109" s="53" t="s">
        <v>153</v>
      </c>
      <c r="B109" s="54" t="s">
        <v>400</v>
      </c>
      <c r="C109" s="54" t="s">
        <v>711</v>
      </c>
      <c r="D109" s="122">
        <v>28.044742916666699</v>
      </c>
      <c r="E109" s="122">
        <v>28.153665416666701</v>
      </c>
      <c r="F109" s="122">
        <v>32.2413216666667</v>
      </c>
      <c r="G109" s="122">
        <v>31.205096749999999</v>
      </c>
      <c r="H109" s="122">
        <v>37.4477591666667</v>
      </c>
      <c r="I109" s="122">
        <v>47.025978000000002</v>
      </c>
      <c r="J109" s="122">
        <v>49.010814750000002</v>
      </c>
      <c r="K109" s="122">
        <v>55.920855500000002</v>
      </c>
      <c r="L109" s="122">
        <v>61.810488333333304</v>
      </c>
      <c r="M109" s="122">
        <v>66.913797583333306</v>
      </c>
      <c r="N109" s="122">
        <v>71.230391583333301</v>
      </c>
      <c r="O109" s="122">
        <v>80.7051041666667</v>
      </c>
      <c r="P109" s="122">
        <v>84.869442416666701</v>
      </c>
      <c r="Q109" s="122">
        <v>89.075308583333296</v>
      </c>
      <c r="R109" s="122">
        <v>93.887320083333293</v>
      </c>
      <c r="S109" s="122">
        <v>100.011022166667</v>
      </c>
      <c r="T109" s="122">
        <v>106.20048275000001</v>
      </c>
      <c r="U109" s="122">
        <v>116.102852583333</v>
      </c>
      <c r="V109" s="122">
        <v>128.64231458333299</v>
      </c>
      <c r="W109" s="122">
        <v>134.827977333333</v>
      </c>
      <c r="X109" s="122">
        <v>139.96942225000001</v>
      </c>
      <c r="Y109" s="122">
        <v>150.33407033333299</v>
      </c>
    </row>
    <row r="110" spans="1:25" x14ac:dyDescent="0.3">
      <c r="A110" s="53" t="s">
        <v>154</v>
      </c>
      <c r="B110" s="54" t="s">
        <v>401</v>
      </c>
      <c r="C110" s="54" t="s">
        <v>711</v>
      </c>
      <c r="D110" s="122">
        <v>16.829778749999999</v>
      </c>
      <c r="E110" s="122">
        <v>20.267272666666699</v>
      </c>
      <c r="F110" s="122">
        <v>23.817858916666701</v>
      </c>
      <c r="G110" s="122">
        <v>25.0843480833333</v>
      </c>
      <c r="H110" s="122">
        <v>26.958616583333299</v>
      </c>
      <c r="I110" s="122">
        <v>31.599177166666699</v>
      </c>
      <c r="J110" s="122">
        <v>36.5147665</v>
      </c>
      <c r="K110" s="122">
        <v>39.228672416666697</v>
      </c>
      <c r="L110" s="122">
        <v>41.958585166666701</v>
      </c>
      <c r="M110" s="122">
        <v>45.058112999999999</v>
      </c>
      <c r="N110" s="122">
        <v>47.357293249999998</v>
      </c>
      <c r="O110" s="122">
        <v>48.856126083333301</v>
      </c>
      <c r="P110" s="122">
        <v>58.055757583333303</v>
      </c>
      <c r="Q110" s="122">
        <v>71.365464250000002</v>
      </c>
      <c r="R110" s="122">
        <v>81.023521916666695</v>
      </c>
      <c r="S110" s="122">
        <v>100.357205333333</v>
      </c>
      <c r="T110" s="122">
        <v>127.099379833333</v>
      </c>
      <c r="U110" s="122">
        <v>142.29953741666699</v>
      </c>
      <c r="V110" s="122">
        <v>159.75865416666699</v>
      </c>
      <c r="W110" s="122">
        <v>184.11577258333301</v>
      </c>
      <c r="X110" s="122">
        <v>208.10351433333301</v>
      </c>
      <c r="Y110" s="122">
        <v>231.78859825000001</v>
      </c>
    </row>
    <row r="111" spans="1:25" x14ac:dyDescent="0.3">
      <c r="A111" s="53" t="s">
        <v>155</v>
      </c>
      <c r="B111" s="54" t="s">
        <v>402</v>
      </c>
      <c r="C111" s="54" t="s">
        <v>711</v>
      </c>
      <c r="D111" s="122">
        <v>62.274867166666702</v>
      </c>
      <c r="E111" s="122">
        <v>62.700412</v>
      </c>
      <c r="F111" s="122">
        <v>63.14152575</v>
      </c>
      <c r="G111" s="122">
        <v>63.987425999999999</v>
      </c>
      <c r="H111" s="122">
        <v>65.393799999999999</v>
      </c>
      <c r="I111" s="122">
        <v>67.769708249999994</v>
      </c>
      <c r="J111" s="122">
        <v>70.051288666666693</v>
      </c>
      <c r="K111" s="122">
        <v>72.169092166666701</v>
      </c>
      <c r="L111" s="122">
        <v>78.556386916666696</v>
      </c>
      <c r="M111" s="122">
        <v>81.809332833333301</v>
      </c>
      <c r="N111" s="122">
        <v>83.781020666666706</v>
      </c>
      <c r="O111" s="122">
        <v>87.809826999999999</v>
      </c>
      <c r="P111" s="122">
        <v>90.169855666666706</v>
      </c>
      <c r="Q111" s="122">
        <v>93.381729000000007</v>
      </c>
      <c r="R111" s="122">
        <v>96.502832416666706</v>
      </c>
      <c r="S111" s="122">
        <v>100.00796433333301</v>
      </c>
      <c r="T111" s="122">
        <v>103.876177</v>
      </c>
      <c r="U111" s="122">
        <v>108.21220599999999</v>
      </c>
      <c r="V111" s="122">
        <v>109.678496</v>
      </c>
      <c r="W111" s="122">
        <v>111.486920333333</v>
      </c>
      <c r="X111" s="122">
        <v>112.90433400000001</v>
      </c>
      <c r="Y111" s="122">
        <v>114.75137549999999</v>
      </c>
    </row>
    <row r="112" spans="1:25" x14ac:dyDescent="0.3">
      <c r="A112" s="53" t="s">
        <v>156</v>
      </c>
      <c r="B112" s="54" t="s">
        <v>403</v>
      </c>
      <c r="C112" s="54" t="s">
        <v>711</v>
      </c>
      <c r="D112" s="122">
        <v>33.886821249999997</v>
      </c>
      <c r="E112" s="122">
        <v>34.588376666666697</v>
      </c>
      <c r="F112" s="122">
        <v>35.829078000000003</v>
      </c>
      <c r="G112" s="122">
        <v>33.651330250000001</v>
      </c>
      <c r="H112" s="122">
        <v>39.022447749999998</v>
      </c>
      <c r="I112" s="122">
        <v>42.051170749999997</v>
      </c>
      <c r="J112" s="122">
        <v>43.734924833333302</v>
      </c>
      <c r="K112" s="122">
        <v>50.809257416666703</v>
      </c>
      <c r="L112" s="122">
        <v>60.498570333333298</v>
      </c>
      <c r="M112" s="122">
        <v>60.811953666666703</v>
      </c>
      <c r="N112" s="122">
        <v>65.359081583333307</v>
      </c>
      <c r="O112" s="122">
        <v>78.385166666666706</v>
      </c>
      <c r="P112" s="122">
        <v>92.208150000000003</v>
      </c>
      <c r="Q112" s="122">
        <v>98.814420999999996</v>
      </c>
      <c r="R112" s="122">
        <v>99.526557333333301</v>
      </c>
      <c r="S112" s="122">
        <v>100.00809575</v>
      </c>
      <c r="T112" s="122">
        <v>100.585023416667</v>
      </c>
      <c r="U112" s="122">
        <v>106.216833333333</v>
      </c>
      <c r="V112" s="122">
        <v>105.065936833333</v>
      </c>
      <c r="W112" s="122">
        <v>104.235363833333</v>
      </c>
      <c r="X112" s="122">
        <v>107.07702141666699</v>
      </c>
      <c r="Y112" s="122">
        <v>109.040048666667</v>
      </c>
    </row>
    <row r="113" spans="1:25" x14ac:dyDescent="0.3">
      <c r="A113" s="53" t="s">
        <v>157</v>
      </c>
      <c r="B113" s="54" t="s">
        <v>404</v>
      </c>
      <c r="C113" s="54" t="s">
        <v>711</v>
      </c>
      <c r="D113" s="122">
        <v>62.311192916666698</v>
      </c>
      <c r="E113" s="122">
        <v>67.514582166666699</v>
      </c>
      <c r="F113" s="122">
        <v>72.394276750000003</v>
      </c>
      <c r="G113" s="122">
        <v>69.367733083333306</v>
      </c>
      <c r="H113" s="122">
        <v>64.407114750000005</v>
      </c>
      <c r="I113" s="122">
        <v>72.038212833333304</v>
      </c>
      <c r="J113" s="122">
        <v>71.754980250000003</v>
      </c>
      <c r="K113" s="122">
        <v>73.082127583333303</v>
      </c>
      <c r="L113" s="122">
        <v>82.615740166666697</v>
      </c>
      <c r="M113" s="122">
        <v>85.741010666666696</v>
      </c>
      <c r="N113" s="122">
        <v>88.613799416666694</v>
      </c>
      <c r="O113" s="122">
        <v>93.148759416666707</v>
      </c>
      <c r="P113" s="122">
        <v>100.619628833333</v>
      </c>
      <c r="Q113" s="122">
        <v>97.321990833333302</v>
      </c>
      <c r="R113" s="122">
        <v>97.109161833333303</v>
      </c>
      <c r="S113" s="122">
        <v>100.060446666667</v>
      </c>
      <c r="T113" s="122">
        <v>96.801652083333295</v>
      </c>
      <c r="U113" s="122">
        <v>98.870869166666694</v>
      </c>
      <c r="V113" s="122">
        <v>101.305861166667</v>
      </c>
      <c r="W113" s="122">
        <v>95.426759583333293</v>
      </c>
      <c r="X113" s="122">
        <v>97.657014833333307</v>
      </c>
      <c r="Y113" s="122">
        <v>101.136326</v>
      </c>
    </row>
    <row r="114" spans="1:25" x14ac:dyDescent="0.3">
      <c r="A114" s="53" t="s">
        <v>158</v>
      </c>
      <c r="B114" s="54" t="s">
        <v>405</v>
      </c>
      <c r="C114" s="54" t="s">
        <v>711</v>
      </c>
      <c r="D114" s="122">
        <v>62.340592000000001</v>
      </c>
      <c r="E114" s="122">
        <v>64.828121833333299</v>
      </c>
      <c r="F114" s="122">
        <v>67.0204806666667</v>
      </c>
      <c r="G114" s="122">
        <v>68.041386500000002</v>
      </c>
      <c r="H114" s="122">
        <v>68.656397416666707</v>
      </c>
      <c r="I114" s="122">
        <v>68.647065999999995</v>
      </c>
      <c r="J114" s="122">
        <v>70.016337250000007</v>
      </c>
      <c r="K114" s="122">
        <v>73.062788999999995</v>
      </c>
      <c r="L114" s="122">
        <v>78.928068749999994</v>
      </c>
      <c r="M114" s="122">
        <v>83.9560818333333</v>
      </c>
      <c r="N114" s="122">
        <v>84.806760666666705</v>
      </c>
      <c r="O114" s="122">
        <v>88.074602666666706</v>
      </c>
      <c r="P114" s="122">
        <v>92.217891499999993</v>
      </c>
      <c r="Q114" s="122">
        <v>96.615955499999998</v>
      </c>
      <c r="R114" s="122">
        <v>97.123803416666703</v>
      </c>
      <c r="S114" s="122">
        <v>100.003811666667</v>
      </c>
      <c r="T114" s="122">
        <v>102.156814083333</v>
      </c>
      <c r="U114" s="122">
        <v>105.692981666667</v>
      </c>
      <c r="V114" s="122">
        <v>108.77701083333299</v>
      </c>
      <c r="W114" s="122">
        <v>112.692992916667</v>
      </c>
      <c r="X114" s="122">
        <v>114.8342665</v>
      </c>
      <c r="Y114" s="122">
        <v>117.532412166667</v>
      </c>
    </row>
    <row r="115" spans="1:25" x14ac:dyDescent="0.3">
      <c r="A115" s="53" t="s">
        <v>408</v>
      </c>
      <c r="B115" s="54" t="s">
        <v>409</v>
      </c>
      <c r="C115" s="54" t="s">
        <v>711</v>
      </c>
      <c r="D115" s="122">
        <v>69.528802416666693</v>
      </c>
      <c r="E115" s="122">
        <v>70.883642499999993</v>
      </c>
      <c r="F115" s="122">
        <v>73.970330166666699</v>
      </c>
      <c r="G115" s="122">
        <v>76.953827583333293</v>
      </c>
      <c r="H115" s="122">
        <v>78.919668666666695</v>
      </c>
      <c r="I115" s="122">
        <v>80.971549749999994</v>
      </c>
      <c r="J115" s="122">
        <v>82.995235500000007</v>
      </c>
      <c r="K115" s="122">
        <v>85.226172916666698</v>
      </c>
      <c r="L115" s="122">
        <v>88.999146083333301</v>
      </c>
      <c r="M115" s="122">
        <v>90.4729921666667</v>
      </c>
      <c r="N115" s="122">
        <v>90.677015583333301</v>
      </c>
      <c r="O115" s="122">
        <v>91.122844416666695</v>
      </c>
      <c r="P115" s="122">
        <v>93.948944416666706</v>
      </c>
      <c r="Q115" s="122">
        <v>97.084857999999997</v>
      </c>
      <c r="R115" s="122">
        <v>98.293885000000003</v>
      </c>
      <c r="S115" s="122">
        <v>100.001635166667</v>
      </c>
      <c r="T115" s="122">
        <v>101.30889525000001</v>
      </c>
      <c r="U115" s="122">
        <v>102.472584</v>
      </c>
      <c r="V115" s="122">
        <v>103.681611083333</v>
      </c>
      <c r="W115" s="122">
        <v>105.170225166667</v>
      </c>
      <c r="X115" s="122">
        <v>107.554274916667</v>
      </c>
      <c r="Y115" s="122">
        <v>106.958237666667</v>
      </c>
    </row>
    <row r="116" spans="1:25" x14ac:dyDescent="0.3">
      <c r="A116" s="53" t="s">
        <v>410</v>
      </c>
      <c r="B116" s="54" t="s">
        <v>411</v>
      </c>
      <c r="C116" s="54" t="s">
        <v>711</v>
      </c>
      <c r="D116" s="122">
        <v>36.997394</v>
      </c>
      <c r="E116" s="122">
        <v>38.971267083333302</v>
      </c>
      <c r="F116" s="122">
        <v>41.060263499999998</v>
      </c>
      <c r="G116" s="122">
        <v>43.236036333333303</v>
      </c>
      <c r="H116" s="122">
        <v>47.098068499999997</v>
      </c>
      <c r="I116" s="122">
        <v>53.068114083333299</v>
      </c>
      <c r="J116" s="122">
        <v>57.821427749999998</v>
      </c>
      <c r="K116" s="122">
        <v>62.586082666666698</v>
      </c>
      <c r="L116" s="122">
        <v>68.848808500000004</v>
      </c>
      <c r="M116" s="122">
        <v>73.670270500000001</v>
      </c>
      <c r="N116" s="122">
        <v>77.794154916666699</v>
      </c>
      <c r="O116" s="122">
        <v>82.739195333333299</v>
      </c>
      <c r="P116" s="122">
        <v>86.3007566666667</v>
      </c>
      <c r="Q116" s="122">
        <v>90.110580833333302</v>
      </c>
      <c r="R116" s="122">
        <v>94.677417333333295</v>
      </c>
      <c r="S116" s="122">
        <v>100.01424608333301</v>
      </c>
      <c r="T116" s="122">
        <v>102.295285333333</v>
      </c>
      <c r="U116" s="122">
        <v>105.44603258333299</v>
      </c>
      <c r="V116" s="122">
        <v>109.877831833333</v>
      </c>
      <c r="W116" s="122">
        <v>112.864332166667</v>
      </c>
      <c r="X116" s="122">
        <v>115.33300075</v>
      </c>
      <c r="Y116" s="122">
        <v>122.01023925</v>
      </c>
    </row>
    <row r="117" spans="1:25" x14ac:dyDescent="0.3">
      <c r="A117" s="53" t="s">
        <v>159</v>
      </c>
      <c r="B117" s="54" t="s">
        <v>412</v>
      </c>
      <c r="C117" s="54" t="s">
        <v>711</v>
      </c>
      <c r="D117" s="122">
        <v>40.288958166666703</v>
      </c>
      <c r="E117" s="122">
        <v>41.913421583333303</v>
      </c>
      <c r="F117" s="122">
        <v>45.171450083333298</v>
      </c>
      <c r="G117" s="122">
        <v>46.369056083333298</v>
      </c>
      <c r="H117" s="122">
        <v>49.263016583333297</v>
      </c>
      <c r="I117" s="122">
        <v>52.135080500000001</v>
      </c>
      <c r="J117" s="122">
        <v>57.370649083333298</v>
      </c>
      <c r="K117" s="122">
        <v>66.293361666666698</v>
      </c>
      <c r="L117" s="122">
        <v>76.793864833333302</v>
      </c>
      <c r="M117" s="122">
        <v>79.936628166666694</v>
      </c>
      <c r="N117" s="122">
        <v>82.909094166666705</v>
      </c>
      <c r="O117" s="122">
        <v>87.754833000000005</v>
      </c>
      <c r="P117" s="122">
        <v>89.659068916666698</v>
      </c>
      <c r="Q117" s="122">
        <v>92.702718500000003</v>
      </c>
      <c r="R117" s="122">
        <v>96.996169583333298</v>
      </c>
      <c r="S117" s="122">
        <v>100.111821916667</v>
      </c>
      <c r="T117" s="122">
        <v>101.18773091666699</v>
      </c>
      <c r="U117" s="122">
        <v>104.968354916667</v>
      </c>
      <c r="V117" s="122">
        <v>108.41543249999999</v>
      </c>
      <c r="W117" s="122">
        <v>108.2459245</v>
      </c>
      <c r="X117" s="122">
        <v>114.975846166667</v>
      </c>
      <c r="Y117" s="122">
        <v>119.95344875000001</v>
      </c>
    </row>
    <row r="118" spans="1:25" x14ac:dyDescent="0.3">
      <c r="A118" s="53" t="s">
        <v>160</v>
      </c>
      <c r="B118" s="54" t="s">
        <v>415</v>
      </c>
      <c r="C118" s="54" t="s">
        <v>711</v>
      </c>
      <c r="D118" s="122">
        <v>44.303525833333303</v>
      </c>
      <c r="E118" s="122">
        <v>46.546751666666701</v>
      </c>
      <c r="F118" s="122">
        <v>48.293583333333302</v>
      </c>
      <c r="G118" s="122">
        <v>50.966489166666697</v>
      </c>
      <c r="H118" s="122">
        <v>54.6446458333333</v>
      </c>
      <c r="I118" s="122">
        <v>57.5769691666667</v>
      </c>
      <c r="J118" s="122">
        <v>59.682718333333298</v>
      </c>
      <c r="K118" s="122">
        <v>63.634255000000003</v>
      </c>
      <c r="L118" s="122">
        <v>68.820343333333298</v>
      </c>
      <c r="M118" s="122">
        <v>74.889262500000001</v>
      </c>
      <c r="N118" s="122">
        <v>77.365375</v>
      </c>
      <c r="O118" s="122">
        <v>80.738351666666702</v>
      </c>
      <c r="P118" s="122">
        <v>87.296276666666699</v>
      </c>
      <c r="Q118" s="122">
        <v>91.811439166666702</v>
      </c>
      <c r="R118" s="122">
        <v>96.163875000000004</v>
      </c>
      <c r="S118" s="122">
        <v>99.999995833333301</v>
      </c>
      <c r="T118" s="122">
        <v>104.469666666667</v>
      </c>
      <c r="U118" s="122">
        <v>111.74703333333299</v>
      </c>
      <c r="V118" s="122">
        <v>117.106141666667</v>
      </c>
      <c r="W118" s="122">
        <v>122.245008333333</v>
      </c>
      <c r="X118" s="122">
        <v>130.339458333333</v>
      </c>
      <c r="Y118" s="122">
        <v>139.764391666667</v>
      </c>
    </row>
    <row r="119" spans="1:25" x14ac:dyDescent="0.3">
      <c r="A119" s="53" t="s">
        <v>161</v>
      </c>
      <c r="B119" s="54" t="s">
        <v>422</v>
      </c>
      <c r="C119" s="54" t="s">
        <v>711</v>
      </c>
      <c r="D119" s="122">
        <v>22.055232499999999</v>
      </c>
      <c r="E119" s="122">
        <v>23.643301749999999</v>
      </c>
      <c r="F119" s="122">
        <v>23.4254319166667</v>
      </c>
      <c r="G119" s="122">
        <v>23.982984916666702</v>
      </c>
      <c r="H119" s="122">
        <v>26.383964750000001</v>
      </c>
      <c r="I119" s="122">
        <v>30.4396098333333</v>
      </c>
      <c r="J119" s="122">
        <v>34.641666666666701</v>
      </c>
      <c r="K119" s="122">
        <v>39.0833333333333</v>
      </c>
      <c r="L119" s="122">
        <v>54.774999999999999</v>
      </c>
      <c r="M119" s="122">
        <v>55.725000000000001</v>
      </c>
      <c r="N119" s="122">
        <v>62.591666666666697</v>
      </c>
      <c r="O119" s="122">
        <v>68.025000000000006</v>
      </c>
      <c r="P119" s="122">
        <v>82.241666666666703</v>
      </c>
      <c r="Q119" s="122">
        <v>90.65</v>
      </c>
      <c r="R119" s="122">
        <v>99.133333333333297</v>
      </c>
      <c r="S119" s="122">
        <v>100.00000008333301</v>
      </c>
      <c r="T119" s="122">
        <v>98.494525916666703</v>
      </c>
      <c r="U119" s="122">
        <v>102.849487416667</v>
      </c>
      <c r="V119" s="122">
        <v>110.12898558333301</v>
      </c>
      <c r="W119" s="122">
        <v>121.882652583333</v>
      </c>
      <c r="X119" s="122">
        <v>130.00292066666699</v>
      </c>
      <c r="Y119" s="122">
        <v>147.49516533333301</v>
      </c>
    </row>
    <row r="120" spans="1:25" x14ac:dyDescent="0.3">
      <c r="A120" s="53" t="s">
        <v>162</v>
      </c>
      <c r="B120" s="54" t="s">
        <v>423</v>
      </c>
      <c r="C120" s="54" t="s">
        <v>711</v>
      </c>
      <c r="D120" s="122">
        <v>71.644887916666704</v>
      </c>
      <c r="E120" s="122">
        <v>73.217314666666695</v>
      </c>
      <c r="F120" s="122">
        <v>74.789741500000005</v>
      </c>
      <c r="G120" s="122">
        <v>76.362168249999996</v>
      </c>
      <c r="H120" s="122">
        <v>77.934595083333306</v>
      </c>
      <c r="I120" s="122">
        <v>79.507021833333297</v>
      </c>
      <c r="J120" s="122">
        <v>81.079448666666707</v>
      </c>
      <c r="K120" s="122">
        <v>82.651875416666698</v>
      </c>
      <c r="L120" s="122">
        <v>84.224302249999994</v>
      </c>
      <c r="M120" s="122">
        <v>85.796729083333304</v>
      </c>
      <c r="N120" s="122">
        <v>87.464980166666706</v>
      </c>
      <c r="O120" s="122">
        <v>91.044819083333294</v>
      </c>
      <c r="P120" s="122">
        <v>94.839926083333296</v>
      </c>
      <c r="Q120" s="122">
        <v>98.555138666666707</v>
      </c>
      <c r="R120" s="122">
        <v>97.167174083333293</v>
      </c>
      <c r="S120" s="122">
        <v>100</v>
      </c>
      <c r="T120" s="122">
        <v>99.173933250000005</v>
      </c>
      <c r="U120" s="122">
        <v>100.895484166667</v>
      </c>
      <c r="V120" s="122">
        <v>101.3279895</v>
      </c>
      <c r="W120" s="122">
        <v>104.49046458333299</v>
      </c>
      <c r="X120" s="122">
        <v>106.16600416666699</v>
      </c>
      <c r="Y120" s="122">
        <v>109.920724666667</v>
      </c>
    </row>
    <row r="121" spans="1:25" x14ac:dyDescent="0.3">
      <c r="A121" s="53" t="s">
        <v>424</v>
      </c>
      <c r="B121" s="54" t="s">
        <v>425</v>
      </c>
      <c r="C121" s="54" t="s">
        <v>711</v>
      </c>
      <c r="D121" s="122">
        <v>63.087296666666703</v>
      </c>
      <c r="E121" s="122">
        <v>66.019379000000001</v>
      </c>
      <c r="F121" s="122">
        <v>68.024010083333295</v>
      </c>
      <c r="G121" s="122">
        <v>66.280336750000004</v>
      </c>
      <c r="H121" s="122">
        <v>68.596338166666698</v>
      </c>
      <c r="I121" s="122">
        <v>70.102776750000004</v>
      </c>
      <c r="J121" s="122">
        <v>72.762767999999994</v>
      </c>
      <c r="K121" s="122">
        <v>75.944674916666699</v>
      </c>
      <c r="L121" s="122">
        <v>81.828089083333296</v>
      </c>
      <c r="M121" s="122">
        <v>87.474268499999994</v>
      </c>
      <c r="N121" s="122">
        <v>89.030229916666698</v>
      </c>
      <c r="O121" s="122">
        <v>93.891460416666703</v>
      </c>
      <c r="P121" s="122">
        <v>100.364105583333</v>
      </c>
      <c r="Q121" s="122">
        <v>101.466652583333</v>
      </c>
      <c r="R121" s="122">
        <v>100.191228</v>
      </c>
      <c r="S121" s="122">
        <v>100.000321833333</v>
      </c>
      <c r="T121" s="122">
        <v>99.778299000000004</v>
      </c>
      <c r="U121" s="122">
        <v>99.493201083333304</v>
      </c>
      <c r="V121" s="122">
        <v>98.615201166666694</v>
      </c>
      <c r="W121" s="122">
        <v>99.780821750000001</v>
      </c>
      <c r="X121" s="122">
        <v>101.532616583333</v>
      </c>
      <c r="Y121" s="122">
        <v>104.775069166667</v>
      </c>
    </row>
    <row r="122" spans="1:25" x14ac:dyDescent="0.3">
      <c r="A122" s="53" t="s">
        <v>163</v>
      </c>
      <c r="B122" s="54" t="s">
        <v>426</v>
      </c>
      <c r="C122" s="54" t="s">
        <v>711</v>
      </c>
      <c r="D122" s="122">
        <v>74.019565499999999</v>
      </c>
      <c r="E122" s="122">
        <v>74.128877166666697</v>
      </c>
      <c r="F122" s="122">
        <v>75.485512333333304</v>
      </c>
      <c r="G122" s="122">
        <v>77.482400749999996</v>
      </c>
      <c r="H122" s="122">
        <v>78.614556500000006</v>
      </c>
      <c r="I122" s="122">
        <v>79.299706</v>
      </c>
      <c r="J122" s="122">
        <v>81.081875499999995</v>
      </c>
      <c r="K122" s="122">
        <v>84.844054916666707</v>
      </c>
      <c r="L122" s="122">
        <v>91.054958666666707</v>
      </c>
      <c r="M122" s="122">
        <v>91.886233166666699</v>
      </c>
      <c r="N122" s="122">
        <v>93.014873916666701</v>
      </c>
      <c r="O122" s="122">
        <v>94.332747916666705</v>
      </c>
      <c r="P122" s="122">
        <v>96.583271249999996</v>
      </c>
      <c r="Q122" s="122">
        <v>98.691869749999995</v>
      </c>
      <c r="R122" s="122">
        <v>97.502403749999999</v>
      </c>
      <c r="S122" s="122">
        <v>100.002985666667</v>
      </c>
      <c r="T122" s="122">
        <v>102.80769175</v>
      </c>
      <c r="U122" s="122">
        <v>102.814450083333</v>
      </c>
      <c r="V122" s="122">
        <v>103.78764933333299</v>
      </c>
      <c r="W122" s="122">
        <v>102.49005025</v>
      </c>
      <c r="X122" s="122">
        <v>103.378780416667</v>
      </c>
      <c r="Y122" s="122">
        <v>103.9252085</v>
      </c>
    </row>
    <row r="123" spans="1:25" x14ac:dyDescent="0.3">
      <c r="A123" s="53" t="s">
        <v>164</v>
      </c>
      <c r="B123" s="54" t="s">
        <v>427</v>
      </c>
      <c r="C123" s="54" t="s">
        <v>711</v>
      </c>
      <c r="D123" s="122">
        <v>23.322018083333301</v>
      </c>
      <c r="E123" s="122">
        <v>25.4772313333333</v>
      </c>
      <c r="F123" s="122">
        <v>29.476196000000002</v>
      </c>
      <c r="G123" s="122">
        <v>34.020133749999999</v>
      </c>
      <c r="H123" s="122">
        <v>37.94999825</v>
      </c>
      <c r="I123" s="122">
        <v>40.902757916666701</v>
      </c>
      <c r="J123" s="122">
        <v>45.760710250000002</v>
      </c>
      <c r="K123" s="122">
        <v>50.8599161666667</v>
      </c>
      <c r="L123" s="122">
        <v>60.374930083333297</v>
      </c>
      <c r="M123" s="122">
        <v>64.609130166666702</v>
      </c>
      <c r="N123" s="122">
        <v>74.504051500000003</v>
      </c>
      <c r="O123" s="122">
        <v>84.325852499999996</v>
      </c>
      <c r="P123" s="122">
        <v>86.966980750000005</v>
      </c>
      <c r="Q123" s="122">
        <v>91.620945250000005</v>
      </c>
      <c r="R123" s="122">
        <v>95.130036916666697</v>
      </c>
      <c r="S123" s="122">
        <v>100.096793083333</v>
      </c>
      <c r="T123" s="122">
        <v>127.353608083333</v>
      </c>
      <c r="U123" s="122">
        <v>148.23145716666701</v>
      </c>
      <c r="V123" s="122">
        <v>148.238886333333</v>
      </c>
      <c r="W123" s="122">
        <v>153.10812050000001</v>
      </c>
      <c r="X123" s="122">
        <v>164.70060025000001</v>
      </c>
      <c r="Y123" s="122">
        <v>182.74931225</v>
      </c>
    </row>
    <row r="124" spans="1:25" x14ac:dyDescent="0.3">
      <c r="A124" s="53" t="s">
        <v>165</v>
      </c>
      <c r="B124" s="54" t="s">
        <v>428</v>
      </c>
      <c r="C124" s="54" t="s">
        <v>711</v>
      </c>
      <c r="D124" s="122">
        <v>10.7955670833333</v>
      </c>
      <c r="E124" s="122">
        <v>11.7969915833333</v>
      </c>
      <c r="F124" s="122">
        <v>17.471700500000001</v>
      </c>
      <c r="G124" s="122">
        <v>25.688701250000001</v>
      </c>
      <c r="H124" s="122">
        <v>29.444192916666701</v>
      </c>
      <c r="I124" s="122">
        <v>31.086035500000001</v>
      </c>
      <c r="J124" s="122">
        <v>35.954350666666699</v>
      </c>
      <c r="K124" s="122">
        <v>46.4180569166667</v>
      </c>
      <c r="L124" s="122">
        <v>61.029023583333299</v>
      </c>
      <c r="M124" s="122">
        <v>70.616038250000003</v>
      </c>
      <c r="N124" s="122">
        <v>73.334592749999999</v>
      </c>
      <c r="O124" s="122">
        <v>76.053147166666704</v>
      </c>
      <c r="P124" s="122">
        <v>78.771701750000005</v>
      </c>
      <c r="Q124" s="122">
        <v>82.853440083333297</v>
      </c>
      <c r="R124" s="122">
        <v>88.558625083333297</v>
      </c>
      <c r="S124" s="122">
        <v>100.18520333333301</v>
      </c>
      <c r="T124" s="122">
        <v>109.42877533333299</v>
      </c>
      <c r="U124" s="122">
        <v>114.23840433333299</v>
      </c>
      <c r="V124" s="122">
        <v>121.75126675</v>
      </c>
      <c r="W124" s="122">
        <v>132.71482900000001</v>
      </c>
      <c r="X124" s="122">
        <v>136.53022683333299</v>
      </c>
      <c r="Y124" s="122">
        <v>142.72446158333301</v>
      </c>
    </row>
    <row r="125" spans="1:25" x14ac:dyDescent="0.3">
      <c r="A125" s="53" t="s">
        <v>166</v>
      </c>
      <c r="B125" s="54" t="s">
        <v>429</v>
      </c>
      <c r="C125" s="54" t="s">
        <v>711</v>
      </c>
      <c r="D125" s="122">
        <v>31.923914</v>
      </c>
      <c r="E125" s="122">
        <v>34.940572000000003</v>
      </c>
      <c r="F125" s="122">
        <v>40.524090166666703</v>
      </c>
      <c r="G125" s="122">
        <v>44.191890916666701</v>
      </c>
      <c r="H125" s="122">
        <v>44.623375500000002</v>
      </c>
      <c r="I125" s="122">
        <v>45.2139395833333</v>
      </c>
      <c r="J125" s="122">
        <v>48.151027583333303</v>
      </c>
      <c r="K125" s="122">
        <v>53.8869175833333</v>
      </c>
      <c r="L125" s="122">
        <v>62.932094999999997</v>
      </c>
      <c r="M125" s="122">
        <v>69.562004166666696</v>
      </c>
      <c r="N125" s="122">
        <v>71.766194416666707</v>
      </c>
      <c r="O125" s="122">
        <v>75.304833166666697</v>
      </c>
      <c r="P125" s="122">
        <v>82.117843083333298</v>
      </c>
      <c r="Q125" s="122">
        <v>87.447397833333298</v>
      </c>
      <c r="R125" s="122">
        <v>94.679194333333299</v>
      </c>
      <c r="S125" s="122">
        <v>100.01181275</v>
      </c>
      <c r="T125" s="122">
        <v>110.788793083333</v>
      </c>
      <c r="U125" s="122">
        <v>116.98048975</v>
      </c>
      <c r="V125" s="122">
        <v>120.71992141666701</v>
      </c>
      <c r="W125" s="122">
        <v>125.898596916667</v>
      </c>
      <c r="X125" s="122">
        <v>132.478897416667</v>
      </c>
      <c r="Y125" s="122">
        <v>140.06949900000001</v>
      </c>
    </row>
    <row r="126" spans="1:25" x14ac:dyDescent="0.3">
      <c r="A126" s="53" t="s">
        <v>168</v>
      </c>
      <c r="B126" s="54" t="s">
        <v>431</v>
      </c>
      <c r="C126" s="54" t="s">
        <v>711</v>
      </c>
      <c r="D126" s="122">
        <v>37.304970666666698</v>
      </c>
      <c r="E126" s="122">
        <v>37.1063628333333</v>
      </c>
      <c r="F126" s="122">
        <v>37.945566916666699</v>
      </c>
      <c r="G126" s="122">
        <v>39.597570333333302</v>
      </c>
      <c r="H126" s="122">
        <v>41.109515083333299</v>
      </c>
      <c r="I126" s="122">
        <v>43.054264166666698</v>
      </c>
      <c r="J126" s="122">
        <v>46.0655255</v>
      </c>
      <c r="K126" s="122">
        <v>49.645057666666702</v>
      </c>
      <c r="L126" s="122">
        <v>55.248552500000002</v>
      </c>
      <c r="M126" s="122">
        <v>63.001845916666703</v>
      </c>
      <c r="N126" s="122">
        <v>68.347474666666699</v>
      </c>
      <c r="O126" s="122">
        <v>73.693103416666702</v>
      </c>
      <c r="P126" s="122">
        <v>79.038732249999995</v>
      </c>
      <c r="Q126" s="122">
        <v>84.384360833333304</v>
      </c>
      <c r="R126" s="122">
        <v>91.315413583333296</v>
      </c>
      <c r="S126" s="122">
        <v>100.15419541666699</v>
      </c>
      <c r="T126" s="122">
        <v>108.729013666667</v>
      </c>
      <c r="U126" s="122">
        <v>110.15281725</v>
      </c>
      <c r="V126" s="122">
        <v>112.384509666667</v>
      </c>
      <c r="W126" s="122">
        <v>118.703638833333</v>
      </c>
      <c r="X126" s="122">
        <v>127.27045775000001</v>
      </c>
      <c r="Y126" s="122">
        <v>132.693977916667</v>
      </c>
    </row>
    <row r="127" spans="1:25" x14ac:dyDescent="0.3">
      <c r="A127" s="53" t="s">
        <v>169</v>
      </c>
      <c r="B127" s="54" t="s">
        <v>432</v>
      </c>
      <c r="C127" s="54" t="s">
        <v>711</v>
      </c>
      <c r="D127" s="122">
        <v>79.775833333333296</v>
      </c>
      <c r="E127" s="122">
        <v>85.392499999999998</v>
      </c>
      <c r="F127" s="122">
        <v>88.194999999999993</v>
      </c>
      <c r="G127" s="122">
        <v>89.173333333333304</v>
      </c>
      <c r="H127" s="122">
        <v>86.082499999999996</v>
      </c>
      <c r="I127" s="122">
        <v>84.972499999999997</v>
      </c>
      <c r="J127" s="122">
        <v>86.366666666666703</v>
      </c>
      <c r="K127" s="122">
        <v>87.258333333333297</v>
      </c>
      <c r="L127" s="122">
        <v>92.170833333333306</v>
      </c>
      <c r="M127" s="122">
        <v>93.1666666666667</v>
      </c>
      <c r="N127" s="122">
        <v>93.087500000000006</v>
      </c>
      <c r="O127" s="122">
        <v>95.149166666666702</v>
      </c>
      <c r="P127" s="122">
        <v>97.071666666666701</v>
      </c>
      <c r="Q127" s="122">
        <v>99.415833333333296</v>
      </c>
      <c r="R127" s="122">
        <v>99.356666666666698</v>
      </c>
      <c r="S127" s="122">
        <v>100.00083333333301</v>
      </c>
      <c r="T127" s="122">
        <v>100.95083333333299</v>
      </c>
      <c r="U127" s="122">
        <v>103.64083333333301</v>
      </c>
      <c r="V127" s="122">
        <v>104.459166666667</v>
      </c>
      <c r="W127" s="122">
        <v>108.68916666666701</v>
      </c>
      <c r="X127" s="122">
        <v>110.74250000000001</v>
      </c>
      <c r="Y127" s="122">
        <v>110.51333333333299</v>
      </c>
    </row>
    <row r="128" spans="1:25" x14ac:dyDescent="0.3">
      <c r="A128" s="53" t="s">
        <v>170</v>
      </c>
      <c r="B128" s="54" t="s">
        <v>433</v>
      </c>
      <c r="C128" s="54" t="s">
        <v>711</v>
      </c>
      <c r="D128" s="122">
        <v>73.7719703333333</v>
      </c>
      <c r="E128" s="122">
        <v>74.995955583333298</v>
      </c>
      <c r="F128" s="122">
        <v>76.848969499999995</v>
      </c>
      <c r="G128" s="122">
        <v>78.468718499999994</v>
      </c>
      <c r="H128" s="122">
        <v>79.642905583333302</v>
      </c>
      <c r="I128" s="122">
        <v>80.654593583333295</v>
      </c>
      <c r="J128" s="122">
        <v>82.473535083333303</v>
      </c>
      <c r="K128" s="122">
        <v>84.207819833333303</v>
      </c>
      <c r="L128" s="122">
        <v>86.536536749999996</v>
      </c>
      <c r="M128" s="122">
        <v>89.061796916666694</v>
      </c>
      <c r="N128" s="122">
        <v>90.430496666666699</v>
      </c>
      <c r="O128" s="122">
        <v>94.350931166666697</v>
      </c>
      <c r="P128" s="122">
        <v>96.213271083333296</v>
      </c>
      <c r="Q128" s="122">
        <v>98.032955916666694</v>
      </c>
      <c r="R128" s="122">
        <v>98.165490750000004</v>
      </c>
      <c r="S128" s="122">
        <v>100.001932833333</v>
      </c>
      <c r="T128" s="122">
        <v>101.7500185</v>
      </c>
      <c r="U128" s="122">
        <v>103.191328333333</v>
      </c>
      <c r="V128" s="122">
        <v>102.996322333333</v>
      </c>
      <c r="W128" s="122">
        <v>100.087587916667</v>
      </c>
      <c r="X128" s="122">
        <v>103.086749333333</v>
      </c>
      <c r="Y128" s="122">
        <v>106.229086833333</v>
      </c>
    </row>
    <row r="129" spans="1:25" x14ac:dyDescent="0.3">
      <c r="A129" s="53" t="s">
        <v>171</v>
      </c>
      <c r="B129" s="54" t="s">
        <v>434</v>
      </c>
      <c r="C129" s="54" t="s">
        <v>711</v>
      </c>
      <c r="D129" s="122">
        <v>69.516447083333304</v>
      </c>
      <c r="E129" s="122">
        <v>73.908366333333305</v>
      </c>
      <c r="F129" s="122">
        <v>76.494963833333301</v>
      </c>
      <c r="G129" s="122">
        <v>76.192977999999997</v>
      </c>
      <c r="H129" s="122">
        <v>76.416185333333303</v>
      </c>
      <c r="I129" s="122">
        <v>77.3090233333333</v>
      </c>
      <c r="J129" s="122">
        <v>79.442633499999999</v>
      </c>
      <c r="K129" s="122">
        <v>82.574125749999993</v>
      </c>
      <c r="L129" s="122">
        <v>89.139086250000005</v>
      </c>
      <c r="M129" s="122">
        <v>95.231373500000004</v>
      </c>
      <c r="N129" s="122">
        <v>95.8222205</v>
      </c>
      <c r="O129" s="122">
        <v>101.093873166667</v>
      </c>
      <c r="P129" s="122">
        <v>100.548995666667</v>
      </c>
      <c r="Q129" s="122">
        <v>100.824722916667</v>
      </c>
      <c r="R129" s="122">
        <v>100.542278416667</v>
      </c>
      <c r="S129" s="122">
        <v>100.007766416667</v>
      </c>
      <c r="T129" s="122">
        <v>99.3707240833333</v>
      </c>
      <c r="U129" s="122">
        <v>101.59643975</v>
      </c>
      <c r="V129" s="122">
        <v>101.4863335</v>
      </c>
      <c r="W129" s="122">
        <v>102.579529416667</v>
      </c>
      <c r="X129" s="122">
        <v>105.945629166667</v>
      </c>
      <c r="Y129" s="122">
        <v>108.473284083333</v>
      </c>
    </row>
    <row r="130" spans="1:25" x14ac:dyDescent="0.3">
      <c r="A130" s="53" t="s">
        <v>172</v>
      </c>
      <c r="B130" s="54" t="s">
        <v>435</v>
      </c>
      <c r="C130" s="54" t="s">
        <v>711</v>
      </c>
      <c r="D130" s="122">
        <v>25.152388666666699</v>
      </c>
      <c r="E130" s="122">
        <v>27.861073166666699</v>
      </c>
      <c r="F130" s="122">
        <v>29.62186225</v>
      </c>
      <c r="G130" s="122">
        <v>30.730869250000001</v>
      </c>
      <c r="H130" s="122">
        <v>33.247462249999998</v>
      </c>
      <c r="I130" s="122">
        <v>37.055053000000001</v>
      </c>
      <c r="J130" s="122">
        <v>40.601031916666699</v>
      </c>
      <c r="K130" s="122">
        <v>45.958388999999997</v>
      </c>
      <c r="L130" s="122">
        <v>57.111018666666702</v>
      </c>
      <c r="M130" s="122">
        <v>64.592551</v>
      </c>
      <c r="N130" s="122">
        <v>68.283074499999998</v>
      </c>
      <c r="O130" s="122">
        <v>74.50367</v>
      </c>
      <c r="P130" s="122">
        <v>80.909680083333299</v>
      </c>
      <c r="Q130" s="122">
        <v>88.505803916666693</v>
      </c>
      <c r="R130" s="122">
        <v>95.473209416666705</v>
      </c>
      <c r="S130" s="122">
        <v>100.002096833333</v>
      </c>
      <c r="T130" s="122">
        <v>101.520850583333</v>
      </c>
      <c r="U130" s="122">
        <v>102.110049416667</v>
      </c>
      <c r="V130" s="122">
        <v>106.38349958333301</v>
      </c>
      <c r="W130" s="122">
        <v>111.25209916666699</v>
      </c>
      <c r="X130" s="122">
        <v>115.882541666667</v>
      </c>
      <c r="Y130" s="122">
        <v>123.27468775</v>
      </c>
    </row>
    <row r="131" spans="1:25" x14ac:dyDescent="0.3">
      <c r="A131" s="53" t="s">
        <v>173</v>
      </c>
      <c r="B131" s="54" t="s">
        <v>436</v>
      </c>
      <c r="C131" s="54" t="s">
        <v>711</v>
      </c>
      <c r="D131" s="122">
        <v>57.511828083333299</v>
      </c>
      <c r="E131" s="122">
        <v>61.74552225</v>
      </c>
      <c r="F131" s="122">
        <v>64.343848249999994</v>
      </c>
      <c r="G131" s="122">
        <v>61.189331166666697</v>
      </c>
      <c r="H131" s="122">
        <v>60.4339071666667</v>
      </c>
      <c r="I131" s="122">
        <v>69.706527249999994</v>
      </c>
      <c r="J131" s="122">
        <v>68.203980833333304</v>
      </c>
      <c r="K131" s="122">
        <v>67.855323749999997</v>
      </c>
      <c r="L131" s="122">
        <v>81.7816869166667</v>
      </c>
      <c r="M131" s="122">
        <v>88.649402583333298</v>
      </c>
      <c r="N131" s="122">
        <v>90.5188690833333</v>
      </c>
      <c r="O131" s="122">
        <v>93.590372500000001</v>
      </c>
      <c r="P131" s="122">
        <v>96.612068166666702</v>
      </c>
      <c r="Q131" s="122">
        <v>100.89640041666701</v>
      </c>
      <c r="R131" s="122">
        <v>99.615500416666706</v>
      </c>
      <c r="S131" s="122">
        <v>100.07290525000001</v>
      </c>
      <c r="T131" s="122">
        <v>98.86754775</v>
      </c>
      <c r="U131" s="122">
        <v>102.181450916667</v>
      </c>
      <c r="V131" s="122">
        <v>101.3355425</v>
      </c>
      <c r="W131" s="122">
        <v>96.347254750000005</v>
      </c>
      <c r="X131" s="122">
        <v>101.8178515</v>
      </c>
      <c r="Y131" s="122">
        <v>108.9014025</v>
      </c>
    </row>
    <row r="132" spans="1:25" x14ac:dyDescent="0.3">
      <c r="A132" s="53" t="s">
        <v>174</v>
      </c>
      <c r="B132" s="54" t="s">
        <v>437</v>
      </c>
      <c r="C132" s="54" t="s">
        <v>711</v>
      </c>
      <c r="D132" s="122">
        <v>18.228276166666699</v>
      </c>
      <c r="E132" s="122">
        <v>21.224074000000002</v>
      </c>
      <c r="F132" s="122">
        <v>25.269099583333301</v>
      </c>
      <c r="G132" s="122">
        <v>27.58343125</v>
      </c>
      <c r="H132" s="122">
        <v>30.5368796666667</v>
      </c>
      <c r="I132" s="122">
        <v>37.656609166666698</v>
      </c>
      <c r="J132" s="122">
        <v>39.759412500000003</v>
      </c>
      <c r="K132" s="122">
        <v>40.607105166666699</v>
      </c>
      <c r="L132" s="122">
        <v>47.072756333333302</v>
      </c>
      <c r="M132" s="122">
        <v>53.992293666666697</v>
      </c>
      <c r="N132" s="122">
        <v>62.013925416666702</v>
      </c>
      <c r="O132" s="122">
        <v>68.331253916666697</v>
      </c>
      <c r="P132" s="122">
        <v>75.973160666666701</v>
      </c>
      <c r="Q132" s="122">
        <v>83.196853666666698</v>
      </c>
      <c r="R132" s="122">
        <v>91.059836333333294</v>
      </c>
      <c r="S132" s="122">
        <v>100.039933416667</v>
      </c>
      <c r="T132" s="122">
        <v>114.756114833333</v>
      </c>
      <c r="U132" s="122">
        <v>137.21805275</v>
      </c>
      <c r="V132" s="122">
        <v>156.865775333333</v>
      </c>
      <c r="W132" s="122">
        <v>178.32565908333299</v>
      </c>
      <c r="X132" s="122">
        <v>206.98684125</v>
      </c>
      <c r="Y132" s="122">
        <v>249.00660925</v>
      </c>
    </row>
    <row r="133" spans="1:25" x14ac:dyDescent="0.3">
      <c r="A133" s="53" t="s">
        <v>175</v>
      </c>
      <c r="B133" s="54" t="s">
        <v>442</v>
      </c>
      <c r="C133" s="54" t="s">
        <v>711</v>
      </c>
      <c r="D133" s="122">
        <v>75.110755499999996</v>
      </c>
      <c r="E133" s="122">
        <v>77.770933416666693</v>
      </c>
      <c r="F133" s="122">
        <v>79.258555166666696</v>
      </c>
      <c r="G133" s="122">
        <v>77.841245083333305</v>
      </c>
      <c r="H133" s="122">
        <v>75.601101499999999</v>
      </c>
      <c r="I133" s="122">
        <v>74.695733750000002</v>
      </c>
      <c r="J133" s="122">
        <v>76.237441166666699</v>
      </c>
      <c r="K133" s="122">
        <v>79.076851500000004</v>
      </c>
      <c r="L133" s="122">
        <v>90.832770499999995</v>
      </c>
      <c r="M133" s="122">
        <v>89.738903833333296</v>
      </c>
      <c r="N133" s="122">
        <v>89.845329750000005</v>
      </c>
      <c r="O133" s="122">
        <v>95.377900499999996</v>
      </c>
      <c r="P133" s="122">
        <v>97.564706999999999</v>
      </c>
      <c r="Q133" s="122">
        <v>100.910530833333</v>
      </c>
      <c r="R133" s="122">
        <v>99.934211750000003</v>
      </c>
      <c r="S133" s="122">
        <v>100.00309300000001</v>
      </c>
      <c r="T133" s="122">
        <v>98.701084499999993</v>
      </c>
      <c r="U133" s="122">
        <v>98.948907833333294</v>
      </c>
      <c r="V133" s="122">
        <v>99.759761999999995</v>
      </c>
      <c r="W133" s="122">
        <v>101.373234416667</v>
      </c>
      <c r="X133" s="122">
        <v>103.820770833333</v>
      </c>
      <c r="Y133" s="122">
        <v>107.011610916667</v>
      </c>
    </row>
    <row r="134" spans="1:25" x14ac:dyDescent="0.3">
      <c r="A134" s="53" t="s">
        <v>176</v>
      </c>
      <c r="B134" s="54" t="s">
        <v>443</v>
      </c>
      <c r="C134" s="54" t="s">
        <v>711</v>
      </c>
      <c r="D134" s="122">
        <v>78.991666666666703</v>
      </c>
      <c r="E134" s="122">
        <v>77.483333333333306</v>
      </c>
      <c r="F134" s="122">
        <v>76.158333333333303</v>
      </c>
      <c r="G134" s="122">
        <v>78.716666666666697</v>
      </c>
      <c r="H134" s="122">
        <v>80.141666666666694</v>
      </c>
      <c r="I134" s="122">
        <v>81.424999999999997</v>
      </c>
      <c r="J134" s="122">
        <v>82.558333333333294</v>
      </c>
      <c r="K134" s="122">
        <v>84.7916666666667</v>
      </c>
      <c r="L134" s="122">
        <v>88.358333333333306</v>
      </c>
      <c r="M134" s="122">
        <v>92.05</v>
      </c>
      <c r="N134" s="122">
        <v>92.241666666666703</v>
      </c>
      <c r="O134" s="122">
        <v>92.158333333333303</v>
      </c>
      <c r="P134" s="122">
        <v>93.275000000000006</v>
      </c>
      <c r="Q134" s="122">
        <v>94.258333333333297</v>
      </c>
      <c r="R134" s="122">
        <v>97.174999999999997</v>
      </c>
      <c r="S134" s="122">
        <v>99.983333333333306</v>
      </c>
      <c r="T134" s="122">
        <v>102.558333333333</v>
      </c>
      <c r="U134" s="122">
        <v>102.566666666667</v>
      </c>
      <c r="V134" s="122">
        <v>105.158333333333</v>
      </c>
      <c r="W134" s="122">
        <v>106.27500000000001</v>
      </c>
      <c r="X134" s="122">
        <v>109.741666666667</v>
      </c>
      <c r="Y134" s="122">
        <v>107.51666666666701</v>
      </c>
    </row>
    <row r="135" spans="1:25" x14ac:dyDescent="0.3">
      <c r="A135" s="53" t="s">
        <v>177</v>
      </c>
      <c r="B135" s="54" t="s">
        <v>444</v>
      </c>
      <c r="C135" s="54" t="s">
        <v>711</v>
      </c>
      <c r="D135" s="122">
        <v>57.5267573333333</v>
      </c>
      <c r="E135" s="122">
        <v>57.176891666666698</v>
      </c>
      <c r="F135" s="122">
        <v>57.268037</v>
      </c>
      <c r="G135" s="122">
        <v>57.906054083333302</v>
      </c>
      <c r="H135" s="122">
        <v>58.659202166666702</v>
      </c>
      <c r="I135" s="122">
        <v>61.264039250000003</v>
      </c>
      <c r="J135" s="122">
        <v>65.116127833333294</v>
      </c>
      <c r="K135" s="122">
        <v>72.307012999999998</v>
      </c>
      <c r="L135" s="122">
        <v>88.660400416666704</v>
      </c>
      <c r="M135" s="122">
        <v>88.673799666666696</v>
      </c>
      <c r="N135" s="122">
        <v>90.243931083333294</v>
      </c>
      <c r="O135" s="122">
        <v>94.402370833333293</v>
      </c>
      <c r="P135" s="122">
        <v>96.446227333333297</v>
      </c>
      <c r="Q135" s="122">
        <v>99.106535583333297</v>
      </c>
      <c r="R135" s="122">
        <v>100.82649316666701</v>
      </c>
      <c r="S135" s="122">
        <v>100.006700416667</v>
      </c>
      <c r="T135" s="122">
        <v>98.8332713333333</v>
      </c>
      <c r="U135" s="122">
        <v>99.379799750000004</v>
      </c>
      <c r="V135" s="122">
        <v>98.688601750000004</v>
      </c>
      <c r="W135" s="122">
        <v>99.886142583333296</v>
      </c>
      <c r="X135" s="122">
        <v>101.13190641666699</v>
      </c>
      <c r="Y135" s="122">
        <v>101.425209833333</v>
      </c>
    </row>
    <row r="136" spans="1:25" x14ac:dyDescent="0.3">
      <c r="A136" s="53" t="s">
        <v>178</v>
      </c>
      <c r="B136" s="54" t="s">
        <v>445</v>
      </c>
      <c r="C136" s="54" t="s">
        <v>711</v>
      </c>
      <c r="D136" s="122">
        <v>29.05642675</v>
      </c>
      <c r="E136" s="122">
        <v>29.7684085</v>
      </c>
      <c r="F136" s="122">
        <v>30.668869749999999</v>
      </c>
      <c r="G136" s="122">
        <v>31.651567</v>
      </c>
      <c r="H136" s="122">
        <v>33.869987083333299</v>
      </c>
      <c r="I136" s="122">
        <v>37.332036666666703</v>
      </c>
      <c r="J136" s="122">
        <v>40.725009749999998</v>
      </c>
      <c r="K136" s="122">
        <v>44.714531416666702</v>
      </c>
      <c r="L136" s="122">
        <v>53.4934558333333</v>
      </c>
      <c r="M136" s="122">
        <v>59.766595500000001</v>
      </c>
      <c r="N136" s="122">
        <v>69.9408076666667</v>
      </c>
      <c r="O136" s="122">
        <v>80.125755249999997</v>
      </c>
      <c r="P136" s="122">
        <v>86.920577083333299</v>
      </c>
      <c r="Q136" s="122">
        <v>94.023278250000004</v>
      </c>
      <c r="R136" s="122">
        <v>99.466957249999993</v>
      </c>
      <c r="S136" s="122">
        <v>100.016769583333</v>
      </c>
      <c r="T136" s="122">
        <v>102.47252141666701</v>
      </c>
      <c r="U136" s="122">
        <v>105.84040950000001</v>
      </c>
      <c r="V136" s="122">
        <v>108.15774974999999</v>
      </c>
      <c r="W136" s="122">
        <v>119.701793083333</v>
      </c>
      <c r="X136" s="122">
        <v>138.1991495</v>
      </c>
      <c r="Y136" s="122">
        <v>152.717966666667</v>
      </c>
    </row>
    <row r="137" spans="1:25" x14ac:dyDescent="0.3">
      <c r="A137" s="53" t="s">
        <v>446</v>
      </c>
      <c r="B137" s="54" t="s">
        <v>447</v>
      </c>
      <c r="C137" s="54" t="s">
        <v>711</v>
      </c>
      <c r="D137" s="122">
        <v>59.232407500000001</v>
      </c>
      <c r="E137" s="122">
        <v>60.091871666666698</v>
      </c>
      <c r="F137" s="122">
        <v>59.451220083333297</v>
      </c>
      <c r="G137" s="122">
        <v>59.420419500000001</v>
      </c>
      <c r="H137" s="122">
        <v>63.794097583333297</v>
      </c>
      <c r="I137" s="122">
        <v>63.2581679166667</v>
      </c>
      <c r="J137" s="122">
        <v>62.241749916666699</v>
      </c>
      <c r="K137" s="122">
        <v>65.303324500000002</v>
      </c>
      <c r="L137" s="122">
        <v>75.646148916666704</v>
      </c>
      <c r="M137" s="122">
        <v>83.943816749999996</v>
      </c>
      <c r="N137" s="122">
        <v>85.7364088333333</v>
      </c>
      <c r="O137" s="122">
        <v>89.038227750000004</v>
      </c>
      <c r="P137" s="122">
        <v>93.769192083333294</v>
      </c>
      <c r="Q137" s="122">
        <v>96.584362249999998</v>
      </c>
      <c r="R137" s="122">
        <v>97.877985249999995</v>
      </c>
      <c r="S137" s="122">
        <v>100.015543416667</v>
      </c>
      <c r="T137" s="122">
        <v>96.783641750000001</v>
      </c>
      <c r="U137" s="122">
        <v>100.53314666666699</v>
      </c>
      <c r="V137" s="122">
        <v>103.24297900000001</v>
      </c>
      <c r="W137" s="122">
        <v>103.969409916667</v>
      </c>
      <c r="X137" s="122">
        <v>106.2956215</v>
      </c>
      <c r="Y137" s="122">
        <v>106.86661625000001</v>
      </c>
    </row>
    <row r="138" spans="1:25" x14ac:dyDescent="0.3">
      <c r="A138" s="53" t="s">
        <v>448</v>
      </c>
      <c r="B138" s="54" t="s">
        <v>449</v>
      </c>
      <c r="C138" s="54" t="s">
        <v>711</v>
      </c>
      <c r="D138" s="122">
        <v>58.769084833333302</v>
      </c>
      <c r="E138" s="122">
        <v>58.492342749999999</v>
      </c>
      <c r="F138" s="122">
        <v>60.009777583333303</v>
      </c>
      <c r="G138" s="122">
        <v>62.791337333333303</v>
      </c>
      <c r="H138" s="122">
        <v>64.141514916666694</v>
      </c>
      <c r="I138" s="122">
        <v>66.643954166666703</v>
      </c>
      <c r="J138" s="122">
        <v>70.708592999999993</v>
      </c>
      <c r="K138" s="122">
        <v>73.852528000000007</v>
      </c>
      <c r="L138" s="122">
        <v>86.600306333333293</v>
      </c>
      <c r="M138" s="122">
        <v>89.715597166666697</v>
      </c>
      <c r="N138" s="122">
        <v>92.766245833333301</v>
      </c>
      <c r="O138" s="122">
        <v>94.996622666666696</v>
      </c>
      <c r="P138" s="122">
        <v>97.012721416666693</v>
      </c>
      <c r="Q138" s="122">
        <v>97.791757750000002</v>
      </c>
      <c r="R138" s="122">
        <v>98.151336666666694</v>
      </c>
      <c r="S138" s="122">
        <v>100.0202385</v>
      </c>
      <c r="T138" s="122">
        <v>98.516634166666705</v>
      </c>
      <c r="U138" s="122">
        <v>97.564044166666704</v>
      </c>
      <c r="V138" s="122">
        <v>96.881358333333296</v>
      </c>
      <c r="W138" s="122">
        <v>100.10506125000001</v>
      </c>
      <c r="X138" s="122">
        <v>97.6369850833333</v>
      </c>
      <c r="Y138" s="122">
        <v>98.474987999999996</v>
      </c>
    </row>
    <row r="139" spans="1:25" x14ac:dyDescent="0.3">
      <c r="A139" s="53" t="s">
        <v>179</v>
      </c>
      <c r="B139" s="54" t="s">
        <v>450</v>
      </c>
      <c r="C139" s="54" t="s">
        <v>711</v>
      </c>
      <c r="D139" s="122">
        <v>54.412748499999999</v>
      </c>
      <c r="E139" s="122">
        <v>55.3462905833333</v>
      </c>
      <c r="F139" s="122">
        <v>56.279832749999997</v>
      </c>
      <c r="G139" s="122">
        <v>57.213374916666702</v>
      </c>
      <c r="H139" s="122">
        <v>58.1469170833333</v>
      </c>
      <c r="I139" s="122">
        <v>59.640223666666699</v>
      </c>
      <c r="J139" s="122">
        <v>60.422928249999998</v>
      </c>
      <c r="K139" s="122">
        <v>64.481744166666701</v>
      </c>
      <c r="L139" s="122">
        <v>74.108543583333301</v>
      </c>
      <c r="M139" s="122">
        <v>78.382954749999996</v>
      </c>
      <c r="N139" s="122">
        <v>80.632644833333302</v>
      </c>
      <c r="O139" s="122">
        <v>85.399175833333302</v>
      </c>
      <c r="P139" s="122">
        <v>92.29822575</v>
      </c>
      <c r="Q139" s="122">
        <v>97.608431999999993</v>
      </c>
      <c r="R139" s="122">
        <v>100.79311575</v>
      </c>
      <c r="S139" s="122">
        <v>100.00224591666699</v>
      </c>
      <c r="T139" s="122">
        <v>101.468747916667</v>
      </c>
      <c r="U139" s="122">
        <v>100.92498875</v>
      </c>
      <c r="V139" s="122">
        <v>100.28063425000001</v>
      </c>
      <c r="W139" s="122">
        <v>100.772456166667</v>
      </c>
      <c r="X139" s="122">
        <v>100.10196816666701</v>
      </c>
      <c r="Y139" s="122">
        <v>101.74361791666701</v>
      </c>
    </row>
    <row r="140" spans="1:25" x14ac:dyDescent="0.3">
      <c r="A140" s="53" t="s">
        <v>180</v>
      </c>
      <c r="B140" s="54" t="s">
        <v>451</v>
      </c>
      <c r="C140" s="54" t="s">
        <v>711</v>
      </c>
      <c r="D140" s="122">
        <v>70.639725666666706</v>
      </c>
      <c r="E140" s="122">
        <v>73.135426499999994</v>
      </c>
      <c r="F140" s="122">
        <v>75.631127083333297</v>
      </c>
      <c r="G140" s="122">
        <v>78.126827500000005</v>
      </c>
      <c r="H140" s="122">
        <v>80.622528500000001</v>
      </c>
      <c r="I140" s="122">
        <v>83.118228916666695</v>
      </c>
      <c r="J140" s="122">
        <v>85.613929499999998</v>
      </c>
      <c r="K140" s="122">
        <v>88.1096303333333</v>
      </c>
      <c r="L140" s="122">
        <v>90.605330749999993</v>
      </c>
      <c r="M140" s="122">
        <v>93.101031500000005</v>
      </c>
      <c r="N140" s="122">
        <v>94.507705999999999</v>
      </c>
      <c r="O140" s="122">
        <v>94.065108333333299</v>
      </c>
      <c r="P140" s="122">
        <v>93.153205333333304</v>
      </c>
      <c r="Q140" s="122">
        <v>91.329399583333299</v>
      </c>
      <c r="R140" s="122">
        <v>95.394322750000001</v>
      </c>
      <c r="S140" s="122">
        <v>100.01566149999999</v>
      </c>
      <c r="T140" s="122">
        <v>105.378887416667</v>
      </c>
      <c r="U140" s="122">
        <v>108.50099575</v>
      </c>
      <c r="V140" s="122">
        <v>109.228179333333</v>
      </c>
      <c r="W140" s="122">
        <v>112.54998683333299</v>
      </c>
      <c r="X140" s="122">
        <v>115.127300666667</v>
      </c>
      <c r="Y140" s="122">
        <v>120.0660745</v>
      </c>
    </row>
    <row r="141" spans="1:25" x14ac:dyDescent="0.3">
      <c r="A141" s="53" t="s">
        <v>181</v>
      </c>
      <c r="B141" s="54" t="s">
        <v>452</v>
      </c>
      <c r="C141" s="54" t="s">
        <v>711</v>
      </c>
      <c r="D141" s="122">
        <v>27.556981333333301</v>
      </c>
      <c r="E141" s="122">
        <v>29.34557775</v>
      </c>
      <c r="F141" s="122">
        <v>31.657713749999999</v>
      </c>
      <c r="G141" s="122">
        <v>37.242615333333298</v>
      </c>
      <c r="H141" s="122">
        <v>42.38364</v>
      </c>
      <c r="I141" s="122">
        <v>46.320376500000002</v>
      </c>
      <c r="J141" s="122">
        <v>53.583278999999997</v>
      </c>
      <c r="K141" s="122">
        <v>62.890568500000001</v>
      </c>
      <c r="L141" s="122">
        <v>72.845041666666702</v>
      </c>
      <c r="M141" s="122">
        <v>73.281545166666703</v>
      </c>
      <c r="N141" s="122">
        <v>79.534313999999995</v>
      </c>
      <c r="O141" s="122">
        <v>90.118103416666699</v>
      </c>
      <c r="P141" s="122">
        <v>88.423109999999994</v>
      </c>
      <c r="Q141" s="122">
        <v>91.2745538333333</v>
      </c>
      <c r="R141" s="122">
        <v>97.170183666666702</v>
      </c>
      <c r="S141" s="122">
        <v>100.015958916667</v>
      </c>
      <c r="T141" s="122">
        <v>105.85490016666699</v>
      </c>
      <c r="U141" s="122">
        <v>111.96594691666699</v>
      </c>
      <c r="V141" s="122">
        <v>116.32362808333301</v>
      </c>
      <c r="W141" s="122">
        <v>117.67815475</v>
      </c>
      <c r="X141" s="122">
        <v>119.100895083333</v>
      </c>
      <c r="Y141" s="122">
        <v>130.08328</v>
      </c>
    </row>
    <row r="142" spans="1:25" x14ac:dyDescent="0.3">
      <c r="A142" s="53" t="s">
        <v>182</v>
      </c>
      <c r="B142" s="54" t="s">
        <v>453</v>
      </c>
      <c r="C142" s="54" t="s">
        <v>711</v>
      </c>
      <c r="D142" s="122">
        <v>62.916932583333299</v>
      </c>
      <c r="E142" s="122">
        <v>63.300252499999999</v>
      </c>
      <c r="F142" s="122">
        <v>63.346209000000002</v>
      </c>
      <c r="G142" s="122">
        <v>63.528668083333301</v>
      </c>
      <c r="H142" s="122">
        <v>65.673554249999995</v>
      </c>
      <c r="I142" s="122">
        <v>67.641914</v>
      </c>
      <c r="J142" s="122">
        <v>68.827349666666706</v>
      </c>
      <c r="K142" s="122">
        <v>70.529473083333301</v>
      </c>
      <c r="L142" s="122">
        <v>74.867914999999996</v>
      </c>
      <c r="M142" s="122">
        <v>79.872433333333305</v>
      </c>
      <c r="N142" s="122">
        <v>82.381060833333294</v>
      </c>
      <c r="O142" s="122">
        <v>86.192974083333297</v>
      </c>
      <c r="P142" s="122">
        <v>90.827906499999997</v>
      </c>
      <c r="Q142" s="122">
        <v>92.780480749999995</v>
      </c>
      <c r="R142" s="122">
        <v>95.562111000000002</v>
      </c>
      <c r="S142" s="122">
        <v>100.00788975</v>
      </c>
      <c r="T142" s="122">
        <v>103.67693199999999</v>
      </c>
      <c r="U142" s="122">
        <v>106.6014335</v>
      </c>
      <c r="V142" s="122">
        <v>104.85008625</v>
      </c>
      <c r="W142" s="122">
        <v>111.7595565</v>
      </c>
      <c r="X142" s="122">
        <v>113.875795666667</v>
      </c>
      <c r="Y142" s="122">
        <v>114.99606224999999</v>
      </c>
    </row>
    <row r="143" spans="1:25" x14ac:dyDescent="0.3">
      <c r="A143" s="53" t="s">
        <v>183</v>
      </c>
      <c r="B143" s="54" t="s">
        <v>454</v>
      </c>
      <c r="C143" s="54" t="s">
        <v>711</v>
      </c>
      <c r="D143" s="122">
        <v>50.9982653333333</v>
      </c>
      <c r="E143" s="122">
        <v>52.837494166666701</v>
      </c>
      <c r="F143" s="122">
        <v>53.891554916666699</v>
      </c>
      <c r="G143" s="122">
        <v>54.429341083333298</v>
      </c>
      <c r="H143" s="122">
        <v>57.720592666666697</v>
      </c>
      <c r="I143" s="122">
        <v>61.377538916666701</v>
      </c>
      <c r="J143" s="122">
        <v>64.545099500000006</v>
      </c>
      <c r="K143" s="122">
        <v>66.938248166666696</v>
      </c>
      <c r="L143" s="122">
        <v>75.607361666666705</v>
      </c>
      <c r="M143" s="122">
        <v>80.356013833333293</v>
      </c>
      <c r="N143" s="122">
        <v>83.555841833333304</v>
      </c>
      <c r="O143" s="122">
        <v>88.132402249999998</v>
      </c>
      <c r="P143" s="122">
        <v>90.491927000000004</v>
      </c>
      <c r="Q143" s="122">
        <v>92.791930166666702</v>
      </c>
      <c r="R143" s="122">
        <v>98.146035666666705</v>
      </c>
      <c r="S143" s="122">
        <v>100.00112033333301</v>
      </c>
      <c r="T143" s="122">
        <v>101.584729083333</v>
      </c>
      <c r="U143" s="122">
        <v>104.68407758333301</v>
      </c>
      <c r="V143" s="122">
        <v>111.85556275</v>
      </c>
      <c r="W143" s="122">
        <v>114.163106916667</v>
      </c>
      <c r="X143" s="122">
        <v>117.28507841666701</v>
      </c>
      <c r="Y143" s="122">
        <v>123.385742416667</v>
      </c>
    </row>
    <row r="144" spans="1:25" x14ac:dyDescent="0.3">
      <c r="A144" s="53" t="s">
        <v>184</v>
      </c>
      <c r="B144" s="54" t="s">
        <v>457</v>
      </c>
      <c r="C144" s="54" t="s">
        <v>711</v>
      </c>
      <c r="D144" s="122">
        <v>69.168179166666704</v>
      </c>
      <c r="E144" s="122">
        <v>72.384233333333299</v>
      </c>
      <c r="F144" s="122">
        <v>71.905858333333299</v>
      </c>
      <c r="G144" s="122">
        <v>71.018275833333306</v>
      </c>
      <c r="H144" s="122">
        <v>75.266000833333294</v>
      </c>
      <c r="I144" s="122">
        <v>76.897083333333299</v>
      </c>
      <c r="J144" s="122">
        <v>77.382946666666697</v>
      </c>
      <c r="K144" s="122">
        <v>81.013802499999997</v>
      </c>
      <c r="L144" s="122">
        <v>85.586222500000005</v>
      </c>
      <c r="M144" s="122">
        <v>89.571779166666701</v>
      </c>
      <c r="N144" s="122">
        <v>92.061136666666698</v>
      </c>
      <c r="O144" s="122">
        <v>96.807686666666697</v>
      </c>
      <c r="P144" s="122">
        <v>100.83194</v>
      </c>
      <c r="Q144" s="122">
        <v>102.68281666666699</v>
      </c>
      <c r="R144" s="122">
        <v>101.702570833333</v>
      </c>
      <c r="S144" s="122">
        <v>100.000008333333</v>
      </c>
      <c r="T144" s="122">
        <v>100.9286675</v>
      </c>
      <c r="U144" s="122">
        <v>105.281833333333</v>
      </c>
      <c r="V144" s="122">
        <v>108.00335</v>
      </c>
      <c r="W144" s="122">
        <v>113.188441666667</v>
      </c>
      <c r="X144" s="122">
        <v>118.379966666667</v>
      </c>
      <c r="Y144" s="122">
        <v>121.99146666666699</v>
      </c>
    </row>
    <row r="145" spans="1:25" x14ac:dyDescent="0.3">
      <c r="A145" s="53" t="s">
        <v>185</v>
      </c>
      <c r="B145" s="54" t="s">
        <v>458</v>
      </c>
      <c r="C145" s="54" t="s">
        <v>711</v>
      </c>
      <c r="D145" s="122">
        <v>79.937608333333301</v>
      </c>
      <c r="E145" s="122">
        <v>85.107276666666706</v>
      </c>
      <c r="F145" s="122">
        <v>86.406028333333296</v>
      </c>
      <c r="G145" s="122">
        <v>88.403255833333304</v>
      </c>
      <c r="H145" s="122">
        <v>89.393664166666696</v>
      </c>
      <c r="I145" s="122">
        <v>88.887055833333307</v>
      </c>
      <c r="J145" s="122">
        <v>91.278671666666696</v>
      </c>
      <c r="K145" s="122">
        <v>93.514271666666701</v>
      </c>
      <c r="L145" s="122">
        <v>96.989071666666703</v>
      </c>
      <c r="M145" s="122">
        <v>93.650273333333303</v>
      </c>
      <c r="N145" s="122">
        <v>93.421990833333297</v>
      </c>
      <c r="O145" s="122">
        <v>95.380825000000002</v>
      </c>
      <c r="P145" s="122">
        <v>98.433998333333307</v>
      </c>
      <c r="Q145" s="122">
        <v>100.342628333333</v>
      </c>
      <c r="R145" s="122">
        <v>98.996057500000006</v>
      </c>
      <c r="S145" s="122">
        <v>99.999996666666704</v>
      </c>
      <c r="T145" s="122">
        <v>100.49003500000001</v>
      </c>
      <c r="U145" s="122">
        <v>102.029225</v>
      </c>
      <c r="V145" s="122">
        <v>102.782158333333</v>
      </c>
      <c r="W145" s="122">
        <v>103.105925</v>
      </c>
      <c r="X145" s="122">
        <v>105.258091666667</v>
      </c>
      <c r="Y145" s="122">
        <v>106.032508333333</v>
      </c>
    </row>
    <row r="146" spans="1:25" x14ac:dyDescent="0.3">
      <c r="A146" s="53" t="s">
        <v>459</v>
      </c>
      <c r="B146" s="54" t="s">
        <v>460</v>
      </c>
      <c r="C146" s="54" t="s">
        <v>711</v>
      </c>
      <c r="D146" s="122">
        <v>67.071147749999994</v>
      </c>
      <c r="E146" s="122">
        <v>67.718568833333293</v>
      </c>
      <c r="F146" s="122">
        <v>68.914058249999997</v>
      </c>
      <c r="G146" s="122">
        <v>70.115154500000003</v>
      </c>
      <c r="H146" s="122">
        <v>71.651793166666707</v>
      </c>
      <c r="I146" s="122">
        <v>73.465237083333307</v>
      </c>
      <c r="J146" s="122">
        <v>75.610051333333303</v>
      </c>
      <c r="K146" s="122">
        <v>79.670726083333307</v>
      </c>
      <c r="L146" s="122">
        <v>85.827973</v>
      </c>
      <c r="M146" s="122">
        <v>89.420830499999994</v>
      </c>
      <c r="N146" s="122">
        <v>90.009969916666705</v>
      </c>
      <c r="O146" s="122">
        <v>92.161564083333303</v>
      </c>
      <c r="P146" s="122">
        <v>94.056497833333296</v>
      </c>
      <c r="Q146" s="122">
        <v>95.425919333333297</v>
      </c>
      <c r="R146" s="122">
        <v>97.426333583333303</v>
      </c>
      <c r="S146" s="122">
        <v>100.015300666667</v>
      </c>
      <c r="T146" s="122">
        <v>100.794996</v>
      </c>
      <c r="U146" s="122">
        <v>101.218939166667</v>
      </c>
      <c r="V146" s="122">
        <v>102.42003491666701</v>
      </c>
      <c r="W146" s="122">
        <v>102.309450083333</v>
      </c>
      <c r="X146" s="122">
        <v>101.871771083333</v>
      </c>
      <c r="Y146" s="122">
        <v>104.33845366666699</v>
      </c>
    </row>
    <row r="147" spans="1:25" x14ac:dyDescent="0.3">
      <c r="A147" s="53" t="s">
        <v>186</v>
      </c>
      <c r="B147" s="54" t="s">
        <v>461</v>
      </c>
      <c r="C147" s="54" t="s">
        <v>711</v>
      </c>
      <c r="D147" s="122">
        <v>66.691062916666695</v>
      </c>
      <c r="E147" s="122">
        <v>69.116458166666703</v>
      </c>
      <c r="F147" s="122">
        <v>71.595401249999995</v>
      </c>
      <c r="G147" s="122">
        <v>73.978937166666697</v>
      </c>
      <c r="H147" s="122">
        <v>76.292891333333301</v>
      </c>
      <c r="I147" s="122">
        <v>78.339924999999994</v>
      </c>
      <c r="J147" s="122">
        <v>80.521471250000005</v>
      </c>
      <c r="K147" s="122">
        <v>83.000046916666705</v>
      </c>
      <c r="L147" s="122">
        <v>85.909254000000004</v>
      </c>
      <c r="M147" s="122">
        <v>87.6770045833333</v>
      </c>
      <c r="N147" s="122">
        <v>90.650160166666694</v>
      </c>
      <c r="O147" s="122">
        <v>93.7849838333333</v>
      </c>
      <c r="P147" s="122">
        <v>96.720273750000004</v>
      </c>
      <c r="Q147" s="122">
        <v>98.934108833333298</v>
      </c>
      <c r="R147" s="122">
        <v>99.173219416666697</v>
      </c>
      <c r="S147" s="122">
        <v>100.00598425</v>
      </c>
      <c r="T147" s="122">
        <v>98.150815166666703</v>
      </c>
      <c r="U147" s="122">
        <v>100.03896525</v>
      </c>
      <c r="V147" s="122">
        <v>99.986195916666702</v>
      </c>
      <c r="W147" s="122">
        <v>99.874885583333295</v>
      </c>
      <c r="X147" s="122">
        <v>99.761679999999998</v>
      </c>
      <c r="Y147" s="122">
        <v>102.42341825</v>
      </c>
    </row>
    <row r="148" spans="1:25" x14ac:dyDescent="0.3">
      <c r="A148" s="53" t="s">
        <v>187</v>
      </c>
      <c r="B148" s="54" t="s">
        <v>462</v>
      </c>
      <c r="C148" s="54" t="s">
        <v>711</v>
      </c>
      <c r="D148" s="122">
        <v>54.399500000000003</v>
      </c>
      <c r="E148" s="122">
        <v>57.173250000000003</v>
      </c>
      <c r="F148" s="122">
        <v>59.924500000000002</v>
      </c>
      <c r="G148" s="122">
        <v>62.711583333333301</v>
      </c>
      <c r="H148" s="122">
        <v>67.774166666666702</v>
      </c>
      <c r="I148" s="122">
        <v>69.878916666666697</v>
      </c>
      <c r="J148" s="122">
        <v>70.245833333333294</v>
      </c>
      <c r="K148" s="122">
        <v>72.004750000000001</v>
      </c>
      <c r="L148" s="122">
        <v>75.569166666666703</v>
      </c>
      <c r="M148" s="122">
        <v>81.294416666666706</v>
      </c>
      <c r="N148" s="122">
        <v>86.507000000000005</v>
      </c>
      <c r="O148" s="122">
        <v>93.550250000000005</v>
      </c>
      <c r="P148" s="122">
        <v>97.255499999999998</v>
      </c>
      <c r="Q148" s="122">
        <v>98.089666666666702</v>
      </c>
      <c r="R148" s="122">
        <v>98.376583333333301</v>
      </c>
      <c r="S148" s="122">
        <v>99.999166666666696</v>
      </c>
      <c r="T148" s="122">
        <v>102.306666666667</v>
      </c>
      <c r="U148" s="122">
        <v>105.783333333333</v>
      </c>
      <c r="V148" s="122">
        <v>108.7175</v>
      </c>
      <c r="W148" s="122">
        <v>108.769166666667</v>
      </c>
      <c r="X148" s="122">
        <v>113.5825</v>
      </c>
      <c r="Y148" s="122">
        <v>120.26877500000001</v>
      </c>
    </row>
    <row r="149" spans="1:25" x14ac:dyDescent="0.3">
      <c r="A149" s="53" t="s">
        <v>188</v>
      </c>
      <c r="B149" s="54" t="s">
        <v>463</v>
      </c>
      <c r="C149" s="54" t="s">
        <v>711</v>
      </c>
      <c r="D149" s="122">
        <v>30.141867250000001</v>
      </c>
      <c r="E149" s="122">
        <v>33.368851916666699</v>
      </c>
      <c r="F149" s="122">
        <v>34.805522083333301</v>
      </c>
      <c r="G149" s="122">
        <v>39.538865666666702</v>
      </c>
      <c r="H149" s="122">
        <v>44.579912583333297</v>
      </c>
      <c r="I149" s="122">
        <v>50.649734250000002</v>
      </c>
      <c r="J149" s="122">
        <v>55.267380666666703</v>
      </c>
      <c r="K149" s="122">
        <v>61.295990500000002</v>
      </c>
      <c r="L149" s="122">
        <v>70.760414333333301</v>
      </c>
      <c r="M149" s="122">
        <v>66.795029083333304</v>
      </c>
      <c r="N149" s="122">
        <v>70.974647833333293</v>
      </c>
      <c r="O149" s="122">
        <v>77.275019333333304</v>
      </c>
      <c r="P149" s="122">
        <v>80.184268000000003</v>
      </c>
      <c r="Q149" s="122">
        <v>85.544436000000005</v>
      </c>
      <c r="R149" s="122">
        <v>91.090631500000001</v>
      </c>
      <c r="S149" s="122">
        <v>100.063688833333</v>
      </c>
      <c r="T149" s="122">
        <v>107.42121041666699</v>
      </c>
      <c r="U149" s="122">
        <v>115.87861358333301</v>
      </c>
      <c r="V149" s="122">
        <v>121.81696283333299</v>
      </c>
      <c r="W149" s="122">
        <v>131.082286333333</v>
      </c>
      <c r="X149" s="122">
        <v>140.72155608333301</v>
      </c>
      <c r="Y149" s="122">
        <v>150.66636841666701</v>
      </c>
    </row>
    <row r="150" spans="1:25" x14ac:dyDescent="0.3">
      <c r="A150" s="53" t="s">
        <v>464</v>
      </c>
      <c r="B150" s="54" t="s">
        <v>465</v>
      </c>
      <c r="C150" s="54" t="s">
        <v>711</v>
      </c>
      <c r="D150" s="122">
        <v>77.103634083333304</v>
      </c>
      <c r="E150" s="122">
        <v>78.566102749999999</v>
      </c>
      <c r="F150" s="122">
        <v>80.028571583333303</v>
      </c>
      <c r="G150" s="122">
        <v>81.491040333333302</v>
      </c>
      <c r="H150" s="122">
        <v>82.953508916666706</v>
      </c>
      <c r="I150" s="122">
        <v>84.415977666666706</v>
      </c>
      <c r="J150" s="122">
        <v>85.878446416666705</v>
      </c>
      <c r="K150" s="122">
        <v>87.340914916666705</v>
      </c>
      <c r="L150" s="122">
        <v>88.803383749999995</v>
      </c>
      <c r="M150" s="122">
        <v>89.858032833333297</v>
      </c>
      <c r="N150" s="122">
        <v>90.499014083333293</v>
      </c>
      <c r="O150" s="122">
        <v>92.934742916666707</v>
      </c>
      <c r="P150" s="122">
        <v>95.468504249999995</v>
      </c>
      <c r="Q150" s="122">
        <v>98.620623833333298</v>
      </c>
      <c r="R150" s="122">
        <v>99.472752</v>
      </c>
      <c r="S150" s="122">
        <v>100.00061866666699</v>
      </c>
      <c r="T150" s="122">
        <v>100.20422474999999</v>
      </c>
      <c r="U150" s="122">
        <v>101.12422125000001</v>
      </c>
      <c r="V150" s="122">
        <v>104.419619083333</v>
      </c>
      <c r="W150" s="122">
        <v>105.316993</v>
      </c>
      <c r="X150" s="122">
        <v>106.350103916667</v>
      </c>
      <c r="Y150" s="122">
        <v>106.79701350000001</v>
      </c>
    </row>
    <row r="151" spans="1:25" x14ac:dyDescent="0.3">
      <c r="A151" s="53" t="s">
        <v>189</v>
      </c>
      <c r="B151" s="54" t="s">
        <v>466</v>
      </c>
      <c r="C151" s="54" t="s">
        <v>711</v>
      </c>
      <c r="D151" s="122">
        <v>35.678001666666702</v>
      </c>
      <c r="E151" s="122">
        <v>48.425780500000002</v>
      </c>
      <c r="F151" s="122">
        <v>57.290292166666703</v>
      </c>
      <c r="G151" s="122">
        <v>65.704645416666693</v>
      </c>
      <c r="H151" s="122">
        <v>71.94014525</v>
      </c>
      <c r="I151" s="122">
        <v>76.360665999999995</v>
      </c>
      <c r="J151" s="122">
        <v>79.326860083333301</v>
      </c>
      <c r="K151" s="122">
        <v>82.410521333333307</v>
      </c>
      <c r="L151" s="122">
        <v>90.003113416666693</v>
      </c>
      <c r="M151" s="122">
        <v>92.930797583333302</v>
      </c>
      <c r="N151" s="122">
        <v>95.103076083333306</v>
      </c>
      <c r="O151" s="122">
        <v>100.82097275</v>
      </c>
      <c r="P151" s="122">
        <v>102.731294666667</v>
      </c>
      <c r="Q151" s="122">
        <v>105.771588333333</v>
      </c>
      <c r="R151" s="122">
        <v>104.04505625</v>
      </c>
      <c r="S151" s="122">
        <v>100.087385916667</v>
      </c>
      <c r="T151" s="122">
        <v>97.512073999999998</v>
      </c>
      <c r="U151" s="122">
        <v>99.933723833333303</v>
      </c>
      <c r="V151" s="122">
        <v>103.68314624999999</v>
      </c>
      <c r="W151" s="122">
        <v>108.55085275</v>
      </c>
      <c r="X151" s="122">
        <v>113.766770583333</v>
      </c>
      <c r="Y151" s="122">
        <v>117.39264058333301</v>
      </c>
    </row>
    <row r="152" spans="1:25" x14ac:dyDescent="0.3">
      <c r="A152" s="53" t="s">
        <v>190</v>
      </c>
      <c r="B152" s="54" t="s">
        <v>467</v>
      </c>
      <c r="C152" s="54" t="s">
        <v>711</v>
      </c>
      <c r="D152" s="122">
        <v>18.5215529166667</v>
      </c>
      <c r="E152" s="122">
        <v>22.211462583333301</v>
      </c>
      <c r="F152" s="122">
        <v>25.781059166666701</v>
      </c>
      <c r="G152" s="122">
        <v>28.777805083333298</v>
      </c>
      <c r="H152" s="122">
        <v>31.860143333333301</v>
      </c>
      <c r="I152" s="122">
        <v>36.1265316666667</v>
      </c>
      <c r="J152" s="122">
        <v>39.448093333333297</v>
      </c>
      <c r="K152" s="122">
        <v>42.917736666666698</v>
      </c>
      <c r="L152" s="122">
        <v>51.981530833333302</v>
      </c>
      <c r="M152" s="122">
        <v>58.019180833333301</v>
      </c>
      <c r="N152" s="122">
        <v>61.840636666666697</v>
      </c>
      <c r="O152" s="122">
        <v>68.556815833333303</v>
      </c>
      <c r="P152" s="122">
        <v>70.809754999999996</v>
      </c>
      <c r="Q152" s="122">
        <v>75.166079999999994</v>
      </c>
      <c r="R152" s="122">
        <v>82.654465833333305</v>
      </c>
      <c r="S152" s="122">
        <v>99.9999908333333</v>
      </c>
      <c r="T152" s="122">
        <v>105.764275</v>
      </c>
      <c r="U152" s="122">
        <v>108.620825</v>
      </c>
      <c r="V152" s="122">
        <v>110.376616666667</v>
      </c>
      <c r="W152" s="122">
        <v>116.63775</v>
      </c>
      <c r="X152" s="122">
        <v>121.68282499999999</v>
      </c>
      <c r="Y152" s="122">
        <v>133.37020833333301</v>
      </c>
    </row>
    <row r="153" spans="1:25" x14ac:dyDescent="0.3">
      <c r="A153" s="53" t="s">
        <v>191</v>
      </c>
      <c r="B153" s="54" t="s">
        <v>468</v>
      </c>
      <c r="C153" s="54" t="s">
        <v>711</v>
      </c>
      <c r="D153" s="122">
        <v>30.357367333333301</v>
      </c>
      <c r="E153" s="122">
        <v>31.475528499999999</v>
      </c>
      <c r="F153" s="122">
        <v>32.099988833333299</v>
      </c>
      <c r="G153" s="122">
        <v>34.305954333333297</v>
      </c>
      <c r="H153" s="122">
        <v>40.446013666666701</v>
      </c>
      <c r="I153" s="122">
        <v>44.532458750000004</v>
      </c>
      <c r="J153" s="122">
        <v>48.950622500000001</v>
      </c>
      <c r="K153" s="122">
        <v>52.784299166666699</v>
      </c>
      <c r="L153" s="122">
        <v>61.399214499999999</v>
      </c>
      <c r="M153" s="122">
        <v>74.284656499999997</v>
      </c>
      <c r="N153" s="122">
        <v>73.024691583333293</v>
      </c>
      <c r="O153" s="122">
        <v>74.494927500000003</v>
      </c>
      <c r="P153" s="122">
        <v>86.770202499999996</v>
      </c>
      <c r="Q153" s="122">
        <v>94.175572416666697</v>
      </c>
      <c r="R153" s="122">
        <v>96.560218166666701</v>
      </c>
      <c r="S153" s="122">
        <v>100.147189083333</v>
      </c>
      <c r="T153" s="122">
        <v>112.901714666667</v>
      </c>
      <c r="U153" s="122">
        <v>127.040978583333</v>
      </c>
      <c r="V153" s="122">
        <v>117.65253566666701</v>
      </c>
      <c r="W153" s="122">
        <v>122.029588416667</v>
      </c>
      <c r="X153" s="122">
        <v>140.81634424999999</v>
      </c>
      <c r="Y153" s="122">
        <v>134.971415583333</v>
      </c>
    </row>
    <row r="154" spans="1:25" x14ac:dyDescent="0.3">
      <c r="A154" s="53" t="s">
        <v>192</v>
      </c>
      <c r="B154" s="54" t="s">
        <v>471</v>
      </c>
      <c r="C154" s="54" t="s">
        <v>711</v>
      </c>
      <c r="D154" s="122">
        <v>73.973429416666704</v>
      </c>
      <c r="E154" s="122">
        <v>74.642956083333303</v>
      </c>
      <c r="F154" s="122">
        <v>75.312482666666696</v>
      </c>
      <c r="G154" s="122">
        <v>75.982009416666699</v>
      </c>
      <c r="H154" s="122">
        <v>76.651535999999993</v>
      </c>
      <c r="I154" s="122">
        <v>77.321062583333301</v>
      </c>
      <c r="J154" s="122">
        <v>81.175723833333294</v>
      </c>
      <c r="K154" s="122">
        <v>85.3561026666667</v>
      </c>
      <c r="L154" s="122">
        <v>91.987943666666695</v>
      </c>
      <c r="M154" s="122">
        <v>94.937626333333299</v>
      </c>
      <c r="N154" s="122">
        <v>97.916196499999998</v>
      </c>
      <c r="O154" s="122">
        <v>107.098796916667</v>
      </c>
      <c r="P154" s="122">
        <v>109.7188755</v>
      </c>
      <c r="Q154" s="122">
        <v>112.03599508333301</v>
      </c>
      <c r="R154" s="122">
        <v>112.043946916667</v>
      </c>
      <c r="S154" s="122">
        <v>100.05281291666699</v>
      </c>
      <c r="T154" s="122">
        <v>93.89821225</v>
      </c>
      <c r="U154" s="122">
        <v>93.741564249999996</v>
      </c>
      <c r="V154" s="122">
        <v>95.998250999999996</v>
      </c>
      <c r="W154" s="122">
        <v>97.865136083333297</v>
      </c>
      <c r="X154" s="122">
        <v>98.294093083333294</v>
      </c>
      <c r="Y154" s="122">
        <v>96.764484916666703</v>
      </c>
    </row>
    <row r="155" spans="1:25" x14ac:dyDescent="0.3">
      <c r="A155" s="53" t="s">
        <v>193</v>
      </c>
      <c r="B155" s="54" t="s">
        <v>472</v>
      </c>
      <c r="C155" s="54" t="s">
        <v>711</v>
      </c>
      <c r="D155" s="122">
        <v>63.898316749999999</v>
      </c>
      <c r="E155" s="122">
        <v>65.349263583333297</v>
      </c>
      <c r="F155" s="122">
        <v>65.854419750000005</v>
      </c>
      <c r="G155" s="122">
        <v>66.227385499999997</v>
      </c>
      <c r="H155" s="122">
        <v>67.157439249999996</v>
      </c>
      <c r="I155" s="122">
        <v>69.994811666666706</v>
      </c>
      <c r="J155" s="122">
        <v>72.104901416666706</v>
      </c>
      <c r="K155" s="122">
        <v>76.711227333333298</v>
      </c>
      <c r="L155" s="122">
        <v>82.778544499999995</v>
      </c>
      <c r="M155" s="122">
        <v>85.367468000000002</v>
      </c>
      <c r="N155" s="122">
        <v>85.210464000000002</v>
      </c>
      <c r="O155" s="122">
        <v>87.532677750000005</v>
      </c>
      <c r="P155" s="122">
        <v>93.232776416666695</v>
      </c>
      <c r="Q155" s="122">
        <v>97.948151249999995</v>
      </c>
      <c r="R155" s="122">
        <v>99.7998525</v>
      </c>
      <c r="S155" s="122">
        <v>100.02793375</v>
      </c>
      <c r="T155" s="122">
        <v>96.817382916666702</v>
      </c>
      <c r="U155" s="122">
        <v>95.393416583333305</v>
      </c>
      <c r="V155" s="122">
        <v>98.88021775</v>
      </c>
      <c r="W155" s="122">
        <v>101.016706916667</v>
      </c>
      <c r="X155" s="122">
        <v>100.139815833333</v>
      </c>
      <c r="Y155" s="122">
        <v>99.669162333333304</v>
      </c>
    </row>
    <row r="156" spans="1:25" x14ac:dyDescent="0.3">
      <c r="A156" s="53" t="s">
        <v>475</v>
      </c>
      <c r="B156" s="54" t="s">
        <v>476</v>
      </c>
      <c r="C156" s="54" t="s">
        <v>711</v>
      </c>
      <c r="D156" s="122">
        <v>60.8933285833333</v>
      </c>
      <c r="E156" s="122">
        <v>62.891452000000001</v>
      </c>
      <c r="F156" s="122">
        <v>63.266736583333298</v>
      </c>
      <c r="G156" s="122">
        <v>62.8758150833333</v>
      </c>
      <c r="H156" s="122">
        <v>65.805120416666696</v>
      </c>
      <c r="I156" s="122">
        <v>69.328626249999999</v>
      </c>
      <c r="J156" s="122">
        <v>71.465663750000004</v>
      </c>
      <c r="K156" s="122">
        <v>77.154353583333304</v>
      </c>
      <c r="L156" s="122">
        <v>88.495768416666706</v>
      </c>
      <c r="M156" s="122">
        <v>90.341438999999994</v>
      </c>
      <c r="N156" s="122">
        <v>91.347927333333303</v>
      </c>
      <c r="O156" s="122">
        <v>94.562824166666701</v>
      </c>
      <c r="P156" s="122">
        <v>97.680526416666694</v>
      </c>
      <c r="Q156" s="122">
        <v>99.631894000000003</v>
      </c>
      <c r="R156" s="122">
        <v>101.254295333333</v>
      </c>
      <c r="S156" s="122">
        <v>100.02814875</v>
      </c>
      <c r="T156" s="122">
        <v>100.005719</v>
      </c>
      <c r="U156" s="122">
        <v>101.88232175</v>
      </c>
      <c r="V156" s="122">
        <v>104.24489699999999</v>
      </c>
      <c r="W156" s="122">
        <v>104.82058775</v>
      </c>
      <c r="X156" s="122">
        <v>106.734572833333</v>
      </c>
      <c r="Y156" s="122">
        <v>108.711349</v>
      </c>
    </row>
    <row r="157" spans="1:25" x14ac:dyDescent="0.3">
      <c r="A157" s="53" t="s">
        <v>194</v>
      </c>
      <c r="B157" s="54" t="s">
        <v>477</v>
      </c>
      <c r="C157" s="54" t="s">
        <v>711</v>
      </c>
      <c r="D157" s="122">
        <v>54.562026083333301</v>
      </c>
      <c r="E157" s="122">
        <v>56.033321083333298</v>
      </c>
      <c r="F157" s="122">
        <v>60.907549833333299</v>
      </c>
      <c r="G157" s="122">
        <v>63.3153285</v>
      </c>
      <c r="H157" s="122">
        <v>64.419713999999999</v>
      </c>
      <c r="I157" s="122">
        <v>65.868657749999997</v>
      </c>
      <c r="J157" s="122">
        <v>68.507313249999996</v>
      </c>
      <c r="K157" s="122">
        <v>73.814694166666698</v>
      </c>
      <c r="L157" s="122">
        <v>84.188895000000002</v>
      </c>
      <c r="M157" s="122">
        <v>92.758887083333306</v>
      </c>
      <c r="N157" s="122">
        <v>91.368142583333295</v>
      </c>
      <c r="O157" s="122">
        <v>97.623902416666695</v>
      </c>
      <c r="P157" s="122">
        <v>99.548859666666701</v>
      </c>
      <c r="Q157" s="122">
        <v>100.240641166667</v>
      </c>
      <c r="R157" s="122">
        <v>96.841888416666706</v>
      </c>
      <c r="S157" s="122">
        <v>100.022579666667</v>
      </c>
      <c r="T157" s="122">
        <v>105.87292208333299</v>
      </c>
      <c r="U157" s="122">
        <v>107.31291683333301</v>
      </c>
      <c r="V157" s="122">
        <v>113.38689808333299</v>
      </c>
      <c r="W157" s="122">
        <v>114.472975666667</v>
      </c>
      <c r="X157" s="122">
        <v>112.735333333333</v>
      </c>
      <c r="Y157" s="122">
        <v>116.59203125000001</v>
      </c>
    </row>
    <row r="158" spans="1:25" x14ac:dyDescent="0.3">
      <c r="A158" s="53" t="s">
        <v>478</v>
      </c>
      <c r="B158" s="54" t="s">
        <v>479</v>
      </c>
      <c r="C158" s="54" t="s">
        <v>711</v>
      </c>
      <c r="D158" s="122">
        <v>48.821839750000002</v>
      </c>
      <c r="E158" s="122">
        <v>50.633892916666703</v>
      </c>
      <c r="F158" s="122">
        <v>52.445946249999999</v>
      </c>
      <c r="G158" s="122">
        <v>54.257999333333302</v>
      </c>
      <c r="H158" s="122">
        <v>56.070052500000003</v>
      </c>
      <c r="I158" s="122">
        <v>58.564039916666701</v>
      </c>
      <c r="J158" s="122">
        <v>61.794832499999998</v>
      </c>
      <c r="K158" s="122">
        <v>65.040988749999997</v>
      </c>
      <c r="L158" s="122">
        <v>69.392681916666703</v>
      </c>
      <c r="M158" s="122">
        <v>74.988537833333297</v>
      </c>
      <c r="N158" s="122">
        <v>80.288663333333304</v>
      </c>
      <c r="O158" s="122">
        <v>86.060555583333297</v>
      </c>
      <c r="P158" s="122">
        <v>89.321899833333305</v>
      </c>
      <c r="Q158" s="122">
        <v>94.218908916666706</v>
      </c>
      <c r="R158" s="122">
        <v>96.907395666666702</v>
      </c>
      <c r="S158" s="122">
        <v>100.007800083333</v>
      </c>
      <c r="T158" s="122">
        <v>102.015980583333</v>
      </c>
      <c r="U158" s="122">
        <v>104.51046650000001</v>
      </c>
      <c r="V158" s="122">
        <v>109.84259425</v>
      </c>
      <c r="W158" s="122">
        <v>113.95829866666701</v>
      </c>
      <c r="X158" s="122">
        <v>117.58454325</v>
      </c>
      <c r="Y158" s="122">
        <v>121.270760166667</v>
      </c>
    </row>
    <row r="159" spans="1:25" x14ac:dyDescent="0.3">
      <c r="A159" s="53" t="s">
        <v>480</v>
      </c>
      <c r="B159" s="54" t="s">
        <v>481</v>
      </c>
      <c r="C159" s="54" t="s">
        <v>711</v>
      </c>
      <c r="D159" s="122">
        <v>10.46854525</v>
      </c>
      <c r="E159" s="122">
        <v>12.351668249999999</v>
      </c>
      <c r="F159" s="122">
        <v>14.234791250000001</v>
      </c>
      <c r="G159" s="122">
        <v>16.117914249999998</v>
      </c>
      <c r="H159" s="122">
        <v>18.001037333333301</v>
      </c>
      <c r="I159" s="122">
        <v>20.9012285833333</v>
      </c>
      <c r="J159" s="122">
        <v>26.4514505</v>
      </c>
      <c r="K159" s="122">
        <v>32.088777583333297</v>
      </c>
      <c r="L159" s="122">
        <v>44.195989333333301</v>
      </c>
      <c r="M159" s="122">
        <v>54.198780083333297</v>
      </c>
      <c r="N159" s="122">
        <v>63.04539175</v>
      </c>
      <c r="O159" s="122">
        <v>72.968795666666693</v>
      </c>
      <c r="P159" s="122">
        <v>81.889110500000001</v>
      </c>
      <c r="Q159" s="122">
        <v>89.538926750000002</v>
      </c>
      <c r="R159" s="122">
        <v>96.067694250000002</v>
      </c>
      <c r="S159" s="122">
        <v>100.005647666667</v>
      </c>
      <c r="T159" s="122">
        <v>100.830903416667</v>
      </c>
      <c r="U159" s="122">
        <v>107.46841225</v>
      </c>
      <c r="V159" s="122">
        <v>116.804427333333</v>
      </c>
      <c r="W159" s="122">
        <v>127.31602475</v>
      </c>
      <c r="X159" s="122">
        <v>143.12145358333299</v>
      </c>
      <c r="Y159" s="122">
        <v>156.30914749999999</v>
      </c>
    </row>
    <row r="160" spans="1:25" x14ac:dyDescent="0.3">
      <c r="A160" s="53" t="s">
        <v>195</v>
      </c>
      <c r="B160" s="54" t="s">
        <v>482</v>
      </c>
      <c r="C160" s="54" t="s">
        <v>711</v>
      </c>
      <c r="D160" s="122">
        <v>54.927345583333299</v>
      </c>
      <c r="E160" s="122">
        <v>55.685368250000003</v>
      </c>
      <c r="F160" s="122">
        <v>56.183945416666702</v>
      </c>
      <c r="G160" s="122">
        <v>57.090081416666699</v>
      </c>
      <c r="H160" s="122">
        <v>58.782940000000004</v>
      </c>
      <c r="I160" s="122">
        <v>60.644382333333297</v>
      </c>
      <c r="J160" s="122">
        <v>63.678884416666698</v>
      </c>
      <c r="K160" s="122">
        <v>67.823227416666697</v>
      </c>
      <c r="L160" s="122">
        <v>74.952902499999993</v>
      </c>
      <c r="M160" s="122">
        <v>80.3686455</v>
      </c>
      <c r="N160" s="122">
        <v>82.900909333333303</v>
      </c>
      <c r="O160" s="122">
        <v>88.656952500000003</v>
      </c>
      <c r="P160" s="122">
        <v>92.592906666666707</v>
      </c>
      <c r="Q160" s="122">
        <v>98.027960833333296</v>
      </c>
      <c r="R160" s="122">
        <v>99.374787499999996</v>
      </c>
      <c r="S160" s="122">
        <v>99.999996666666704</v>
      </c>
      <c r="T160" s="122">
        <v>98.690516666666696</v>
      </c>
      <c r="U160" s="122">
        <v>97.874259166666704</v>
      </c>
      <c r="V160" s="122">
        <v>104.20372500000001</v>
      </c>
      <c r="W160" s="122">
        <v>106.37113333333301</v>
      </c>
      <c r="X160" s="122">
        <v>115.95780000000001</v>
      </c>
      <c r="Y160" s="122">
        <v>122.207366666667</v>
      </c>
    </row>
    <row r="161" spans="1:25" x14ac:dyDescent="0.3">
      <c r="A161" s="53" t="s">
        <v>196</v>
      </c>
      <c r="B161" s="54" t="s">
        <v>483</v>
      </c>
      <c r="C161" s="54" t="s">
        <v>711</v>
      </c>
      <c r="D161" s="122">
        <v>66.048002166666706</v>
      </c>
      <c r="E161" s="122">
        <v>69.284846083333306</v>
      </c>
      <c r="F161" s="122">
        <v>72.554467916666695</v>
      </c>
      <c r="G161" s="122">
        <v>72.128351833333298</v>
      </c>
      <c r="H161" s="122">
        <v>72.660996999999995</v>
      </c>
      <c r="I161" s="122">
        <v>75.504502666666696</v>
      </c>
      <c r="J161" s="122">
        <v>76.528820416666704</v>
      </c>
      <c r="K161" s="122">
        <v>82.092913999999993</v>
      </c>
      <c r="L161" s="122">
        <v>89.961312250000006</v>
      </c>
      <c r="M161" s="122">
        <v>87.044055749999998</v>
      </c>
      <c r="N161" s="122">
        <v>90.493957499999993</v>
      </c>
      <c r="O161" s="122">
        <v>96.513667583333302</v>
      </c>
      <c r="P161" s="122">
        <v>98.915487666666706</v>
      </c>
      <c r="Q161" s="122">
        <v>100.19711375</v>
      </c>
      <c r="R161" s="122">
        <v>98.333675166666694</v>
      </c>
      <c r="S161" s="122">
        <v>100.12090449999999</v>
      </c>
      <c r="T161" s="122">
        <v>103.43149908333299</v>
      </c>
      <c r="U161" s="122">
        <v>105.067949083333</v>
      </c>
      <c r="V161" s="122">
        <v>105.832499833333</v>
      </c>
      <c r="W161" s="122">
        <v>107.11002891666701</v>
      </c>
      <c r="X161" s="122">
        <v>110.969657666667</v>
      </c>
      <c r="Y161" s="122">
        <v>113.732037416667</v>
      </c>
    </row>
    <row r="162" spans="1:25" x14ac:dyDescent="0.3">
      <c r="A162" s="53" t="s">
        <v>197</v>
      </c>
      <c r="B162" s="54" t="s">
        <v>484</v>
      </c>
      <c r="C162" s="54" t="s">
        <v>711</v>
      </c>
      <c r="D162" s="122">
        <v>13.9907524166667</v>
      </c>
      <c r="E162" s="122">
        <v>26.559596166666701</v>
      </c>
      <c r="F162" s="122">
        <v>35.7532225</v>
      </c>
      <c r="G162" s="122">
        <v>37.376482000000003</v>
      </c>
      <c r="H162" s="122">
        <v>39.780234416666701</v>
      </c>
      <c r="I162" s="122">
        <v>46.096830916666697</v>
      </c>
      <c r="J162" s="122">
        <v>52.625156666666697</v>
      </c>
      <c r="K162" s="122">
        <v>56.338925750000001</v>
      </c>
      <c r="L162" s="122">
        <v>69.340890666666695</v>
      </c>
      <c r="M162" s="122">
        <v>73.1634510833333</v>
      </c>
      <c r="N162" s="122">
        <v>75.083498250000005</v>
      </c>
      <c r="O162" s="122">
        <v>86.125962916666694</v>
      </c>
      <c r="P162" s="122">
        <v>92.109672416666697</v>
      </c>
      <c r="Q162" s="122">
        <v>99.0183361666667</v>
      </c>
      <c r="R162" s="122">
        <v>98.088998166666698</v>
      </c>
      <c r="S162" s="122">
        <v>100.01342933333299</v>
      </c>
      <c r="T162" s="122">
        <v>99.702188750000005</v>
      </c>
      <c r="U162" s="122">
        <v>102.976790083333</v>
      </c>
      <c r="V162" s="122">
        <v>104.896837583333</v>
      </c>
      <c r="W162" s="122">
        <v>107.588410833333</v>
      </c>
      <c r="X162" s="122">
        <v>110.319437333333</v>
      </c>
      <c r="Y162" s="122">
        <v>115.224763833333</v>
      </c>
    </row>
    <row r="163" spans="1:25" x14ac:dyDescent="0.3">
      <c r="A163" s="53" t="s">
        <v>199</v>
      </c>
      <c r="B163" s="54" t="s">
        <v>486</v>
      </c>
      <c r="C163" s="54" t="s">
        <v>711</v>
      </c>
      <c r="D163" s="122">
        <v>35.173066916666698</v>
      </c>
      <c r="E163" s="122">
        <v>36.344732</v>
      </c>
      <c r="F163" s="122">
        <v>37.269198833333299</v>
      </c>
      <c r="G163" s="122">
        <v>37.892815249999998</v>
      </c>
      <c r="H163" s="122">
        <v>38.507920666666699</v>
      </c>
      <c r="I163" s="122">
        <v>38.882399916666699</v>
      </c>
      <c r="J163" s="122">
        <v>39.834072499999998</v>
      </c>
      <c r="K163" s="122">
        <v>43.774441916666703</v>
      </c>
      <c r="L163" s="122">
        <v>60.8471421666667</v>
      </c>
      <c r="M163" s="122">
        <v>85.693262000000004</v>
      </c>
      <c r="N163" s="122">
        <v>82.455083416666696</v>
      </c>
      <c r="O163" s="122">
        <v>85.936715833333295</v>
      </c>
      <c r="P163" s="122">
        <v>91.056571666666699</v>
      </c>
      <c r="Q163" s="122">
        <v>97.208052583333298</v>
      </c>
      <c r="R163" s="122">
        <v>98.179819333333299</v>
      </c>
      <c r="S163" s="122">
        <v>100.00299391666699</v>
      </c>
      <c r="T163" s="122">
        <v>100.04585225</v>
      </c>
      <c r="U163" s="122">
        <v>100.917306916667</v>
      </c>
      <c r="V163" s="122">
        <v>101.017309916667</v>
      </c>
      <c r="W163" s="122">
        <v>100.202999916667</v>
      </c>
      <c r="X163" s="122">
        <v>103.831679916667</v>
      </c>
      <c r="Y163" s="122">
        <v>121.344303083333</v>
      </c>
    </row>
    <row r="164" spans="1:25" x14ac:dyDescent="0.3">
      <c r="A164" s="53" t="s">
        <v>487</v>
      </c>
      <c r="B164" s="54" t="s">
        <v>488</v>
      </c>
      <c r="C164" s="54" t="s">
        <v>711</v>
      </c>
      <c r="D164" s="122">
        <v>37.478420583333303</v>
      </c>
      <c r="E164" s="122">
        <v>38.473434166666699</v>
      </c>
      <c r="F164" s="122">
        <v>39.205374499999998</v>
      </c>
      <c r="G164" s="122">
        <v>39.514613666666698</v>
      </c>
      <c r="H164" s="122">
        <v>44.212723333333301</v>
      </c>
      <c r="I164" s="122">
        <v>51.677530583333301</v>
      </c>
      <c r="J164" s="122">
        <v>55.6078458333333</v>
      </c>
      <c r="K164" s="122">
        <v>56.891663749999999</v>
      </c>
      <c r="L164" s="122">
        <v>61.7342409166667</v>
      </c>
      <c r="M164" s="122">
        <v>66.858739999999997</v>
      </c>
      <c r="N164" s="122">
        <v>72.603673499999999</v>
      </c>
      <c r="O164" s="122">
        <v>78.228224083333302</v>
      </c>
      <c r="P164" s="122">
        <v>83.474134833333295</v>
      </c>
      <c r="Q164" s="122">
        <v>88.212791749999994</v>
      </c>
      <c r="R164" s="122">
        <v>92.321754333333303</v>
      </c>
      <c r="S164" s="122">
        <v>100.04271425</v>
      </c>
      <c r="T164" s="122">
        <v>112.61396825</v>
      </c>
      <c r="U164" s="122">
        <v>134.505627</v>
      </c>
      <c r="V164" s="122">
        <v>158.26476208333301</v>
      </c>
      <c r="W164" s="122">
        <v>172.07688441666701</v>
      </c>
      <c r="X164" s="122">
        <v>195.98675533333301</v>
      </c>
      <c r="Y164" s="122">
        <v>229.306749</v>
      </c>
    </row>
    <row r="165" spans="1:25" x14ac:dyDescent="0.3">
      <c r="A165" s="53" t="s">
        <v>489</v>
      </c>
      <c r="B165" s="54" t="s">
        <v>490</v>
      </c>
      <c r="C165" s="54" t="s">
        <v>711</v>
      </c>
      <c r="D165" s="122">
        <v>72.301950750000003</v>
      </c>
      <c r="E165" s="122">
        <v>72.675407500000006</v>
      </c>
      <c r="F165" s="122">
        <v>72.837464999999995</v>
      </c>
      <c r="G165" s="122">
        <v>73.076867750000005</v>
      </c>
      <c r="H165" s="122">
        <v>74.093410000000006</v>
      </c>
      <c r="I165" s="122">
        <v>72.393939500000002</v>
      </c>
      <c r="J165" s="122">
        <v>73.812238416666702</v>
      </c>
      <c r="K165" s="122">
        <v>76.79215275</v>
      </c>
      <c r="L165" s="122">
        <v>84.254235166666703</v>
      </c>
      <c r="M165" s="122">
        <v>86.379825916666704</v>
      </c>
      <c r="N165" s="122">
        <v>88.397929500000004</v>
      </c>
      <c r="O165" s="122">
        <v>91.5454884166667</v>
      </c>
      <c r="P165" s="122">
        <v>93.785112916666705</v>
      </c>
      <c r="Q165" s="122">
        <v>95.955556333333305</v>
      </c>
      <c r="R165" s="122">
        <v>98.790827250000007</v>
      </c>
      <c r="S165" s="122">
        <v>100.000875666667</v>
      </c>
      <c r="T165" s="122">
        <v>102.30233825000001</v>
      </c>
      <c r="U165" s="122">
        <v>103.62022741666701</v>
      </c>
      <c r="V165" s="122">
        <v>104.96085283333301</v>
      </c>
      <c r="W165" s="122">
        <v>106.16010824999999</v>
      </c>
      <c r="X165" s="122">
        <v>109.236982</v>
      </c>
      <c r="Y165" s="122">
        <v>110.98570416666701</v>
      </c>
    </row>
    <row r="166" spans="1:25" x14ac:dyDescent="0.3">
      <c r="A166" s="53" t="s">
        <v>200</v>
      </c>
      <c r="B166" s="54" t="s">
        <v>491</v>
      </c>
      <c r="C166" s="54" t="s">
        <v>711</v>
      </c>
      <c r="D166" s="122">
        <v>68.825104999999994</v>
      </c>
      <c r="E166" s="122">
        <v>73.010727500000002</v>
      </c>
      <c r="F166" s="122">
        <v>74.071672500000005</v>
      </c>
      <c r="G166" s="122">
        <v>76.576683333333307</v>
      </c>
      <c r="H166" s="122">
        <v>80.254627499999998</v>
      </c>
      <c r="I166" s="122">
        <v>79.152421666666697</v>
      </c>
      <c r="J166" s="122">
        <v>80.278204166666697</v>
      </c>
      <c r="K166" s="122">
        <v>83.478722500000003</v>
      </c>
      <c r="L166" s="122">
        <v>89.879759166666702</v>
      </c>
      <c r="M166" s="122">
        <v>86.973948333333297</v>
      </c>
      <c r="N166" s="122">
        <v>88.370859999999993</v>
      </c>
      <c r="O166" s="122">
        <v>93.722740000000002</v>
      </c>
      <c r="P166" s="122">
        <v>97.654132500000003</v>
      </c>
      <c r="Q166" s="122">
        <v>101.09631583333299</v>
      </c>
      <c r="R166" s="122">
        <v>100.288815833333</v>
      </c>
      <c r="S166" s="122">
        <v>100.00000249999999</v>
      </c>
      <c r="T166" s="122">
        <v>97.217965000000007</v>
      </c>
      <c r="U166" s="122">
        <v>101.078629166667</v>
      </c>
      <c r="V166" s="122">
        <v>105.0159</v>
      </c>
      <c r="W166" s="122">
        <v>109.218433333333</v>
      </c>
      <c r="X166" s="122">
        <v>111.971008333333</v>
      </c>
      <c r="Y166" s="122">
        <v>114.01626666666699</v>
      </c>
    </row>
    <row r="167" spans="1:25" x14ac:dyDescent="0.3">
      <c r="A167" s="53" t="s">
        <v>201</v>
      </c>
      <c r="B167" s="54" t="s">
        <v>492</v>
      </c>
      <c r="C167" s="54" t="s">
        <v>711</v>
      </c>
      <c r="D167" s="122">
        <v>58.893333333333302</v>
      </c>
      <c r="E167" s="122">
        <v>64.269166666666706</v>
      </c>
      <c r="F167" s="122">
        <v>69.097499999999997</v>
      </c>
      <c r="G167" s="122">
        <v>72.182500000000005</v>
      </c>
      <c r="H167" s="122">
        <v>72.563333333333304</v>
      </c>
      <c r="I167" s="122">
        <v>71.8333333333333</v>
      </c>
      <c r="J167" s="122">
        <v>73.469166666666695</v>
      </c>
      <c r="K167" s="122">
        <v>79.364166666666705</v>
      </c>
      <c r="L167" s="122">
        <v>87.314166666666694</v>
      </c>
      <c r="M167" s="122">
        <v>87.740833333333299</v>
      </c>
      <c r="N167" s="122">
        <v>88.356666666666698</v>
      </c>
      <c r="O167" s="122">
        <v>92.232500000000002</v>
      </c>
      <c r="P167" s="122">
        <v>96.0208333333333</v>
      </c>
      <c r="Q167" s="122">
        <v>99.474999999999994</v>
      </c>
      <c r="R167" s="122">
        <v>99.173333333333304</v>
      </c>
      <c r="S167" s="122">
        <v>99.999166666666696</v>
      </c>
      <c r="T167" s="122">
        <v>100.918333333333</v>
      </c>
      <c r="U167" s="122">
        <v>103.163333333333</v>
      </c>
      <c r="V167" s="122">
        <v>105.9225</v>
      </c>
      <c r="W167" s="122">
        <v>107.61750000000001</v>
      </c>
      <c r="X167" s="122">
        <v>111.405</v>
      </c>
      <c r="Y167" s="122">
        <v>111.184166666667</v>
      </c>
    </row>
    <row r="168" spans="1:25" x14ac:dyDescent="0.3">
      <c r="A168" s="53" t="s">
        <v>493</v>
      </c>
      <c r="B168" s="54" t="s">
        <v>494</v>
      </c>
      <c r="C168" s="54" t="s">
        <v>711</v>
      </c>
      <c r="D168" s="122">
        <v>29.167692833333302</v>
      </c>
      <c r="E168" s="122">
        <v>34.499312000000003</v>
      </c>
      <c r="F168" s="122">
        <v>39.830931166666701</v>
      </c>
      <c r="G168" s="122">
        <v>45.162550416666697</v>
      </c>
      <c r="H168" s="122">
        <v>50.494169583333303</v>
      </c>
      <c r="I168" s="122">
        <v>55.825788583333299</v>
      </c>
      <c r="J168" s="122">
        <v>62.085728666666697</v>
      </c>
      <c r="K168" s="122">
        <v>65.781644749999998</v>
      </c>
      <c r="L168" s="122">
        <v>81.664420333333297</v>
      </c>
      <c r="M168" s="122">
        <v>91.381635666666696</v>
      </c>
      <c r="N168" s="122">
        <v>89.027958166666707</v>
      </c>
      <c r="O168" s="122">
        <v>93.280033000000003</v>
      </c>
      <c r="P168" s="122">
        <v>97.391733333333306</v>
      </c>
      <c r="Q168" s="122">
        <v>99.936022083333299</v>
      </c>
      <c r="R168" s="122">
        <v>103.00076491666699</v>
      </c>
      <c r="S168" s="122">
        <v>100.027195416667</v>
      </c>
      <c r="T168" s="122">
        <v>100.549192083333</v>
      </c>
      <c r="U168" s="122">
        <v>99.867277583333305</v>
      </c>
      <c r="V168" s="122">
        <v>102.06709258333299</v>
      </c>
      <c r="W168" s="122">
        <v>101.608195333333</v>
      </c>
      <c r="X168" s="122">
        <v>105.2567835</v>
      </c>
      <c r="Y168" s="122">
        <v>99.779577333333293</v>
      </c>
    </row>
    <row r="169" spans="1:25" x14ac:dyDescent="0.3">
      <c r="A169" s="53" t="s">
        <v>202</v>
      </c>
      <c r="B169" s="54" t="s">
        <v>497</v>
      </c>
      <c r="C169" s="54" t="s">
        <v>711</v>
      </c>
      <c r="D169" s="122">
        <v>35.375473333333296</v>
      </c>
      <c r="E169" s="122">
        <v>37.277221666666698</v>
      </c>
      <c r="F169" s="122">
        <v>43.761161666666702</v>
      </c>
      <c r="G169" s="122">
        <v>47.3340258333333</v>
      </c>
      <c r="H169" s="122">
        <v>48.008285833333296</v>
      </c>
      <c r="I169" s="122">
        <v>48.8189316666667</v>
      </c>
      <c r="J169" s="122">
        <v>51.726848333333301</v>
      </c>
      <c r="K169" s="122">
        <v>56.897451666666697</v>
      </c>
      <c r="L169" s="122">
        <v>65.743241666666705</v>
      </c>
      <c r="M169" s="122">
        <v>71.882237500000002</v>
      </c>
      <c r="N169" s="122">
        <v>72.750965833333296</v>
      </c>
      <c r="O169" s="122">
        <v>77.915059999999997</v>
      </c>
      <c r="P169" s="122">
        <v>83.503860833333306</v>
      </c>
      <c r="Q169" s="122">
        <v>88.223939999999999</v>
      </c>
      <c r="R169" s="122">
        <v>95.279923333333301</v>
      </c>
      <c r="S169" s="122">
        <v>99.999996666666704</v>
      </c>
      <c r="T169" s="122">
        <v>111.66024166666701</v>
      </c>
      <c r="U169" s="122">
        <v>119.29537500000001</v>
      </c>
      <c r="V169" s="122">
        <v>123.021241666667</v>
      </c>
      <c r="W169" s="122">
        <v>127.393808333333</v>
      </c>
      <c r="X169" s="122">
        <v>132.99227500000001</v>
      </c>
      <c r="Y169" s="122">
        <v>141.12933333333299</v>
      </c>
    </row>
    <row r="170" spans="1:25" x14ac:dyDescent="0.3">
      <c r="A170" s="53" t="s">
        <v>203</v>
      </c>
      <c r="B170" s="54" t="s">
        <v>502</v>
      </c>
      <c r="C170" s="54" t="s">
        <v>711</v>
      </c>
      <c r="D170" s="122">
        <v>66.453611666666703</v>
      </c>
      <c r="E170" s="122">
        <v>70.376540000000006</v>
      </c>
      <c r="F170" s="122">
        <v>73.867459999999994</v>
      </c>
      <c r="G170" s="122">
        <v>76.894774166666707</v>
      </c>
      <c r="H170" s="122">
        <v>79.867758333333299</v>
      </c>
      <c r="I170" s="122">
        <v>82.390518333333304</v>
      </c>
      <c r="J170" s="122">
        <v>85.778820833333299</v>
      </c>
      <c r="K170" s="122">
        <v>88.945898333333304</v>
      </c>
      <c r="L170" s="122">
        <v>94.175129999999996</v>
      </c>
      <c r="M170" s="122">
        <v>93.184950833333303</v>
      </c>
      <c r="N170" s="122">
        <v>92.406193333333306</v>
      </c>
      <c r="O170" s="122">
        <v>94.302553333333293</v>
      </c>
      <c r="P170" s="122">
        <v>96.496861666666703</v>
      </c>
      <c r="Q170" s="122">
        <v>99.186009999999996</v>
      </c>
      <c r="R170" s="122">
        <v>98.8402283333333</v>
      </c>
      <c r="S170" s="122">
        <v>99.999998333333295</v>
      </c>
      <c r="T170" s="122">
        <v>101.400591666667</v>
      </c>
      <c r="U170" s="122">
        <v>102.6474</v>
      </c>
      <c r="V170" s="122">
        <v>104.338325</v>
      </c>
      <c r="W170" s="122">
        <v>105.417508333333</v>
      </c>
      <c r="X170" s="122">
        <v>107.900116666667</v>
      </c>
      <c r="Y170" s="122">
        <v>109.892733333333</v>
      </c>
    </row>
    <row r="171" spans="1:25" x14ac:dyDescent="0.3">
      <c r="A171" s="53" t="s">
        <v>204</v>
      </c>
      <c r="B171" s="54" t="s">
        <v>503</v>
      </c>
      <c r="C171" s="54" t="s">
        <v>711</v>
      </c>
      <c r="D171" s="122">
        <v>24.508734499999999</v>
      </c>
      <c r="E171" s="122">
        <v>27.061194416666702</v>
      </c>
      <c r="F171" s="122">
        <v>30.466459499999999</v>
      </c>
      <c r="G171" s="122">
        <v>31.255644</v>
      </c>
      <c r="H171" s="122">
        <v>34.072611000000002</v>
      </c>
      <c r="I171" s="122">
        <v>37.963070666666702</v>
      </c>
      <c r="J171" s="122">
        <v>41.353582416666697</v>
      </c>
      <c r="K171" s="122">
        <v>49.768953833333299</v>
      </c>
      <c r="L171" s="122">
        <v>64.960272750000001</v>
      </c>
      <c r="M171" s="122">
        <v>67.389620750000006</v>
      </c>
      <c r="N171" s="122">
        <v>72.059215416666703</v>
      </c>
      <c r="O171" s="122">
        <v>78.381127750000005</v>
      </c>
      <c r="P171" s="122">
        <v>82.090336083333298</v>
      </c>
      <c r="Q171" s="122">
        <v>88.544585166666707</v>
      </c>
      <c r="R171" s="122">
        <v>95.076959000000002</v>
      </c>
      <c r="S171" s="122">
        <v>100.05563825</v>
      </c>
      <c r="T171" s="122">
        <v>103.128711333333</v>
      </c>
      <c r="U171" s="122">
        <v>114.825971416667</v>
      </c>
      <c r="V171" s="122">
        <v>114.56988200000001</v>
      </c>
      <c r="W171" s="122">
        <v>115.33061841666699</v>
      </c>
      <c r="X171" s="122">
        <v>129.37787558333301</v>
      </c>
      <c r="Y171" s="122">
        <v>143.10403983333299</v>
      </c>
    </row>
    <row r="172" spans="1:25" x14ac:dyDescent="0.3">
      <c r="A172" s="53" t="s">
        <v>205</v>
      </c>
      <c r="B172" s="54" t="s">
        <v>504</v>
      </c>
      <c r="C172" s="54" t="s">
        <v>711</v>
      </c>
      <c r="D172" s="122"/>
      <c r="E172" s="122"/>
      <c r="F172" s="122"/>
      <c r="G172" s="122"/>
      <c r="H172" s="122"/>
      <c r="I172" s="122"/>
      <c r="J172" s="122"/>
      <c r="K172" s="122"/>
      <c r="L172" s="122">
        <v>23.660652500000001</v>
      </c>
      <c r="M172" s="122">
        <v>26.5548051666667</v>
      </c>
      <c r="N172" s="122">
        <v>30.695909</v>
      </c>
      <c r="O172" s="122">
        <v>36.970536416666697</v>
      </c>
      <c r="P172" s="122">
        <v>51.295311916666698</v>
      </c>
      <c r="Q172" s="122">
        <v>67.103702999999996</v>
      </c>
      <c r="R172" s="122">
        <v>87.921533666666704</v>
      </c>
      <c r="S172" s="122">
        <v>100.090101666667</v>
      </c>
      <c r="T172" s="122">
        <v>113.93215025000001</v>
      </c>
      <c r="U172" s="122">
        <v>153.7859685</v>
      </c>
      <c r="V172" s="122">
        <v>261.58729075000002</v>
      </c>
      <c r="W172" s="122">
        <v>426.11795441666698</v>
      </c>
      <c r="X172" s="122">
        <v>1054.0028487500001</v>
      </c>
      <c r="Y172" s="122">
        <v>3225.70386733333</v>
      </c>
    </row>
    <row r="173" spans="1:25" x14ac:dyDescent="0.3">
      <c r="A173" s="53" t="s">
        <v>206</v>
      </c>
      <c r="B173" s="54" t="s">
        <v>505</v>
      </c>
      <c r="C173" s="54" t="s">
        <v>711</v>
      </c>
      <c r="D173" s="122">
        <v>29.662147000000001</v>
      </c>
      <c r="E173" s="122">
        <v>32.92597825</v>
      </c>
      <c r="F173" s="122">
        <v>36.189809666666697</v>
      </c>
      <c r="G173" s="122">
        <v>39.453640999999998</v>
      </c>
      <c r="H173" s="122">
        <v>42.717472083333298</v>
      </c>
      <c r="I173" s="122">
        <v>46.285863166666701</v>
      </c>
      <c r="J173" s="122">
        <v>48.519420250000003</v>
      </c>
      <c r="K173" s="122">
        <v>52.600596583333299</v>
      </c>
      <c r="L173" s="122">
        <v>65.542805333333305</v>
      </c>
      <c r="M173" s="122">
        <v>64.966394583333297</v>
      </c>
      <c r="N173" s="122">
        <v>70.578289499999997</v>
      </c>
      <c r="O173" s="122">
        <v>82.278123750000006</v>
      </c>
      <c r="P173" s="122">
        <v>86.097295166666697</v>
      </c>
      <c r="Q173" s="122">
        <v>88.041121916666697</v>
      </c>
      <c r="R173" s="122">
        <v>91.776008250000004</v>
      </c>
      <c r="S173" s="122">
        <v>100.057025583333</v>
      </c>
      <c r="T173" s="122">
        <v>152.28665558333299</v>
      </c>
      <c r="U173" s="122">
        <v>197.01058683333301</v>
      </c>
      <c r="V173" s="122">
        <v>215.09888233333299</v>
      </c>
      <c r="W173" s="122">
        <v>226.444415666667</v>
      </c>
      <c r="X173" s="122">
        <v>324.50411766666701</v>
      </c>
      <c r="Y173" s="122">
        <v>523.38109874999998</v>
      </c>
    </row>
    <row r="174" spans="1:25" x14ac:dyDescent="0.3">
      <c r="A174" s="53" t="s">
        <v>207</v>
      </c>
      <c r="B174" s="54" t="s">
        <v>508</v>
      </c>
      <c r="C174" s="54" t="s">
        <v>711</v>
      </c>
      <c r="D174" s="122">
        <v>76.6738316666667</v>
      </c>
      <c r="E174" s="122">
        <v>78.875818333333299</v>
      </c>
      <c r="F174" s="122">
        <v>81.436047500000001</v>
      </c>
      <c r="G174" s="122">
        <v>81.696165833333296</v>
      </c>
      <c r="H174" s="122">
        <v>81.340757499999995</v>
      </c>
      <c r="I174" s="122">
        <v>80.782910833333304</v>
      </c>
      <c r="J174" s="122">
        <v>81.399288333333303</v>
      </c>
      <c r="K174" s="122">
        <v>83.049367500000002</v>
      </c>
      <c r="L174" s="122">
        <v>88.7884508333333</v>
      </c>
      <c r="M174" s="122">
        <v>91.355744999999999</v>
      </c>
      <c r="N174" s="122">
        <v>92.678976666666699</v>
      </c>
      <c r="O174" s="122">
        <v>93.863944166666698</v>
      </c>
      <c r="P174" s="122">
        <v>95.257294999999999</v>
      </c>
      <c r="Q174" s="122">
        <v>97.361455833333295</v>
      </c>
      <c r="R174" s="122">
        <v>97.722795833333294</v>
      </c>
      <c r="S174" s="122">
        <v>100.000005</v>
      </c>
      <c r="T174" s="122">
        <v>101.05432500000001</v>
      </c>
      <c r="U174" s="122">
        <v>103.22015</v>
      </c>
      <c r="V174" s="122">
        <v>105.67122500000001</v>
      </c>
      <c r="W174" s="122">
        <v>108.6386</v>
      </c>
      <c r="X174" s="122">
        <v>110.95310833333301</v>
      </c>
      <c r="Y174" s="122">
        <v>111.408058333333</v>
      </c>
    </row>
    <row r="175" spans="1:25" x14ac:dyDescent="0.3">
      <c r="A175" s="53" t="s">
        <v>208</v>
      </c>
      <c r="B175" s="54" t="s">
        <v>509</v>
      </c>
      <c r="C175" s="54" t="s">
        <v>711</v>
      </c>
      <c r="D175" s="122">
        <v>95.436859999999996</v>
      </c>
      <c r="E175" s="122">
        <v>97.422935833333298</v>
      </c>
      <c r="F175" s="122">
        <v>99.672719999999998</v>
      </c>
      <c r="G175" s="122">
        <v>100.93894583333299</v>
      </c>
      <c r="H175" s="122">
        <v>101.449725</v>
      </c>
      <c r="I175" s="122">
        <v>100.73015916666699</v>
      </c>
      <c r="J175" s="122">
        <v>100.687666666667</v>
      </c>
      <c r="K175" s="122">
        <v>101.212241666667</v>
      </c>
      <c r="L175" s="122">
        <v>104.35273333333301</v>
      </c>
      <c r="M175" s="122">
        <v>104.158966666667</v>
      </c>
      <c r="N175" s="122">
        <v>103.00602499999999</v>
      </c>
      <c r="O175" s="122">
        <v>99.654091666666702</v>
      </c>
      <c r="P175" s="122">
        <v>98.678517499999998</v>
      </c>
      <c r="Q175" s="122">
        <v>99.885453333333302</v>
      </c>
      <c r="R175" s="122">
        <v>100.804881666667</v>
      </c>
      <c r="S175" s="122">
        <v>99.999995833333301</v>
      </c>
      <c r="T175" s="122">
        <v>100.39046166666699</v>
      </c>
      <c r="U175" s="122">
        <v>100.8071475</v>
      </c>
      <c r="V175" s="122">
        <v>102.079366666667</v>
      </c>
      <c r="W175" s="122">
        <v>102.193891666667</v>
      </c>
      <c r="X175" s="122">
        <v>102.288408333333</v>
      </c>
      <c r="Y175" s="122">
        <v>100.661035</v>
      </c>
    </row>
    <row r="176" spans="1:25" x14ac:dyDescent="0.3">
      <c r="A176" s="53" t="s">
        <v>209</v>
      </c>
      <c r="B176" s="54" t="s">
        <v>510</v>
      </c>
      <c r="C176" s="54" t="s">
        <v>711</v>
      </c>
      <c r="D176" s="122">
        <v>10.09281225</v>
      </c>
      <c r="E176" s="122">
        <v>10.007925999999999</v>
      </c>
      <c r="F176" s="122">
        <v>9.9859185000000004</v>
      </c>
      <c r="G176" s="122">
        <v>10.370327250000001</v>
      </c>
      <c r="H176" s="122">
        <v>11.020807</v>
      </c>
      <c r="I176" s="122">
        <v>11.80271125</v>
      </c>
      <c r="J176" s="122">
        <v>13.09102425</v>
      </c>
      <c r="K176" s="122">
        <v>14.411508</v>
      </c>
      <c r="L176" s="122">
        <v>17.382403416666701</v>
      </c>
      <c r="M176" s="122">
        <v>17.4563466666667</v>
      </c>
      <c r="N176" s="122">
        <v>18.261066583333299</v>
      </c>
      <c r="O176" s="122">
        <v>19.6472025833333</v>
      </c>
      <c r="P176" s="122">
        <v>27.338256583333301</v>
      </c>
      <c r="Q176" s="122">
        <v>56.970189916666698</v>
      </c>
      <c r="R176" s="122">
        <v>74.251821583333296</v>
      </c>
      <c r="S176" s="122">
        <v>100.586248083333</v>
      </c>
      <c r="T176" s="122">
        <v>158.55963283333301</v>
      </c>
      <c r="U176" s="122">
        <v>185.48101475000001</v>
      </c>
      <c r="V176" s="122">
        <v>186.13327833333301</v>
      </c>
      <c r="W176" s="122">
        <v>213.90759499999999</v>
      </c>
      <c r="X176" s="122">
        <v>279.38631075000001</v>
      </c>
      <c r="Y176" s="122">
        <v>822.43091816666697</v>
      </c>
    </row>
    <row r="177" spans="1:25" x14ac:dyDescent="0.3">
      <c r="A177" s="53" t="s">
        <v>210</v>
      </c>
      <c r="B177" s="54" t="s">
        <v>511</v>
      </c>
      <c r="C177" s="54" t="s">
        <v>711</v>
      </c>
      <c r="D177" s="122">
        <v>23.225529333333299</v>
      </c>
      <c r="E177" s="122">
        <v>25.6557425833333</v>
      </c>
      <c r="F177" s="122">
        <v>28.324457166666701</v>
      </c>
      <c r="G177" s="122">
        <v>31.252634499999999</v>
      </c>
      <c r="H177" s="122">
        <v>34.462649499999998</v>
      </c>
      <c r="I177" s="122">
        <v>37.978293999999998</v>
      </c>
      <c r="J177" s="122">
        <v>41.824747166666697</v>
      </c>
      <c r="K177" s="122">
        <v>48.066969083333298</v>
      </c>
      <c r="L177" s="122">
        <v>60.540761916666703</v>
      </c>
      <c r="M177" s="122">
        <v>64.021160333333299</v>
      </c>
      <c r="N177" s="122">
        <v>68.137455166666697</v>
      </c>
      <c r="O177" s="122">
        <v>79.856121000000002</v>
      </c>
      <c r="P177" s="122">
        <v>82.655201583333294</v>
      </c>
      <c r="Q177" s="122">
        <v>87.049701166666694</v>
      </c>
      <c r="R177" s="122">
        <v>93.539253083333307</v>
      </c>
      <c r="S177" s="122">
        <v>100.006094166667</v>
      </c>
      <c r="T177" s="122">
        <v>105.15572108333301</v>
      </c>
      <c r="U177" s="122">
        <v>114.870177</v>
      </c>
      <c r="V177" s="122">
        <v>117.94746225</v>
      </c>
      <c r="W177" s="122">
        <v>130.93224341666701</v>
      </c>
      <c r="X177" s="122">
        <v>146.188084083333</v>
      </c>
      <c r="Y177" s="122">
        <v>161.399659583333</v>
      </c>
    </row>
    <row r="178" spans="1:25" x14ac:dyDescent="0.3">
      <c r="A178" s="53" t="s">
        <v>211</v>
      </c>
      <c r="B178" s="54" t="s">
        <v>512</v>
      </c>
      <c r="C178" s="54" t="s">
        <v>711</v>
      </c>
      <c r="D178" s="122">
        <v>56.274982250000001</v>
      </c>
      <c r="E178" s="122">
        <v>56.206897416666699</v>
      </c>
      <c r="F178" s="122">
        <v>56.483039833333301</v>
      </c>
      <c r="G178" s="122">
        <v>57.675689666666699</v>
      </c>
      <c r="H178" s="122">
        <v>60.0472060833333</v>
      </c>
      <c r="I178" s="122">
        <v>62.910637000000001</v>
      </c>
      <c r="J178" s="122">
        <v>65.903688250000002</v>
      </c>
      <c r="K178" s="122">
        <v>68.722341083333305</v>
      </c>
      <c r="L178" s="122">
        <v>74.350927166666693</v>
      </c>
      <c r="M178" s="122">
        <v>79.009120416666704</v>
      </c>
      <c r="N178" s="122">
        <v>79.363143500000007</v>
      </c>
      <c r="O178" s="122">
        <v>84.064244333333306</v>
      </c>
      <c r="P178" s="122">
        <v>88.139823250000006</v>
      </c>
      <c r="Q178" s="122">
        <v>91.142918083333299</v>
      </c>
      <c r="R178" s="122">
        <v>94.728839249999993</v>
      </c>
      <c r="S178" s="122">
        <v>95.804125166666694</v>
      </c>
      <c r="T178" s="122">
        <v>97.345251666666698</v>
      </c>
      <c r="U178" s="122">
        <v>97.345119083333302</v>
      </c>
      <c r="V178" s="122">
        <v>97.739272999999997</v>
      </c>
      <c r="W178" s="122">
        <v>100.002112416667</v>
      </c>
      <c r="X178" s="122">
        <v>101.229215583333</v>
      </c>
      <c r="Y178" s="122">
        <v>105.532346916667</v>
      </c>
    </row>
    <row r="179" spans="1:25" x14ac:dyDescent="0.3">
      <c r="A179" s="53" t="s">
        <v>513</v>
      </c>
      <c r="B179" s="54" t="s">
        <v>514</v>
      </c>
      <c r="C179" s="54" t="s">
        <v>711</v>
      </c>
      <c r="D179" s="122">
        <v>40.674350500000003</v>
      </c>
      <c r="E179" s="122">
        <v>42.724689333333302</v>
      </c>
      <c r="F179" s="122">
        <v>44.775028249999998</v>
      </c>
      <c r="G179" s="122">
        <v>46.89762125</v>
      </c>
      <c r="H179" s="122">
        <v>49.078395416666702</v>
      </c>
      <c r="I179" s="122">
        <v>49.323313583333302</v>
      </c>
      <c r="J179" s="122">
        <v>51.677686000000001</v>
      </c>
      <c r="K179" s="122">
        <v>58.195663500000002</v>
      </c>
      <c r="L179" s="122">
        <v>63.457448916666699</v>
      </c>
      <c r="M179" s="122">
        <v>63.315238583333297</v>
      </c>
      <c r="N179" s="122">
        <v>66.910001833333297</v>
      </c>
      <c r="O179" s="122">
        <v>77.765397250000007</v>
      </c>
      <c r="P179" s="122">
        <v>87.704325333333301</v>
      </c>
      <c r="Q179" s="122">
        <v>98.991078916666694</v>
      </c>
      <c r="R179" s="122">
        <v>99.684258666666693</v>
      </c>
      <c r="S179" s="122">
        <v>100.00161799999999</v>
      </c>
      <c r="T179" s="122">
        <v>97.863617750000003</v>
      </c>
      <c r="U179" s="122">
        <v>98.790641333333298</v>
      </c>
      <c r="V179" s="122">
        <v>100.50271175</v>
      </c>
      <c r="W179" s="122">
        <v>101.438086833333</v>
      </c>
      <c r="X179" s="122">
        <v>102.331704166667</v>
      </c>
      <c r="Y179" s="122">
        <v>108.2529625</v>
      </c>
    </row>
    <row r="180" spans="1:25" x14ac:dyDescent="0.3">
      <c r="A180" s="53" t="s">
        <v>212</v>
      </c>
      <c r="B180" s="54" t="s">
        <v>515</v>
      </c>
      <c r="C180" s="54" t="s">
        <v>711</v>
      </c>
      <c r="D180" s="122">
        <v>61.648507333333299</v>
      </c>
      <c r="E180" s="122">
        <v>64.931284416666699</v>
      </c>
      <c r="F180" s="122">
        <v>67.3717185</v>
      </c>
      <c r="G180" s="122">
        <v>64.151920083333295</v>
      </c>
      <c r="H180" s="122">
        <v>63.356811083333298</v>
      </c>
      <c r="I180" s="122">
        <v>70.253004666666698</v>
      </c>
      <c r="J180" s="122">
        <v>69.489385083333303</v>
      </c>
      <c r="K180" s="122">
        <v>71.441732083333306</v>
      </c>
      <c r="L180" s="122">
        <v>86.004824166666694</v>
      </c>
      <c r="M180" s="122">
        <v>94.195234833333302</v>
      </c>
      <c r="N180" s="122">
        <v>93.859084999999993</v>
      </c>
      <c r="O180" s="122">
        <v>94.950982083333301</v>
      </c>
      <c r="P180" s="122">
        <v>98.340036249999997</v>
      </c>
      <c r="Q180" s="122">
        <v>98.765931333333299</v>
      </c>
      <c r="R180" s="122">
        <v>94.4699806666667</v>
      </c>
      <c r="S180" s="122">
        <v>100.019212166667</v>
      </c>
      <c r="T180" s="122">
        <v>103.170520666667</v>
      </c>
      <c r="U180" s="122">
        <v>101.82434600000001</v>
      </c>
      <c r="V180" s="122">
        <v>102.125070416667</v>
      </c>
      <c r="W180" s="122">
        <v>101.600770666667</v>
      </c>
      <c r="X180" s="122">
        <v>105.024463333333</v>
      </c>
      <c r="Y180" s="122">
        <v>114.07689841666701</v>
      </c>
    </row>
    <row r="181" spans="1:25" x14ac:dyDescent="0.3">
      <c r="A181" s="53" t="s">
        <v>213</v>
      </c>
      <c r="B181" s="54" t="s">
        <v>518</v>
      </c>
      <c r="C181" s="54" t="s">
        <v>711</v>
      </c>
      <c r="D181" s="122">
        <v>40.897319666666696</v>
      </c>
      <c r="E181" s="122">
        <v>43.578892000000003</v>
      </c>
      <c r="F181" s="122">
        <v>49.967539833333298</v>
      </c>
      <c r="G181" s="122">
        <v>56.271623333333302</v>
      </c>
      <c r="H181" s="122">
        <v>61.496884416666703</v>
      </c>
      <c r="I181" s="122">
        <v>65.090520249999997</v>
      </c>
      <c r="J181" s="122">
        <v>67.004690833333299</v>
      </c>
      <c r="K181" s="122">
        <v>71.927466499999994</v>
      </c>
      <c r="L181" s="122">
        <v>77.460099499999998</v>
      </c>
      <c r="M181" s="122">
        <v>83.54040225</v>
      </c>
      <c r="N181" s="122">
        <v>86.0260228333333</v>
      </c>
      <c r="O181" s="122">
        <v>91.681900166666694</v>
      </c>
      <c r="P181" s="122">
        <v>93.031665500000003</v>
      </c>
      <c r="Q181" s="122">
        <v>94.760310833333307</v>
      </c>
      <c r="R181" s="122">
        <v>98.219142000000005</v>
      </c>
      <c r="S181" s="122">
        <v>100.04314941666701</v>
      </c>
      <c r="T181" s="122">
        <v>101.3710265</v>
      </c>
      <c r="U181" s="122">
        <v>110.038709166667</v>
      </c>
      <c r="V181" s="122">
        <v>119.84457183333301</v>
      </c>
      <c r="W181" s="122">
        <v>119.406518416667</v>
      </c>
      <c r="X181" s="122">
        <v>121.67529158333301</v>
      </c>
      <c r="Y181" s="122">
        <v>129.23869925</v>
      </c>
    </row>
    <row r="182" spans="1:25" x14ac:dyDescent="0.3">
      <c r="A182" s="53" t="s">
        <v>214</v>
      </c>
      <c r="B182" s="54" t="s">
        <v>519</v>
      </c>
      <c r="C182" s="54" t="s">
        <v>711</v>
      </c>
      <c r="D182" s="122">
        <v>11.799696583333301</v>
      </c>
      <c r="E182" s="122">
        <v>13.1528050833333</v>
      </c>
      <c r="F182" s="122">
        <v>14.70444575</v>
      </c>
      <c r="G182" s="122">
        <v>16.8408010833333</v>
      </c>
      <c r="H182" s="122">
        <v>19.00205025</v>
      </c>
      <c r="I182" s="122">
        <v>23.361723999999999</v>
      </c>
      <c r="J182" s="122">
        <v>28.783391333333299</v>
      </c>
      <c r="K182" s="122">
        <v>33.799962833333304</v>
      </c>
      <c r="L182" s="122">
        <v>42.562758833333298</v>
      </c>
      <c r="M182" s="122">
        <v>47.945773666666703</v>
      </c>
      <c r="N182" s="122">
        <v>58.536572833333302</v>
      </c>
      <c r="O182" s="122">
        <v>64.647139833333298</v>
      </c>
      <c r="P182" s="122">
        <v>77.003923499999999</v>
      </c>
      <c r="Q182" s="122">
        <v>83.737285083333305</v>
      </c>
      <c r="R182" s="122">
        <v>92.136512749999994</v>
      </c>
      <c r="S182" s="122">
        <v>100.02627</v>
      </c>
      <c r="T182" s="122">
        <v>107.49626275</v>
      </c>
      <c r="U182" s="122">
        <v>110.638961833333</v>
      </c>
      <c r="V182" s="122">
        <v>111.878066</v>
      </c>
      <c r="W182" s="122">
        <v>112.51392199999999</v>
      </c>
      <c r="X182" s="122">
        <v>115.668746583333</v>
      </c>
      <c r="Y182" s="122">
        <v>120.90055908333299</v>
      </c>
    </row>
    <row r="183" spans="1:25" x14ac:dyDescent="0.3">
      <c r="A183" s="53" t="s">
        <v>215</v>
      </c>
      <c r="B183" s="54" t="s">
        <v>520</v>
      </c>
      <c r="C183" s="54" t="s">
        <v>711</v>
      </c>
      <c r="D183" s="122">
        <v>50.281731000000001</v>
      </c>
      <c r="E183" s="122">
        <v>51.862311583333302</v>
      </c>
      <c r="F183" s="122">
        <v>53.472052750000003</v>
      </c>
      <c r="G183" s="122">
        <v>55.436663916666703</v>
      </c>
      <c r="H183" s="122">
        <v>57.783935749999998</v>
      </c>
      <c r="I183" s="122">
        <v>60.4738051666667</v>
      </c>
      <c r="J183" s="122">
        <v>62.478261833333299</v>
      </c>
      <c r="K183" s="122">
        <v>65.081303333333295</v>
      </c>
      <c r="L183" s="122">
        <v>68.672408416666698</v>
      </c>
      <c r="M183" s="122">
        <v>72.705182666666701</v>
      </c>
      <c r="N183" s="122">
        <v>75.991799916666693</v>
      </c>
      <c r="O183" s="122">
        <v>79.478409666666707</v>
      </c>
      <c r="P183" s="122">
        <v>85.0505596666667</v>
      </c>
      <c r="Q183" s="122">
        <v>91.164845499999998</v>
      </c>
      <c r="R183" s="122">
        <v>95.679436999999993</v>
      </c>
      <c r="S183" s="122">
        <v>100.00000008333301</v>
      </c>
      <c r="T183" s="122">
        <v>102.715206083333</v>
      </c>
      <c r="U183" s="122">
        <v>108.505317333333</v>
      </c>
      <c r="V183" s="122">
        <v>116.36743533333301</v>
      </c>
      <c r="W183" s="122">
        <v>124.3656965</v>
      </c>
      <c r="X183" s="122">
        <v>130.166666666667</v>
      </c>
      <c r="Y183" s="122">
        <v>138.417983666667</v>
      </c>
    </row>
    <row r="184" spans="1:25" x14ac:dyDescent="0.3">
      <c r="A184" s="53" t="s">
        <v>216</v>
      </c>
      <c r="B184" s="54" t="s">
        <v>521</v>
      </c>
      <c r="C184" s="54" t="s">
        <v>711</v>
      </c>
      <c r="D184" s="122">
        <v>12.483725</v>
      </c>
      <c r="E184" s="122">
        <v>18.6110108333333</v>
      </c>
      <c r="F184" s="122">
        <v>27.838895000000001</v>
      </c>
      <c r="G184" s="122">
        <v>34.146097500000003</v>
      </c>
      <c r="H184" s="122">
        <v>36.472852500000002</v>
      </c>
      <c r="I184" s="122">
        <v>38.270058333333303</v>
      </c>
      <c r="J184" s="122">
        <v>41.980571666666698</v>
      </c>
      <c r="K184" s="122">
        <v>47.193215000000002</v>
      </c>
      <c r="L184" s="122">
        <v>53.227917499999997</v>
      </c>
      <c r="M184" s="122">
        <v>57.497281666666701</v>
      </c>
      <c r="N184" s="122">
        <v>63.579507499999998</v>
      </c>
      <c r="O184" s="122">
        <v>67.545543333333299</v>
      </c>
      <c r="P184" s="122">
        <v>73.227974166666698</v>
      </c>
      <c r="Q184" s="122">
        <v>79.891811666666698</v>
      </c>
      <c r="R184" s="122">
        <v>89.97166</v>
      </c>
      <c r="S184" s="122">
        <v>100.000009166667</v>
      </c>
      <c r="T184" s="122">
        <v>105.787708333333</v>
      </c>
      <c r="U184" s="122">
        <v>119.221825</v>
      </c>
      <c r="V184" s="122">
        <v>140.63694166666701</v>
      </c>
      <c r="W184" s="122">
        <v>168.11150833333301</v>
      </c>
      <c r="X184" s="122">
        <v>191.39326666666699</v>
      </c>
      <c r="Y184" s="122"/>
    </row>
    <row r="185" spans="1:25" x14ac:dyDescent="0.3">
      <c r="A185" s="53" t="s">
        <v>217</v>
      </c>
      <c r="B185" s="54" t="s">
        <v>528</v>
      </c>
      <c r="C185" s="54" t="s">
        <v>711</v>
      </c>
      <c r="D185" s="122">
        <v>32.753630833333297</v>
      </c>
      <c r="E185" s="122">
        <v>32.296252000000003</v>
      </c>
      <c r="F185" s="122">
        <v>31.044757333333301</v>
      </c>
      <c r="G185" s="122">
        <v>32.951165500000002</v>
      </c>
      <c r="H185" s="122">
        <v>35.93937425</v>
      </c>
      <c r="I185" s="122">
        <v>39.273600000000002</v>
      </c>
      <c r="J185" s="122">
        <v>43.799662333333302</v>
      </c>
      <c r="K185" s="122">
        <v>46.424738750000003</v>
      </c>
      <c r="L185" s="122">
        <v>48.487322499999998</v>
      </c>
      <c r="M185" s="122">
        <v>64.093525083333304</v>
      </c>
      <c r="N185" s="122">
        <v>64.185264583333307</v>
      </c>
      <c r="O185" s="122">
        <v>78.129651999999993</v>
      </c>
      <c r="P185" s="122">
        <v>88.087662916666702</v>
      </c>
      <c r="Q185" s="122">
        <v>90.143091833333301</v>
      </c>
      <c r="R185" s="122">
        <v>93.269045833333294</v>
      </c>
      <c r="S185" s="122">
        <v>100.076713583333</v>
      </c>
      <c r="T185" s="122">
        <v>105.60161941666701</v>
      </c>
      <c r="U185" s="122">
        <v>116.308946833333</v>
      </c>
      <c r="V185" s="122">
        <v>114.92914741666701</v>
      </c>
      <c r="W185" s="122">
        <v>114.697191666667</v>
      </c>
      <c r="X185" s="122">
        <v>116.716536916667</v>
      </c>
      <c r="Y185" s="122">
        <v>118.338427333333</v>
      </c>
    </row>
    <row r="186" spans="1:25" x14ac:dyDescent="0.3">
      <c r="A186" s="53" t="s">
        <v>218</v>
      </c>
      <c r="B186" s="54" t="s">
        <v>529</v>
      </c>
      <c r="C186" s="54" t="s">
        <v>711</v>
      </c>
      <c r="D186" s="122">
        <v>19.251246833333301</v>
      </c>
      <c r="E186" s="122">
        <v>23.512791499999999</v>
      </c>
      <c r="F186" s="122">
        <v>24.948561833333301</v>
      </c>
      <c r="G186" s="122">
        <v>25.786678666666699</v>
      </c>
      <c r="H186" s="122">
        <v>28.112467833333302</v>
      </c>
      <c r="I186" s="122">
        <v>30.977388749999999</v>
      </c>
      <c r="J186" s="122">
        <v>32.622527249999997</v>
      </c>
      <c r="K186" s="122">
        <v>35.767492750000002</v>
      </c>
      <c r="L186" s="122">
        <v>48.534183249999998</v>
      </c>
      <c r="M186" s="122">
        <v>54.331091083333298</v>
      </c>
      <c r="N186" s="122">
        <v>60.247362333333299</v>
      </c>
      <c r="O186" s="122">
        <v>64.103318166666696</v>
      </c>
      <c r="P186" s="122">
        <v>62.738423916666697</v>
      </c>
      <c r="Q186" s="122">
        <v>61.389098916666697</v>
      </c>
      <c r="R186" s="122">
        <v>68.789627666666703</v>
      </c>
      <c r="S186" s="122">
        <v>100.384592</v>
      </c>
      <c r="T186" s="122">
        <v>109.378362416667</v>
      </c>
      <c r="U186" s="122">
        <v>123.46842933333301</v>
      </c>
      <c r="V186" s="122">
        <v>137.23154466666699</v>
      </c>
      <c r="W186" s="122">
        <v>148.20778458333299</v>
      </c>
      <c r="X186" s="122">
        <v>152.28170841666699</v>
      </c>
      <c r="Y186" s="122">
        <v>168.598401916667</v>
      </c>
    </row>
    <row r="187" spans="1:25" x14ac:dyDescent="0.3">
      <c r="A187" s="53" t="s">
        <v>219</v>
      </c>
      <c r="B187" s="54" t="s">
        <v>530</v>
      </c>
      <c r="C187" s="54" t="s">
        <v>711</v>
      </c>
      <c r="D187" s="122">
        <v>57.007457000000002</v>
      </c>
      <c r="E187" s="122">
        <v>57.455579749999998</v>
      </c>
      <c r="F187" s="122">
        <v>58.150856666666698</v>
      </c>
      <c r="G187" s="122">
        <v>59.229488166666698</v>
      </c>
      <c r="H187" s="122">
        <v>62.091552166666702</v>
      </c>
      <c r="I187" s="122">
        <v>65.551268500000006</v>
      </c>
      <c r="J187" s="122">
        <v>68.872882333333294</v>
      </c>
      <c r="K187" s="122">
        <v>72.711191166666694</v>
      </c>
      <c r="L187" s="122">
        <v>80.270884749999993</v>
      </c>
      <c r="M187" s="122">
        <v>80.908112166666697</v>
      </c>
      <c r="N187" s="122">
        <v>84.511657416666694</v>
      </c>
      <c r="O187" s="122">
        <v>89.467046749999994</v>
      </c>
      <c r="P187" s="122">
        <v>94.157336083333306</v>
      </c>
      <c r="Q187" s="122">
        <v>96.693896166666704</v>
      </c>
      <c r="R187" s="122">
        <v>98.793288583333293</v>
      </c>
      <c r="S187" s="122">
        <v>100.015875833333</v>
      </c>
      <c r="T187" s="122">
        <v>101.0244075</v>
      </c>
      <c r="U187" s="122">
        <v>102.2519345</v>
      </c>
      <c r="V187" s="122">
        <v>105.853047083333</v>
      </c>
      <c r="W187" s="122">
        <v>104.381818166667</v>
      </c>
      <c r="X187" s="122">
        <v>108.238818333333</v>
      </c>
      <c r="Y187" s="122">
        <v>108.22890983333301</v>
      </c>
    </row>
    <row r="188" spans="1:25" x14ac:dyDescent="0.3">
      <c r="A188" s="53" t="s">
        <v>220</v>
      </c>
      <c r="B188" s="54" t="s">
        <v>594</v>
      </c>
      <c r="C188" s="54" t="s">
        <v>711</v>
      </c>
      <c r="D188" s="122">
        <v>65.883333333333297</v>
      </c>
      <c r="E188" s="122">
        <v>68.358333333333306</v>
      </c>
      <c r="F188" s="122">
        <v>68.9166666666667</v>
      </c>
      <c r="G188" s="122">
        <v>69.808333333333294</v>
      </c>
      <c r="H188" s="122">
        <v>70.358333333333306</v>
      </c>
      <c r="I188" s="122">
        <v>71.424999999999997</v>
      </c>
      <c r="J188" s="122">
        <v>73.141666666666694</v>
      </c>
      <c r="K188" s="122">
        <v>76.441666666666706</v>
      </c>
      <c r="L188" s="122">
        <v>83.441666666666706</v>
      </c>
      <c r="M188" s="122">
        <v>88.008333333333297</v>
      </c>
      <c r="N188" s="122">
        <v>91.016666666666694</v>
      </c>
      <c r="O188" s="122">
        <v>96.025000000000006</v>
      </c>
      <c r="P188" s="122">
        <v>99.141666666666694</v>
      </c>
      <c r="Q188" s="122">
        <v>102.841666666667</v>
      </c>
      <c r="R188" s="122">
        <v>102.65</v>
      </c>
      <c r="S188" s="122">
        <v>100</v>
      </c>
      <c r="T188" s="122">
        <v>97.625</v>
      </c>
      <c r="U188" s="122">
        <v>99.825000000000003</v>
      </c>
      <c r="V188" s="122">
        <v>101.9</v>
      </c>
      <c r="W188" s="122">
        <v>103.3</v>
      </c>
      <c r="X188" s="122">
        <v>104.041666666667</v>
      </c>
      <c r="Y188" s="122">
        <v>104.35</v>
      </c>
    </row>
    <row r="189" spans="1:25" x14ac:dyDescent="0.3">
      <c r="A189" s="53" t="s">
        <v>221</v>
      </c>
      <c r="B189" s="54" t="s">
        <v>531</v>
      </c>
      <c r="C189" s="54" t="s">
        <v>711</v>
      </c>
      <c r="D189" s="122">
        <v>29.1234465</v>
      </c>
      <c r="E189" s="122">
        <v>30.622566583333299</v>
      </c>
      <c r="F189" s="122">
        <v>32.251023916666703</v>
      </c>
      <c r="G189" s="122">
        <v>33.961478249999999</v>
      </c>
      <c r="H189" s="122">
        <v>35.5698264166667</v>
      </c>
      <c r="I189" s="122">
        <v>37.360614416666699</v>
      </c>
      <c r="J189" s="122">
        <v>40.069622166666697</v>
      </c>
      <c r="K189" s="122">
        <v>42.884719083333302</v>
      </c>
      <c r="L189" s="122">
        <v>47.292579416666698</v>
      </c>
      <c r="M189" s="122">
        <v>53.034952333333301</v>
      </c>
      <c r="N189" s="122">
        <v>56.672845916666702</v>
      </c>
      <c r="O189" s="122">
        <v>65.974593416666707</v>
      </c>
      <c r="P189" s="122">
        <v>79.5728714166667</v>
      </c>
      <c r="Q189" s="122">
        <v>86.297076583333293</v>
      </c>
      <c r="R189" s="122">
        <v>92.709422166666698</v>
      </c>
      <c r="S189" s="122">
        <v>100.027971416667</v>
      </c>
      <c r="T189" s="122">
        <v>107.53261449999999</v>
      </c>
      <c r="U189" s="122">
        <v>117.34214175</v>
      </c>
      <c r="V189" s="122">
        <v>120.811504583333</v>
      </c>
      <c r="W189" s="122">
        <v>124.273697333333</v>
      </c>
      <c r="X189" s="122">
        <v>129.417380583333</v>
      </c>
      <c r="Y189" s="122">
        <v>134.26866883333301</v>
      </c>
    </row>
    <row r="190" spans="1:25" x14ac:dyDescent="0.3">
      <c r="A190" s="53" t="s">
        <v>222</v>
      </c>
      <c r="B190" s="54" t="s">
        <v>532</v>
      </c>
      <c r="C190" s="54" t="s">
        <v>711</v>
      </c>
      <c r="D190" s="122">
        <v>69.135881666666705</v>
      </c>
      <c r="E190" s="122">
        <v>71.393970833333299</v>
      </c>
      <c r="F190" s="122">
        <v>72.310244999999995</v>
      </c>
      <c r="G190" s="122">
        <v>73.881981666666704</v>
      </c>
      <c r="H190" s="122">
        <v>76.675420833333305</v>
      </c>
      <c r="I190" s="122">
        <v>78.154501666666704</v>
      </c>
      <c r="J190" s="122">
        <v>79.523767500000005</v>
      </c>
      <c r="K190" s="122">
        <v>82.878091666666705</v>
      </c>
      <c r="L190" s="122">
        <v>88.18432</v>
      </c>
      <c r="M190" s="122">
        <v>88.589228333333295</v>
      </c>
      <c r="N190" s="122">
        <v>88.880962499999995</v>
      </c>
      <c r="O190" s="122">
        <v>93.1507358333333</v>
      </c>
      <c r="P190" s="122">
        <v>95.436620000000005</v>
      </c>
      <c r="Q190" s="122">
        <v>96.303546666666705</v>
      </c>
      <c r="R190" s="122">
        <v>98.845769166666699</v>
      </c>
      <c r="S190" s="122">
        <v>100.000004166667</v>
      </c>
      <c r="T190" s="122">
        <v>98.674650833333303</v>
      </c>
      <c r="U190" s="122">
        <v>98.475149166666696</v>
      </c>
      <c r="V190" s="122">
        <v>98.923767499999997</v>
      </c>
      <c r="W190" s="122">
        <v>99.799373333333307</v>
      </c>
      <c r="X190" s="122">
        <v>103.297366666667</v>
      </c>
      <c r="Y190" s="122">
        <v>106.880925</v>
      </c>
    </row>
    <row r="191" spans="1:25" x14ac:dyDescent="0.3">
      <c r="A191" s="53" t="s">
        <v>223</v>
      </c>
      <c r="B191" s="54" t="s">
        <v>535</v>
      </c>
      <c r="C191" s="54" t="s">
        <v>711</v>
      </c>
      <c r="D191" s="122">
        <v>23.70864525</v>
      </c>
      <c r="E191" s="122">
        <v>25.165148333333299</v>
      </c>
      <c r="F191" s="122">
        <v>27.575459500000001</v>
      </c>
      <c r="G191" s="122">
        <v>32.923087000000002</v>
      </c>
      <c r="H191" s="122">
        <v>38.179759249999996</v>
      </c>
      <c r="I191" s="122">
        <v>40.4867213333333</v>
      </c>
      <c r="J191" s="122">
        <v>42.768955666666699</v>
      </c>
      <c r="K191" s="122">
        <v>49.675932500000002</v>
      </c>
      <c r="L191" s="122">
        <v>56.480282000000003</v>
      </c>
      <c r="M191" s="122">
        <v>59.417376166666699</v>
      </c>
      <c r="N191" s="122">
        <v>62.9751208333333</v>
      </c>
      <c r="O191" s="122">
        <v>68.980172499999995</v>
      </c>
      <c r="P191" s="122">
        <v>74.767480333333296</v>
      </c>
      <c r="Q191" s="122">
        <v>82.751771833333294</v>
      </c>
      <c r="R191" s="122">
        <v>91.375718833333295</v>
      </c>
      <c r="S191" s="122">
        <v>100.03278874999999</v>
      </c>
      <c r="T191" s="122">
        <v>109.65803</v>
      </c>
      <c r="U191" s="122">
        <v>112.73956275</v>
      </c>
      <c r="V191" s="122">
        <v>122.1394585</v>
      </c>
      <c r="W191" s="122">
        <v>132.84038533333299</v>
      </c>
      <c r="X191" s="122">
        <v>151.122696916667</v>
      </c>
      <c r="Y191" s="122">
        <v>161.40605575000001</v>
      </c>
    </row>
    <row r="192" spans="1:25" x14ac:dyDescent="0.3">
      <c r="A192" s="53" t="s">
        <v>224</v>
      </c>
      <c r="B192" s="54" t="s">
        <v>536</v>
      </c>
      <c r="C192" s="54" t="s">
        <v>711</v>
      </c>
      <c r="D192" s="122">
        <v>26.355474083333299</v>
      </c>
      <c r="E192" s="122">
        <v>33.50821775</v>
      </c>
      <c r="F192" s="122">
        <v>42.613187250000003</v>
      </c>
      <c r="G192" s="122">
        <v>46.961512833333302</v>
      </c>
      <c r="H192" s="122">
        <v>47.735026249999997</v>
      </c>
      <c r="I192" s="122">
        <v>50.817778166666699</v>
      </c>
      <c r="J192" s="122">
        <v>55.084243916666701</v>
      </c>
      <c r="K192" s="122">
        <v>58.2108059166667</v>
      </c>
      <c r="L192" s="122">
        <v>62.429955833333302</v>
      </c>
      <c r="M192" s="122">
        <v>67.293317583333305</v>
      </c>
      <c r="N192" s="122">
        <v>72.383919166666701</v>
      </c>
      <c r="O192" s="122">
        <v>77.655784749999995</v>
      </c>
      <c r="P192" s="122">
        <v>83.223107833333302</v>
      </c>
      <c r="Q192" s="122">
        <v>89.041496416666703</v>
      </c>
      <c r="R192" s="122">
        <v>94.7810061666667</v>
      </c>
      <c r="S192" s="122">
        <v>100.00825691666699</v>
      </c>
      <c r="T192" s="122">
        <v>104.716938583333</v>
      </c>
      <c r="U192" s="122">
        <v>123.4541055</v>
      </c>
      <c r="V192" s="122">
        <v>148.12572691666699</v>
      </c>
      <c r="W192" s="122">
        <v>173.39952099999999</v>
      </c>
      <c r="X192" s="122">
        <v>203.23760833333299</v>
      </c>
      <c r="Y192" s="122">
        <v>232.33990208333299</v>
      </c>
    </row>
    <row r="193" spans="1:25" x14ac:dyDescent="0.3">
      <c r="A193" s="53" t="s">
        <v>537</v>
      </c>
      <c r="B193" s="54" t="s">
        <v>538</v>
      </c>
      <c r="C193" s="54" t="s">
        <v>711</v>
      </c>
      <c r="D193" s="122">
        <v>64.490974583333298</v>
      </c>
      <c r="E193" s="122">
        <v>66.061078583333298</v>
      </c>
      <c r="F193" s="122">
        <v>66.468896166666696</v>
      </c>
      <c r="G193" s="122">
        <v>67.778205166666694</v>
      </c>
      <c r="H193" s="122">
        <v>70.176816083333307</v>
      </c>
      <c r="I193" s="122">
        <v>69.989005666666699</v>
      </c>
      <c r="J193" s="122">
        <v>72.242734499999997</v>
      </c>
      <c r="K193" s="122">
        <v>74.963306583333306</v>
      </c>
      <c r="L193" s="122">
        <v>80.554700083333302</v>
      </c>
      <c r="M193" s="122">
        <v>86.800747999999999</v>
      </c>
      <c r="N193" s="122">
        <v>90.658916833333294</v>
      </c>
      <c r="O193" s="122">
        <v>91.673094666666699</v>
      </c>
      <c r="P193" s="122">
        <v>93.5190056666667</v>
      </c>
      <c r="Q193" s="122">
        <v>94.887340833333297</v>
      </c>
      <c r="R193" s="122">
        <v>96.523977166666697</v>
      </c>
      <c r="S193" s="122">
        <v>100.07091674999999</v>
      </c>
      <c r="T193" s="122">
        <v>101.78804325</v>
      </c>
      <c r="U193" s="122">
        <v>108.796066083333</v>
      </c>
      <c r="V193" s="122">
        <v>113.555726333333</v>
      </c>
      <c r="W193" s="122">
        <v>119.31883233333301</v>
      </c>
      <c r="X193" s="122">
        <v>130.467628916667</v>
      </c>
      <c r="Y193" s="122">
        <v>139.5653365</v>
      </c>
    </row>
    <row r="194" spans="1:25" x14ac:dyDescent="0.3">
      <c r="A194" s="53" t="s">
        <v>225</v>
      </c>
      <c r="B194" s="54" t="s">
        <v>540</v>
      </c>
      <c r="C194" s="54" t="s">
        <v>711</v>
      </c>
      <c r="D194" s="122">
        <v>0.56963775000000005</v>
      </c>
      <c r="E194" s="122">
        <v>0.63908900000000002</v>
      </c>
      <c r="F194" s="122">
        <v>0.78705066666666701</v>
      </c>
      <c r="G194" s="122">
        <v>1.0543638333333301</v>
      </c>
      <c r="H194" s="122">
        <v>1.4267589166666701</v>
      </c>
      <c r="I194" s="122">
        <v>1.79798566666667</v>
      </c>
      <c r="J194" s="122">
        <v>2.1664544999999999</v>
      </c>
      <c r="K194" s="122">
        <v>2.68712633333333</v>
      </c>
      <c r="L194" s="122">
        <v>3.71303458333333</v>
      </c>
      <c r="M194" s="122">
        <v>4.9923493333333298</v>
      </c>
      <c r="N194" s="122">
        <v>6.5376295000000004</v>
      </c>
      <c r="O194" s="122">
        <v>8.5706504166666697</v>
      </c>
      <c r="P194" s="122">
        <v>10.867979333333301</v>
      </c>
      <c r="Q194" s="122">
        <v>15.4644810833333</v>
      </c>
      <c r="R194" s="122">
        <v>33.716490583333297</v>
      </c>
      <c r="S194" s="122">
        <v>109.6958425</v>
      </c>
      <c r="T194" s="122">
        <v>536.24420725000004</v>
      </c>
      <c r="U194" s="122">
        <v>3436.6196655833301</v>
      </c>
      <c r="V194" s="122"/>
      <c r="W194" s="122"/>
      <c r="X194" s="122"/>
      <c r="Y194" s="122"/>
    </row>
    <row r="195" spans="1:25" x14ac:dyDescent="0.3">
      <c r="A195" s="53" t="s">
        <v>226</v>
      </c>
      <c r="B195" s="54" t="s">
        <v>541</v>
      </c>
      <c r="C195" s="54" t="s">
        <v>711</v>
      </c>
      <c r="D195" s="122">
        <v>26.364461666666699</v>
      </c>
      <c r="E195" s="122">
        <v>25.69532375</v>
      </c>
      <c r="F195" s="122">
        <v>26.508756916666702</v>
      </c>
      <c r="G195" s="122">
        <v>27.178685416666699</v>
      </c>
      <c r="H195" s="122">
        <v>30.577242916666702</v>
      </c>
      <c r="I195" s="122">
        <v>33.993395999999997</v>
      </c>
      <c r="J195" s="122">
        <v>36.932701666666702</v>
      </c>
      <c r="K195" s="122">
        <v>41.085060083333303</v>
      </c>
      <c r="L195" s="122">
        <v>56.246435499999997</v>
      </c>
      <c r="M195" s="122">
        <v>60.946299833333299</v>
      </c>
      <c r="N195" s="122">
        <v>67.504212166666704</v>
      </c>
      <c r="O195" s="122">
        <v>85.520370666666693</v>
      </c>
      <c r="P195" s="122">
        <v>92.273384416666701</v>
      </c>
      <c r="Q195" s="122">
        <v>94.752827083333301</v>
      </c>
      <c r="R195" s="122">
        <v>98.542951000000002</v>
      </c>
      <c r="S195" s="122">
        <v>100.000246916667</v>
      </c>
      <c r="T195" s="122">
        <v>102.363623916667</v>
      </c>
      <c r="U195" s="122">
        <v>101.258548666667</v>
      </c>
      <c r="V195" s="122">
        <v>104.536628333333</v>
      </c>
      <c r="W195" s="122">
        <v>108.797175166667</v>
      </c>
      <c r="X195" s="122">
        <v>119.62833183333299</v>
      </c>
      <c r="Y195" s="122">
        <v>120.49632775000001</v>
      </c>
    </row>
    <row r="196" spans="1:25" x14ac:dyDescent="0.3">
      <c r="A196" s="53" t="s">
        <v>227</v>
      </c>
      <c r="B196" s="54" t="s">
        <v>544</v>
      </c>
      <c r="C196" s="54" t="s">
        <v>711</v>
      </c>
      <c r="D196" s="122">
        <v>14.43305625</v>
      </c>
      <c r="E196" s="122">
        <v>18.631487083333301</v>
      </c>
      <c r="F196" s="122">
        <v>22.829917999999999</v>
      </c>
      <c r="G196" s="122">
        <v>27.028348999999999</v>
      </c>
      <c r="H196" s="122">
        <v>31.226780000000002</v>
      </c>
      <c r="I196" s="122">
        <v>35.475823333333302</v>
      </c>
      <c r="J196" s="122">
        <v>40.563434666666701</v>
      </c>
      <c r="K196" s="122">
        <v>46.294658499999997</v>
      </c>
      <c r="L196" s="122">
        <v>57.3497199166667</v>
      </c>
      <c r="M196" s="122">
        <v>58.76989425</v>
      </c>
      <c r="N196" s="122">
        <v>64.983361666666696</v>
      </c>
      <c r="O196" s="122">
        <v>74.799391166666695</v>
      </c>
      <c r="P196" s="122">
        <v>82.460298833333297</v>
      </c>
      <c r="Q196" s="122">
        <v>91.719925583333307</v>
      </c>
      <c r="R196" s="122">
        <v>95.388993583333303</v>
      </c>
      <c r="S196" s="122">
        <v>100.0195125</v>
      </c>
      <c r="T196" s="122">
        <v>106.88645933333299</v>
      </c>
      <c r="U196" s="122">
        <v>113.75340616666701</v>
      </c>
      <c r="V196" s="122">
        <v>120.620352916667</v>
      </c>
      <c r="W196" s="122">
        <v>127.487299666667</v>
      </c>
      <c r="X196" s="122">
        <v>134.35424649999999</v>
      </c>
      <c r="Y196" s="122">
        <v>156.070264083333</v>
      </c>
    </row>
    <row r="197" spans="1:25" x14ac:dyDescent="0.3">
      <c r="A197" s="53" t="s">
        <v>229</v>
      </c>
      <c r="B197" s="54" t="s">
        <v>545</v>
      </c>
      <c r="C197" s="54" t="s">
        <v>711</v>
      </c>
      <c r="D197" s="122">
        <v>19.7012535</v>
      </c>
      <c r="E197" s="122">
        <v>23.719169000000001</v>
      </c>
      <c r="F197" s="122">
        <v>29.330903500000002</v>
      </c>
      <c r="G197" s="122">
        <v>33.4713100833333</v>
      </c>
      <c r="H197" s="122">
        <v>38.947391833333299</v>
      </c>
      <c r="I197" s="122">
        <v>46.179561499999998</v>
      </c>
      <c r="J197" s="122">
        <v>48.453811250000001</v>
      </c>
      <c r="K197" s="122">
        <v>51.008372416666703</v>
      </c>
      <c r="L197" s="122">
        <v>58.042736583333301</v>
      </c>
      <c r="M197" s="122">
        <v>66.313645916666701</v>
      </c>
      <c r="N197" s="122">
        <v>70.415697833333297</v>
      </c>
      <c r="O197" s="122">
        <v>73.824771666666706</v>
      </c>
      <c r="P197" s="122">
        <v>79.006077750000003</v>
      </c>
      <c r="Q197" s="122">
        <v>84.159753499999994</v>
      </c>
      <c r="R197" s="122">
        <v>90.253977333333296</v>
      </c>
      <c r="S197" s="122">
        <v>100.24136533333299</v>
      </c>
      <c r="T197" s="122">
        <v>121.58164908333301</v>
      </c>
      <c r="U197" s="122">
        <v>128.586028</v>
      </c>
      <c r="V197" s="122">
        <v>137.76991525</v>
      </c>
      <c r="W197" s="122">
        <v>152.15389783333299</v>
      </c>
      <c r="X197" s="122">
        <v>176.85697425000001</v>
      </c>
      <c r="Y197" s="122">
        <v>225.86979349999999</v>
      </c>
    </row>
    <row r="198" spans="1:25" x14ac:dyDescent="0.3">
      <c r="A198" s="53" t="s">
        <v>230</v>
      </c>
      <c r="B198" s="54" t="s">
        <v>546</v>
      </c>
      <c r="C198" s="54" t="s">
        <v>711</v>
      </c>
      <c r="D198" s="122">
        <v>90.382901583333293</v>
      </c>
      <c r="E198" s="122">
        <v>92.0695899166667</v>
      </c>
      <c r="F198" s="122">
        <v>93.756278333333299</v>
      </c>
      <c r="G198" s="122">
        <v>95.442966666666706</v>
      </c>
      <c r="H198" s="122">
        <v>97.129655083333304</v>
      </c>
      <c r="I198" s="122">
        <v>98.816343416666697</v>
      </c>
      <c r="J198" s="122">
        <v>100.50303175000001</v>
      </c>
      <c r="K198" s="122">
        <v>102.189720166667</v>
      </c>
      <c r="L198" s="122">
        <v>103.8764085</v>
      </c>
      <c r="M198" s="122">
        <v>92.995292000000006</v>
      </c>
      <c r="N198" s="122">
        <v>96.5410400833333</v>
      </c>
      <c r="O198" s="122">
        <v>100.409128166667</v>
      </c>
      <c r="P198" s="122">
        <v>105.024460916667</v>
      </c>
      <c r="Q198" s="122">
        <v>106.79733475</v>
      </c>
      <c r="R198" s="122">
        <v>103.50066875</v>
      </c>
      <c r="S198" s="122">
        <v>100.013528333333</v>
      </c>
      <c r="T198" s="122">
        <v>96.760817500000002</v>
      </c>
      <c r="U198" s="122">
        <v>99.207676500000005</v>
      </c>
      <c r="V198" s="122">
        <v>113.94743775000001</v>
      </c>
      <c r="W198" s="122">
        <v>519.87694250000004</v>
      </c>
      <c r="X198" s="122"/>
      <c r="Y198" s="122"/>
    </row>
  </sheetData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2E3B-023E-4857-889A-7AEB9C3497F9}">
  <sheetPr>
    <tabColor rgb="FF00B050"/>
  </sheetPr>
  <dimension ref="A1:E204"/>
  <sheetViews>
    <sheetView zoomScale="70" zoomScaleNormal="70" workbookViewId="0">
      <selection activeCell="P30" sqref="P30"/>
    </sheetView>
  </sheetViews>
  <sheetFormatPr defaultColWidth="9.09765625" defaultRowHeight="14.4" x14ac:dyDescent="0.3"/>
  <cols>
    <col min="1" max="1" width="26.796875" style="2" bestFit="1" customWidth="1"/>
    <col min="2" max="2" width="10.09765625" style="1" bestFit="1" customWidth="1"/>
    <col min="3" max="3" width="43.796875" style="1" bestFit="1" customWidth="1"/>
    <col min="4" max="5" width="12.19921875" style="1" bestFit="1" customWidth="1"/>
    <col min="6" max="16384" width="9.09765625" style="1"/>
  </cols>
  <sheetData>
    <row r="1" spans="1:5" x14ac:dyDescent="0.3">
      <c r="A1" s="5" t="s">
        <v>233</v>
      </c>
      <c r="B1" s="5" t="s">
        <v>235</v>
      </c>
      <c r="C1" s="5" t="s">
        <v>643</v>
      </c>
      <c r="D1" s="5" t="s">
        <v>57</v>
      </c>
      <c r="E1" s="5" t="s">
        <v>58</v>
      </c>
    </row>
    <row r="2" spans="1:5" x14ac:dyDescent="0.3">
      <c r="A2" s="6" t="s">
        <v>60</v>
      </c>
      <c r="B2" s="7" t="s">
        <v>238</v>
      </c>
      <c r="C2" s="7" t="s">
        <v>759</v>
      </c>
      <c r="D2" s="7">
        <v>30.56</v>
      </c>
      <c r="E2" s="7">
        <v>30.54</v>
      </c>
    </row>
    <row r="3" spans="1:5" x14ac:dyDescent="0.3">
      <c r="A3" s="6" t="s">
        <v>63</v>
      </c>
      <c r="B3" s="7" t="s">
        <v>240</v>
      </c>
      <c r="C3" s="7" t="s">
        <v>759</v>
      </c>
      <c r="D3" s="7">
        <v>429.94</v>
      </c>
      <c r="E3" s="7">
        <v>491.56</v>
      </c>
    </row>
    <row r="4" spans="1:5" x14ac:dyDescent="0.3">
      <c r="A4" s="6" t="s">
        <v>64</v>
      </c>
      <c r="B4" s="7" t="s">
        <v>241</v>
      </c>
      <c r="C4" s="7" t="s">
        <v>759</v>
      </c>
      <c r="D4" s="7">
        <v>235.61</v>
      </c>
      <c r="E4" s="7">
        <v>244.96</v>
      </c>
    </row>
    <row r="5" spans="1:5" x14ac:dyDescent="0.3">
      <c r="A5" s="6" t="s">
        <v>242</v>
      </c>
      <c r="B5" s="7" t="s">
        <v>243</v>
      </c>
      <c r="C5" s="7" t="s">
        <v>759</v>
      </c>
      <c r="D5" s="7">
        <v>393.74</v>
      </c>
      <c r="E5" s="7">
        <v>409.27</v>
      </c>
    </row>
    <row r="6" spans="1:5" x14ac:dyDescent="0.3">
      <c r="A6" s="6" t="s">
        <v>244</v>
      </c>
      <c r="B6" s="7" t="s">
        <v>245</v>
      </c>
      <c r="C6" s="7" t="s">
        <v>759</v>
      </c>
      <c r="D6" s="7">
        <v>1103.8800000000001</v>
      </c>
      <c r="E6" s="7">
        <v>1171.3399999999999</v>
      </c>
    </row>
    <row r="7" spans="1:5" x14ac:dyDescent="0.3">
      <c r="A7" s="6" t="s">
        <v>65</v>
      </c>
      <c r="B7" s="7" t="s">
        <v>246</v>
      </c>
      <c r="C7" s="7" t="s">
        <v>759</v>
      </c>
      <c r="D7" s="7">
        <v>70.34</v>
      </c>
      <c r="E7" s="7">
        <v>57.1</v>
      </c>
    </row>
    <row r="8" spans="1:5" x14ac:dyDescent="0.3">
      <c r="A8" s="6" t="s">
        <v>66</v>
      </c>
      <c r="B8" s="7" t="s">
        <v>251</v>
      </c>
      <c r="C8" s="7" t="s">
        <v>759</v>
      </c>
      <c r="D8" s="7">
        <v>479.95</v>
      </c>
      <c r="E8" s="7">
        <v>504.75</v>
      </c>
    </row>
    <row r="9" spans="1:5" x14ac:dyDescent="0.3">
      <c r="A9" s="6" t="s">
        <v>67</v>
      </c>
      <c r="B9" s="7" t="s">
        <v>252</v>
      </c>
      <c r="C9" s="7" t="s">
        <v>759</v>
      </c>
      <c r="D9" s="7">
        <v>637.82000000000005</v>
      </c>
      <c r="E9" s="7">
        <v>478.12</v>
      </c>
    </row>
    <row r="10" spans="1:5" x14ac:dyDescent="0.3">
      <c r="A10" s="6" t="s">
        <v>68</v>
      </c>
      <c r="B10" s="7" t="s">
        <v>253</v>
      </c>
      <c r="C10" s="7" t="s">
        <v>759</v>
      </c>
      <c r="D10" s="7">
        <v>299.68</v>
      </c>
      <c r="E10" s="7">
        <v>304.19</v>
      </c>
    </row>
    <row r="11" spans="1:5" x14ac:dyDescent="0.3">
      <c r="A11" s="6" t="s">
        <v>254</v>
      </c>
      <c r="B11" s="7" t="s">
        <v>255</v>
      </c>
      <c r="C11" s="7" t="s">
        <v>759</v>
      </c>
      <c r="D11" s="7">
        <v>877.89</v>
      </c>
      <c r="E11" s="7">
        <v>895.65</v>
      </c>
    </row>
    <row r="12" spans="1:5" x14ac:dyDescent="0.3">
      <c r="A12" s="6" t="s">
        <v>69</v>
      </c>
      <c r="B12" s="7" t="s">
        <v>256</v>
      </c>
      <c r="C12" s="7" t="s">
        <v>759</v>
      </c>
      <c r="D12" s="7">
        <v>1415.99</v>
      </c>
      <c r="E12" s="7">
        <v>1403.78</v>
      </c>
    </row>
    <row r="13" spans="1:5" x14ac:dyDescent="0.3">
      <c r="A13" s="6" t="s">
        <v>70</v>
      </c>
      <c r="B13" s="7" t="s">
        <v>257</v>
      </c>
      <c r="C13" s="7" t="s">
        <v>759</v>
      </c>
      <c r="D13" s="7">
        <v>1324.64</v>
      </c>
      <c r="E13" s="7">
        <v>1415.06</v>
      </c>
    </row>
    <row r="14" spans="1:5" x14ac:dyDescent="0.3">
      <c r="A14" s="6" t="s">
        <v>71</v>
      </c>
      <c r="B14" s="7" t="s">
        <v>258</v>
      </c>
      <c r="C14" s="7" t="s">
        <v>759</v>
      </c>
      <c r="D14" s="7">
        <v>316.45</v>
      </c>
      <c r="E14" s="7">
        <v>337.31</v>
      </c>
    </row>
    <row r="15" spans="1:5" x14ac:dyDescent="0.3">
      <c r="A15" s="6" t="s">
        <v>72</v>
      </c>
      <c r="B15" s="7" t="s">
        <v>259</v>
      </c>
      <c r="C15" s="7" t="s">
        <v>759</v>
      </c>
      <c r="D15" s="7">
        <v>978.36</v>
      </c>
      <c r="E15" s="7">
        <v>990.3</v>
      </c>
    </row>
    <row r="16" spans="1:5" x14ac:dyDescent="0.3">
      <c r="A16" s="6" t="s">
        <v>73</v>
      </c>
      <c r="B16" s="7" t="s">
        <v>260</v>
      </c>
      <c r="C16" s="7" t="s">
        <v>759</v>
      </c>
      <c r="D16" s="7">
        <v>522.79999999999995</v>
      </c>
      <c r="E16" s="7">
        <v>525.73</v>
      </c>
    </row>
    <row r="17" spans="1:5" x14ac:dyDescent="0.3">
      <c r="A17" s="119" t="s">
        <v>74</v>
      </c>
      <c r="B17" s="120" t="s">
        <v>261</v>
      </c>
      <c r="C17" s="120" t="s">
        <v>759</v>
      </c>
      <c r="D17" s="120">
        <v>30.18</v>
      </c>
      <c r="E17" s="120">
        <v>32.450000000000003</v>
      </c>
    </row>
    <row r="18" spans="1:5" x14ac:dyDescent="0.3">
      <c r="A18" s="6" t="s">
        <v>75</v>
      </c>
      <c r="B18" s="7" t="s">
        <v>262</v>
      </c>
      <c r="C18" s="7" t="s">
        <v>759</v>
      </c>
      <c r="D18" s="7">
        <v>467.8</v>
      </c>
      <c r="E18" s="7">
        <v>481.79</v>
      </c>
    </row>
    <row r="19" spans="1:5" x14ac:dyDescent="0.3">
      <c r="A19" s="6" t="s">
        <v>76</v>
      </c>
      <c r="B19" s="7" t="s">
        <v>263</v>
      </c>
      <c r="C19" s="7" t="s">
        <v>759</v>
      </c>
      <c r="D19" s="7">
        <v>392.37</v>
      </c>
      <c r="E19" s="7">
        <v>410.35</v>
      </c>
    </row>
    <row r="20" spans="1:5" x14ac:dyDescent="0.3">
      <c r="A20" s="6" t="s">
        <v>77</v>
      </c>
      <c r="B20" s="7" t="s">
        <v>264</v>
      </c>
      <c r="C20" s="7" t="s">
        <v>759</v>
      </c>
      <c r="D20" s="7">
        <v>1334.69</v>
      </c>
      <c r="E20" s="7">
        <v>1402.43</v>
      </c>
    </row>
    <row r="21" spans="1:5" x14ac:dyDescent="0.3">
      <c r="A21" s="6" t="s">
        <v>79</v>
      </c>
      <c r="B21" s="7" t="s">
        <v>266</v>
      </c>
      <c r="C21" s="7" t="s">
        <v>759</v>
      </c>
      <c r="D21" s="7">
        <v>241.64</v>
      </c>
      <c r="E21" s="7">
        <v>242.77</v>
      </c>
    </row>
    <row r="22" spans="1:5" x14ac:dyDescent="0.3">
      <c r="A22" s="6" t="s">
        <v>80</v>
      </c>
      <c r="B22" s="7" t="s">
        <v>267</v>
      </c>
      <c r="C22" s="7" t="s">
        <v>759</v>
      </c>
      <c r="D22" s="7">
        <v>33.25</v>
      </c>
      <c r="E22" s="7">
        <v>37.380000000000003</v>
      </c>
    </row>
    <row r="23" spans="1:5" x14ac:dyDescent="0.3">
      <c r="A23" s="6" t="s">
        <v>81</v>
      </c>
      <c r="B23" s="7" t="s">
        <v>552</v>
      </c>
      <c r="C23" s="7" t="s">
        <v>759</v>
      </c>
      <c r="D23" s="7">
        <v>1448.16</v>
      </c>
      <c r="E23" s="7">
        <v>1453.85</v>
      </c>
    </row>
    <row r="24" spans="1:5" x14ac:dyDescent="0.3">
      <c r="A24" s="6" t="s">
        <v>82</v>
      </c>
      <c r="B24" s="7" t="s">
        <v>268</v>
      </c>
      <c r="C24" s="7" t="s">
        <v>759</v>
      </c>
      <c r="D24" s="7">
        <v>63.71</v>
      </c>
      <c r="E24" s="7">
        <v>67.47</v>
      </c>
    </row>
    <row r="25" spans="1:5" x14ac:dyDescent="0.3">
      <c r="A25" s="6" t="s">
        <v>269</v>
      </c>
      <c r="B25" s="7" t="s">
        <v>270</v>
      </c>
      <c r="C25" s="7" t="s">
        <v>759</v>
      </c>
      <c r="D25" s="7">
        <v>243.53</v>
      </c>
      <c r="E25" s="7">
        <v>252.51</v>
      </c>
    </row>
    <row r="26" spans="1:5" x14ac:dyDescent="0.3">
      <c r="A26" s="6" t="s">
        <v>84</v>
      </c>
      <c r="B26" s="7" t="s">
        <v>271</v>
      </c>
      <c r="C26" s="7" t="s">
        <v>759</v>
      </c>
      <c r="D26" s="7">
        <v>396.83</v>
      </c>
      <c r="E26" s="7">
        <v>423.14</v>
      </c>
    </row>
    <row r="27" spans="1:5" x14ac:dyDescent="0.3">
      <c r="A27" s="6" t="s">
        <v>85</v>
      </c>
      <c r="B27" s="7" t="s">
        <v>272</v>
      </c>
      <c r="C27" s="7" t="s">
        <v>759</v>
      </c>
      <c r="D27" s="7">
        <v>233.73</v>
      </c>
      <c r="E27" s="7">
        <v>245.64</v>
      </c>
    </row>
    <row r="28" spans="1:5" x14ac:dyDescent="0.3">
      <c r="A28" s="6" t="s">
        <v>86</v>
      </c>
      <c r="B28" s="7" t="s">
        <v>273</v>
      </c>
      <c r="C28" s="7" t="s">
        <v>759</v>
      </c>
      <c r="D28" s="7">
        <v>475.42</v>
      </c>
      <c r="E28" s="7">
        <v>434.14</v>
      </c>
    </row>
    <row r="29" spans="1:5" x14ac:dyDescent="0.3">
      <c r="A29" s="6" t="s">
        <v>274</v>
      </c>
      <c r="B29" s="7" t="s">
        <v>275</v>
      </c>
      <c r="C29" s="7" t="s">
        <v>759</v>
      </c>
      <c r="D29" s="7">
        <v>831.73</v>
      </c>
      <c r="E29" s="7">
        <v>865.71</v>
      </c>
    </row>
    <row r="30" spans="1:5" x14ac:dyDescent="0.3">
      <c r="A30" s="6" t="s">
        <v>748</v>
      </c>
      <c r="B30" s="7" t="s">
        <v>276</v>
      </c>
      <c r="C30" s="7" t="s">
        <v>759</v>
      </c>
      <c r="D30" s="7">
        <v>421.23</v>
      </c>
      <c r="E30" s="7">
        <v>434.77</v>
      </c>
    </row>
    <row r="31" spans="1:5" x14ac:dyDescent="0.3">
      <c r="A31" s="6" t="s">
        <v>88</v>
      </c>
      <c r="B31" s="7" t="s">
        <v>277</v>
      </c>
      <c r="C31" s="7" t="s">
        <v>759</v>
      </c>
      <c r="D31" s="7">
        <v>408.36</v>
      </c>
      <c r="E31" s="7">
        <v>446.9</v>
      </c>
    </row>
    <row r="32" spans="1:5" x14ac:dyDescent="0.3">
      <c r="A32" s="6" t="s">
        <v>89</v>
      </c>
      <c r="B32" s="7" t="s">
        <v>278</v>
      </c>
      <c r="C32" s="7" t="s">
        <v>759</v>
      </c>
      <c r="D32" s="7">
        <v>43.46</v>
      </c>
      <c r="E32" s="7">
        <v>48.78</v>
      </c>
    </row>
    <row r="33" spans="1:5" x14ac:dyDescent="0.3">
      <c r="A33" s="6" t="s">
        <v>90</v>
      </c>
      <c r="B33" s="7" t="s">
        <v>279</v>
      </c>
      <c r="C33" s="7" t="s">
        <v>759</v>
      </c>
      <c r="D33" s="7">
        <v>21.5</v>
      </c>
      <c r="E33" s="7">
        <v>22.11</v>
      </c>
    </row>
    <row r="34" spans="1:5" x14ac:dyDescent="0.3">
      <c r="A34" s="6" t="s">
        <v>91</v>
      </c>
      <c r="B34" s="7" t="s">
        <v>282</v>
      </c>
      <c r="C34" s="7" t="s">
        <v>759</v>
      </c>
      <c r="D34" s="7">
        <v>44.53</v>
      </c>
      <c r="E34" s="7">
        <v>47.9</v>
      </c>
    </row>
    <row r="35" spans="1:5" x14ac:dyDescent="0.3">
      <c r="A35" s="6" t="s">
        <v>92</v>
      </c>
      <c r="B35" s="7" t="s">
        <v>283</v>
      </c>
      <c r="C35" s="7" t="s">
        <v>759</v>
      </c>
      <c r="D35" s="7">
        <v>37.6</v>
      </c>
      <c r="E35" s="7">
        <v>41.01</v>
      </c>
    </row>
    <row r="36" spans="1:5" x14ac:dyDescent="0.3">
      <c r="A36" s="6" t="s">
        <v>93</v>
      </c>
      <c r="B36" s="7" t="s">
        <v>284</v>
      </c>
      <c r="C36" s="7" t="s">
        <v>759</v>
      </c>
      <c r="D36" s="7">
        <v>1188.78</v>
      </c>
      <c r="E36" s="7">
        <v>1195.3599999999999</v>
      </c>
    </row>
    <row r="37" spans="1:5" x14ac:dyDescent="0.3">
      <c r="A37" s="6" t="s">
        <v>749</v>
      </c>
      <c r="B37" s="7" t="s">
        <v>281</v>
      </c>
      <c r="C37" s="7" t="s">
        <v>759</v>
      </c>
      <c r="D37" s="7">
        <v>152.93</v>
      </c>
      <c r="E37" s="7">
        <v>167.53</v>
      </c>
    </row>
    <row r="38" spans="1:5" x14ac:dyDescent="0.3">
      <c r="A38" s="6" t="s">
        <v>285</v>
      </c>
      <c r="B38" s="7" t="s">
        <v>286</v>
      </c>
      <c r="C38" s="7" t="s">
        <v>759</v>
      </c>
      <c r="D38" s="7">
        <v>1282.7</v>
      </c>
      <c r="E38" s="7">
        <v>1301.1500000000001</v>
      </c>
    </row>
    <row r="39" spans="1:5" x14ac:dyDescent="0.3">
      <c r="A39" s="6" t="s">
        <v>94</v>
      </c>
      <c r="B39" s="7" t="s">
        <v>287</v>
      </c>
      <c r="C39" s="7" t="s">
        <v>759</v>
      </c>
      <c r="D39" s="7">
        <v>24.35</v>
      </c>
      <c r="E39" s="7">
        <v>27.28</v>
      </c>
    </row>
    <row r="40" spans="1:5" x14ac:dyDescent="0.3">
      <c r="A40" s="6" t="s">
        <v>288</v>
      </c>
      <c r="B40" s="7" t="s">
        <v>289</v>
      </c>
      <c r="C40" s="7" t="s">
        <v>759</v>
      </c>
      <c r="D40" s="7">
        <v>24.65</v>
      </c>
      <c r="E40" s="7">
        <v>26.89</v>
      </c>
    </row>
    <row r="41" spans="1:5" x14ac:dyDescent="0.3">
      <c r="A41" s="6" t="s">
        <v>95</v>
      </c>
      <c r="B41" s="7" t="s">
        <v>292</v>
      </c>
      <c r="C41" s="7" t="s">
        <v>759</v>
      </c>
      <c r="D41" s="7">
        <v>753.37</v>
      </c>
      <c r="E41" s="7">
        <v>787.11</v>
      </c>
    </row>
    <row r="42" spans="1:5" x14ac:dyDescent="0.3">
      <c r="A42" s="6" t="s">
        <v>96</v>
      </c>
      <c r="B42" s="7" t="s">
        <v>293</v>
      </c>
      <c r="C42" s="7" t="s">
        <v>759</v>
      </c>
      <c r="D42" s="7">
        <v>178.85</v>
      </c>
      <c r="E42" s="7">
        <v>193.79</v>
      </c>
    </row>
    <row r="43" spans="1:5" x14ac:dyDescent="0.3">
      <c r="A43" s="6" t="s">
        <v>98</v>
      </c>
      <c r="B43" s="7" t="s">
        <v>303</v>
      </c>
      <c r="C43" s="7" t="s">
        <v>759</v>
      </c>
      <c r="D43" s="7">
        <v>238.51</v>
      </c>
      <c r="E43" s="7">
        <v>241.06</v>
      </c>
    </row>
    <row r="44" spans="1:5" x14ac:dyDescent="0.3">
      <c r="A44" s="6" t="s">
        <v>304</v>
      </c>
      <c r="B44" s="7" t="s">
        <v>305</v>
      </c>
      <c r="C44" s="7" t="s">
        <v>759</v>
      </c>
      <c r="D44" s="7">
        <v>30.96</v>
      </c>
      <c r="E44" s="7">
        <v>34.36</v>
      </c>
    </row>
    <row r="45" spans="1:5" x14ac:dyDescent="0.3">
      <c r="A45" s="6" t="s">
        <v>99</v>
      </c>
      <c r="B45" s="7" t="s">
        <v>306</v>
      </c>
      <c r="C45" s="7" t="s">
        <v>759</v>
      </c>
      <c r="D45" s="7">
        <v>50.72</v>
      </c>
      <c r="E45" s="7">
        <v>54.88</v>
      </c>
    </row>
    <row r="46" spans="1:5" x14ac:dyDescent="0.3">
      <c r="A46" s="6" t="s">
        <v>750</v>
      </c>
      <c r="B46" s="7" t="s">
        <v>317</v>
      </c>
      <c r="C46" s="7" t="s">
        <v>759</v>
      </c>
      <c r="D46" s="7">
        <v>27.64</v>
      </c>
      <c r="E46" s="7">
        <v>29.37</v>
      </c>
    </row>
    <row r="47" spans="1:5" x14ac:dyDescent="0.3">
      <c r="A47" s="6" t="s">
        <v>101</v>
      </c>
      <c r="B47" s="7" t="s">
        <v>308</v>
      </c>
      <c r="C47" s="7" t="s">
        <v>759</v>
      </c>
      <c r="D47" s="7">
        <v>576.03</v>
      </c>
      <c r="E47" s="7">
        <v>589.23</v>
      </c>
    </row>
    <row r="48" spans="1:5" x14ac:dyDescent="0.3">
      <c r="A48" s="6" t="s">
        <v>751</v>
      </c>
      <c r="B48" s="7" t="s">
        <v>309</v>
      </c>
      <c r="C48" s="7" t="s">
        <v>759</v>
      </c>
      <c r="D48" s="7">
        <v>66.36</v>
      </c>
      <c r="E48" s="7">
        <v>72.709999999999994</v>
      </c>
    </row>
    <row r="49" spans="1:5" x14ac:dyDescent="0.3">
      <c r="A49" s="6" t="s">
        <v>103</v>
      </c>
      <c r="B49" s="7" t="s">
        <v>310</v>
      </c>
      <c r="C49" s="7" t="s">
        <v>759</v>
      </c>
      <c r="D49" s="7">
        <v>755.07</v>
      </c>
      <c r="E49" s="7">
        <v>817.31</v>
      </c>
    </row>
    <row r="50" spans="1:5" x14ac:dyDescent="0.3">
      <c r="A50" s="6" t="s">
        <v>104</v>
      </c>
      <c r="B50" s="7" t="s">
        <v>311</v>
      </c>
      <c r="C50" s="7" t="s">
        <v>759</v>
      </c>
      <c r="D50" s="7">
        <v>60.79</v>
      </c>
      <c r="E50" s="7">
        <v>62.96</v>
      </c>
    </row>
    <row r="51" spans="1:5" x14ac:dyDescent="0.3">
      <c r="A51" s="6" t="s">
        <v>558</v>
      </c>
      <c r="B51" s="7" t="s">
        <v>559</v>
      </c>
      <c r="C51" s="7" t="s">
        <v>759</v>
      </c>
      <c r="D51" s="7">
        <v>800.37</v>
      </c>
      <c r="E51" s="7">
        <v>832.66</v>
      </c>
    </row>
    <row r="52" spans="1:5" x14ac:dyDescent="0.3">
      <c r="A52" s="6" t="s">
        <v>105</v>
      </c>
      <c r="B52" s="7" t="s">
        <v>312</v>
      </c>
      <c r="C52" s="7" t="s">
        <v>759</v>
      </c>
      <c r="D52" s="7">
        <v>656.96</v>
      </c>
      <c r="E52" s="7">
        <v>699.84</v>
      </c>
    </row>
    <row r="53" spans="1:5" x14ac:dyDescent="0.3">
      <c r="A53" s="6" t="s">
        <v>560</v>
      </c>
      <c r="B53" s="7" t="s">
        <v>313</v>
      </c>
      <c r="C53" s="7" t="s">
        <v>759</v>
      </c>
      <c r="D53" s="7">
        <v>701.89</v>
      </c>
      <c r="E53" s="7">
        <v>778</v>
      </c>
    </row>
    <row r="54" spans="1:5" x14ac:dyDescent="0.3">
      <c r="A54" s="6" t="s">
        <v>109</v>
      </c>
      <c r="B54" s="7" t="s">
        <v>318</v>
      </c>
      <c r="C54" s="7" t="s">
        <v>759</v>
      </c>
      <c r="D54" s="7">
        <v>1667.19</v>
      </c>
      <c r="E54" s="7">
        <v>1774.63</v>
      </c>
    </row>
    <row r="55" spans="1:5" x14ac:dyDescent="0.3">
      <c r="A55" s="6" t="s">
        <v>319</v>
      </c>
      <c r="B55" s="7" t="s">
        <v>320</v>
      </c>
      <c r="C55" s="7" t="s">
        <v>759</v>
      </c>
      <c r="D55" s="7">
        <v>110.48</v>
      </c>
      <c r="E55" s="7">
        <v>120.14</v>
      </c>
    </row>
    <row r="56" spans="1:5" x14ac:dyDescent="0.3">
      <c r="A56" s="6" t="s">
        <v>110</v>
      </c>
      <c r="B56" s="7" t="s">
        <v>321</v>
      </c>
      <c r="C56" s="7" t="s">
        <v>759</v>
      </c>
      <c r="D56" s="7">
        <v>303.67</v>
      </c>
      <c r="E56" s="7">
        <v>300.17</v>
      </c>
    </row>
    <row r="57" spans="1:5" x14ac:dyDescent="0.3">
      <c r="A57" s="6" t="s">
        <v>111</v>
      </c>
      <c r="B57" s="7" t="s">
        <v>322</v>
      </c>
      <c r="C57" s="7" t="s">
        <v>759</v>
      </c>
      <c r="D57" s="7">
        <v>229.58</v>
      </c>
      <c r="E57" s="7">
        <v>229.08</v>
      </c>
    </row>
    <row r="58" spans="1:5" x14ac:dyDescent="0.3">
      <c r="A58" s="6" t="s">
        <v>112</v>
      </c>
      <c r="B58" s="7" t="s">
        <v>323</v>
      </c>
      <c r="C58" s="7" t="s">
        <v>759</v>
      </c>
      <c r="D58" s="7">
        <v>241.33</v>
      </c>
      <c r="E58" s="7">
        <v>239.5</v>
      </c>
    </row>
    <row r="59" spans="1:5" x14ac:dyDescent="0.3">
      <c r="A59" s="6" t="s">
        <v>113</v>
      </c>
      <c r="B59" s="7" t="s">
        <v>324</v>
      </c>
      <c r="C59" s="7" t="s">
        <v>759</v>
      </c>
      <c r="D59" s="7">
        <v>95.62</v>
      </c>
      <c r="E59" s="7">
        <v>111.65</v>
      </c>
    </row>
    <row r="60" spans="1:5" x14ac:dyDescent="0.3">
      <c r="A60" s="6" t="s">
        <v>114</v>
      </c>
      <c r="B60" s="7" t="s">
        <v>325</v>
      </c>
      <c r="C60" s="7" t="s">
        <v>759</v>
      </c>
      <c r="D60" s="7">
        <v>287.39</v>
      </c>
      <c r="E60" s="7">
        <v>293.58</v>
      </c>
    </row>
    <row r="61" spans="1:5" x14ac:dyDescent="0.3">
      <c r="A61" s="6" t="s">
        <v>326</v>
      </c>
      <c r="B61" s="7" t="s">
        <v>327</v>
      </c>
      <c r="C61" s="7" t="s">
        <v>759</v>
      </c>
      <c r="D61" s="7">
        <v>158.72</v>
      </c>
      <c r="E61" s="7">
        <v>163.72</v>
      </c>
    </row>
    <row r="62" spans="1:5" x14ac:dyDescent="0.3">
      <c r="A62" s="6" t="s">
        <v>116</v>
      </c>
      <c r="B62" s="7" t="s">
        <v>329</v>
      </c>
      <c r="C62" s="7" t="s">
        <v>759</v>
      </c>
      <c r="D62" s="7">
        <v>790.81</v>
      </c>
      <c r="E62" s="7">
        <v>864.5</v>
      </c>
    </row>
    <row r="63" spans="1:5" x14ac:dyDescent="0.3">
      <c r="A63" s="6" t="s">
        <v>117</v>
      </c>
      <c r="B63" s="7" t="s">
        <v>332</v>
      </c>
      <c r="C63" s="7" t="s">
        <v>759</v>
      </c>
      <c r="D63" s="7">
        <v>16.36</v>
      </c>
      <c r="E63" s="7">
        <v>16.23</v>
      </c>
    </row>
    <row r="64" spans="1:5" x14ac:dyDescent="0.3">
      <c r="A64" s="6" t="s">
        <v>118</v>
      </c>
      <c r="B64" s="7" t="s">
        <v>337</v>
      </c>
      <c r="C64" s="7" t="s">
        <v>759</v>
      </c>
      <c r="D64" s="7">
        <v>147.69999999999999</v>
      </c>
      <c r="E64" s="7">
        <v>154.72999999999999</v>
      </c>
    </row>
    <row r="65" spans="1:5" x14ac:dyDescent="0.3">
      <c r="A65" s="6" t="s">
        <v>119</v>
      </c>
      <c r="B65" s="7" t="s">
        <v>338</v>
      </c>
      <c r="C65" s="7" t="s">
        <v>759</v>
      </c>
      <c r="D65" s="7">
        <v>1780.18</v>
      </c>
      <c r="E65" s="7">
        <v>1910.42</v>
      </c>
    </row>
    <row r="66" spans="1:5" x14ac:dyDescent="0.3">
      <c r="A66" s="6" t="s">
        <v>120</v>
      </c>
      <c r="B66" s="7" t="s">
        <v>339</v>
      </c>
      <c r="C66" s="7" t="s">
        <v>759</v>
      </c>
      <c r="D66" s="7">
        <v>1300.3399999999999</v>
      </c>
      <c r="E66" s="7">
        <v>1375.96</v>
      </c>
    </row>
    <row r="67" spans="1:5" x14ac:dyDescent="0.3">
      <c r="A67" s="6" t="s">
        <v>121</v>
      </c>
      <c r="B67" s="7" t="s">
        <v>342</v>
      </c>
      <c r="C67" s="7" t="s">
        <v>759</v>
      </c>
      <c r="D67" s="7">
        <v>835.92</v>
      </c>
      <c r="E67" s="7">
        <v>910.04</v>
      </c>
    </row>
    <row r="68" spans="1:5" x14ac:dyDescent="0.3">
      <c r="A68" s="6" t="s">
        <v>122</v>
      </c>
      <c r="B68" s="7" t="s">
        <v>345</v>
      </c>
      <c r="C68" s="7" t="s">
        <v>759</v>
      </c>
      <c r="D68" s="7">
        <v>218.52</v>
      </c>
      <c r="E68" s="7">
        <v>242.77</v>
      </c>
    </row>
    <row r="69" spans="1:5" x14ac:dyDescent="0.3">
      <c r="A69" s="6" t="s">
        <v>752</v>
      </c>
      <c r="B69" s="7" t="s">
        <v>346</v>
      </c>
      <c r="C69" s="7" t="s">
        <v>759</v>
      </c>
      <c r="D69" s="7">
        <v>38.979999999999997</v>
      </c>
      <c r="E69" s="7">
        <v>41.31</v>
      </c>
    </row>
    <row r="70" spans="1:5" x14ac:dyDescent="0.3">
      <c r="A70" s="6" t="s">
        <v>124</v>
      </c>
      <c r="B70" s="7" t="s">
        <v>347</v>
      </c>
      <c r="C70" s="7" t="s">
        <v>759</v>
      </c>
      <c r="D70" s="7">
        <v>339.16</v>
      </c>
      <c r="E70" s="7">
        <v>365.34</v>
      </c>
    </row>
    <row r="71" spans="1:5" x14ac:dyDescent="0.3">
      <c r="A71" s="6" t="s">
        <v>125</v>
      </c>
      <c r="B71" s="7" t="s">
        <v>348</v>
      </c>
      <c r="C71" s="7" t="s">
        <v>759</v>
      </c>
      <c r="D71" s="7">
        <v>1137.8399999999999</v>
      </c>
      <c r="E71" s="7">
        <v>1198.0899999999999</v>
      </c>
    </row>
    <row r="72" spans="1:5" x14ac:dyDescent="0.3">
      <c r="A72" s="6" t="s">
        <v>126</v>
      </c>
      <c r="B72" s="7" t="s">
        <v>349</v>
      </c>
      <c r="C72" s="7" t="s">
        <v>759</v>
      </c>
      <c r="D72" s="7">
        <v>96</v>
      </c>
      <c r="E72" s="7">
        <v>102.99</v>
      </c>
    </row>
    <row r="73" spans="1:5" x14ac:dyDescent="0.3">
      <c r="A73" s="6" t="s">
        <v>350</v>
      </c>
      <c r="B73" s="7" t="s">
        <v>351</v>
      </c>
      <c r="C73" s="7" t="s">
        <v>759</v>
      </c>
      <c r="D73" s="7">
        <v>1357.92</v>
      </c>
      <c r="E73" s="7">
        <v>1453.23</v>
      </c>
    </row>
    <row r="74" spans="1:5" x14ac:dyDescent="0.3">
      <c r="A74" s="6" t="s">
        <v>127</v>
      </c>
      <c r="B74" s="7" t="s">
        <v>352</v>
      </c>
      <c r="C74" s="7" t="s">
        <v>759</v>
      </c>
      <c r="D74" s="7">
        <v>644.09</v>
      </c>
      <c r="E74" s="7">
        <v>680.1</v>
      </c>
    </row>
    <row r="75" spans="1:5" x14ac:dyDescent="0.3">
      <c r="A75" s="6" t="s">
        <v>355</v>
      </c>
      <c r="B75" s="7" t="s">
        <v>356</v>
      </c>
      <c r="C75" s="7" t="s">
        <v>759</v>
      </c>
      <c r="D75" s="7">
        <v>290.42</v>
      </c>
      <c r="E75" s="7">
        <v>297.88</v>
      </c>
    </row>
    <row r="76" spans="1:5" x14ac:dyDescent="0.3">
      <c r="A76" s="6" t="s">
        <v>563</v>
      </c>
      <c r="B76" s="7" t="s">
        <v>564</v>
      </c>
      <c r="C76" s="7" t="s">
        <v>759</v>
      </c>
      <c r="D76" s="7">
        <v>440.71</v>
      </c>
      <c r="E76" s="7">
        <v>454.85</v>
      </c>
    </row>
    <row r="77" spans="1:5" x14ac:dyDescent="0.3">
      <c r="A77" s="6" t="s">
        <v>128</v>
      </c>
      <c r="B77" s="7" t="s">
        <v>359</v>
      </c>
      <c r="C77" s="7" t="s">
        <v>759</v>
      </c>
      <c r="D77" s="7">
        <v>343.74</v>
      </c>
      <c r="E77" s="7">
        <v>352.46</v>
      </c>
    </row>
    <row r="78" spans="1:5" x14ac:dyDescent="0.3">
      <c r="A78" s="6" t="s">
        <v>129</v>
      </c>
      <c r="B78" s="7" t="s">
        <v>360</v>
      </c>
      <c r="C78" s="7" t="s">
        <v>759</v>
      </c>
      <c r="D78" s="7">
        <v>34.380000000000003</v>
      </c>
      <c r="E78" s="7">
        <v>36.93</v>
      </c>
    </row>
    <row r="79" spans="1:5" x14ac:dyDescent="0.3">
      <c r="A79" s="6" t="s">
        <v>361</v>
      </c>
      <c r="B79" s="7" t="s">
        <v>362</v>
      </c>
      <c r="C79" s="7" t="s">
        <v>759</v>
      </c>
      <c r="D79" s="7">
        <v>31.67</v>
      </c>
      <c r="E79" s="7">
        <v>35.11</v>
      </c>
    </row>
    <row r="80" spans="1:5" x14ac:dyDescent="0.3">
      <c r="A80" s="6" t="s">
        <v>130</v>
      </c>
      <c r="B80" s="7" t="s">
        <v>363</v>
      </c>
      <c r="C80" s="7" t="s">
        <v>759</v>
      </c>
      <c r="D80" s="7">
        <v>177.5</v>
      </c>
      <c r="E80" s="7">
        <v>178.82</v>
      </c>
    </row>
    <row r="81" spans="1:5" x14ac:dyDescent="0.3">
      <c r="A81" s="6" t="s">
        <v>364</v>
      </c>
      <c r="B81" s="7" t="s">
        <v>365</v>
      </c>
      <c r="C81" s="7" t="s">
        <v>759</v>
      </c>
      <c r="D81" s="7">
        <v>63.45</v>
      </c>
      <c r="E81" s="7">
        <v>70.97</v>
      </c>
    </row>
    <row r="82" spans="1:5" x14ac:dyDescent="0.3">
      <c r="A82" s="6" t="s">
        <v>131</v>
      </c>
      <c r="B82" s="7" t="s">
        <v>366</v>
      </c>
      <c r="C82" s="7" t="s">
        <v>759</v>
      </c>
      <c r="D82" s="7">
        <v>124.86</v>
      </c>
      <c r="E82" s="7">
        <v>130.57</v>
      </c>
    </row>
    <row r="83" spans="1:5" x14ac:dyDescent="0.3">
      <c r="A83" s="6" t="s">
        <v>753</v>
      </c>
      <c r="B83" s="7" t="s">
        <v>295</v>
      </c>
      <c r="C83" s="7" t="s">
        <v>759</v>
      </c>
      <c r="D83" s="7">
        <v>922.05</v>
      </c>
      <c r="E83" s="7">
        <v>958.06</v>
      </c>
    </row>
    <row r="84" spans="1:5" x14ac:dyDescent="0.3">
      <c r="A84" s="6" t="s">
        <v>132</v>
      </c>
      <c r="B84" s="7" t="s">
        <v>367</v>
      </c>
      <c r="C84" s="7" t="s">
        <v>759</v>
      </c>
      <c r="D84" s="7">
        <v>652.46</v>
      </c>
      <c r="E84" s="7">
        <v>691.27</v>
      </c>
    </row>
    <row r="85" spans="1:5" x14ac:dyDescent="0.3">
      <c r="A85" s="6" t="s">
        <v>133</v>
      </c>
      <c r="B85" s="7" t="s">
        <v>368</v>
      </c>
      <c r="C85" s="7" t="s">
        <v>759</v>
      </c>
      <c r="D85" s="7">
        <v>1666.28</v>
      </c>
      <c r="E85" s="7">
        <v>1770.21</v>
      </c>
    </row>
    <row r="86" spans="1:5" x14ac:dyDescent="0.3">
      <c r="A86" s="6" t="s">
        <v>134</v>
      </c>
      <c r="B86" s="7" t="s">
        <v>369</v>
      </c>
      <c r="C86" s="7" t="s">
        <v>759</v>
      </c>
      <c r="D86" s="7">
        <v>49.97</v>
      </c>
      <c r="E86" s="7">
        <v>55.3</v>
      </c>
    </row>
    <row r="87" spans="1:5" x14ac:dyDescent="0.3">
      <c r="A87" s="6" t="s">
        <v>135</v>
      </c>
      <c r="B87" s="7" t="s">
        <v>370</v>
      </c>
      <c r="C87" s="7" t="s">
        <v>759</v>
      </c>
      <c r="D87" s="7">
        <v>111.51</v>
      </c>
      <c r="E87" s="7">
        <v>109.15</v>
      </c>
    </row>
    <row r="88" spans="1:5" x14ac:dyDescent="0.3">
      <c r="A88" s="6" t="s">
        <v>641</v>
      </c>
      <c r="B88" s="7" t="s">
        <v>371</v>
      </c>
      <c r="C88" s="7" t="s">
        <v>759</v>
      </c>
      <c r="D88" s="7">
        <v>331.63</v>
      </c>
      <c r="E88" s="7">
        <v>298.95</v>
      </c>
    </row>
    <row r="89" spans="1:5" x14ac:dyDescent="0.3">
      <c r="A89" s="6" t="s">
        <v>137</v>
      </c>
      <c r="B89" s="7" t="s">
        <v>372</v>
      </c>
      <c r="C89" s="7" t="s">
        <v>759</v>
      </c>
      <c r="D89" s="7">
        <v>145.97999999999999</v>
      </c>
      <c r="E89" s="7">
        <v>161.56</v>
      </c>
    </row>
    <row r="90" spans="1:5" x14ac:dyDescent="0.3">
      <c r="A90" s="6" t="s">
        <v>138</v>
      </c>
      <c r="B90" s="7" t="s">
        <v>373</v>
      </c>
      <c r="C90" s="7" t="s">
        <v>759</v>
      </c>
      <c r="D90" s="7">
        <v>1372.01</v>
      </c>
      <c r="E90" s="7">
        <v>1452.5</v>
      </c>
    </row>
    <row r="91" spans="1:5" x14ac:dyDescent="0.3">
      <c r="A91" s="6" t="s">
        <v>139</v>
      </c>
      <c r="B91" s="7" t="s">
        <v>376</v>
      </c>
      <c r="C91" s="7" t="s">
        <v>759</v>
      </c>
      <c r="D91" s="7">
        <v>1004.85</v>
      </c>
      <c r="E91" s="7">
        <v>1014.17</v>
      </c>
    </row>
    <row r="92" spans="1:5" x14ac:dyDescent="0.3">
      <c r="A92" s="6" t="s">
        <v>140</v>
      </c>
      <c r="B92" s="7" t="s">
        <v>377</v>
      </c>
      <c r="C92" s="7" t="s">
        <v>759</v>
      </c>
      <c r="D92" s="7">
        <v>1213.0999999999999</v>
      </c>
      <c r="E92" s="7">
        <v>1288.8599999999999</v>
      </c>
    </row>
    <row r="93" spans="1:5" x14ac:dyDescent="0.3">
      <c r="A93" s="6" t="s">
        <v>141</v>
      </c>
      <c r="B93" s="7" t="s">
        <v>378</v>
      </c>
      <c r="C93" s="7" t="s">
        <v>759</v>
      </c>
      <c r="D93" s="7">
        <v>182.96</v>
      </c>
      <c r="E93" s="7">
        <v>185.8</v>
      </c>
    </row>
    <row r="94" spans="1:5" x14ac:dyDescent="0.3">
      <c r="A94" s="6" t="s">
        <v>142</v>
      </c>
      <c r="B94" s="7" t="s">
        <v>379</v>
      </c>
      <c r="C94" s="7" t="s">
        <v>759</v>
      </c>
      <c r="D94" s="7">
        <v>1413.65</v>
      </c>
      <c r="E94" s="7">
        <v>1443.23</v>
      </c>
    </row>
    <row r="95" spans="1:5" x14ac:dyDescent="0.3">
      <c r="A95" s="6" t="s">
        <v>143</v>
      </c>
      <c r="B95" s="7" t="s">
        <v>380</v>
      </c>
      <c r="C95" s="7" t="s">
        <v>759</v>
      </c>
      <c r="D95" s="7">
        <v>297.36</v>
      </c>
      <c r="E95" s="7">
        <v>310.37</v>
      </c>
    </row>
    <row r="96" spans="1:5" x14ac:dyDescent="0.3">
      <c r="A96" s="6" t="s">
        <v>144</v>
      </c>
      <c r="B96" s="7" t="s">
        <v>381</v>
      </c>
      <c r="C96" s="7" t="s">
        <v>759</v>
      </c>
      <c r="D96" s="7">
        <v>324.73</v>
      </c>
      <c r="E96" s="7">
        <v>328.01</v>
      </c>
    </row>
    <row r="97" spans="1:5" x14ac:dyDescent="0.3">
      <c r="A97" s="6" t="s">
        <v>145</v>
      </c>
      <c r="B97" s="7" t="s">
        <v>382</v>
      </c>
      <c r="C97" s="7" t="s">
        <v>759</v>
      </c>
      <c r="D97" s="7">
        <v>80.08</v>
      </c>
      <c r="E97" s="7">
        <v>87.03</v>
      </c>
    </row>
    <row r="98" spans="1:5" x14ac:dyDescent="0.3">
      <c r="A98" s="6" t="s">
        <v>383</v>
      </c>
      <c r="B98" s="7" t="s">
        <v>384</v>
      </c>
      <c r="C98" s="7" t="s">
        <v>759</v>
      </c>
      <c r="D98" s="7">
        <v>53.43</v>
      </c>
      <c r="E98" s="7">
        <v>55.25</v>
      </c>
    </row>
    <row r="99" spans="1:5" x14ac:dyDescent="0.3">
      <c r="A99" s="6" t="s">
        <v>754</v>
      </c>
      <c r="B99" s="7" t="s">
        <v>316</v>
      </c>
      <c r="C99" s="7" t="s">
        <v>759</v>
      </c>
      <c r="D99" s="7">
        <v>22.24</v>
      </c>
      <c r="E99" s="7">
        <v>24.09</v>
      </c>
    </row>
    <row r="100" spans="1:5" x14ac:dyDescent="0.3">
      <c r="A100" s="6" t="s">
        <v>755</v>
      </c>
      <c r="B100" s="7" t="s">
        <v>462</v>
      </c>
      <c r="C100" s="7" t="s">
        <v>759</v>
      </c>
      <c r="D100" s="7">
        <v>1047.18</v>
      </c>
      <c r="E100" s="7">
        <v>1093.9000000000001</v>
      </c>
    </row>
    <row r="101" spans="1:5" x14ac:dyDescent="0.3">
      <c r="A101" s="6" t="s">
        <v>571</v>
      </c>
      <c r="B101" s="7" t="s">
        <v>572</v>
      </c>
      <c r="C101" s="7" t="s">
        <v>759</v>
      </c>
      <c r="D101" s="7">
        <v>267.60000000000002</v>
      </c>
      <c r="E101" s="7">
        <v>296</v>
      </c>
    </row>
    <row r="102" spans="1:5" x14ac:dyDescent="0.3">
      <c r="A102" s="6" t="s">
        <v>146</v>
      </c>
      <c r="B102" s="7" t="s">
        <v>385</v>
      </c>
      <c r="C102" s="7" t="s">
        <v>759</v>
      </c>
      <c r="D102" s="7">
        <v>692.27</v>
      </c>
      <c r="E102" s="7">
        <v>715.78</v>
      </c>
    </row>
    <row r="103" spans="1:5" x14ac:dyDescent="0.3">
      <c r="A103" s="6" t="s">
        <v>147</v>
      </c>
      <c r="B103" s="7" t="s">
        <v>386</v>
      </c>
      <c r="C103" s="7" t="s">
        <v>759</v>
      </c>
      <c r="D103" s="7">
        <v>112.61</v>
      </c>
      <c r="E103" s="7">
        <v>116.11</v>
      </c>
    </row>
    <row r="104" spans="1:5" x14ac:dyDescent="0.3">
      <c r="A104" s="6" t="s">
        <v>574</v>
      </c>
      <c r="B104" s="7" t="s">
        <v>388</v>
      </c>
      <c r="C104" s="7" t="s">
        <v>759</v>
      </c>
      <c r="D104" s="7">
        <v>36.9</v>
      </c>
      <c r="E104" s="7">
        <v>39.01</v>
      </c>
    </row>
    <row r="105" spans="1:5" x14ac:dyDescent="0.3">
      <c r="A105" s="6" t="s">
        <v>148</v>
      </c>
      <c r="B105" s="7" t="s">
        <v>389</v>
      </c>
      <c r="C105" s="7" t="s">
        <v>759</v>
      </c>
      <c r="D105" s="7">
        <v>714.64</v>
      </c>
      <c r="E105" s="7">
        <v>789.39</v>
      </c>
    </row>
    <row r="106" spans="1:5" x14ac:dyDescent="0.3">
      <c r="A106" s="6" t="s">
        <v>149</v>
      </c>
      <c r="B106" s="7" t="s">
        <v>390</v>
      </c>
      <c r="C106" s="7" t="s">
        <v>759</v>
      </c>
      <c r="D106" s="7">
        <v>367.42</v>
      </c>
      <c r="E106" s="7">
        <v>377.94</v>
      </c>
    </row>
    <row r="107" spans="1:5" x14ac:dyDescent="0.3">
      <c r="A107" s="6" t="s">
        <v>391</v>
      </c>
      <c r="B107" s="7" t="s">
        <v>392</v>
      </c>
      <c r="C107" s="7" t="s">
        <v>759</v>
      </c>
      <c r="D107" s="7">
        <v>49.82</v>
      </c>
      <c r="E107" s="7">
        <v>54.84</v>
      </c>
    </row>
    <row r="108" spans="1:5" x14ac:dyDescent="0.3">
      <c r="A108" s="6" t="s">
        <v>393</v>
      </c>
      <c r="B108" s="7" t="s">
        <v>394</v>
      </c>
      <c r="C108" s="7" t="s">
        <v>759</v>
      </c>
      <c r="D108" s="7">
        <v>31.94</v>
      </c>
      <c r="E108" s="7">
        <v>31.56</v>
      </c>
    </row>
    <row r="109" spans="1:5" x14ac:dyDescent="0.3">
      <c r="A109" s="6" t="s">
        <v>150</v>
      </c>
      <c r="B109" s="7" t="s">
        <v>395</v>
      </c>
      <c r="C109" s="7" t="s">
        <v>759</v>
      </c>
      <c r="D109" s="7">
        <v>173.77</v>
      </c>
      <c r="E109" s="7">
        <v>148.82</v>
      </c>
    </row>
    <row r="110" spans="1:5" x14ac:dyDescent="0.3">
      <c r="A110" s="6" t="s">
        <v>396</v>
      </c>
      <c r="B110" s="7" t="s">
        <v>397</v>
      </c>
      <c r="C110" s="7" t="s">
        <v>759</v>
      </c>
      <c r="D110" s="7">
        <v>1664.02</v>
      </c>
      <c r="E110" s="7">
        <v>1696.12</v>
      </c>
    </row>
    <row r="111" spans="1:5" x14ac:dyDescent="0.3">
      <c r="A111" s="6" t="s">
        <v>151</v>
      </c>
      <c r="B111" s="7" t="s">
        <v>398</v>
      </c>
      <c r="C111" s="7" t="s">
        <v>759</v>
      </c>
      <c r="D111" s="7">
        <v>728.82</v>
      </c>
      <c r="E111" s="7">
        <v>802.5</v>
      </c>
    </row>
    <row r="112" spans="1:5" x14ac:dyDescent="0.3">
      <c r="A112" s="6" t="s">
        <v>152</v>
      </c>
      <c r="B112" s="7" t="s">
        <v>399</v>
      </c>
      <c r="C112" s="7" t="s">
        <v>759</v>
      </c>
      <c r="D112" s="7">
        <v>1394.68</v>
      </c>
      <c r="E112" s="7">
        <v>1481.58</v>
      </c>
    </row>
    <row r="113" spans="1:5" x14ac:dyDescent="0.3">
      <c r="A113" s="6" t="s">
        <v>756</v>
      </c>
      <c r="B113" s="7" t="s">
        <v>297</v>
      </c>
      <c r="C113" s="7" t="s">
        <v>759</v>
      </c>
      <c r="D113" s="7">
        <v>469.33</v>
      </c>
      <c r="E113" s="7">
        <v>490</v>
      </c>
    </row>
    <row r="114" spans="1:5" x14ac:dyDescent="0.3">
      <c r="A114" s="6" t="s">
        <v>633</v>
      </c>
      <c r="B114" s="7" t="s">
        <v>442</v>
      </c>
      <c r="C114" s="7" t="s">
        <v>759</v>
      </c>
      <c r="D114" s="7">
        <v>511.72</v>
      </c>
      <c r="E114" s="7">
        <v>560.12</v>
      </c>
    </row>
    <row r="115" spans="1:5" x14ac:dyDescent="0.3">
      <c r="A115" s="6" t="s">
        <v>153</v>
      </c>
      <c r="B115" s="7" t="s">
        <v>400</v>
      </c>
      <c r="C115" s="7" t="s">
        <v>759</v>
      </c>
      <c r="D115" s="7">
        <v>22.78</v>
      </c>
      <c r="E115" s="7">
        <v>23.91</v>
      </c>
    </row>
    <row r="116" spans="1:5" x14ac:dyDescent="0.3">
      <c r="A116" s="6" t="s">
        <v>154</v>
      </c>
      <c r="B116" s="7" t="s">
        <v>401</v>
      </c>
      <c r="C116" s="7" t="s">
        <v>759</v>
      </c>
      <c r="D116" s="7">
        <v>22.15</v>
      </c>
      <c r="E116" s="7">
        <v>24.1</v>
      </c>
    </row>
    <row r="117" spans="1:5" x14ac:dyDescent="0.3">
      <c r="A117" s="6" t="s">
        <v>155</v>
      </c>
      <c r="B117" s="7" t="s">
        <v>402</v>
      </c>
      <c r="C117" s="7" t="s">
        <v>759</v>
      </c>
      <c r="D117" s="7">
        <v>204.37</v>
      </c>
      <c r="E117" s="7">
        <v>226.76</v>
      </c>
    </row>
    <row r="118" spans="1:5" x14ac:dyDescent="0.3">
      <c r="A118" s="6" t="s">
        <v>156</v>
      </c>
      <c r="B118" s="7" t="s">
        <v>403</v>
      </c>
      <c r="C118" s="7" t="s">
        <v>759</v>
      </c>
      <c r="D118" s="7">
        <v>145.04</v>
      </c>
      <c r="E118" s="7">
        <v>147.96</v>
      </c>
    </row>
    <row r="119" spans="1:5" x14ac:dyDescent="0.3">
      <c r="A119" s="6" t="s">
        <v>157</v>
      </c>
      <c r="B119" s="7" t="s">
        <v>404</v>
      </c>
      <c r="C119" s="7" t="s">
        <v>759</v>
      </c>
      <c r="D119" s="7">
        <v>44.49</v>
      </c>
      <c r="E119" s="7">
        <v>49.35</v>
      </c>
    </row>
    <row r="120" spans="1:5" x14ac:dyDescent="0.3">
      <c r="A120" s="6" t="s">
        <v>158</v>
      </c>
      <c r="B120" s="7" t="s">
        <v>405</v>
      </c>
      <c r="C120" s="7" t="s">
        <v>759</v>
      </c>
      <c r="D120" s="7">
        <v>937.4</v>
      </c>
      <c r="E120" s="7">
        <v>981.74</v>
      </c>
    </row>
    <row r="121" spans="1:5" x14ac:dyDescent="0.3">
      <c r="A121" s="6" t="s">
        <v>410</v>
      </c>
      <c r="B121" s="7" t="s">
        <v>411</v>
      </c>
      <c r="C121" s="7" t="s">
        <v>759</v>
      </c>
      <c r="D121" s="7">
        <v>50.46</v>
      </c>
      <c r="E121" s="7">
        <v>53.05</v>
      </c>
    </row>
    <row r="122" spans="1:5" x14ac:dyDescent="0.3">
      <c r="A122" s="6" t="s">
        <v>159</v>
      </c>
      <c r="B122" s="7" t="s">
        <v>412</v>
      </c>
      <c r="C122" s="7" t="s">
        <v>759</v>
      </c>
      <c r="D122" s="7">
        <v>320.33999999999997</v>
      </c>
      <c r="E122" s="7">
        <v>337.86</v>
      </c>
    </row>
    <row r="123" spans="1:5" x14ac:dyDescent="0.3">
      <c r="A123" s="6" t="s">
        <v>160</v>
      </c>
      <c r="B123" s="7" t="s">
        <v>415</v>
      </c>
      <c r="C123" s="7" t="s">
        <v>759</v>
      </c>
      <c r="D123" s="7">
        <v>392.6</v>
      </c>
      <c r="E123" s="7">
        <v>406.11</v>
      </c>
    </row>
    <row r="124" spans="1:5" x14ac:dyDescent="0.3">
      <c r="A124" s="6" t="s">
        <v>420</v>
      </c>
      <c r="B124" s="7" t="s">
        <v>421</v>
      </c>
      <c r="C124" s="7" t="s">
        <v>759</v>
      </c>
      <c r="D124" s="7">
        <v>1719.11</v>
      </c>
      <c r="E124" s="7">
        <v>1830.31</v>
      </c>
    </row>
    <row r="125" spans="1:5" x14ac:dyDescent="0.3">
      <c r="A125" s="6" t="s">
        <v>161</v>
      </c>
      <c r="B125" s="7" t="s">
        <v>422</v>
      </c>
      <c r="C125" s="7" t="s">
        <v>759</v>
      </c>
      <c r="D125" s="7">
        <v>225.19</v>
      </c>
      <c r="E125" s="7">
        <v>227.68</v>
      </c>
    </row>
    <row r="126" spans="1:5" x14ac:dyDescent="0.3">
      <c r="A126" s="6" t="s">
        <v>162</v>
      </c>
      <c r="B126" s="7" t="s">
        <v>423</v>
      </c>
      <c r="C126" s="7" t="s">
        <v>759</v>
      </c>
      <c r="D126" s="7">
        <v>577.63</v>
      </c>
      <c r="E126" s="7">
        <v>636.95000000000005</v>
      </c>
    </row>
    <row r="127" spans="1:5" x14ac:dyDescent="0.3">
      <c r="A127" s="6" t="s">
        <v>163</v>
      </c>
      <c r="B127" s="7" t="s">
        <v>426</v>
      </c>
      <c r="C127" s="7" t="s">
        <v>759</v>
      </c>
      <c r="D127" s="7">
        <v>255.94</v>
      </c>
      <c r="E127" s="7">
        <v>273.57</v>
      </c>
    </row>
    <row r="128" spans="1:5" x14ac:dyDescent="0.3">
      <c r="A128" s="6" t="s">
        <v>164</v>
      </c>
      <c r="B128" s="7" t="s">
        <v>427</v>
      </c>
      <c r="C128" s="7" t="s">
        <v>759</v>
      </c>
      <c r="D128" s="7">
        <v>23.16</v>
      </c>
      <c r="E128" s="7">
        <v>25.6</v>
      </c>
    </row>
    <row r="129" spans="1:5" x14ac:dyDescent="0.3">
      <c r="A129" s="6" t="s">
        <v>165</v>
      </c>
      <c r="B129" s="7" t="s">
        <v>428</v>
      </c>
      <c r="C129" s="7" t="s">
        <v>759</v>
      </c>
      <c r="D129" s="7">
        <v>32.44</v>
      </c>
      <c r="E129" s="7">
        <v>34.020000000000003</v>
      </c>
    </row>
    <row r="130" spans="1:5" x14ac:dyDescent="0.3">
      <c r="A130" s="6" t="s">
        <v>166</v>
      </c>
      <c r="B130" s="7" t="s">
        <v>429</v>
      </c>
      <c r="C130" s="7" t="s">
        <v>759</v>
      </c>
      <c r="D130" s="7">
        <v>178.56</v>
      </c>
      <c r="E130" s="7">
        <v>196.34</v>
      </c>
    </row>
    <row r="131" spans="1:5" x14ac:dyDescent="0.3">
      <c r="A131" s="6" t="s">
        <v>167</v>
      </c>
      <c r="B131" s="7" t="s">
        <v>430</v>
      </c>
      <c r="C131" s="7" t="s">
        <v>759</v>
      </c>
      <c r="D131" s="7">
        <v>310.66000000000003</v>
      </c>
      <c r="E131" s="7">
        <v>322.73</v>
      </c>
    </row>
    <row r="132" spans="1:5" x14ac:dyDescent="0.3">
      <c r="A132" s="6" t="s">
        <v>168</v>
      </c>
      <c r="B132" s="7" t="s">
        <v>431</v>
      </c>
      <c r="C132" s="7" t="s">
        <v>759</v>
      </c>
      <c r="D132" s="7">
        <v>33.520000000000003</v>
      </c>
      <c r="E132" s="7">
        <v>35.47</v>
      </c>
    </row>
    <row r="133" spans="1:5" x14ac:dyDescent="0.3">
      <c r="A133" s="6" t="s">
        <v>169</v>
      </c>
      <c r="B133" s="7" t="s">
        <v>432</v>
      </c>
      <c r="C133" s="7" t="s">
        <v>759</v>
      </c>
      <c r="D133" s="7">
        <v>1145.28</v>
      </c>
      <c r="E133" s="7">
        <v>1215.5899999999999</v>
      </c>
    </row>
    <row r="134" spans="1:5" x14ac:dyDescent="0.3">
      <c r="A134" s="6" t="s">
        <v>170</v>
      </c>
      <c r="B134" s="7" t="s">
        <v>433</v>
      </c>
      <c r="C134" s="7" t="s">
        <v>759</v>
      </c>
      <c r="D134" s="7">
        <v>1171.75</v>
      </c>
      <c r="E134" s="7">
        <v>1261.3499999999999</v>
      </c>
    </row>
    <row r="135" spans="1:5" x14ac:dyDescent="0.3">
      <c r="A135" s="6" t="s">
        <v>171</v>
      </c>
      <c r="B135" s="7" t="s">
        <v>434</v>
      </c>
      <c r="C135" s="7" t="s">
        <v>759</v>
      </c>
      <c r="D135" s="7">
        <v>1494.07</v>
      </c>
      <c r="E135" s="7">
        <v>1477.06</v>
      </c>
    </row>
    <row r="136" spans="1:5" x14ac:dyDescent="0.3">
      <c r="A136" s="6" t="s">
        <v>172</v>
      </c>
      <c r="B136" s="7" t="s">
        <v>435</v>
      </c>
      <c r="C136" s="7" t="s">
        <v>759</v>
      </c>
      <c r="D136" s="7">
        <v>171.59</v>
      </c>
      <c r="E136" s="7">
        <v>174.65</v>
      </c>
    </row>
    <row r="137" spans="1:5" x14ac:dyDescent="0.3">
      <c r="A137" s="6" t="s">
        <v>173</v>
      </c>
      <c r="B137" s="7" t="s">
        <v>436</v>
      </c>
      <c r="C137" s="7" t="s">
        <v>759</v>
      </c>
      <c r="D137" s="7">
        <v>24.13</v>
      </c>
      <c r="E137" s="7">
        <v>27.11</v>
      </c>
    </row>
    <row r="138" spans="1:5" x14ac:dyDescent="0.3">
      <c r="A138" s="6" t="s">
        <v>174</v>
      </c>
      <c r="B138" s="7" t="s">
        <v>437</v>
      </c>
      <c r="C138" s="7" t="s">
        <v>759</v>
      </c>
      <c r="D138" s="7">
        <v>29.27</v>
      </c>
      <c r="E138" s="7">
        <v>29.4</v>
      </c>
    </row>
    <row r="139" spans="1:5" x14ac:dyDescent="0.3">
      <c r="A139" s="6" t="s">
        <v>176</v>
      </c>
      <c r="B139" s="7" t="s">
        <v>443</v>
      </c>
      <c r="C139" s="7" t="s">
        <v>759</v>
      </c>
      <c r="D139" s="7">
        <v>2252.41</v>
      </c>
      <c r="E139" s="7">
        <v>2384.91</v>
      </c>
    </row>
    <row r="140" spans="1:5" x14ac:dyDescent="0.3">
      <c r="A140" s="6" t="s">
        <v>177</v>
      </c>
      <c r="B140" s="7" t="s">
        <v>444</v>
      </c>
      <c r="C140" s="7" t="s">
        <v>759</v>
      </c>
      <c r="D140" s="7">
        <v>434.92</v>
      </c>
      <c r="E140" s="7">
        <v>443.79</v>
      </c>
    </row>
    <row r="141" spans="1:5" x14ac:dyDescent="0.3">
      <c r="A141" s="6" t="s">
        <v>178</v>
      </c>
      <c r="B141" s="7" t="s">
        <v>445</v>
      </c>
      <c r="C141" s="7" t="s">
        <v>759</v>
      </c>
      <c r="D141" s="7">
        <v>32.520000000000003</v>
      </c>
      <c r="E141" s="7">
        <v>30.31</v>
      </c>
    </row>
    <row r="142" spans="1:5" x14ac:dyDescent="0.3">
      <c r="A142" s="6" t="s">
        <v>179</v>
      </c>
      <c r="B142" s="7" t="s">
        <v>450</v>
      </c>
      <c r="C142" s="7" t="s">
        <v>759</v>
      </c>
      <c r="D142" s="7">
        <v>448.67</v>
      </c>
      <c r="E142" s="7">
        <v>463.15</v>
      </c>
    </row>
    <row r="143" spans="1:5" x14ac:dyDescent="0.3">
      <c r="A143" s="6" t="s">
        <v>180</v>
      </c>
      <c r="B143" s="7" t="s">
        <v>451</v>
      </c>
      <c r="C143" s="7" t="s">
        <v>759</v>
      </c>
      <c r="D143" s="7">
        <v>50.64</v>
      </c>
      <c r="E143" s="7">
        <v>51.39</v>
      </c>
    </row>
    <row r="144" spans="1:5" x14ac:dyDescent="0.3">
      <c r="A144" s="6" t="s">
        <v>181</v>
      </c>
      <c r="B144" s="7" t="s">
        <v>452</v>
      </c>
      <c r="C144" s="7" t="s">
        <v>759</v>
      </c>
      <c r="D144" s="7">
        <v>230.61</v>
      </c>
      <c r="E144" s="7">
        <v>238.47</v>
      </c>
    </row>
    <row r="145" spans="1:5" x14ac:dyDescent="0.3">
      <c r="A145" s="6" t="s">
        <v>182</v>
      </c>
      <c r="B145" s="7" t="s">
        <v>453</v>
      </c>
      <c r="C145" s="7" t="s">
        <v>759</v>
      </c>
      <c r="D145" s="7">
        <v>270.77999999999997</v>
      </c>
      <c r="E145" s="7">
        <v>272.67</v>
      </c>
    </row>
    <row r="146" spans="1:5" x14ac:dyDescent="0.3">
      <c r="A146" s="6" t="s">
        <v>183</v>
      </c>
      <c r="B146" s="7" t="s">
        <v>454</v>
      </c>
      <c r="C146" s="7" t="s">
        <v>759</v>
      </c>
      <c r="D146" s="7">
        <v>109.84</v>
      </c>
      <c r="E146" s="7">
        <v>110.48</v>
      </c>
    </row>
    <row r="147" spans="1:5" x14ac:dyDescent="0.3">
      <c r="A147" s="6" t="s">
        <v>184</v>
      </c>
      <c r="B147" s="7" t="s">
        <v>457</v>
      </c>
      <c r="C147" s="7" t="s">
        <v>759</v>
      </c>
      <c r="D147" s="7">
        <v>533.41</v>
      </c>
      <c r="E147" s="7">
        <v>582.39</v>
      </c>
    </row>
    <row r="148" spans="1:5" x14ac:dyDescent="0.3">
      <c r="A148" s="6" t="s">
        <v>185</v>
      </c>
      <c r="B148" s="7" t="s">
        <v>458</v>
      </c>
      <c r="C148" s="7" t="s">
        <v>759</v>
      </c>
      <c r="D148" s="7">
        <v>723.05</v>
      </c>
      <c r="E148" s="7">
        <v>777.52</v>
      </c>
    </row>
    <row r="149" spans="1:5" x14ac:dyDescent="0.3">
      <c r="A149" s="6" t="s">
        <v>459</v>
      </c>
      <c r="B149" s="7" t="s">
        <v>460</v>
      </c>
      <c r="C149" s="7" t="s">
        <v>759</v>
      </c>
      <c r="D149" s="7">
        <v>1016.6</v>
      </c>
      <c r="E149" s="7">
        <v>1062.6099999999999</v>
      </c>
    </row>
    <row r="150" spans="1:5" x14ac:dyDescent="0.3">
      <c r="A150" s="6" t="s">
        <v>186</v>
      </c>
      <c r="B150" s="7" t="s">
        <v>461</v>
      </c>
      <c r="C150" s="7" t="s">
        <v>759</v>
      </c>
      <c r="D150" s="7">
        <v>610.89</v>
      </c>
      <c r="E150" s="7">
        <v>634.11</v>
      </c>
    </row>
    <row r="151" spans="1:5" x14ac:dyDescent="0.3">
      <c r="A151" s="6" t="s">
        <v>188</v>
      </c>
      <c r="B151" s="7" t="s">
        <v>463</v>
      </c>
      <c r="C151" s="7" t="s">
        <v>759</v>
      </c>
      <c r="D151" s="7">
        <v>210.39</v>
      </c>
      <c r="E151" s="7">
        <v>239.71</v>
      </c>
    </row>
    <row r="152" spans="1:5" x14ac:dyDescent="0.3">
      <c r="A152" s="6" t="s">
        <v>189</v>
      </c>
      <c r="B152" s="7" t="s">
        <v>466</v>
      </c>
      <c r="C152" s="7" t="s">
        <v>759</v>
      </c>
      <c r="D152" s="7">
        <v>398.52</v>
      </c>
      <c r="E152" s="7">
        <v>445.6</v>
      </c>
    </row>
    <row r="153" spans="1:5" x14ac:dyDescent="0.3">
      <c r="A153" s="6" t="s">
        <v>190</v>
      </c>
      <c r="B153" s="7" t="s">
        <v>467</v>
      </c>
      <c r="C153" s="7" t="s">
        <v>759</v>
      </c>
      <c r="D153" s="7">
        <v>577.33000000000004</v>
      </c>
      <c r="E153" s="7">
        <v>568.96</v>
      </c>
    </row>
    <row r="154" spans="1:5" x14ac:dyDescent="0.3">
      <c r="A154" s="6" t="s">
        <v>191</v>
      </c>
      <c r="B154" s="7" t="s">
        <v>468</v>
      </c>
      <c r="C154" s="7" t="s">
        <v>759</v>
      </c>
      <c r="D154" s="7">
        <v>34.159999999999997</v>
      </c>
      <c r="E154" s="7">
        <v>34.799999999999997</v>
      </c>
    </row>
    <row r="155" spans="1:5" x14ac:dyDescent="0.3">
      <c r="A155" s="6" t="s">
        <v>192</v>
      </c>
      <c r="B155" s="7" t="s">
        <v>471</v>
      </c>
      <c r="C155" s="7" t="s">
        <v>759</v>
      </c>
      <c r="D155" s="7">
        <v>505.33</v>
      </c>
      <c r="E155" s="7">
        <v>507.24</v>
      </c>
    </row>
    <row r="156" spans="1:5" x14ac:dyDescent="0.3">
      <c r="A156" s="6" t="s">
        <v>193</v>
      </c>
      <c r="B156" s="7" t="s">
        <v>472</v>
      </c>
      <c r="C156" s="7" t="s">
        <v>759</v>
      </c>
      <c r="D156" s="7">
        <v>320.52</v>
      </c>
      <c r="E156" s="7">
        <v>326.02</v>
      </c>
    </row>
    <row r="157" spans="1:5" x14ac:dyDescent="0.3">
      <c r="A157" s="6" t="s">
        <v>194</v>
      </c>
      <c r="B157" s="7" t="s">
        <v>477</v>
      </c>
      <c r="C157" s="7" t="s">
        <v>759</v>
      </c>
      <c r="D157" s="7">
        <v>222.16</v>
      </c>
      <c r="E157" s="7">
        <v>228.42</v>
      </c>
    </row>
    <row r="158" spans="1:5" x14ac:dyDescent="0.3">
      <c r="A158" s="6" t="s">
        <v>480</v>
      </c>
      <c r="B158" s="7" t="s">
        <v>481</v>
      </c>
      <c r="C158" s="7" t="s">
        <v>759</v>
      </c>
      <c r="D158" s="7">
        <v>66.16</v>
      </c>
      <c r="E158" s="7">
        <v>75.819999999999993</v>
      </c>
    </row>
    <row r="159" spans="1:5" x14ac:dyDescent="0.3">
      <c r="A159" s="6" t="s">
        <v>195</v>
      </c>
      <c r="B159" s="7" t="s">
        <v>482</v>
      </c>
      <c r="C159" s="7" t="s">
        <v>759</v>
      </c>
      <c r="D159" s="7">
        <v>563.13</v>
      </c>
      <c r="E159" s="7">
        <v>572.45000000000005</v>
      </c>
    </row>
    <row r="160" spans="1:5" x14ac:dyDescent="0.3">
      <c r="A160" s="6" t="s">
        <v>196</v>
      </c>
      <c r="B160" s="7" t="s">
        <v>483</v>
      </c>
      <c r="C160" s="7" t="s">
        <v>759</v>
      </c>
      <c r="D160" s="7">
        <v>41.68</v>
      </c>
      <c r="E160" s="7">
        <v>46.59</v>
      </c>
    </row>
    <row r="161" spans="1:5" x14ac:dyDescent="0.3">
      <c r="A161" s="6" t="s">
        <v>197</v>
      </c>
      <c r="B161" s="7" t="s">
        <v>484</v>
      </c>
      <c r="C161" s="7" t="s">
        <v>759</v>
      </c>
      <c r="D161" s="7">
        <v>613.51</v>
      </c>
      <c r="E161" s="7">
        <v>699.49</v>
      </c>
    </row>
    <row r="162" spans="1:5" x14ac:dyDescent="0.3">
      <c r="A162" s="6" t="s">
        <v>199</v>
      </c>
      <c r="B162" s="7" t="s">
        <v>486</v>
      </c>
      <c r="C162" s="7" t="s">
        <v>759</v>
      </c>
      <c r="D162" s="7">
        <v>463.26</v>
      </c>
      <c r="E162" s="7">
        <v>474.36</v>
      </c>
    </row>
    <row r="163" spans="1:5" x14ac:dyDescent="0.3">
      <c r="A163" s="6" t="s">
        <v>487</v>
      </c>
      <c r="B163" s="7" t="s">
        <v>488</v>
      </c>
      <c r="C163" s="7" t="s">
        <v>759</v>
      </c>
      <c r="D163" s="7">
        <v>30.21</v>
      </c>
      <c r="E163" s="7">
        <v>30.44</v>
      </c>
    </row>
    <row r="164" spans="1:5" x14ac:dyDescent="0.3">
      <c r="A164" s="6" t="s">
        <v>489</v>
      </c>
      <c r="B164" s="7" t="s">
        <v>490</v>
      </c>
      <c r="C164" s="7" t="s">
        <v>759</v>
      </c>
      <c r="D164" s="7">
        <v>421.86</v>
      </c>
      <c r="E164" s="7">
        <v>442.11</v>
      </c>
    </row>
    <row r="165" spans="1:5" x14ac:dyDescent="0.3">
      <c r="A165" s="6" t="s">
        <v>200</v>
      </c>
      <c r="B165" s="7" t="s">
        <v>491</v>
      </c>
      <c r="C165" s="7" t="s">
        <v>759</v>
      </c>
      <c r="D165" s="7">
        <v>663.02</v>
      </c>
      <c r="E165" s="7">
        <v>709.47</v>
      </c>
    </row>
    <row r="166" spans="1:5" x14ac:dyDescent="0.3">
      <c r="A166" s="6" t="s">
        <v>201</v>
      </c>
      <c r="B166" s="7" t="s">
        <v>492</v>
      </c>
      <c r="C166" s="7" t="s">
        <v>759</v>
      </c>
      <c r="D166" s="7">
        <v>804.45</v>
      </c>
      <c r="E166" s="7">
        <v>870.09</v>
      </c>
    </row>
    <row r="167" spans="1:5" x14ac:dyDescent="0.3">
      <c r="A167" s="6" t="s">
        <v>493</v>
      </c>
      <c r="B167" s="7" t="s">
        <v>494</v>
      </c>
      <c r="C167" s="7" t="s">
        <v>759</v>
      </c>
      <c r="D167" s="7">
        <v>51.1</v>
      </c>
      <c r="E167" s="7">
        <v>53.46</v>
      </c>
    </row>
    <row r="168" spans="1:5" x14ac:dyDescent="0.3">
      <c r="A168" s="6" t="s">
        <v>495</v>
      </c>
      <c r="B168" s="7" t="s">
        <v>496</v>
      </c>
      <c r="C168" s="7" t="s">
        <v>759</v>
      </c>
      <c r="D168" s="7">
        <v>21.87</v>
      </c>
      <c r="E168" s="7">
        <v>22.65</v>
      </c>
    </row>
    <row r="169" spans="1:5" x14ac:dyDescent="0.3">
      <c r="A169" s="6" t="s">
        <v>202</v>
      </c>
      <c r="B169" s="7" t="s">
        <v>497</v>
      </c>
      <c r="C169" s="7" t="s">
        <v>759</v>
      </c>
      <c r="D169" s="7">
        <v>259.39</v>
      </c>
      <c r="E169" s="7">
        <v>274.88</v>
      </c>
    </row>
    <row r="170" spans="1:5" x14ac:dyDescent="0.3">
      <c r="A170" s="6" t="s">
        <v>500</v>
      </c>
      <c r="B170" s="7" t="s">
        <v>501</v>
      </c>
      <c r="C170" s="7" t="s">
        <v>759</v>
      </c>
      <c r="D170" s="7">
        <v>17.89</v>
      </c>
      <c r="E170" s="7">
        <v>24.62</v>
      </c>
    </row>
    <row r="171" spans="1:5" x14ac:dyDescent="0.3">
      <c r="A171" s="6" t="s">
        <v>203</v>
      </c>
      <c r="B171" s="7" t="s">
        <v>502</v>
      </c>
      <c r="C171" s="7" t="s">
        <v>759</v>
      </c>
      <c r="D171" s="7">
        <v>821.04</v>
      </c>
      <c r="E171" s="7">
        <v>871.38</v>
      </c>
    </row>
    <row r="172" spans="1:5" x14ac:dyDescent="0.3">
      <c r="A172" s="6" t="s">
        <v>204</v>
      </c>
      <c r="B172" s="7" t="s">
        <v>503</v>
      </c>
      <c r="C172" s="7" t="s">
        <v>759</v>
      </c>
      <c r="D172" s="7">
        <v>79.47</v>
      </c>
      <c r="E172" s="7">
        <v>80.510000000000005</v>
      </c>
    </row>
    <row r="173" spans="1:5" x14ac:dyDescent="0.3">
      <c r="A173" s="6" t="s">
        <v>757</v>
      </c>
      <c r="B173" s="7" t="s">
        <v>476</v>
      </c>
      <c r="C173" s="7" t="s">
        <v>759</v>
      </c>
      <c r="D173" s="7">
        <v>230.36</v>
      </c>
      <c r="E173" s="7">
        <v>233.19</v>
      </c>
    </row>
    <row r="174" spans="1:5" x14ac:dyDescent="0.3">
      <c r="A174" s="6" t="s">
        <v>587</v>
      </c>
      <c r="B174" s="7" t="s">
        <v>588</v>
      </c>
      <c r="C174" s="7" t="s">
        <v>759</v>
      </c>
      <c r="D174" s="7">
        <v>1129.6500000000001</v>
      </c>
      <c r="E174" s="7">
        <v>1145.8800000000001</v>
      </c>
    </row>
    <row r="175" spans="1:5" x14ac:dyDescent="0.3">
      <c r="A175" s="6" t="s">
        <v>205</v>
      </c>
      <c r="B175" s="7" t="s">
        <v>504</v>
      </c>
      <c r="C175" s="7" t="s">
        <v>759</v>
      </c>
      <c r="D175" s="7">
        <v>85.23</v>
      </c>
      <c r="E175" s="7">
        <v>73.75</v>
      </c>
    </row>
    <row r="176" spans="1:5" x14ac:dyDescent="0.3">
      <c r="A176" s="6" t="s">
        <v>206</v>
      </c>
      <c r="B176" s="7" t="s">
        <v>505</v>
      </c>
      <c r="C176" s="7" t="s">
        <v>759</v>
      </c>
      <c r="D176" s="7">
        <v>218.41</v>
      </c>
      <c r="E176" s="7">
        <v>235.25</v>
      </c>
    </row>
    <row r="177" spans="1:5" x14ac:dyDescent="0.3">
      <c r="A177" s="6" t="s">
        <v>642</v>
      </c>
      <c r="B177" s="7" t="s">
        <v>331</v>
      </c>
      <c r="C177" s="7" t="s">
        <v>759</v>
      </c>
      <c r="D177" s="7">
        <v>87.57</v>
      </c>
      <c r="E177" s="7">
        <v>93.12</v>
      </c>
    </row>
    <row r="178" spans="1:5" x14ac:dyDescent="0.3">
      <c r="A178" s="6" t="s">
        <v>207</v>
      </c>
      <c r="B178" s="7" t="s">
        <v>508</v>
      </c>
      <c r="C178" s="7" t="s">
        <v>759</v>
      </c>
      <c r="D178" s="7">
        <v>1477.55</v>
      </c>
      <c r="E178" s="7">
        <v>1481.57</v>
      </c>
    </row>
    <row r="179" spans="1:5" x14ac:dyDescent="0.3">
      <c r="A179" s="6" t="s">
        <v>208</v>
      </c>
      <c r="B179" s="7" t="s">
        <v>509</v>
      </c>
      <c r="C179" s="7" t="s">
        <v>759</v>
      </c>
      <c r="D179" s="7">
        <v>1970.25</v>
      </c>
      <c r="E179" s="7">
        <v>1983.32</v>
      </c>
    </row>
    <row r="180" spans="1:5" x14ac:dyDescent="0.3">
      <c r="A180" s="6" t="s">
        <v>634</v>
      </c>
      <c r="B180" s="7" t="s">
        <v>510</v>
      </c>
      <c r="C180" s="7" t="s">
        <v>759</v>
      </c>
      <c r="D180" s="7">
        <v>106.76</v>
      </c>
      <c r="E180" s="7">
        <v>114.84</v>
      </c>
    </row>
    <row r="181" spans="1:5" x14ac:dyDescent="0.3">
      <c r="A181" s="6" t="s">
        <v>210</v>
      </c>
      <c r="B181" s="7" t="s">
        <v>511</v>
      </c>
      <c r="C181" s="7" t="s">
        <v>759</v>
      </c>
      <c r="D181" s="7">
        <v>59.38</v>
      </c>
      <c r="E181" s="7">
        <v>59.23</v>
      </c>
    </row>
    <row r="182" spans="1:5" x14ac:dyDescent="0.3">
      <c r="A182" s="6" t="s">
        <v>592</v>
      </c>
      <c r="B182" s="7" t="s">
        <v>531</v>
      </c>
      <c r="C182" s="7" t="s">
        <v>759</v>
      </c>
      <c r="D182" s="7">
        <v>35.520000000000003</v>
      </c>
      <c r="E182" s="7">
        <v>37.43</v>
      </c>
    </row>
    <row r="183" spans="1:5" x14ac:dyDescent="0.3">
      <c r="A183" s="6" t="s">
        <v>211</v>
      </c>
      <c r="B183" s="7" t="s">
        <v>512</v>
      </c>
      <c r="C183" s="7" t="s">
        <v>759</v>
      </c>
      <c r="D183" s="7">
        <v>176.89</v>
      </c>
      <c r="E183" s="7">
        <v>192.64</v>
      </c>
    </row>
    <row r="184" spans="1:5" x14ac:dyDescent="0.3">
      <c r="A184" s="6" t="s">
        <v>212</v>
      </c>
      <c r="B184" s="7" t="s">
        <v>515</v>
      </c>
      <c r="C184" s="7" t="s">
        <v>759</v>
      </c>
      <c r="D184" s="7">
        <v>40.92</v>
      </c>
      <c r="E184" s="7">
        <v>45.05</v>
      </c>
    </row>
    <row r="185" spans="1:5" x14ac:dyDescent="0.3">
      <c r="A185" s="6" t="s">
        <v>213</v>
      </c>
      <c r="B185" s="7" t="s">
        <v>518</v>
      </c>
      <c r="C185" s="7" t="s">
        <v>759</v>
      </c>
      <c r="D185" s="7">
        <v>179.42</v>
      </c>
      <c r="E185" s="7">
        <v>185.08</v>
      </c>
    </row>
    <row r="186" spans="1:5" x14ac:dyDescent="0.3">
      <c r="A186" s="6" t="s">
        <v>214</v>
      </c>
      <c r="B186" s="7" t="s">
        <v>519</v>
      </c>
      <c r="C186" s="7" t="s">
        <v>759</v>
      </c>
      <c r="D186" s="7">
        <v>454.09</v>
      </c>
      <c r="E186" s="7">
        <v>455.8</v>
      </c>
    </row>
    <row r="187" spans="1:5" x14ac:dyDescent="0.3">
      <c r="A187" s="6" t="s">
        <v>215</v>
      </c>
      <c r="B187" s="7" t="s">
        <v>520</v>
      </c>
      <c r="C187" s="7" t="s">
        <v>759</v>
      </c>
      <c r="D187" s="7">
        <v>220.41</v>
      </c>
      <c r="E187" s="7">
        <v>213.87</v>
      </c>
    </row>
    <row r="188" spans="1:5" x14ac:dyDescent="0.3">
      <c r="A188" s="6" t="s">
        <v>216</v>
      </c>
      <c r="B188" s="7" t="s">
        <v>521</v>
      </c>
      <c r="C188" s="7" t="s">
        <v>759</v>
      </c>
      <c r="D188" s="7">
        <v>415.23</v>
      </c>
      <c r="E188" s="7">
        <v>350.36</v>
      </c>
    </row>
    <row r="189" spans="1:5" x14ac:dyDescent="0.3">
      <c r="A189" s="6" t="s">
        <v>522</v>
      </c>
      <c r="B189" s="7" t="s">
        <v>523</v>
      </c>
      <c r="C189" s="7" t="s">
        <v>759</v>
      </c>
      <c r="D189" s="7">
        <v>218.35</v>
      </c>
      <c r="E189" s="7">
        <v>247.81</v>
      </c>
    </row>
    <row r="190" spans="1:5" x14ac:dyDescent="0.3">
      <c r="A190" s="6" t="s">
        <v>526</v>
      </c>
      <c r="B190" s="7" t="s">
        <v>527</v>
      </c>
      <c r="C190" s="7" t="s">
        <v>759</v>
      </c>
      <c r="D190" s="7">
        <v>114.34</v>
      </c>
      <c r="E190" s="7">
        <v>121.65</v>
      </c>
    </row>
    <row r="191" spans="1:5" x14ac:dyDescent="0.3">
      <c r="A191" s="6" t="s">
        <v>217</v>
      </c>
      <c r="B191" s="7" t="s">
        <v>528</v>
      </c>
      <c r="C191" s="7" t="s">
        <v>759</v>
      </c>
      <c r="D191" s="7">
        <v>24.4</v>
      </c>
      <c r="E191" s="7">
        <v>25.72</v>
      </c>
    </row>
    <row r="192" spans="1:5" x14ac:dyDescent="0.3">
      <c r="A192" s="6" t="s">
        <v>218</v>
      </c>
      <c r="B192" s="7" t="s">
        <v>529</v>
      </c>
      <c r="C192" s="7" t="s">
        <v>759</v>
      </c>
      <c r="D192" s="7">
        <v>213.61</v>
      </c>
      <c r="E192" s="7">
        <v>236.41</v>
      </c>
    </row>
    <row r="193" spans="1:5" x14ac:dyDescent="0.3">
      <c r="A193" s="6" t="s">
        <v>219</v>
      </c>
      <c r="B193" s="7" t="s">
        <v>530</v>
      </c>
      <c r="C193" s="7" t="s">
        <v>759</v>
      </c>
      <c r="D193" s="7">
        <v>550.99</v>
      </c>
      <c r="E193" s="7">
        <v>569.41999999999996</v>
      </c>
    </row>
    <row r="194" spans="1:5" x14ac:dyDescent="0.3">
      <c r="A194" s="6" t="s">
        <v>593</v>
      </c>
      <c r="B194" s="7" t="s">
        <v>594</v>
      </c>
      <c r="C194" s="7" t="s">
        <v>759</v>
      </c>
      <c r="D194" s="7">
        <v>1191.8699999999999</v>
      </c>
      <c r="E194" s="7">
        <v>1259.08</v>
      </c>
    </row>
    <row r="195" spans="1:5" x14ac:dyDescent="0.3">
      <c r="A195" s="6" t="s">
        <v>758</v>
      </c>
      <c r="B195" s="7" t="s">
        <v>532</v>
      </c>
      <c r="C195" s="7" t="s">
        <v>759</v>
      </c>
      <c r="D195" s="7">
        <v>1204.8699999999999</v>
      </c>
      <c r="E195" s="7">
        <v>1223.3</v>
      </c>
    </row>
    <row r="196" spans="1:5" x14ac:dyDescent="0.3">
      <c r="A196" s="6" t="s">
        <v>533</v>
      </c>
      <c r="B196" s="7" t="s">
        <v>534</v>
      </c>
      <c r="C196" s="7" t="s">
        <v>759</v>
      </c>
      <c r="D196" s="7">
        <v>991.91</v>
      </c>
      <c r="E196" s="7">
        <v>1001.15</v>
      </c>
    </row>
    <row r="197" spans="1:5" x14ac:dyDescent="0.3">
      <c r="A197" s="6" t="s">
        <v>223</v>
      </c>
      <c r="B197" s="7" t="s">
        <v>535</v>
      </c>
      <c r="C197" s="7" t="s">
        <v>759</v>
      </c>
      <c r="D197" s="7">
        <v>978.8</v>
      </c>
      <c r="E197" s="7">
        <v>965.79</v>
      </c>
    </row>
    <row r="198" spans="1:5" x14ac:dyDescent="0.3">
      <c r="A198" s="6" t="s">
        <v>224</v>
      </c>
      <c r="B198" s="7" t="s">
        <v>536</v>
      </c>
      <c r="C198" s="7" t="s">
        <v>759</v>
      </c>
      <c r="D198" s="7">
        <v>135.65</v>
      </c>
      <c r="E198" s="7">
        <v>102.27</v>
      </c>
    </row>
    <row r="199" spans="1:5" x14ac:dyDescent="0.3">
      <c r="A199" s="6" t="s">
        <v>537</v>
      </c>
      <c r="B199" s="7" t="s">
        <v>538</v>
      </c>
      <c r="C199" s="7" t="s">
        <v>759</v>
      </c>
      <c r="D199" s="7">
        <v>75.3</v>
      </c>
      <c r="E199" s="7">
        <v>80.63</v>
      </c>
    </row>
    <row r="200" spans="1:5" x14ac:dyDescent="0.3">
      <c r="A200" s="6" t="s">
        <v>539</v>
      </c>
      <c r="B200" s="7" t="s">
        <v>540</v>
      </c>
      <c r="C200" s="7" t="s">
        <v>759</v>
      </c>
      <c r="D200" s="7">
        <v>41.63</v>
      </c>
      <c r="E200" s="7">
        <v>26.27</v>
      </c>
    </row>
    <row r="201" spans="1:5" x14ac:dyDescent="0.3">
      <c r="A201" s="6" t="s">
        <v>599</v>
      </c>
      <c r="B201" s="7" t="s">
        <v>541</v>
      </c>
      <c r="C201" s="7" t="s">
        <v>759</v>
      </c>
      <c r="D201" s="7">
        <v>120.1</v>
      </c>
      <c r="E201" s="7">
        <v>127.95</v>
      </c>
    </row>
    <row r="202" spans="1:5" x14ac:dyDescent="0.3">
      <c r="A202" s="6" t="s">
        <v>227</v>
      </c>
      <c r="B202" s="7" t="s">
        <v>544</v>
      </c>
      <c r="C202" s="7" t="s">
        <v>759</v>
      </c>
      <c r="D202" s="7">
        <v>36.69</v>
      </c>
      <c r="E202" s="7">
        <v>32.770000000000003</v>
      </c>
    </row>
    <row r="203" spans="1:5" x14ac:dyDescent="0.3">
      <c r="A203" s="6" t="s">
        <v>229</v>
      </c>
      <c r="B203" s="7" t="s">
        <v>545</v>
      </c>
      <c r="C203" s="7" t="s">
        <v>759</v>
      </c>
      <c r="D203" s="7">
        <v>51.27</v>
      </c>
      <c r="E203" s="7">
        <v>48.28</v>
      </c>
    </row>
    <row r="204" spans="1:5" x14ac:dyDescent="0.3">
      <c r="A204" s="6" t="s">
        <v>230</v>
      </c>
      <c r="B204" s="7" t="s">
        <v>546</v>
      </c>
      <c r="C204" s="7" t="s">
        <v>759</v>
      </c>
      <c r="D204" s="7">
        <v>54.2</v>
      </c>
      <c r="E204" s="7">
        <v>59.33</v>
      </c>
    </row>
  </sheetData>
  <autoFilter ref="A1:E204" xr:uid="{DBEC2E3B-023E-4857-889A-7AEB9C3497F9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FE85F-1DDA-4974-8E42-A15CB8B718DC}">
  <sheetPr>
    <tabColor rgb="FF00B050"/>
  </sheetPr>
  <dimension ref="A1:L114"/>
  <sheetViews>
    <sheetView zoomScale="70" zoomScaleNormal="70" workbookViewId="0">
      <selection activeCell="C8" sqref="C8"/>
    </sheetView>
  </sheetViews>
  <sheetFormatPr defaultColWidth="9.09765625" defaultRowHeight="14.4" x14ac:dyDescent="0.3"/>
  <cols>
    <col min="1" max="1" width="16.5" style="11" bestFit="1" customWidth="1"/>
    <col min="2" max="2" width="5.3984375" style="1" bestFit="1" customWidth="1"/>
    <col min="3" max="3" width="14.796875" style="22" bestFit="1" customWidth="1"/>
    <col min="4" max="16384" width="9.09765625" style="22"/>
  </cols>
  <sheetData>
    <row r="1" spans="1:12" ht="34.5" customHeight="1" x14ac:dyDescent="0.3">
      <c r="A1" s="23" t="s">
        <v>233</v>
      </c>
      <c r="B1" s="34" t="s">
        <v>235</v>
      </c>
      <c r="C1" s="42" t="s">
        <v>644</v>
      </c>
      <c r="D1" s="38" t="s">
        <v>52</v>
      </c>
      <c r="E1" s="38" t="s">
        <v>53</v>
      </c>
      <c r="F1" s="38" t="s">
        <v>54</v>
      </c>
      <c r="G1" s="38" t="s">
        <v>55</v>
      </c>
      <c r="H1" s="38" t="s">
        <v>56</v>
      </c>
      <c r="I1" s="38" t="s">
        <v>57</v>
      </c>
      <c r="J1" s="38" t="s">
        <v>58</v>
      </c>
      <c r="K1" s="38" t="s">
        <v>59</v>
      </c>
      <c r="L1" s="38" t="s">
        <v>237</v>
      </c>
    </row>
    <row r="2" spans="1:12" x14ac:dyDescent="0.3">
      <c r="A2" s="35" t="s">
        <v>64</v>
      </c>
      <c r="B2" s="7" t="s">
        <v>241</v>
      </c>
      <c r="C2" s="36" t="s">
        <v>649</v>
      </c>
      <c r="D2" s="37">
        <v>64.2</v>
      </c>
      <c r="E2" s="37">
        <v>64.3</v>
      </c>
      <c r="F2" s="37">
        <v>70.8</v>
      </c>
      <c r="G2" s="37">
        <v>81.7</v>
      </c>
      <c r="H2" s="37">
        <v>84.1</v>
      </c>
      <c r="I2" s="37">
        <v>88.3</v>
      </c>
      <c r="J2" s="37">
        <v>88.4</v>
      </c>
      <c r="K2" s="37">
        <v>90.6</v>
      </c>
      <c r="L2" s="37">
        <v>90.6</v>
      </c>
    </row>
    <row r="3" spans="1:12" x14ac:dyDescent="0.3">
      <c r="A3" s="35" t="s">
        <v>65</v>
      </c>
      <c r="B3" s="7" t="s">
        <v>246</v>
      </c>
      <c r="C3" s="36" t="s">
        <v>649</v>
      </c>
      <c r="D3" s="37">
        <v>46.6</v>
      </c>
      <c r="E3" s="37">
        <v>47.3</v>
      </c>
      <c r="F3" s="37">
        <v>38</v>
      </c>
      <c r="G3" s="37">
        <v>36.4</v>
      </c>
      <c r="H3" s="37">
        <v>35.4</v>
      </c>
      <c r="I3" s="37">
        <v>38.4</v>
      </c>
      <c r="J3" s="37">
        <v>55.4</v>
      </c>
      <c r="K3" s="37">
        <v>38.700000000000003</v>
      </c>
      <c r="L3" s="37">
        <v>45.5</v>
      </c>
    </row>
    <row r="4" spans="1:12" x14ac:dyDescent="0.3">
      <c r="A4" s="35" t="s">
        <v>67</v>
      </c>
      <c r="B4" s="7" t="s">
        <v>252</v>
      </c>
      <c r="C4" s="36" t="s">
        <v>649</v>
      </c>
      <c r="D4" s="37">
        <v>88.5</v>
      </c>
      <c r="E4" s="37">
        <v>86.5</v>
      </c>
      <c r="F4" s="37">
        <v>86.5</v>
      </c>
      <c r="G4" s="37">
        <v>86.6</v>
      </c>
      <c r="H4" s="37">
        <v>93.2</v>
      </c>
      <c r="I4" s="37">
        <v>97.3</v>
      </c>
      <c r="J4" s="37">
        <v>97.3</v>
      </c>
      <c r="K4" s="37">
        <v>93.2</v>
      </c>
      <c r="L4" s="37">
        <v>93.2</v>
      </c>
    </row>
    <row r="5" spans="1:12" x14ac:dyDescent="0.3">
      <c r="A5" s="35" t="s">
        <v>69</v>
      </c>
      <c r="B5" s="7" t="s">
        <v>256</v>
      </c>
      <c r="C5" s="36" t="s">
        <v>649</v>
      </c>
      <c r="D5" s="37">
        <v>100</v>
      </c>
      <c r="E5" s="37">
        <v>100</v>
      </c>
      <c r="F5" s="37">
        <v>95.8</v>
      </c>
      <c r="G5" s="37">
        <v>95.8</v>
      </c>
      <c r="H5" s="37">
        <v>100</v>
      </c>
      <c r="I5" s="37">
        <v>100</v>
      </c>
      <c r="J5" s="37">
        <v>100</v>
      </c>
      <c r="K5" s="37">
        <v>100</v>
      </c>
      <c r="L5" s="37">
        <v>100</v>
      </c>
    </row>
    <row r="6" spans="1:12" x14ac:dyDescent="0.3">
      <c r="A6" s="35" t="s">
        <v>70</v>
      </c>
      <c r="B6" s="7" t="s">
        <v>257</v>
      </c>
      <c r="C6" s="36" t="s">
        <v>649</v>
      </c>
      <c r="D6" s="37">
        <v>99.4</v>
      </c>
      <c r="E6" s="37">
        <v>99.4</v>
      </c>
      <c r="F6" s="37">
        <v>97.2</v>
      </c>
      <c r="G6" s="37">
        <v>97.2</v>
      </c>
      <c r="H6" s="37">
        <v>99.5</v>
      </c>
      <c r="I6" s="37">
        <v>99.5</v>
      </c>
      <c r="J6" s="37">
        <v>99.5</v>
      </c>
      <c r="K6" s="37">
        <v>93.1</v>
      </c>
      <c r="L6" s="37">
        <v>99.5</v>
      </c>
    </row>
    <row r="7" spans="1:12" x14ac:dyDescent="0.3">
      <c r="A7" s="35" t="s">
        <v>71</v>
      </c>
      <c r="B7" s="7" t="s">
        <v>258</v>
      </c>
      <c r="C7" s="36" t="s">
        <v>649</v>
      </c>
      <c r="D7" s="37">
        <v>78.400000000000006</v>
      </c>
      <c r="E7" s="37">
        <v>78.599999999999994</v>
      </c>
      <c r="F7" s="37">
        <v>84.7</v>
      </c>
      <c r="G7" s="37">
        <v>84.9</v>
      </c>
      <c r="H7" s="37">
        <v>85.2</v>
      </c>
      <c r="I7" s="37">
        <v>85.4</v>
      </c>
      <c r="J7" s="37">
        <v>85.7</v>
      </c>
      <c r="K7" s="37">
        <v>75.099999999999994</v>
      </c>
      <c r="L7" s="37">
        <v>81.5</v>
      </c>
    </row>
    <row r="8" spans="1:12" x14ac:dyDescent="0.3">
      <c r="A8" s="35" t="s">
        <v>73</v>
      </c>
      <c r="B8" s="7" t="s">
        <v>260</v>
      </c>
      <c r="C8" s="36" t="s">
        <v>649</v>
      </c>
      <c r="D8" s="37">
        <v>99.5</v>
      </c>
      <c r="E8" s="37">
        <v>97.3</v>
      </c>
      <c r="F8" s="37">
        <v>93.1</v>
      </c>
      <c r="G8" s="37">
        <v>99.5</v>
      </c>
      <c r="H8" s="37">
        <v>99.5</v>
      </c>
      <c r="I8" s="37">
        <v>99.5</v>
      </c>
      <c r="J8" s="37">
        <v>99.5</v>
      </c>
      <c r="K8" s="37">
        <v>99.5</v>
      </c>
      <c r="L8" s="37">
        <v>99.5</v>
      </c>
    </row>
    <row r="9" spans="1:12" s="85" customFormat="1" x14ac:dyDescent="0.3">
      <c r="A9" s="86" t="s">
        <v>74</v>
      </c>
      <c r="B9" s="78" t="s">
        <v>261</v>
      </c>
      <c r="C9" s="87" t="s">
        <v>649</v>
      </c>
      <c r="D9" s="88">
        <v>43.8</v>
      </c>
      <c r="E9" s="88">
        <v>45.6</v>
      </c>
      <c r="F9" s="88">
        <v>52.9</v>
      </c>
      <c r="G9" s="88">
        <v>60.8</v>
      </c>
      <c r="H9" s="88">
        <v>67.5</v>
      </c>
      <c r="I9" s="88">
        <v>70.3</v>
      </c>
      <c r="J9" s="88">
        <v>73.2</v>
      </c>
      <c r="K9" s="88">
        <v>57.1</v>
      </c>
      <c r="L9" s="88">
        <v>56.4</v>
      </c>
    </row>
    <row r="10" spans="1:12" x14ac:dyDescent="0.3">
      <c r="A10" s="35" t="s">
        <v>76</v>
      </c>
      <c r="B10" s="7" t="s">
        <v>263</v>
      </c>
      <c r="C10" s="36" t="s">
        <v>649</v>
      </c>
      <c r="D10" s="37">
        <v>96</v>
      </c>
      <c r="E10" s="37">
        <v>96.5</v>
      </c>
      <c r="F10" s="37">
        <v>97</v>
      </c>
      <c r="G10" s="37">
        <v>95.2</v>
      </c>
      <c r="H10" s="37">
        <v>95.2</v>
      </c>
      <c r="I10" s="37">
        <v>95.2</v>
      </c>
      <c r="J10" s="37">
        <v>95.2</v>
      </c>
      <c r="K10" s="37">
        <v>95.2</v>
      </c>
      <c r="L10" s="37">
        <v>95.2</v>
      </c>
    </row>
    <row r="11" spans="1:12" x14ac:dyDescent="0.3">
      <c r="A11" s="35" t="s">
        <v>77</v>
      </c>
      <c r="B11" s="7" t="s">
        <v>264</v>
      </c>
      <c r="C11" s="36" t="s">
        <v>649</v>
      </c>
      <c r="D11" s="37">
        <v>99.8</v>
      </c>
      <c r="E11" s="37">
        <v>99.8</v>
      </c>
      <c r="F11" s="37">
        <v>99.8</v>
      </c>
      <c r="G11" s="37">
        <v>99.8</v>
      </c>
      <c r="H11" s="37">
        <v>99.8</v>
      </c>
      <c r="I11" s="37">
        <v>99.8</v>
      </c>
      <c r="J11" s="37">
        <v>99.8</v>
      </c>
      <c r="K11" s="37">
        <v>99.8</v>
      </c>
      <c r="L11" s="37">
        <v>99.8</v>
      </c>
    </row>
    <row r="12" spans="1:12" x14ac:dyDescent="0.3">
      <c r="A12" s="35" t="s">
        <v>80</v>
      </c>
      <c r="B12" s="7" t="s">
        <v>267</v>
      </c>
      <c r="C12" s="36" t="s">
        <v>649</v>
      </c>
      <c r="D12" s="37">
        <v>45.1</v>
      </c>
      <c r="E12" s="37">
        <v>39.5</v>
      </c>
      <c r="F12" s="37">
        <v>40</v>
      </c>
      <c r="G12" s="37">
        <v>39.799999999999997</v>
      </c>
      <c r="H12" s="37">
        <v>39.1</v>
      </c>
      <c r="I12" s="37">
        <v>36.700000000000003</v>
      </c>
      <c r="J12" s="37">
        <v>47.7</v>
      </c>
      <c r="K12" s="37">
        <v>50.3</v>
      </c>
      <c r="L12" s="37">
        <v>49.9</v>
      </c>
    </row>
    <row r="13" spans="1:12" x14ac:dyDescent="0.3">
      <c r="A13" s="35" t="s">
        <v>269</v>
      </c>
      <c r="B13" s="7" t="s">
        <v>270</v>
      </c>
      <c r="C13" s="36" t="s">
        <v>649</v>
      </c>
      <c r="D13" s="37">
        <v>73</v>
      </c>
      <c r="E13" s="37">
        <v>79.2</v>
      </c>
      <c r="F13" s="37">
        <v>77.8</v>
      </c>
      <c r="G13" s="37">
        <v>77.900000000000006</v>
      </c>
      <c r="H13" s="37">
        <v>82.9</v>
      </c>
      <c r="I13" s="37">
        <v>90</v>
      </c>
      <c r="J13" s="37">
        <v>94.5</v>
      </c>
      <c r="K13" s="37">
        <v>94.5</v>
      </c>
      <c r="L13" s="37">
        <v>95.5</v>
      </c>
    </row>
    <row r="14" spans="1:12" x14ac:dyDescent="0.3">
      <c r="A14" s="35" t="s">
        <v>85</v>
      </c>
      <c r="B14" s="7" t="s">
        <v>272</v>
      </c>
      <c r="C14" s="36" t="s">
        <v>649</v>
      </c>
      <c r="D14" s="37">
        <v>63.9</v>
      </c>
      <c r="E14" s="37">
        <v>63.6</v>
      </c>
      <c r="F14" s="37">
        <v>60</v>
      </c>
      <c r="G14" s="37">
        <v>60.6</v>
      </c>
      <c r="H14" s="37">
        <v>72.5</v>
      </c>
      <c r="I14" s="37">
        <v>73.599999999999994</v>
      </c>
      <c r="J14" s="37">
        <v>68.099999999999994</v>
      </c>
      <c r="K14" s="37">
        <v>66.5</v>
      </c>
      <c r="L14" s="37">
        <v>67</v>
      </c>
    </row>
    <row r="15" spans="1:12" x14ac:dyDescent="0.3">
      <c r="A15" s="35" t="s">
        <v>86</v>
      </c>
      <c r="B15" s="7" t="s">
        <v>273</v>
      </c>
      <c r="C15" s="36" t="s">
        <v>649</v>
      </c>
      <c r="D15" s="37">
        <v>95.6</v>
      </c>
      <c r="E15" s="37">
        <v>95.8</v>
      </c>
      <c r="F15" s="37">
        <v>96.2</v>
      </c>
      <c r="G15" s="37">
        <v>98.6</v>
      </c>
      <c r="H15" s="37">
        <v>98.8</v>
      </c>
      <c r="I15" s="37">
        <v>98.9</v>
      </c>
      <c r="J15" s="37">
        <v>99.1</v>
      </c>
      <c r="K15" s="37">
        <v>92.7</v>
      </c>
      <c r="L15" s="37">
        <v>92.7</v>
      </c>
    </row>
    <row r="16" spans="1:12" x14ac:dyDescent="0.3">
      <c r="A16" s="35" t="s">
        <v>88</v>
      </c>
      <c r="B16" s="7" t="s">
        <v>277</v>
      </c>
      <c r="C16" s="36" t="s">
        <v>649</v>
      </c>
      <c r="D16" s="37">
        <v>98.6</v>
      </c>
      <c r="E16" s="37">
        <v>98.7</v>
      </c>
      <c r="F16" s="37">
        <v>98.6</v>
      </c>
      <c r="G16" s="37">
        <v>98.6</v>
      </c>
      <c r="H16" s="37">
        <v>98.6</v>
      </c>
      <c r="I16" s="37">
        <v>98.6</v>
      </c>
      <c r="J16" s="37">
        <v>98.6</v>
      </c>
      <c r="K16" s="37">
        <v>92.2</v>
      </c>
      <c r="L16" s="37">
        <v>92.2</v>
      </c>
    </row>
    <row r="17" spans="1:12" x14ac:dyDescent="0.3">
      <c r="A17" s="35" t="s">
        <v>89</v>
      </c>
      <c r="B17" s="7" t="s">
        <v>278</v>
      </c>
      <c r="C17" s="36" t="s">
        <v>649</v>
      </c>
      <c r="D17" s="37">
        <v>38</v>
      </c>
      <c r="E17" s="37">
        <v>31.4</v>
      </c>
      <c r="F17" s="37">
        <v>50.8</v>
      </c>
      <c r="G17" s="37">
        <v>33.6</v>
      </c>
      <c r="H17" s="37">
        <v>33.700000000000003</v>
      </c>
      <c r="I17" s="37">
        <v>34.200000000000003</v>
      </c>
      <c r="J17" s="37">
        <v>36.700000000000003</v>
      </c>
      <c r="K17" s="37">
        <v>37.200000000000003</v>
      </c>
      <c r="L17" s="37">
        <v>27.9</v>
      </c>
    </row>
    <row r="18" spans="1:12" x14ac:dyDescent="0.3">
      <c r="A18" s="35" t="s">
        <v>90</v>
      </c>
      <c r="B18" s="7" t="s">
        <v>279</v>
      </c>
      <c r="C18" s="36" t="s">
        <v>649</v>
      </c>
      <c r="D18" s="37">
        <v>28.7</v>
      </c>
      <c r="E18" s="37">
        <v>26</v>
      </c>
      <c r="F18" s="37">
        <v>24.1</v>
      </c>
      <c r="G18" s="37">
        <v>24.6</v>
      </c>
      <c r="H18" s="37">
        <v>24.8</v>
      </c>
      <c r="I18" s="37">
        <v>34.200000000000003</v>
      </c>
      <c r="J18" s="37">
        <v>34.700000000000003</v>
      </c>
      <c r="K18" s="37">
        <v>38.799999999999997</v>
      </c>
      <c r="L18" s="37">
        <v>39.299999999999997</v>
      </c>
    </row>
    <row r="19" spans="1:12" x14ac:dyDescent="0.3">
      <c r="A19" s="35" t="s">
        <v>91</v>
      </c>
      <c r="B19" s="7" t="s">
        <v>282</v>
      </c>
      <c r="C19" s="36" t="s">
        <v>649</v>
      </c>
      <c r="D19" s="37">
        <v>24.7</v>
      </c>
      <c r="E19" s="37">
        <v>31.7</v>
      </c>
      <c r="F19" s="37">
        <v>35.1</v>
      </c>
      <c r="G19" s="37">
        <v>42.8</v>
      </c>
      <c r="H19" s="37">
        <v>45.2</v>
      </c>
      <c r="I19" s="37">
        <v>53.4</v>
      </c>
      <c r="J19" s="37">
        <v>59.9</v>
      </c>
      <c r="K19" s="37">
        <v>43.9</v>
      </c>
      <c r="L19" s="37">
        <v>51</v>
      </c>
    </row>
    <row r="20" spans="1:12" x14ac:dyDescent="0.3">
      <c r="A20" s="35" t="s">
        <v>92</v>
      </c>
      <c r="B20" s="7" t="s">
        <v>283</v>
      </c>
      <c r="C20" s="36" t="s">
        <v>649</v>
      </c>
      <c r="D20" s="37">
        <v>53.4</v>
      </c>
      <c r="E20" s="37">
        <v>52.6</v>
      </c>
      <c r="F20" s="37">
        <v>61.3</v>
      </c>
      <c r="G20" s="37">
        <v>61.6</v>
      </c>
      <c r="H20" s="37">
        <v>61.7</v>
      </c>
      <c r="I20" s="37">
        <v>47.5</v>
      </c>
      <c r="J20" s="37">
        <v>54.3</v>
      </c>
      <c r="K20" s="37">
        <v>52.4</v>
      </c>
      <c r="L20" s="37">
        <v>52.8</v>
      </c>
    </row>
    <row r="21" spans="1:12" x14ac:dyDescent="0.3">
      <c r="A21" s="35" t="s">
        <v>93</v>
      </c>
      <c r="B21" s="7" t="s">
        <v>284</v>
      </c>
      <c r="C21" s="36" t="s">
        <v>649</v>
      </c>
      <c r="D21" s="37">
        <v>99.4</v>
      </c>
      <c r="E21" s="37">
        <v>99.4</v>
      </c>
      <c r="F21" s="37">
        <v>99.4</v>
      </c>
      <c r="G21" s="37">
        <v>99.4</v>
      </c>
      <c r="H21" s="37">
        <v>99.5</v>
      </c>
      <c r="I21" s="37">
        <v>99.5</v>
      </c>
      <c r="J21" s="37">
        <v>99.5</v>
      </c>
      <c r="K21" s="37">
        <v>99.5</v>
      </c>
      <c r="L21" s="37">
        <v>99.5</v>
      </c>
    </row>
    <row r="22" spans="1:12" x14ac:dyDescent="0.3">
      <c r="A22" s="35" t="s">
        <v>288</v>
      </c>
      <c r="B22" s="7" t="s">
        <v>289</v>
      </c>
      <c r="C22" s="36" t="s">
        <v>649</v>
      </c>
      <c r="D22" s="37">
        <v>29.1</v>
      </c>
      <c r="E22" s="37">
        <v>29</v>
      </c>
      <c r="F22" s="37">
        <v>24.4</v>
      </c>
      <c r="G22" s="37">
        <v>24.4</v>
      </c>
      <c r="H22" s="37">
        <v>30.9</v>
      </c>
      <c r="I22" s="37">
        <v>30.7</v>
      </c>
      <c r="J22" s="37">
        <v>31.2</v>
      </c>
      <c r="K22" s="37">
        <v>22.7</v>
      </c>
      <c r="L22" s="37">
        <v>23</v>
      </c>
    </row>
    <row r="23" spans="1:12" x14ac:dyDescent="0.3">
      <c r="A23" s="35" t="s">
        <v>95</v>
      </c>
      <c r="B23" s="7" t="s">
        <v>292</v>
      </c>
      <c r="C23" s="36" t="s">
        <v>649</v>
      </c>
      <c r="D23" s="37">
        <v>98.4</v>
      </c>
      <c r="E23" s="37">
        <v>96.5</v>
      </c>
      <c r="F23" s="37">
        <v>96.8</v>
      </c>
      <c r="G23" s="37">
        <v>96.9</v>
      </c>
      <c r="H23" s="37">
        <v>97.1</v>
      </c>
      <c r="I23" s="37">
        <v>99.2</v>
      </c>
      <c r="J23" s="37">
        <v>99.4</v>
      </c>
      <c r="K23" s="37">
        <v>99.4</v>
      </c>
      <c r="L23" s="37">
        <v>99.4</v>
      </c>
    </row>
    <row r="24" spans="1:12" x14ac:dyDescent="0.3">
      <c r="A24" s="35" t="s">
        <v>96</v>
      </c>
      <c r="B24" s="7" t="s">
        <v>293</v>
      </c>
      <c r="C24" s="36" t="s">
        <v>649</v>
      </c>
      <c r="D24" s="37">
        <v>92.4</v>
      </c>
      <c r="E24" s="37">
        <v>93.1</v>
      </c>
      <c r="F24" s="37">
        <v>95.7</v>
      </c>
      <c r="G24" s="37">
        <v>91.8</v>
      </c>
      <c r="H24" s="37">
        <v>96.2</v>
      </c>
      <c r="I24" s="37">
        <v>96.5</v>
      </c>
      <c r="J24" s="37">
        <v>96.7</v>
      </c>
      <c r="K24" s="37">
        <v>96.7</v>
      </c>
      <c r="L24" s="37">
        <v>96.7</v>
      </c>
    </row>
    <row r="25" spans="1:12" x14ac:dyDescent="0.3">
      <c r="A25" s="35" t="s">
        <v>98</v>
      </c>
      <c r="B25" s="7" t="s">
        <v>303</v>
      </c>
      <c r="C25" s="36" t="s">
        <v>649</v>
      </c>
      <c r="D25" s="37">
        <v>78.2</v>
      </c>
      <c r="E25" s="37">
        <v>79.900000000000006</v>
      </c>
      <c r="F25" s="37">
        <v>75.900000000000006</v>
      </c>
      <c r="G25" s="37">
        <v>76.3</v>
      </c>
      <c r="H25" s="37">
        <v>80.5</v>
      </c>
      <c r="I25" s="37">
        <v>83</v>
      </c>
      <c r="J25" s="37">
        <v>80.900000000000006</v>
      </c>
      <c r="K25" s="37">
        <v>81.2</v>
      </c>
      <c r="L25" s="37">
        <v>81.3</v>
      </c>
    </row>
    <row r="26" spans="1:12" x14ac:dyDescent="0.3">
      <c r="A26" s="35" t="s">
        <v>648</v>
      </c>
      <c r="B26" s="7" t="s">
        <v>317</v>
      </c>
      <c r="C26" s="36" t="s">
        <v>649</v>
      </c>
      <c r="D26" s="37">
        <v>36.1</v>
      </c>
      <c r="E26" s="37">
        <v>43.6</v>
      </c>
      <c r="F26" s="37">
        <v>37.9</v>
      </c>
      <c r="G26" s="37">
        <v>40.4</v>
      </c>
      <c r="H26" s="37">
        <v>40.200000000000003</v>
      </c>
      <c r="I26" s="37">
        <v>41.4</v>
      </c>
      <c r="J26" s="37">
        <v>48.2</v>
      </c>
      <c r="K26" s="37">
        <v>48.5</v>
      </c>
      <c r="L26" s="37">
        <v>48.5</v>
      </c>
    </row>
    <row r="27" spans="1:12" x14ac:dyDescent="0.3">
      <c r="A27" s="35" t="s">
        <v>101</v>
      </c>
      <c r="B27" s="7" t="s">
        <v>308</v>
      </c>
      <c r="C27" s="36" t="s">
        <v>649</v>
      </c>
      <c r="D27" s="37">
        <v>85.5</v>
      </c>
      <c r="E27" s="37">
        <v>96.4</v>
      </c>
      <c r="F27" s="37">
        <v>96.6</v>
      </c>
      <c r="G27" s="37">
        <v>96.7</v>
      </c>
      <c r="H27" s="37">
        <v>96.9</v>
      </c>
      <c r="I27" s="37">
        <v>97</v>
      </c>
      <c r="J27" s="37">
        <v>97</v>
      </c>
      <c r="K27" s="37">
        <v>90.6</v>
      </c>
      <c r="L27" s="37">
        <v>90.7</v>
      </c>
    </row>
    <row r="28" spans="1:12" x14ac:dyDescent="0.3">
      <c r="A28" s="35" t="s">
        <v>102</v>
      </c>
      <c r="B28" s="7" t="s">
        <v>309</v>
      </c>
      <c r="C28" s="36" t="s">
        <v>649</v>
      </c>
      <c r="D28" s="37">
        <v>48.8</v>
      </c>
      <c r="E28" s="37">
        <v>48.4</v>
      </c>
      <c r="F28" s="37">
        <v>54.8</v>
      </c>
      <c r="G28" s="37">
        <v>56.3</v>
      </c>
      <c r="H28" s="37">
        <v>56.6</v>
      </c>
      <c r="I28" s="37">
        <v>50.6</v>
      </c>
      <c r="J28" s="37">
        <v>57.4</v>
      </c>
      <c r="K28" s="37">
        <v>57.7</v>
      </c>
      <c r="L28" s="37">
        <v>58.1</v>
      </c>
    </row>
    <row r="29" spans="1:12" x14ac:dyDescent="0.3">
      <c r="A29" s="35" t="s">
        <v>560</v>
      </c>
      <c r="B29" s="7" t="s">
        <v>313</v>
      </c>
      <c r="C29" s="36" t="s">
        <v>649</v>
      </c>
      <c r="D29" s="37">
        <v>98.9</v>
      </c>
      <c r="E29" s="37">
        <v>98.9</v>
      </c>
      <c r="F29" s="37">
        <v>99</v>
      </c>
      <c r="G29" s="37">
        <v>99</v>
      </c>
      <c r="H29" s="37">
        <v>99</v>
      </c>
      <c r="I29" s="37">
        <v>99</v>
      </c>
      <c r="J29" s="37">
        <v>99</v>
      </c>
      <c r="K29" s="37">
        <v>99</v>
      </c>
      <c r="L29" s="37">
        <v>99</v>
      </c>
    </row>
    <row r="30" spans="1:12" x14ac:dyDescent="0.3">
      <c r="A30" s="35" t="s">
        <v>109</v>
      </c>
      <c r="B30" s="7" t="s">
        <v>318</v>
      </c>
      <c r="C30" s="36" t="s">
        <v>649</v>
      </c>
      <c r="D30" s="37">
        <v>98.3</v>
      </c>
      <c r="E30" s="37">
        <v>98.4</v>
      </c>
      <c r="F30" s="37">
        <v>98.5</v>
      </c>
      <c r="G30" s="37">
        <v>98.5</v>
      </c>
      <c r="H30" s="37">
        <v>98.5</v>
      </c>
      <c r="I30" s="37">
        <v>98.5</v>
      </c>
      <c r="J30" s="37">
        <v>98.5</v>
      </c>
      <c r="K30" s="37">
        <v>98.5</v>
      </c>
      <c r="L30" s="37">
        <v>98.5</v>
      </c>
    </row>
    <row r="31" spans="1:12" x14ac:dyDescent="0.3">
      <c r="A31" s="35" t="s">
        <v>111</v>
      </c>
      <c r="B31" s="7" t="s">
        <v>322</v>
      </c>
      <c r="C31" s="36" t="s">
        <v>649</v>
      </c>
      <c r="D31" s="37">
        <v>83.3</v>
      </c>
      <c r="E31" s="37">
        <v>73.7</v>
      </c>
      <c r="F31" s="37">
        <v>73.900000000000006</v>
      </c>
      <c r="G31" s="37">
        <v>74.2</v>
      </c>
      <c r="H31" s="37">
        <v>80.8</v>
      </c>
      <c r="I31" s="37">
        <v>81</v>
      </c>
      <c r="J31" s="37">
        <v>83.1</v>
      </c>
      <c r="K31" s="37">
        <v>72.8</v>
      </c>
      <c r="L31" s="37">
        <v>79.2</v>
      </c>
    </row>
    <row r="32" spans="1:12" x14ac:dyDescent="0.3">
      <c r="A32" s="35" t="s">
        <v>112</v>
      </c>
      <c r="B32" s="7" t="s">
        <v>323</v>
      </c>
      <c r="C32" s="36" t="s">
        <v>649</v>
      </c>
      <c r="D32" s="37">
        <v>60</v>
      </c>
      <c r="E32" s="37">
        <v>73.900000000000006</v>
      </c>
      <c r="F32" s="37">
        <v>71.900000000000006</v>
      </c>
      <c r="G32" s="37">
        <v>81.099999999999994</v>
      </c>
      <c r="H32" s="37">
        <v>85.8</v>
      </c>
      <c r="I32" s="37">
        <v>81.8</v>
      </c>
      <c r="J32" s="37">
        <v>79.599999999999994</v>
      </c>
      <c r="K32" s="37">
        <v>75.8</v>
      </c>
      <c r="L32" s="37">
        <v>82.2</v>
      </c>
    </row>
    <row r="33" spans="1:12" x14ac:dyDescent="0.3">
      <c r="A33" s="35" t="s">
        <v>113</v>
      </c>
      <c r="B33" s="7" t="s">
        <v>324</v>
      </c>
      <c r="C33" s="36" t="s">
        <v>649</v>
      </c>
      <c r="D33" s="37">
        <v>91.3</v>
      </c>
      <c r="E33" s="37">
        <v>90.7</v>
      </c>
      <c r="F33" s="37">
        <v>92.9</v>
      </c>
      <c r="G33" s="37">
        <v>95.3</v>
      </c>
      <c r="H33" s="37">
        <v>95.3</v>
      </c>
      <c r="I33" s="37">
        <v>97.3</v>
      </c>
      <c r="J33" s="37">
        <v>99.6</v>
      </c>
      <c r="K33" s="37">
        <v>93.2</v>
      </c>
      <c r="L33" s="37">
        <v>93.2</v>
      </c>
    </row>
    <row r="34" spans="1:12" x14ac:dyDescent="0.3">
      <c r="A34" s="35" t="s">
        <v>114</v>
      </c>
      <c r="B34" s="7" t="s">
        <v>325</v>
      </c>
      <c r="C34" s="36" t="s">
        <v>649</v>
      </c>
      <c r="D34" s="37">
        <v>75.099999999999994</v>
      </c>
      <c r="E34" s="37">
        <v>85.9</v>
      </c>
      <c r="F34" s="37">
        <v>84.8</v>
      </c>
      <c r="G34" s="37">
        <v>94.1</v>
      </c>
      <c r="H34" s="37">
        <v>96.9</v>
      </c>
      <c r="I34" s="37">
        <v>97.5</v>
      </c>
      <c r="J34" s="37">
        <v>97.8</v>
      </c>
      <c r="K34" s="37">
        <v>73</v>
      </c>
      <c r="L34" s="37">
        <v>92.4</v>
      </c>
    </row>
    <row r="35" spans="1:12" x14ac:dyDescent="0.3">
      <c r="A35" s="35" t="s">
        <v>117</v>
      </c>
      <c r="B35" s="7" t="s">
        <v>332</v>
      </c>
      <c r="C35" s="36" t="s">
        <v>649</v>
      </c>
      <c r="D35" s="37">
        <v>26.9</v>
      </c>
      <c r="E35" s="37">
        <v>29.3</v>
      </c>
      <c r="F35" s="37">
        <v>32.700000000000003</v>
      </c>
      <c r="G35" s="37">
        <v>9.6999999999999993</v>
      </c>
      <c r="H35" s="37">
        <v>7.6</v>
      </c>
      <c r="I35" s="37">
        <v>8.4</v>
      </c>
      <c r="J35" s="37">
        <v>12.3</v>
      </c>
      <c r="K35" s="37">
        <v>19.100000000000001</v>
      </c>
      <c r="L35" s="37">
        <v>25.7</v>
      </c>
    </row>
    <row r="36" spans="1:12" x14ac:dyDescent="0.3">
      <c r="A36" s="35" t="s">
        <v>119</v>
      </c>
      <c r="B36" s="7" t="s">
        <v>338</v>
      </c>
      <c r="C36" s="36" t="s">
        <v>649</v>
      </c>
      <c r="D36" s="37">
        <v>99.5</v>
      </c>
      <c r="E36" s="37">
        <v>99.8</v>
      </c>
      <c r="F36" s="37">
        <v>95.6</v>
      </c>
      <c r="G36" s="37">
        <v>95.6</v>
      </c>
      <c r="H36" s="37">
        <v>99.8</v>
      </c>
      <c r="I36" s="37">
        <v>99.8</v>
      </c>
      <c r="J36" s="37">
        <v>99.8</v>
      </c>
      <c r="K36" s="37">
        <v>99.8</v>
      </c>
      <c r="L36" s="37">
        <v>99.8</v>
      </c>
    </row>
    <row r="37" spans="1:12" x14ac:dyDescent="0.3">
      <c r="A37" s="35" t="s">
        <v>120</v>
      </c>
      <c r="B37" s="7" t="s">
        <v>339</v>
      </c>
      <c r="C37" s="36" t="s">
        <v>649</v>
      </c>
      <c r="D37" s="37">
        <v>93.3</v>
      </c>
      <c r="E37" s="37">
        <v>96.6</v>
      </c>
      <c r="F37" s="37">
        <v>98.9</v>
      </c>
      <c r="G37" s="37">
        <v>98.9</v>
      </c>
      <c r="H37" s="37">
        <v>98.9</v>
      </c>
      <c r="I37" s="37">
        <v>99</v>
      </c>
      <c r="J37" s="37">
        <v>99</v>
      </c>
      <c r="K37" s="37">
        <v>92.6</v>
      </c>
      <c r="L37" s="37">
        <v>92.6</v>
      </c>
    </row>
    <row r="38" spans="1:12" x14ac:dyDescent="0.3">
      <c r="A38" s="35" t="s">
        <v>125</v>
      </c>
      <c r="B38" s="7" t="s">
        <v>348</v>
      </c>
      <c r="C38" s="36" t="s">
        <v>649</v>
      </c>
      <c r="D38" s="37">
        <v>97.3</v>
      </c>
      <c r="E38" s="37">
        <v>99.9</v>
      </c>
      <c r="F38" s="37">
        <v>99.9</v>
      </c>
      <c r="G38" s="37">
        <v>99.9</v>
      </c>
      <c r="H38" s="37">
        <v>99.9</v>
      </c>
      <c r="I38" s="37">
        <v>99.9</v>
      </c>
      <c r="J38" s="37">
        <v>99.9</v>
      </c>
      <c r="K38" s="37">
        <v>93.5</v>
      </c>
      <c r="L38" s="37">
        <v>93.5</v>
      </c>
    </row>
    <row r="39" spans="1:12" x14ac:dyDescent="0.3">
      <c r="A39" s="35" t="s">
        <v>126</v>
      </c>
      <c r="B39" s="7" t="s">
        <v>349</v>
      </c>
      <c r="C39" s="36" t="s">
        <v>649</v>
      </c>
      <c r="D39" s="37">
        <v>33</v>
      </c>
      <c r="E39" s="37">
        <v>40.700000000000003</v>
      </c>
      <c r="F39" s="37">
        <v>44.7</v>
      </c>
      <c r="G39" s="37">
        <v>50.3</v>
      </c>
      <c r="H39" s="37">
        <v>53.1</v>
      </c>
      <c r="I39" s="37">
        <v>59.6</v>
      </c>
      <c r="J39" s="37">
        <v>61.3</v>
      </c>
      <c r="K39" s="37">
        <v>46.1</v>
      </c>
      <c r="L39" s="37">
        <v>47</v>
      </c>
    </row>
    <row r="40" spans="1:12" x14ac:dyDescent="0.3">
      <c r="A40" s="35" t="s">
        <v>127</v>
      </c>
      <c r="B40" s="7" t="s">
        <v>352</v>
      </c>
      <c r="C40" s="36" t="s">
        <v>649</v>
      </c>
      <c r="D40" s="37">
        <v>94.8</v>
      </c>
      <c r="E40" s="37">
        <v>94.9</v>
      </c>
      <c r="F40" s="37">
        <v>94.9</v>
      </c>
      <c r="G40" s="37">
        <v>98.7</v>
      </c>
      <c r="H40" s="37">
        <v>98.7</v>
      </c>
      <c r="I40" s="37">
        <v>100</v>
      </c>
      <c r="J40" s="37">
        <v>98.7</v>
      </c>
      <c r="K40" s="37">
        <v>93.6</v>
      </c>
      <c r="L40" s="37">
        <v>93.6</v>
      </c>
    </row>
    <row r="41" spans="1:12" x14ac:dyDescent="0.3">
      <c r="A41" s="35" t="s">
        <v>128</v>
      </c>
      <c r="B41" s="7" t="s">
        <v>359</v>
      </c>
      <c r="C41" s="36" t="s">
        <v>649</v>
      </c>
      <c r="D41" s="37">
        <v>58.1</v>
      </c>
      <c r="E41" s="37">
        <v>57.4</v>
      </c>
      <c r="F41" s="37">
        <v>75.400000000000006</v>
      </c>
      <c r="G41" s="37">
        <v>76</v>
      </c>
      <c r="H41" s="37">
        <v>71.5</v>
      </c>
      <c r="I41" s="37">
        <v>64.400000000000006</v>
      </c>
      <c r="J41" s="37">
        <v>64.900000000000006</v>
      </c>
      <c r="K41" s="37">
        <v>52.4</v>
      </c>
      <c r="L41" s="37">
        <v>59.2</v>
      </c>
    </row>
    <row r="42" spans="1:12" x14ac:dyDescent="0.3">
      <c r="A42" s="35" t="s">
        <v>129</v>
      </c>
      <c r="B42" s="7" t="s">
        <v>360</v>
      </c>
      <c r="C42" s="36" t="s">
        <v>649</v>
      </c>
      <c r="D42" s="37">
        <v>33.799999999999997</v>
      </c>
      <c r="E42" s="37">
        <v>34.1</v>
      </c>
      <c r="F42" s="37">
        <v>33.799999999999997</v>
      </c>
      <c r="G42" s="37">
        <v>40.6</v>
      </c>
      <c r="H42" s="37">
        <v>40.799999999999997</v>
      </c>
      <c r="I42" s="37">
        <v>41.1</v>
      </c>
      <c r="J42" s="37">
        <v>49.9</v>
      </c>
      <c r="K42" s="37">
        <v>46.2</v>
      </c>
      <c r="L42" s="37">
        <v>42.1</v>
      </c>
    </row>
    <row r="43" spans="1:12" x14ac:dyDescent="0.3">
      <c r="A43" s="35" t="s">
        <v>364</v>
      </c>
      <c r="B43" s="7" t="s">
        <v>365</v>
      </c>
      <c r="C43" s="36" t="s">
        <v>649</v>
      </c>
      <c r="D43" s="37">
        <v>50.2</v>
      </c>
      <c r="E43" s="37">
        <v>50.6</v>
      </c>
      <c r="F43" s="37">
        <v>41.2</v>
      </c>
      <c r="G43" s="37">
        <v>43.9</v>
      </c>
      <c r="H43" s="37">
        <v>44.4</v>
      </c>
      <c r="I43" s="37">
        <v>49.1</v>
      </c>
      <c r="J43" s="37">
        <v>49.2</v>
      </c>
      <c r="K43" s="37">
        <v>43.7</v>
      </c>
      <c r="L43" s="37">
        <v>50.5</v>
      </c>
    </row>
    <row r="44" spans="1:12" x14ac:dyDescent="0.3">
      <c r="A44" s="35" t="s">
        <v>131</v>
      </c>
      <c r="B44" s="7" t="s">
        <v>366</v>
      </c>
      <c r="C44" s="36" t="s">
        <v>649</v>
      </c>
      <c r="D44" s="37">
        <v>75</v>
      </c>
      <c r="E44" s="37">
        <v>81.099999999999994</v>
      </c>
      <c r="F44" s="37">
        <v>73</v>
      </c>
      <c r="G44" s="37">
        <v>76.5</v>
      </c>
      <c r="H44" s="37">
        <v>90</v>
      </c>
      <c r="I44" s="37">
        <v>92.5</v>
      </c>
      <c r="J44" s="37">
        <v>84.8</v>
      </c>
      <c r="K44" s="37">
        <v>68.3</v>
      </c>
      <c r="L44" s="37">
        <v>76.2</v>
      </c>
    </row>
    <row r="45" spans="1:12" x14ac:dyDescent="0.3">
      <c r="A45" s="35" t="s">
        <v>132</v>
      </c>
      <c r="B45" s="7" t="s">
        <v>367</v>
      </c>
      <c r="C45" s="36" t="s">
        <v>649</v>
      </c>
      <c r="D45" s="37">
        <v>87.6</v>
      </c>
      <c r="E45" s="37">
        <v>86.6</v>
      </c>
      <c r="F45" s="37">
        <v>90.1</v>
      </c>
      <c r="G45" s="37">
        <v>89.2</v>
      </c>
      <c r="H45" s="37">
        <v>92.7</v>
      </c>
      <c r="I45" s="37">
        <v>94</v>
      </c>
      <c r="J45" s="37">
        <v>95.2</v>
      </c>
      <c r="K45" s="37">
        <v>88.8</v>
      </c>
      <c r="L45" s="37">
        <v>95.2</v>
      </c>
    </row>
    <row r="46" spans="1:12" x14ac:dyDescent="0.3">
      <c r="A46" s="35" t="s">
        <v>134</v>
      </c>
      <c r="B46" s="7" t="s">
        <v>369</v>
      </c>
      <c r="C46" s="36" t="s">
        <v>649</v>
      </c>
      <c r="D46" s="37">
        <v>74.7</v>
      </c>
      <c r="E46" s="37">
        <v>79.8</v>
      </c>
      <c r="F46" s="37">
        <v>89.8</v>
      </c>
      <c r="G46" s="37">
        <v>90.5</v>
      </c>
      <c r="H46" s="37">
        <v>91.6</v>
      </c>
      <c r="I46" s="37">
        <v>90.9</v>
      </c>
      <c r="J46" s="37">
        <v>89.7</v>
      </c>
      <c r="K46" s="37">
        <v>81.900000000000006</v>
      </c>
      <c r="L46" s="37">
        <v>82.5</v>
      </c>
    </row>
    <row r="47" spans="1:12" x14ac:dyDescent="0.3">
      <c r="A47" s="35" t="s">
        <v>135</v>
      </c>
      <c r="B47" s="7" t="s">
        <v>370</v>
      </c>
      <c r="C47" s="36" t="s">
        <v>649</v>
      </c>
      <c r="D47" s="37">
        <v>86.2</v>
      </c>
      <c r="E47" s="37">
        <v>88</v>
      </c>
      <c r="F47" s="37">
        <v>92.8</v>
      </c>
      <c r="G47" s="37">
        <v>93.3</v>
      </c>
      <c r="H47" s="37">
        <v>93.7</v>
      </c>
      <c r="I47" s="37">
        <v>94.2</v>
      </c>
      <c r="J47" s="37">
        <v>94.5</v>
      </c>
      <c r="K47" s="37">
        <v>81.7</v>
      </c>
      <c r="L47" s="37">
        <v>88.3</v>
      </c>
    </row>
    <row r="48" spans="1:12" x14ac:dyDescent="0.3">
      <c r="A48" s="35" t="s">
        <v>138</v>
      </c>
      <c r="B48" s="7" t="s">
        <v>373</v>
      </c>
      <c r="C48" s="36" t="s">
        <v>649</v>
      </c>
      <c r="D48" s="37">
        <v>98.3</v>
      </c>
      <c r="E48" s="37">
        <v>98.4</v>
      </c>
      <c r="F48" s="37">
        <v>98.5</v>
      </c>
      <c r="G48" s="37">
        <v>98.6</v>
      </c>
      <c r="H48" s="37">
        <v>98.8</v>
      </c>
      <c r="I48" s="37">
        <v>98.8</v>
      </c>
      <c r="J48" s="37">
        <v>98.8</v>
      </c>
      <c r="K48" s="37">
        <v>98.8</v>
      </c>
      <c r="L48" s="37">
        <v>98.8</v>
      </c>
    </row>
    <row r="49" spans="1:12" x14ac:dyDescent="0.3">
      <c r="A49" s="35" t="s">
        <v>139</v>
      </c>
      <c r="B49" s="7" t="s">
        <v>376</v>
      </c>
      <c r="C49" s="36" t="s">
        <v>649</v>
      </c>
      <c r="D49" s="37">
        <v>92.1</v>
      </c>
      <c r="E49" s="37">
        <v>92.1</v>
      </c>
      <c r="F49" s="37">
        <v>93.1</v>
      </c>
      <c r="G49" s="37">
        <v>95.3</v>
      </c>
      <c r="H49" s="37">
        <v>99.8</v>
      </c>
      <c r="I49" s="37">
        <v>99.7</v>
      </c>
      <c r="J49" s="37">
        <v>99.7</v>
      </c>
      <c r="K49" s="37">
        <v>99.7</v>
      </c>
      <c r="L49" s="37">
        <v>99.7</v>
      </c>
    </row>
    <row r="50" spans="1:12" x14ac:dyDescent="0.3">
      <c r="A50" s="35" t="s">
        <v>140</v>
      </c>
      <c r="B50" s="7" t="s">
        <v>377</v>
      </c>
      <c r="C50" s="36" t="s">
        <v>649</v>
      </c>
      <c r="D50" s="37">
        <v>93.9</v>
      </c>
      <c r="E50" s="37">
        <v>94.2</v>
      </c>
      <c r="F50" s="37">
        <v>94.4</v>
      </c>
      <c r="G50" s="37">
        <v>94.6</v>
      </c>
      <c r="H50" s="37">
        <v>94.9</v>
      </c>
      <c r="I50" s="37">
        <v>97.7</v>
      </c>
      <c r="J50" s="37">
        <v>97.7</v>
      </c>
      <c r="K50" s="37">
        <v>91.3</v>
      </c>
      <c r="L50" s="37">
        <v>91.3</v>
      </c>
    </row>
    <row r="51" spans="1:12" x14ac:dyDescent="0.3">
      <c r="A51" s="35" t="s">
        <v>142</v>
      </c>
      <c r="B51" s="7" t="s">
        <v>379</v>
      </c>
      <c r="C51" s="36" t="s">
        <v>649</v>
      </c>
      <c r="D51" s="37">
        <v>99.2</v>
      </c>
      <c r="E51" s="37">
        <v>99.2</v>
      </c>
      <c r="F51" s="37">
        <v>99.2</v>
      </c>
      <c r="G51" s="37">
        <v>99.2</v>
      </c>
      <c r="H51" s="37">
        <v>99.3</v>
      </c>
      <c r="I51" s="37">
        <v>99.3</v>
      </c>
      <c r="J51" s="37">
        <v>99.3</v>
      </c>
      <c r="K51" s="37">
        <v>99.3</v>
      </c>
      <c r="L51" s="37">
        <v>99.3</v>
      </c>
    </row>
    <row r="52" spans="1:12" x14ac:dyDescent="0.3">
      <c r="A52" s="35" t="s">
        <v>143</v>
      </c>
      <c r="B52" s="7" t="s">
        <v>380</v>
      </c>
      <c r="C52" s="36" t="s">
        <v>649</v>
      </c>
      <c r="D52" s="37">
        <v>97.1</v>
      </c>
      <c r="E52" s="37">
        <v>94.9</v>
      </c>
      <c r="F52" s="37">
        <v>92.9</v>
      </c>
      <c r="G52" s="37">
        <v>97.2</v>
      </c>
      <c r="H52" s="37">
        <v>97.2</v>
      </c>
      <c r="I52" s="37">
        <v>86.6</v>
      </c>
      <c r="J52" s="37">
        <v>86.6</v>
      </c>
      <c r="K52" s="37">
        <v>77.900000000000006</v>
      </c>
      <c r="L52" s="37">
        <v>77.900000000000006</v>
      </c>
    </row>
    <row r="53" spans="1:12" x14ac:dyDescent="0.3">
      <c r="A53" s="35" t="s">
        <v>144</v>
      </c>
      <c r="B53" s="7" t="s">
        <v>381</v>
      </c>
      <c r="C53" s="36" t="s">
        <v>649</v>
      </c>
      <c r="D53" s="37">
        <v>89.6</v>
      </c>
      <c r="E53" s="37">
        <v>90.6</v>
      </c>
      <c r="F53" s="37">
        <v>91.6</v>
      </c>
      <c r="G53" s="37">
        <v>92.4</v>
      </c>
      <c r="H53" s="37">
        <v>93.4</v>
      </c>
      <c r="I53" s="37">
        <v>94.3</v>
      </c>
      <c r="J53" s="37">
        <v>95.2</v>
      </c>
      <c r="K53" s="37">
        <v>69.5</v>
      </c>
      <c r="L53" s="37">
        <v>88.8</v>
      </c>
    </row>
    <row r="54" spans="1:12" x14ac:dyDescent="0.3">
      <c r="A54" s="35" t="s">
        <v>145</v>
      </c>
      <c r="B54" s="7" t="s">
        <v>382</v>
      </c>
      <c r="C54" s="36" t="s">
        <v>649</v>
      </c>
      <c r="D54" s="37">
        <v>58.1</v>
      </c>
      <c r="E54" s="37">
        <v>57.1</v>
      </c>
      <c r="F54" s="37">
        <v>55.7</v>
      </c>
      <c r="G54" s="37">
        <v>56.6</v>
      </c>
      <c r="H54" s="37">
        <v>55</v>
      </c>
      <c r="I54" s="37">
        <v>56.8</v>
      </c>
      <c r="J54" s="37">
        <v>72.099999999999994</v>
      </c>
      <c r="K54" s="37">
        <v>45.9</v>
      </c>
      <c r="L54" s="37">
        <v>61.7</v>
      </c>
    </row>
    <row r="55" spans="1:12" x14ac:dyDescent="0.3">
      <c r="A55" s="35" t="s">
        <v>146</v>
      </c>
      <c r="B55" s="7" t="s">
        <v>385</v>
      </c>
      <c r="C55" s="36" t="s">
        <v>649</v>
      </c>
      <c r="D55" s="37">
        <v>89.4</v>
      </c>
      <c r="E55" s="37">
        <v>93.6</v>
      </c>
      <c r="F55" s="37">
        <v>100</v>
      </c>
      <c r="G55" s="37">
        <v>100</v>
      </c>
      <c r="H55" s="37">
        <v>100</v>
      </c>
      <c r="I55" s="37">
        <v>100</v>
      </c>
      <c r="J55" s="37">
        <v>100</v>
      </c>
      <c r="K55" s="37">
        <v>93.6</v>
      </c>
      <c r="L55" s="37">
        <v>93.6</v>
      </c>
    </row>
    <row r="56" spans="1:12" x14ac:dyDescent="0.3">
      <c r="A56" s="35" t="s">
        <v>647</v>
      </c>
      <c r="B56" s="7" t="s">
        <v>388</v>
      </c>
      <c r="C56" s="36" t="s">
        <v>649</v>
      </c>
      <c r="D56" s="37">
        <v>42.2</v>
      </c>
      <c r="E56" s="37">
        <v>33.5</v>
      </c>
      <c r="F56" s="37">
        <v>50.5</v>
      </c>
      <c r="G56" s="37">
        <v>49.2</v>
      </c>
      <c r="H56" s="37">
        <v>50.4</v>
      </c>
      <c r="I56" s="37">
        <v>52.3</v>
      </c>
      <c r="J56" s="37">
        <v>52.8</v>
      </c>
      <c r="K56" s="37">
        <v>53.5</v>
      </c>
      <c r="L56" s="37">
        <v>54.6</v>
      </c>
    </row>
    <row r="57" spans="1:12" x14ac:dyDescent="0.3">
      <c r="A57" s="35" t="s">
        <v>153</v>
      </c>
      <c r="B57" s="7" t="s">
        <v>400</v>
      </c>
      <c r="C57" s="36" t="s">
        <v>649</v>
      </c>
      <c r="D57" s="37">
        <v>37.799999999999997</v>
      </c>
      <c r="E57" s="37">
        <v>37.700000000000003</v>
      </c>
      <c r="F57" s="37">
        <v>31.8</v>
      </c>
      <c r="G57" s="37">
        <v>31</v>
      </c>
      <c r="H57" s="37">
        <v>33.1</v>
      </c>
      <c r="I57" s="37">
        <v>34</v>
      </c>
      <c r="J57" s="37">
        <v>45.9</v>
      </c>
      <c r="K57" s="37">
        <v>39.799999999999997</v>
      </c>
      <c r="L57" s="37">
        <v>40.299999999999997</v>
      </c>
    </row>
    <row r="58" spans="1:12" x14ac:dyDescent="0.3">
      <c r="A58" s="35" t="s">
        <v>154</v>
      </c>
      <c r="B58" s="7" t="s">
        <v>401</v>
      </c>
      <c r="C58" s="36" t="s">
        <v>649</v>
      </c>
      <c r="D58" s="37">
        <v>45.6</v>
      </c>
      <c r="E58" s="37">
        <v>45.7</v>
      </c>
      <c r="F58" s="37">
        <v>46.1</v>
      </c>
      <c r="G58" s="37">
        <v>41.2</v>
      </c>
      <c r="H58" s="37">
        <v>42.4</v>
      </c>
      <c r="I58" s="37">
        <v>42.5</v>
      </c>
      <c r="J58" s="37">
        <v>51.6</v>
      </c>
      <c r="K58" s="37">
        <v>43.4</v>
      </c>
      <c r="L58" s="37">
        <v>44.8</v>
      </c>
    </row>
    <row r="59" spans="1:12" x14ac:dyDescent="0.3">
      <c r="A59" s="35" t="s">
        <v>155</v>
      </c>
      <c r="B59" s="7" t="s">
        <v>402</v>
      </c>
      <c r="C59" s="36" t="s">
        <v>649</v>
      </c>
      <c r="D59" s="37">
        <v>96.7</v>
      </c>
      <c r="E59" s="37">
        <v>96.8</v>
      </c>
      <c r="F59" s="37">
        <v>96.9</v>
      </c>
      <c r="G59" s="37">
        <v>96.9</v>
      </c>
      <c r="H59" s="37">
        <v>96.9</v>
      </c>
      <c r="I59" s="37">
        <v>96.9</v>
      </c>
      <c r="J59" s="37">
        <v>96.9</v>
      </c>
      <c r="K59" s="37">
        <v>90.5</v>
      </c>
      <c r="L59" s="37">
        <v>90.5</v>
      </c>
    </row>
    <row r="60" spans="1:12" x14ac:dyDescent="0.3">
      <c r="A60" s="35" t="s">
        <v>157</v>
      </c>
      <c r="B60" s="7" t="s">
        <v>404</v>
      </c>
      <c r="C60" s="36" t="s">
        <v>649</v>
      </c>
      <c r="D60" s="37">
        <v>49.6</v>
      </c>
      <c r="E60" s="37">
        <v>50.8</v>
      </c>
      <c r="F60" s="37">
        <v>51.3</v>
      </c>
      <c r="G60" s="37">
        <v>53.2</v>
      </c>
      <c r="H60" s="37">
        <v>54.8</v>
      </c>
      <c r="I60" s="37">
        <v>56.8</v>
      </c>
      <c r="J60" s="37">
        <v>65.5</v>
      </c>
      <c r="K60" s="37">
        <v>68.599999999999994</v>
      </c>
      <c r="L60" s="37">
        <v>70.7</v>
      </c>
    </row>
    <row r="61" spans="1:12" x14ac:dyDescent="0.3">
      <c r="A61" s="35" t="s">
        <v>160</v>
      </c>
      <c r="B61" s="7" t="s">
        <v>415</v>
      </c>
      <c r="C61" s="36" t="s">
        <v>649</v>
      </c>
      <c r="D61" s="37">
        <v>67.599999999999994</v>
      </c>
      <c r="E61" s="37">
        <v>69</v>
      </c>
      <c r="F61" s="37">
        <v>71</v>
      </c>
      <c r="G61" s="37">
        <v>73.400000000000006</v>
      </c>
      <c r="H61" s="37">
        <v>73.5</v>
      </c>
      <c r="I61" s="37">
        <v>73.5</v>
      </c>
      <c r="J61" s="37">
        <v>73.8</v>
      </c>
      <c r="K61" s="37">
        <v>67.5</v>
      </c>
      <c r="L61" s="37">
        <v>67.5</v>
      </c>
    </row>
    <row r="62" spans="1:12" x14ac:dyDescent="0.3">
      <c r="A62" s="35" t="s">
        <v>163</v>
      </c>
      <c r="B62" s="7" t="s">
        <v>426</v>
      </c>
      <c r="C62" s="36" t="s">
        <v>649</v>
      </c>
      <c r="D62" s="37">
        <v>76.2</v>
      </c>
      <c r="E62" s="37">
        <v>82.7</v>
      </c>
      <c r="F62" s="37">
        <v>83.7</v>
      </c>
      <c r="G62" s="37">
        <v>84.7</v>
      </c>
      <c r="H62" s="37">
        <v>83.6</v>
      </c>
      <c r="I62" s="37">
        <v>86.2</v>
      </c>
      <c r="J62" s="37">
        <v>86.4</v>
      </c>
      <c r="K62" s="37">
        <v>80</v>
      </c>
      <c r="L62" s="37">
        <v>80</v>
      </c>
    </row>
    <row r="63" spans="1:12" x14ac:dyDescent="0.3">
      <c r="A63" s="35" t="s">
        <v>164</v>
      </c>
      <c r="B63" s="7" t="s">
        <v>427</v>
      </c>
      <c r="C63" s="36" t="s">
        <v>649</v>
      </c>
      <c r="D63" s="37">
        <v>25.4</v>
      </c>
      <c r="E63" s="37">
        <v>27.8</v>
      </c>
      <c r="F63" s="37">
        <v>50.6</v>
      </c>
      <c r="G63" s="37">
        <v>52</v>
      </c>
      <c r="H63" s="37">
        <v>35.9</v>
      </c>
      <c r="I63" s="37">
        <v>37.1</v>
      </c>
      <c r="J63" s="37">
        <v>40.9</v>
      </c>
      <c r="K63" s="37">
        <v>47.7</v>
      </c>
      <c r="L63" s="37">
        <v>48.7</v>
      </c>
    </row>
    <row r="64" spans="1:12" x14ac:dyDescent="0.3">
      <c r="A64" s="35" t="s">
        <v>165</v>
      </c>
      <c r="B64" s="7" t="s">
        <v>428</v>
      </c>
      <c r="C64" s="36" t="s">
        <v>649</v>
      </c>
      <c r="D64" s="37">
        <v>73.099999999999994</v>
      </c>
      <c r="E64" s="37">
        <v>75.599999999999994</v>
      </c>
      <c r="F64" s="37">
        <v>77.099999999999994</v>
      </c>
      <c r="G64" s="37">
        <v>78.5</v>
      </c>
      <c r="H64" s="37">
        <v>78.099999999999994</v>
      </c>
      <c r="I64" s="37">
        <v>80.8</v>
      </c>
      <c r="J64" s="37">
        <v>69.3</v>
      </c>
      <c r="K64" s="37">
        <v>64.400000000000006</v>
      </c>
      <c r="L64" s="37">
        <v>69.900000000000006</v>
      </c>
    </row>
    <row r="65" spans="1:12" x14ac:dyDescent="0.3">
      <c r="A65" s="35" t="s">
        <v>168</v>
      </c>
      <c r="B65" s="7" t="s">
        <v>431</v>
      </c>
      <c r="C65" s="36" t="s">
        <v>649</v>
      </c>
      <c r="D65" s="37">
        <v>43.5</v>
      </c>
      <c r="E65" s="37">
        <v>44.8</v>
      </c>
      <c r="F65" s="37">
        <v>50.8</v>
      </c>
      <c r="G65" s="37">
        <v>43.6</v>
      </c>
      <c r="H65" s="37">
        <v>47.5</v>
      </c>
      <c r="I65" s="37">
        <v>48</v>
      </c>
      <c r="J65" s="37">
        <v>34.4</v>
      </c>
      <c r="K65" s="37">
        <v>39.799999999999997</v>
      </c>
      <c r="L65" s="37">
        <v>39.4</v>
      </c>
    </row>
    <row r="66" spans="1:12" x14ac:dyDescent="0.3">
      <c r="A66" s="35" t="s">
        <v>169</v>
      </c>
      <c r="B66" s="7" t="s">
        <v>432</v>
      </c>
      <c r="C66" s="36" t="s">
        <v>649</v>
      </c>
      <c r="D66" s="37">
        <v>100</v>
      </c>
      <c r="E66" s="37">
        <v>100</v>
      </c>
      <c r="F66" s="37">
        <v>100</v>
      </c>
      <c r="G66" s="37">
        <v>100</v>
      </c>
      <c r="H66" s="37">
        <v>100</v>
      </c>
      <c r="I66" s="37">
        <v>100</v>
      </c>
      <c r="J66" s="37">
        <v>100</v>
      </c>
      <c r="K66" s="37">
        <v>93.6</v>
      </c>
      <c r="L66" s="37">
        <v>93.6</v>
      </c>
    </row>
    <row r="67" spans="1:12" x14ac:dyDescent="0.3">
      <c r="A67" s="35" t="s">
        <v>171</v>
      </c>
      <c r="B67" s="7" t="s">
        <v>434</v>
      </c>
      <c r="C67" s="36" t="s">
        <v>649</v>
      </c>
      <c r="D67" s="37">
        <v>93.2</v>
      </c>
      <c r="E67" s="37">
        <v>96.8</v>
      </c>
      <c r="F67" s="37">
        <v>97.7</v>
      </c>
      <c r="G67" s="37">
        <v>98.7</v>
      </c>
      <c r="H67" s="37">
        <v>99.6</v>
      </c>
      <c r="I67" s="37">
        <v>100</v>
      </c>
      <c r="J67" s="37">
        <v>100</v>
      </c>
      <c r="K67" s="37">
        <v>100</v>
      </c>
      <c r="L67" s="37">
        <v>100</v>
      </c>
    </row>
    <row r="68" spans="1:12" x14ac:dyDescent="0.3">
      <c r="A68" s="35" t="s">
        <v>172</v>
      </c>
      <c r="B68" s="7" t="s">
        <v>435</v>
      </c>
      <c r="C68" s="36" t="s">
        <v>649</v>
      </c>
      <c r="D68" s="37">
        <v>61.2</v>
      </c>
      <c r="E68" s="37">
        <v>65.599999999999994</v>
      </c>
      <c r="F68" s="37">
        <v>65.8</v>
      </c>
      <c r="G68" s="37">
        <v>66.2</v>
      </c>
      <c r="H68" s="37">
        <v>60.1</v>
      </c>
      <c r="I68" s="37">
        <v>67.099999999999994</v>
      </c>
      <c r="J68" s="37">
        <v>67.5</v>
      </c>
      <c r="K68" s="37">
        <v>67.900000000000006</v>
      </c>
      <c r="L68" s="37">
        <v>68.3</v>
      </c>
    </row>
    <row r="69" spans="1:12" x14ac:dyDescent="0.3">
      <c r="A69" s="35" t="s">
        <v>173</v>
      </c>
      <c r="B69" s="7" t="s">
        <v>436</v>
      </c>
      <c r="C69" s="36" t="s">
        <v>649</v>
      </c>
      <c r="D69" s="37">
        <v>35.6</v>
      </c>
      <c r="E69" s="37">
        <v>35.5</v>
      </c>
      <c r="F69" s="37">
        <v>45.2</v>
      </c>
      <c r="G69" s="37">
        <v>45.9</v>
      </c>
      <c r="H69" s="37">
        <v>39.4</v>
      </c>
      <c r="I69" s="37">
        <v>39.799999999999997</v>
      </c>
      <c r="J69" s="37">
        <v>49.4</v>
      </c>
      <c r="K69" s="37">
        <v>36.9</v>
      </c>
      <c r="L69" s="37">
        <v>29.8</v>
      </c>
    </row>
    <row r="70" spans="1:12" x14ac:dyDescent="0.3">
      <c r="A70" s="35" t="s">
        <v>174</v>
      </c>
      <c r="B70" s="7" t="s">
        <v>437</v>
      </c>
      <c r="C70" s="36" t="s">
        <v>649</v>
      </c>
      <c r="D70" s="37">
        <v>35.6</v>
      </c>
      <c r="E70" s="37">
        <v>36.200000000000003</v>
      </c>
      <c r="F70" s="37">
        <v>40.1</v>
      </c>
      <c r="G70" s="37">
        <v>36.299999999999997</v>
      </c>
      <c r="H70" s="37">
        <v>45.1</v>
      </c>
      <c r="I70" s="37">
        <v>38</v>
      </c>
      <c r="J70" s="37">
        <v>39.9</v>
      </c>
      <c r="K70" s="37">
        <v>45</v>
      </c>
      <c r="L70" s="37">
        <v>32.700000000000003</v>
      </c>
    </row>
    <row r="71" spans="1:12" x14ac:dyDescent="0.3">
      <c r="A71" s="35" t="s">
        <v>176</v>
      </c>
      <c r="B71" s="7" t="s">
        <v>443</v>
      </c>
      <c r="C71" s="36" t="s">
        <v>649</v>
      </c>
      <c r="D71" s="37">
        <v>99.6</v>
      </c>
      <c r="E71" s="37">
        <v>99.6</v>
      </c>
      <c r="F71" s="37">
        <v>99.5</v>
      </c>
      <c r="G71" s="37">
        <v>99.4</v>
      </c>
      <c r="H71" s="37">
        <v>99.3</v>
      </c>
      <c r="I71" s="37">
        <v>99.2</v>
      </c>
      <c r="J71" s="37">
        <v>99.2</v>
      </c>
      <c r="K71" s="37">
        <v>99.2</v>
      </c>
      <c r="L71" s="37">
        <v>99.2</v>
      </c>
    </row>
    <row r="72" spans="1:12" x14ac:dyDescent="0.3">
      <c r="A72" s="35" t="s">
        <v>177</v>
      </c>
      <c r="B72" s="7" t="s">
        <v>444</v>
      </c>
      <c r="C72" s="36" t="s">
        <v>649</v>
      </c>
      <c r="D72" s="37">
        <v>92.7</v>
      </c>
      <c r="E72" s="37">
        <v>91.2</v>
      </c>
      <c r="F72" s="37">
        <v>87.8</v>
      </c>
      <c r="G72" s="37">
        <v>88.4</v>
      </c>
      <c r="H72" s="37">
        <v>95.4</v>
      </c>
      <c r="I72" s="37">
        <v>95.5</v>
      </c>
      <c r="J72" s="37">
        <v>95.6</v>
      </c>
      <c r="K72" s="37">
        <v>95.6</v>
      </c>
      <c r="L72" s="37">
        <v>89.1</v>
      </c>
    </row>
    <row r="73" spans="1:12" x14ac:dyDescent="0.3">
      <c r="A73" s="35" t="s">
        <v>178</v>
      </c>
      <c r="B73" s="7" t="s">
        <v>445</v>
      </c>
      <c r="C73" s="36" t="s">
        <v>649</v>
      </c>
      <c r="D73" s="37">
        <v>47.8</v>
      </c>
      <c r="E73" s="37">
        <v>46.1</v>
      </c>
      <c r="F73" s="37">
        <v>48</v>
      </c>
      <c r="G73" s="37">
        <v>47.9</v>
      </c>
      <c r="H73" s="37">
        <v>47.9</v>
      </c>
      <c r="I73" s="37">
        <v>47.8</v>
      </c>
      <c r="J73" s="37">
        <v>47.7</v>
      </c>
      <c r="K73" s="37">
        <v>43.4</v>
      </c>
      <c r="L73" s="37">
        <v>43.5</v>
      </c>
    </row>
    <row r="74" spans="1:12" x14ac:dyDescent="0.3">
      <c r="A74" s="35" t="s">
        <v>179</v>
      </c>
      <c r="B74" s="7" t="s">
        <v>450</v>
      </c>
      <c r="C74" s="36" t="s">
        <v>649</v>
      </c>
      <c r="D74" s="37">
        <v>85.6</v>
      </c>
      <c r="E74" s="37">
        <v>92.6</v>
      </c>
      <c r="F74" s="37">
        <v>91.1</v>
      </c>
      <c r="G74" s="37">
        <v>81.900000000000006</v>
      </c>
      <c r="H74" s="37">
        <v>83.4</v>
      </c>
      <c r="I74" s="37">
        <v>84</v>
      </c>
      <c r="J74" s="37">
        <v>84.7</v>
      </c>
      <c r="K74" s="37">
        <v>91.9</v>
      </c>
      <c r="L74" s="37">
        <v>91.9</v>
      </c>
    </row>
    <row r="75" spans="1:12" x14ac:dyDescent="0.3">
      <c r="A75" s="35" t="s">
        <v>181</v>
      </c>
      <c r="B75" s="7" t="s">
        <v>452</v>
      </c>
      <c r="C75" s="36" t="s">
        <v>649</v>
      </c>
      <c r="D75" s="37">
        <v>80.7</v>
      </c>
      <c r="E75" s="37">
        <v>68.400000000000006</v>
      </c>
      <c r="F75" s="37">
        <v>72.900000000000006</v>
      </c>
      <c r="G75" s="37">
        <v>73.5</v>
      </c>
      <c r="H75" s="37">
        <v>65.5</v>
      </c>
      <c r="I75" s="37">
        <v>72.400000000000006</v>
      </c>
      <c r="J75" s="37">
        <v>72.5</v>
      </c>
      <c r="K75" s="37">
        <v>76.900000000000006</v>
      </c>
      <c r="L75" s="37">
        <v>77.099999999999994</v>
      </c>
    </row>
    <row r="76" spans="1:12" x14ac:dyDescent="0.3">
      <c r="A76" s="35" t="s">
        <v>182</v>
      </c>
      <c r="B76" s="7" t="s">
        <v>453</v>
      </c>
      <c r="C76" s="36" t="s">
        <v>649</v>
      </c>
      <c r="D76" s="37">
        <v>63.8</v>
      </c>
      <c r="E76" s="37">
        <v>71.7</v>
      </c>
      <c r="F76" s="37">
        <v>70.3</v>
      </c>
      <c r="G76" s="37">
        <v>74.900000000000006</v>
      </c>
      <c r="H76" s="37">
        <v>75.2</v>
      </c>
      <c r="I76" s="37">
        <v>65</v>
      </c>
      <c r="J76" s="37">
        <v>60.7</v>
      </c>
      <c r="K76" s="37">
        <v>57.1</v>
      </c>
      <c r="L76" s="37">
        <v>63.2</v>
      </c>
    </row>
    <row r="77" spans="1:12" x14ac:dyDescent="0.3">
      <c r="A77" s="35" t="s">
        <v>183</v>
      </c>
      <c r="B77" s="7" t="s">
        <v>454</v>
      </c>
      <c r="C77" s="36" t="s">
        <v>649</v>
      </c>
      <c r="D77" s="37">
        <v>68.5</v>
      </c>
      <c r="E77" s="37">
        <v>54.7</v>
      </c>
      <c r="F77" s="37">
        <v>59.1</v>
      </c>
      <c r="G77" s="37">
        <v>65.599999999999994</v>
      </c>
      <c r="H77" s="37">
        <v>66.3</v>
      </c>
      <c r="I77" s="37">
        <v>66.2</v>
      </c>
      <c r="J77" s="37">
        <v>67.2</v>
      </c>
      <c r="K77" s="37">
        <v>67.3</v>
      </c>
      <c r="L77" s="37">
        <v>55</v>
      </c>
    </row>
    <row r="78" spans="1:12" x14ac:dyDescent="0.3">
      <c r="A78" s="35" t="s">
        <v>184</v>
      </c>
      <c r="B78" s="7" t="s">
        <v>457</v>
      </c>
      <c r="C78" s="36" t="s">
        <v>649</v>
      </c>
      <c r="D78" s="37">
        <v>95.6</v>
      </c>
      <c r="E78" s="37">
        <v>89.7</v>
      </c>
      <c r="F78" s="37">
        <v>89.9</v>
      </c>
      <c r="G78" s="37">
        <v>90.2</v>
      </c>
      <c r="H78" s="37">
        <v>90.4</v>
      </c>
      <c r="I78" s="37">
        <v>90.7</v>
      </c>
      <c r="J78" s="37">
        <v>91</v>
      </c>
      <c r="K78" s="37">
        <v>91</v>
      </c>
      <c r="L78" s="37">
        <v>80.3</v>
      </c>
    </row>
    <row r="79" spans="1:12" x14ac:dyDescent="0.3">
      <c r="A79" s="35" t="s">
        <v>185</v>
      </c>
      <c r="B79" s="7" t="s">
        <v>458</v>
      </c>
      <c r="C79" s="36" t="s">
        <v>649</v>
      </c>
      <c r="D79" s="37">
        <v>89.6</v>
      </c>
      <c r="E79" s="37">
        <v>89.7</v>
      </c>
      <c r="F79" s="37">
        <v>89.8</v>
      </c>
      <c r="G79" s="37">
        <v>97.8</v>
      </c>
      <c r="H79" s="37">
        <v>97.9</v>
      </c>
      <c r="I79" s="37">
        <v>97.9</v>
      </c>
      <c r="J79" s="37">
        <v>95.6</v>
      </c>
      <c r="K79" s="37">
        <v>91.4</v>
      </c>
      <c r="L79" s="37">
        <v>97.9</v>
      </c>
    </row>
    <row r="80" spans="1:12" x14ac:dyDescent="0.3">
      <c r="A80" s="35" t="s">
        <v>186</v>
      </c>
      <c r="B80" s="7" t="s">
        <v>461</v>
      </c>
      <c r="C80" s="36" t="s">
        <v>649</v>
      </c>
      <c r="D80" s="37">
        <v>95.8</v>
      </c>
      <c r="E80" s="37">
        <v>96.1</v>
      </c>
      <c r="F80" s="37">
        <v>94.2</v>
      </c>
      <c r="G80" s="37">
        <v>98.4</v>
      </c>
      <c r="H80" s="37">
        <v>98.3</v>
      </c>
      <c r="I80" s="37">
        <v>98.3</v>
      </c>
      <c r="J80" s="37">
        <v>89.6</v>
      </c>
      <c r="K80" s="37">
        <v>98.3</v>
      </c>
      <c r="L80" s="37">
        <v>98.3</v>
      </c>
    </row>
    <row r="81" spans="1:12" x14ac:dyDescent="0.3">
      <c r="A81" s="35" t="s">
        <v>189</v>
      </c>
      <c r="B81" s="7" t="s">
        <v>466</v>
      </c>
      <c r="C81" s="36" t="s">
        <v>649</v>
      </c>
      <c r="D81" s="37">
        <v>89.1</v>
      </c>
      <c r="E81" s="37">
        <v>89.1</v>
      </c>
      <c r="F81" s="37">
        <v>89.5</v>
      </c>
      <c r="G81" s="37">
        <v>87.5</v>
      </c>
      <c r="H81" s="37">
        <v>89.5</v>
      </c>
      <c r="I81" s="37">
        <v>89.5</v>
      </c>
      <c r="J81" s="37">
        <v>89.5</v>
      </c>
      <c r="K81" s="37">
        <v>85.3</v>
      </c>
      <c r="L81" s="37">
        <v>85.3</v>
      </c>
    </row>
    <row r="82" spans="1:12" x14ac:dyDescent="0.3">
      <c r="A82" s="35" t="s">
        <v>646</v>
      </c>
      <c r="B82" s="7" t="s">
        <v>467</v>
      </c>
      <c r="C82" s="36" t="s">
        <v>649</v>
      </c>
      <c r="D82" s="37">
        <v>88.7</v>
      </c>
      <c r="E82" s="37">
        <v>88.8</v>
      </c>
      <c r="F82" s="37">
        <v>88.8</v>
      </c>
      <c r="G82" s="37">
        <v>82.5</v>
      </c>
      <c r="H82" s="37">
        <v>82.5</v>
      </c>
      <c r="I82" s="37">
        <v>89</v>
      </c>
      <c r="J82" s="37">
        <v>89</v>
      </c>
      <c r="K82" s="37">
        <v>89</v>
      </c>
      <c r="L82" s="37">
        <v>89</v>
      </c>
    </row>
    <row r="83" spans="1:12" x14ac:dyDescent="0.3">
      <c r="A83" s="35" t="s">
        <v>191</v>
      </c>
      <c r="B83" s="7" t="s">
        <v>468</v>
      </c>
      <c r="C83" s="36" t="s">
        <v>649</v>
      </c>
      <c r="D83" s="37">
        <v>38.5</v>
      </c>
      <c r="E83" s="37">
        <v>38.1</v>
      </c>
      <c r="F83" s="37">
        <v>36</v>
      </c>
      <c r="G83" s="37">
        <v>33.799999999999997</v>
      </c>
      <c r="H83" s="37">
        <v>35.4</v>
      </c>
      <c r="I83" s="37">
        <v>36.5</v>
      </c>
      <c r="J83" s="37">
        <v>49.2</v>
      </c>
      <c r="K83" s="37">
        <v>56.8</v>
      </c>
      <c r="L83" s="37">
        <v>63.4</v>
      </c>
    </row>
    <row r="84" spans="1:12" x14ac:dyDescent="0.3">
      <c r="A84" s="35" t="s">
        <v>195</v>
      </c>
      <c r="B84" s="7" t="s">
        <v>482</v>
      </c>
      <c r="C84" s="36" t="s">
        <v>649</v>
      </c>
      <c r="D84" s="37">
        <v>99.5</v>
      </c>
      <c r="E84" s="37">
        <v>99.6</v>
      </c>
      <c r="F84" s="37">
        <v>99.7</v>
      </c>
      <c r="G84" s="37">
        <v>99.8</v>
      </c>
      <c r="H84" s="37">
        <v>99.9</v>
      </c>
      <c r="I84" s="37">
        <v>91.3</v>
      </c>
      <c r="J84" s="37">
        <v>100</v>
      </c>
      <c r="K84" s="37">
        <v>93.6</v>
      </c>
      <c r="L84" s="37">
        <v>93.6</v>
      </c>
    </row>
    <row r="85" spans="1:12" x14ac:dyDescent="0.3">
      <c r="A85" s="35" t="s">
        <v>196</v>
      </c>
      <c r="B85" s="7" t="s">
        <v>483</v>
      </c>
      <c r="C85" s="36" t="s">
        <v>649</v>
      </c>
      <c r="D85" s="37">
        <v>57.3</v>
      </c>
      <c r="E85" s="37">
        <v>57.6</v>
      </c>
      <c r="F85" s="37">
        <v>58.5</v>
      </c>
      <c r="G85" s="37">
        <v>58.8</v>
      </c>
      <c r="H85" s="37">
        <v>60.4</v>
      </c>
      <c r="I85" s="37">
        <v>60.9</v>
      </c>
      <c r="J85" s="37">
        <v>60.3</v>
      </c>
      <c r="K85" s="37">
        <v>61.8</v>
      </c>
      <c r="L85" s="37">
        <v>76</v>
      </c>
    </row>
    <row r="86" spans="1:12" x14ac:dyDescent="0.3">
      <c r="A86" s="35" t="s">
        <v>197</v>
      </c>
      <c r="B86" s="7" t="s">
        <v>484</v>
      </c>
      <c r="C86" s="36" t="s">
        <v>649</v>
      </c>
      <c r="D86" s="37">
        <v>69.7</v>
      </c>
      <c r="E86" s="37">
        <v>69.8</v>
      </c>
      <c r="F86" s="37">
        <v>69.8</v>
      </c>
      <c r="G86" s="37">
        <v>69.099999999999994</v>
      </c>
      <c r="H86" s="37">
        <v>69.099999999999994</v>
      </c>
      <c r="I86" s="37">
        <v>69.099999999999994</v>
      </c>
      <c r="J86" s="37">
        <v>75.599999999999994</v>
      </c>
      <c r="K86" s="37">
        <v>82</v>
      </c>
      <c r="L86" s="37">
        <v>82</v>
      </c>
    </row>
    <row r="87" spans="1:12" x14ac:dyDescent="0.3">
      <c r="A87" s="35" t="s">
        <v>487</v>
      </c>
      <c r="B87" s="7" t="s">
        <v>488</v>
      </c>
      <c r="C87" s="36" t="s">
        <v>649</v>
      </c>
      <c r="D87" s="37">
        <v>20.9</v>
      </c>
      <c r="E87" s="37">
        <v>21.8</v>
      </c>
      <c r="F87" s="37">
        <v>20.9</v>
      </c>
      <c r="G87" s="37">
        <v>12</v>
      </c>
      <c r="H87" s="37">
        <v>13.3</v>
      </c>
      <c r="I87" s="37">
        <v>11.6</v>
      </c>
      <c r="J87" s="37">
        <v>7.9</v>
      </c>
      <c r="K87" s="37">
        <v>12.9</v>
      </c>
      <c r="L87" s="37">
        <v>13.6</v>
      </c>
    </row>
    <row r="88" spans="1:12" x14ac:dyDescent="0.3">
      <c r="A88" s="35" t="s">
        <v>489</v>
      </c>
      <c r="B88" s="7" t="s">
        <v>490</v>
      </c>
      <c r="C88" s="36" t="s">
        <v>649</v>
      </c>
      <c r="D88" s="37">
        <v>100</v>
      </c>
      <c r="E88" s="37">
        <v>100</v>
      </c>
      <c r="F88" s="37">
        <v>100</v>
      </c>
      <c r="G88" s="37">
        <v>100</v>
      </c>
      <c r="H88" s="37">
        <v>100</v>
      </c>
      <c r="I88" s="37">
        <v>100</v>
      </c>
      <c r="J88" s="37">
        <v>100</v>
      </c>
      <c r="K88" s="37">
        <v>93.6</v>
      </c>
      <c r="L88" s="37">
        <v>93.6</v>
      </c>
    </row>
    <row r="89" spans="1:12" x14ac:dyDescent="0.3">
      <c r="A89" s="35" t="s">
        <v>200</v>
      </c>
      <c r="B89" s="7" t="s">
        <v>491</v>
      </c>
      <c r="C89" s="36" t="s">
        <v>649</v>
      </c>
      <c r="D89" s="37">
        <v>99.4</v>
      </c>
      <c r="E89" s="37">
        <v>99.6</v>
      </c>
      <c r="F89" s="37">
        <v>99.7</v>
      </c>
      <c r="G89" s="37">
        <v>99.7</v>
      </c>
      <c r="H89" s="37">
        <v>99.8</v>
      </c>
      <c r="I89" s="37">
        <v>99.9</v>
      </c>
      <c r="J89" s="37">
        <v>99.9</v>
      </c>
      <c r="K89" s="37">
        <v>87.1</v>
      </c>
      <c r="L89" s="37">
        <v>87.1</v>
      </c>
    </row>
    <row r="90" spans="1:12" x14ac:dyDescent="0.3">
      <c r="A90" s="35" t="s">
        <v>202</v>
      </c>
      <c r="B90" s="7" t="s">
        <v>497</v>
      </c>
      <c r="C90" s="36" t="s">
        <v>649</v>
      </c>
      <c r="D90" s="37">
        <v>91</v>
      </c>
      <c r="E90" s="37">
        <v>78.8</v>
      </c>
      <c r="F90" s="37">
        <v>85.6</v>
      </c>
      <c r="G90" s="37">
        <v>92.2</v>
      </c>
      <c r="H90" s="37">
        <v>92.6</v>
      </c>
      <c r="I90" s="37">
        <v>92.7</v>
      </c>
      <c r="J90" s="37">
        <v>92.5</v>
      </c>
      <c r="K90" s="37">
        <v>86.1</v>
      </c>
      <c r="L90" s="37">
        <v>94.3</v>
      </c>
    </row>
    <row r="91" spans="1:12" x14ac:dyDescent="0.3">
      <c r="A91" s="35" t="s">
        <v>645</v>
      </c>
      <c r="B91" s="7" t="s">
        <v>462</v>
      </c>
      <c r="C91" s="36" t="s">
        <v>649</v>
      </c>
      <c r="D91" s="37">
        <v>99</v>
      </c>
      <c r="E91" s="37">
        <v>99.1</v>
      </c>
      <c r="F91" s="37">
        <v>99.1</v>
      </c>
      <c r="G91" s="37">
        <v>99.1</v>
      </c>
      <c r="H91" s="37">
        <v>99.1</v>
      </c>
      <c r="I91" s="37">
        <v>99.1</v>
      </c>
      <c r="J91" s="37">
        <v>99.2</v>
      </c>
      <c r="K91" s="37">
        <v>99.2</v>
      </c>
      <c r="L91" s="37">
        <v>99.2</v>
      </c>
    </row>
    <row r="92" spans="1:12" x14ac:dyDescent="0.3">
      <c r="A92" s="35" t="s">
        <v>203</v>
      </c>
      <c r="B92" s="7" t="s">
        <v>502</v>
      </c>
      <c r="C92" s="36" t="s">
        <v>649</v>
      </c>
      <c r="D92" s="37">
        <v>99.4</v>
      </c>
      <c r="E92" s="37">
        <v>97.1</v>
      </c>
      <c r="F92" s="37">
        <v>67.2</v>
      </c>
      <c r="G92" s="37">
        <v>99.3</v>
      </c>
      <c r="H92" s="37">
        <v>99.3</v>
      </c>
      <c r="I92" s="37">
        <v>99.3</v>
      </c>
      <c r="J92" s="37">
        <v>99.3</v>
      </c>
      <c r="K92" s="37">
        <v>92.8</v>
      </c>
      <c r="L92" s="37">
        <v>92.8</v>
      </c>
    </row>
    <row r="93" spans="1:12" x14ac:dyDescent="0.3">
      <c r="A93" s="35" t="s">
        <v>204</v>
      </c>
      <c r="B93" s="7" t="s">
        <v>503</v>
      </c>
      <c r="C93" s="36" t="s">
        <v>649</v>
      </c>
      <c r="D93" s="37">
        <v>79.099999999999994</v>
      </c>
      <c r="E93" s="37">
        <v>86.4</v>
      </c>
      <c r="F93" s="37">
        <v>84.7</v>
      </c>
      <c r="G93" s="37">
        <v>87.6</v>
      </c>
      <c r="H93" s="37">
        <v>88.4</v>
      </c>
      <c r="I93" s="37">
        <v>86.9</v>
      </c>
      <c r="J93" s="37">
        <v>87.6</v>
      </c>
      <c r="K93" s="37">
        <v>68.8</v>
      </c>
      <c r="L93" s="37">
        <v>75.8</v>
      </c>
    </row>
    <row r="94" spans="1:12" x14ac:dyDescent="0.3">
      <c r="A94" s="35" t="s">
        <v>205</v>
      </c>
      <c r="B94" s="7" t="s">
        <v>504</v>
      </c>
      <c r="C94" s="36" t="s">
        <v>649</v>
      </c>
      <c r="D94" s="37">
        <v>29.5</v>
      </c>
      <c r="E94" s="37">
        <v>32.6</v>
      </c>
      <c r="F94" s="37">
        <v>55.1</v>
      </c>
      <c r="G94" s="37">
        <v>46</v>
      </c>
      <c r="H94" s="37">
        <v>47.4</v>
      </c>
      <c r="I94" s="37">
        <v>49.1</v>
      </c>
      <c r="J94" s="37">
        <v>63</v>
      </c>
      <c r="K94" s="37">
        <v>63.9</v>
      </c>
      <c r="L94" s="37">
        <v>64.8</v>
      </c>
    </row>
    <row r="95" spans="1:12" x14ac:dyDescent="0.3">
      <c r="A95" s="35" t="s">
        <v>207</v>
      </c>
      <c r="B95" s="7" t="s">
        <v>508</v>
      </c>
      <c r="C95" s="36" t="s">
        <v>649</v>
      </c>
      <c r="D95" s="37">
        <v>100</v>
      </c>
      <c r="E95" s="37">
        <v>100</v>
      </c>
      <c r="F95" s="37">
        <v>95.8</v>
      </c>
      <c r="G95" s="37">
        <v>95.8</v>
      </c>
      <c r="H95" s="37">
        <v>95.8</v>
      </c>
      <c r="I95" s="37">
        <v>97.7</v>
      </c>
      <c r="J95" s="37">
        <v>97.7</v>
      </c>
      <c r="K95" s="37">
        <v>93.5</v>
      </c>
      <c r="L95" s="37">
        <v>93.5</v>
      </c>
    </row>
    <row r="96" spans="1:12" x14ac:dyDescent="0.3">
      <c r="A96" s="35" t="s">
        <v>208</v>
      </c>
      <c r="B96" s="7" t="s">
        <v>509</v>
      </c>
      <c r="C96" s="36" t="s">
        <v>649</v>
      </c>
      <c r="D96" s="37">
        <v>95</v>
      </c>
      <c r="E96" s="37">
        <v>95.5</v>
      </c>
      <c r="F96" s="37">
        <v>97.8</v>
      </c>
      <c r="G96" s="37">
        <v>97.9</v>
      </c>
      <c r="H96" s="37">
        <v>97.9</v>
      </c>
      <c r="I96" s="37">
        <v>97.9</v>
      </c>
      <c r="J96" s="37">
        <v>97.9</v>
      </c>
      <c r="K96" s="37">
        <v>97.9</v>
      </c>
      <c r="L96" s="37">
        <v>91.5</v>
      </c>
    </row>
    <row r="97" spans="1:12" x14ac:dyDescent="0.3">
      <c r="A97" s="35" t="s">
        <v>634</v>
      </c>
      <c r="B97" s="7" t="s">
        <v>510</v>
      </c>
      <c r="C97" s="36" t="s">
        <v>649</v>
      </c>
      <c r="D97" s="37">
        <v>80.400000000000006</v>
      </c>
      <c r="E97" s="37">
        <v>92.2</v>
      </c>
      <c r="F97" s="37">
        <v>89.8</v>
      </c>
      <c r="G97" s="37">
        <v>89.6</v>
      </c>
      <c r="H97" s="37">
        <v>89.5</v>
      </c>
      <c r="I97" s="37">
        <v>89.6</v>
      </c>
      <c r="J97" s="37">
        <v>91.8</v>
      </c>
      <c r="K97" s="37">
        <v>91.8</v>
      </c>
      <c r="L97" s="37">
        <v>90.8</v>
      </c>
    </row>
    <row r="98" spans="1:12" x14ac:dyDescent="0.3">
      <c r="A98" s="35" t="s">
        <v>210</v>
      </c>
      <c r="B98" s="7" t="s">
        <v>511</v>
      </c>
      <c r="C98" s="36" t="s">
        <v>649</v>
      </c>
      <c r="D98" s="37">
        <v>69.7</v>
      </c>
      <c r="E98" s="37">
        <v>68.900000000000006</v>
      </c>
      <c r="F98" s="37">
        <v>69.099999999999994</v>
      </c>
      <c r="G98" s="37">
        <v>75.599999999999994</v>
      </c>
      <c r="H98" s="37">
        <v>75.8</v>
      </c>
      <c r="I98" s="37">
        <v>76</v>
      </c>
      <c r="J98" s="37">
        <v>76.099999999999994</v>
      </c>
      <c r="K98" s="37">
        <v>63.1</v>
      </c>
      <c r="L98" s="37">
        <v>56.7</v>
      </c>
    </row>
    <row r="99" spans="1:12" x14ac:dyDescent="0.3">
      <c r="A99" s="35" t="s">
        <v>592</v>
      </c>
      <c r="B99" s="7" t="s">
        <v>531</v>
      </c>
      <c r="C99" s="36" t="s">
        <v>649</v>
      </c>
      <c r="D99" s="37">
        <v>42</v>
      </c>
      <c r="E99" s="37">
        <v>38.200000000000003</v>
      </c>
      <c r="F99" s="37">
        <v>41.6</v>
      </c>
      <c r="G99" s="37">
        <v>42.7</v>
      </c>
      <c r="H99" s="37">
        <v>54.1</v>
      </c>
      <c r="I99" s="37">
        <v>55.8</v>
      </c>
      <c r="J99" s="37">
        <v>53.8</v>
      </c>
      <c r="K99" s="37">
        <v>53.8</v>
      </c>
      <c r="L99" s="37">
        <v>54.5</v>
      </c>
    </row>
    <row r="100" spans="1:12" x14ac:dyDescent="0.3">
      <c r="A100" s="35" t="s">
        <v>211</v>
      </c>
      <c r="B100" s="7" t="s">
        <v>512</v>
      </c>
      <c r="C100" s="36" t="s">
        <v>649</v>
      </c>
      <c r="D100" s="37">
        <v>99.1</v>
      </c>
      <c r="E100" s="37">
        <v>96.9</v>
      </c>
      <c r="F100" s="37">
        <v>99.2</v>
      </c>
      <c r="G100" s="37">
        <v>99.6</v>
      </c>
      <c r="H100" s="37">
        <v>99.7</v>
      </c>
      <c r="I100" s="37">
        <v>99.6</v>
      </c>
      <c r="J100" s="37">
        <v>100</v>
      </c>
      <c r="K100" s="37">
        <v>93.5</v>
      </c>
      <c r="L100" s="37">
        <v>93.5</v>
      </c>
    </row>
    <row r="101" spans="1:12" x14ac:dyDescent="0.3">
      <c r="A101" s="35" t="s">
        <v>212</v>
      </c>
      <c r="B101" s="7" t="s">
        <v>515</v>
      </c>
      <c r="C101" s="36" t="s">
        <v>649</v>
      </c>
      <c r="D101" s="37">
        <v>36</v>
      </c>
      <c r="E101" s="37">
        <v>38.9</v>
      </c>
      <c r="F101" s="37">
        <v>48.9</v>
      </c>
      <c r="G101" s="37">
        <v>51.9</v>
      </c>
      <c r="H101" s="37">
        <v>60</v>
      </c>
      <c r="I101" s="37">
        <v>60.4</v>
      </c>
      <c r="J101" s="37">
        <v>57.3</v>
      </c>
      <c r="K101" s="37">
        <v>51</v>
      </c>
      <c r="L101" s="37">
        <v>51.9</v>
      </c>
    </row>
    <row r="102" spans="1:12" x14ac:dyDescent="0.3">
      <c r="A102" s="35" t="s">
        <v>215</v>
      </c>
      <c r="B102" s="7" t="s">
        <v>520</v>
      </c>
      <c r="C102" s="36" t="s">
        <v>649</v>
      </c>
      <c r="D102" s="37">
        <v>93.1</v>
      </c>
      <c r="E102" s="37">
        <v>87.2</v>
      </c>
      <c r="F102" s="37">
        <v>89.6</v>
      </c>
      <c r="G102" s="37">
        <v>89.8</v>
      </c>
      <c r="H102" s="37">
        <v>89.9</v>
      </c>
      <c r="I102" s="37">
        <v>81.400000000000006</v>
      </c>
      <c r="J102" s="37">
        <v>88</v>
      </c>
      <c r="K102" s="37">
        <v>83.8</v>
      </c>
      <c r="L102" s="37">
        <v>83.8</v>
      </c>
    </row>
    <row r="103" spans="1:12" x14ac:dyDescent="0.3">
      <c r="A103" s="35" t="s">
        <v>216</v>
      </c>
      <c r="B103" s="7" t="s">
        <v>521</v>
      </c>
      <c r="C103" s="36" t="s">
        <v>649</v>
      </c>
      <c r="D103" s="37">
        <v>91.4</v>
      </c>
      <c r="E103" s="37">
        <v>92.8</v>
      </c>
      <c r="F103" s="37">
        <v>92.9</v>
      </c>
      <c r="G103" s="37">
        <v>93</v>
      </c>
      <c r="H103" s="37">
        <v>93.1</v>
      </c>
      <c r="I103" s="37">
        <v>93.1</v>
      </c>
      <c r="J103" s="37">
        <v>97.2</v>
      </c>
      <c r="K103" s="37">
        <v>86.6</v>
      </c>
      <c r="L103" s="37">
        <v>86.6</v>
      </c>
    </row>
    <row r="104" spans="1:12" x14ac:dyDescent="0.3">
      <c r="A104" s="35" t="s">
        <v>217</v>
      </c>
      <c r="B104" s="7" t="s">
        <v>528</v>
      </c>
      <c r="C104" s="36" t="s">
        <v>649</v>
      </c>
      <c r="D104" s="37">
        <v>25.9</v>
      </c>
      <c r="E104" s="37">
        <v>19.600000000000001</v>
      </c>
      <c r="F104" s="37">
        <v>31</v>
      </c>
      <c r="G104" s="37">
        <v>30.4</v>
      </c>
      <c r="H104" s="37">
        <v>32.200000000000003</v>
      </c>
      <c r="I104" s="37">
        <v>31.8</v>
      </c>
      <c r="J104" s="37">
        <v>12.4</v>
      </c>
      <c r="K104" s="37">
        <v>11.2</v>
      </c>
      <c r="L104" s="37">
        <v>23.1</v>
      </c>
    </row>
    <row r="105" spans="1:12" x14ac:dyDescent="0.3">
      <c r="A105" s="35" t="s">
        <v>218</v>
      </c>
      <c r="B105" s="7" t="s">
        <v>529</v>
      </c>
      <c r="C105" s="36" t="s">
        <v>649</v>
      </c>
      <c r="D105" s="37">
        <v>93.2</v>
      </c>
      <c r="E105" s="37">
        <v>92.8</v>
      </c>
      <c r="F105" s="37">
        <v>94.1</v>
      </c>
      <c r="G105" s="37">
        <v>91.4</v>
      </c>
      <c r="H105" s="37">
        <v>96.3</v>
      </c>
      <c r="I105" s="37">
        <v>96.3</v>
      </c>
      <c r="J105" s="37">
        <v>81.2</v>
      </c>
      <c r="K105" s="37">
        <v>89.9</v>
      </c>
      <c r="L105" s="37">
        <v>83.5</v>
      </c>
    </row>
    <row r="106" spans="1:12" x14ac:dyDescent="0.3">
      <c r="A106" s="35" t="s">
        <v>219</v>
      </c>
      <c r="B106" s="7" t="s">
        <v>530</v>
      </c>
      <c r="C106" s="36" t="s">
        <v>649</v>
      </c>
      <c r="D106" s="37">
        <v>90.1</v>
      </c>
      <c r="E106" s="37">
        <v>87.5</v>
      </c>
      <c r="F106" s="37">
        <v>98.1</v>
      </c>
      <c r="G106" s="37">
        <v>98.2</v>
      </c>
      <c r="H106" s="37">
        <v>98.5</v>
      </c>
      <c r="I106" s="37">
        <v>98.8</v>
      </c>
      <c r="J106" s="37">
        <v>99.1</v>
      </c>
      <c r="K106" s="37">
        <v>99.1</v>
      </c>
      <c r="L106" s="37">
        <v>99.1</v>
      </c>
    </row>
    <row r="107" spans="1:12" x14ac:dyDescent="0.3">
      <c r="A107" s="35" t="s">
        <v>593</v>
      </c>
      <c r="B107" s="7" t="s">
        <v>594</v>
      </c>
      <c r="C107" s="36" t="s">
        <v>649</v>
      </c>
      <c r="D107" s="37">
        <v>98.1</v>
      </c>
      <c r="E107" s="37">
        <v>99.4</v>
      </c>
      <c r="F107" s="37">
        <v>100</v>
      </c>
      <c r="G107" s="37">
        <v>100</v>
      </c>
      <c r="H107" s="37">
        <v>100</v>
      </c>
      <c r="I107" s="37">
        <v>97.8</v>
      </c>
      <c r="J107" s="37">
        <v>100</v>
      </c>
      <c r="K107" s="37">
        <v>100</v>
      </c>
      <c r="L107" s="37">
        <v>100</v>
      </c>
    </row>
    <row r="108" spans="1:12" x14ac:dyDescent="0.3">
      <c r="A108" s="35" t="s">
        <v>595</v>
      </c>
      <c r="B108" s="7" t="s">
        <v>532</v>
      </c>
      <c r="C108" s="36" t="s">
        <v>649</v>
      </c>
      <c r="D108" s="37">
        <v>97</v>
      </c>
      <c r="E108" s="37">
        <v>99.5</v>
      </c>
      <c r="F108" s="37">
        <v>99.5</v>
      </c>
      <c r="G108" s="37">
        <v>99.5</v>
      </c>
      <c r="H108" s="37">
        <v>99.5</v>
      </c>
      <c r="I108" s="37">
        <v>97.3</v>
      </c>
      <c r="J108" s="37">
        <v>99.5</v>
      </c>
      <c r="K108" s="37">
        <v>99.5</v>
      </c>
      <c r="L108" s="37">
        <v>99.5</v>
      </c>
    </row>
    <row r="109" spans="1:12" x14ac:dyDescent="0.3">
      <c r="A109" s="35" t="s">
        <v>223</v>
      </c>
      <c r="B109" s="7" t="s">
        <v>535</v>
      </c>
      <c r="C109" s="36" t="s">
        <v>649</v>
      </c>
      <c r="D109" s="37">
        <v>89.5</v>
      </c>
      <c r="E109" s="37">
        <v>91.5</v>
      </c>
      <c r="F109" s="37">
        <v>99.5</v>
      </c>
      <c r="G109" s="37">
        <v>99.4</v>
      </c>
      <c r="H109" s="37">
        <v>99.6</v>
      </c>
      <c r="I109" s="37">
        <v>99.6</v>
      </c>
      <c r="J109" s="37">
        <v>99.6</v>
      </c>
      <c r="K109" s="37">
        <v>93.3</v>
      </c>
      <c r="L109" s="37">
        <v>93.3</v>
      </c>
    </row>
    <row r="110" spans="1:12" x14ac:dyDescent="0.3">
      <c r="A110" s="35" t="s">
        <v>224</v>
      </c>
      <c r="B110" s="7" t="s">
        <v>536</v>
      </c>
      <c r="C110" s="36" t="s">
        <v>649</v>
      </c>
      <c r="D110" s="37">
        <v>75.5</v>
      </c>
      <c r="E110" s="37">
        <v>75.599999999999994</v>
      </c>
      <c r="F110" s="37">
        <v>75.599999999999994</v>
      </c>
      <c r="G110" s="37">
        <v>78.900000000000006</v>
      </c>
      <c r="H110" s="37">
        <v>79</v>
      </c>
      <c r="I110" s="37">
        <v>79</v>
      </c>
      <c r="J110" s="37">
        <v>79</v>
      </c>
      <c r="K110" s="37">
        <v>49.1</v>
      </c>
      <c r="L110" s="37">
        <v>55.5</v>
      </c>
    </row>
    <row r="111" spans="1:12" x14ac:dyDescent="0.3">
      <c r="A111" s="35" t="s">
        <v>539</v>
      </c>
      <c r="B111" s="7" t="s">
        <v>540</v>
      </c>
      <c r="C111" s="36" t="s">
        <v>649</v>
      </c>
      <c r="D111" s="37">
        <v>87.3</v>
      </c>
      <c r="E111" s="37">
        <v>93.7</v>
      </c>
      <c r="F111" s="37">
        <v>93.7</v>
      </c>
      <c r="G111" s="37">
        <v>95.7</v>
      </c>
      <c r="H111" s="37">
        <v>95.7</v>
      </c>
      <c r="I111" s="37">
        <v>93.8</v>
      </c>
      <c r="J111" s="37">
        <v>93.9</v>
      </c>
      <c r="K111" s="37">
        <v>93.9</v>
      </c>
      <c r="L111" s="37">
        <v>93.9</v>
      </c>
    </row>
    <row r="112" spans="1:12" x14ac:dyDescent="0.3">
      <c r="A112" s="35" t="s">
        <v>599</v>
      </c>
      <c r="B112" s="7" t="s">
        <v>541</v>
      </c>
      <c r="C112" s="36" t="s">
        <v>649</v>
      </c>
      <c r="D112" s="37">
        <v>92.2</v>
      </c>
      <c r="E112" s="37">
        <v>91.1</v>
      </c>
      <c r="F112" s="37">
        <v>91.7</v>
      </c>
      <c r="G112" s="37">
        <v>96.5</v>
      </c>
      <c r="H112" s="37">
        <v>96.7</v>
      </c>
      <c r="I112" s="37">
        <v>97.3</v>
      </c>
      <c r="J112" s="37">
        <v>95.3</v>
      </c>
      <c r="K112" s="37">
        <v>95.3</v>
      </c>
      <c r="L112" s="37">
        <v>95.3</v>
      </c>
    </row>
    <row r="113" spans="1:12" x14ac:dyDescent="0.3">
      <c r="A113" s="35" t="s">
        <v>227</v>
      </c>
      <c r="B113" s="7" t="s">
        <v>544</v>
      </c>
      <c r="C113" s="36" t="s">
        <v>649</v>
      </c>
      <c r="D113" s="37">
        <v>54.7</v>
      </c>
      <c r="E113" s="37">
        <v>52.8</v>
      </c>
      <c r="F113" s="37">
        <v>51.9</v>
      </c>
      <c r="G113" s="37">
        <v>54.4</v>
      </c>
      <c r="H113" s="37">
        <v>52.7</v>
      </c>
      <c r="I113" s="37">
        <v>54.9</v>
      </c>
      <c r="J113" s="37">
        <v>55.5</v>
      </c>
      <c r="K113" s="37">
        <v>58.5</v>
      </c>
      <c r="L113" s="37">
        <v>54</v>
      </c>
    </row>
    <row r="114" spans="1:12" x14ac:dyDescent="0.3">
      <c r="A114" s="35" t="s">
        <v>229</v>
      </c>
      <c r="B114" s="7" t="s">
        <v>545</v>
      </c>
      <c r="C114" s="36" t="s">
        <v>649</v>
      </c>
      <c r="D114" s="37">
        <v>51.4</v>
      </c>
      <c r="E114" s="37">
        <v>58.7</v>
      </c>
      <c r="F114" s="37">
        <v>59.1</v>
      </c>
      <c r="G114" s="37">
        <v>61.9</v>
      </c>
      <c r="H114" s="37">
        <v>62.1</v>
      </c>
      <c r="I114" s="37">
        <v>63.1</v>
      </c>
      <c r="J114" s="37">
        <v>55.9</v>
      </c>
      <c r="K114" s="37">
        <v>40.200000000000003</v>
      </c>
      <c r="L114" s="37">
        <v>46.5</v>
      </c>
    </row>
  </sheetData>
  <phoneticPr fontId="1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14D24-2BFF-40C6-9A12-7A57B7DB0139}">
  <sheetPr>
    <tabColor rgb="FF00B050"/>
  </sheetPr>
  <dimension ref="A1:M114"/>
  <sheetViews>
    <sheetView zoomScale="70" zoomScaleNormal="70" workbookViewId="0">
      <selection activeCell="C6" sqref="C6"/>
    </sheetView>
  </sheetViews>
  <sheetFormatPr defaultColWidth="9.09765625" defaultRowHeight="14.4" x14ac:dyDescent="0.3"/>
  <cols>
    <col min="1" max="1" width="19.09765625" style="14" bestFit="1" customWidth="1"/>
    <col min="2" max="2" width="5.3984375" style="22" bestFit="1" customWidth="1"/>
    <col min="3" max="3" width="53" style="22" bestFit="1" customWidth="1"/>
    <col min="4" max="13" width="6" style="14" bestFit="1" customWidth="1"/>
    <col min="14" max="16384" width="9.09765625" style="14"/>
  </cols>
  <sheetData>
    <row r="1" spans="1:13" s="39" customFormat="1" ht="34.5" customHeight="1" x14ac:dyDescent="0.3">
      <c r="A1" s="89" t="s">
        <v>233</v>
      </c>
      <c r="B1" s="5" t="s">
        <v>235</v>
      </c>
      <c r="C1" s="5" t="s">
        <v>650</v>
      </c>
      <c r="D1" s="89" t="s">
        <v>52</v>
      </c>
      <c r="E1" s="89" t="s">
        <v>53</v>
      </c>
      <c r="F1" s="89" t="s">
        <v>54</v>
      </c>
      <c r="G1" s="89" t="s">
        <v>55</v>
      </c>
      <c r="H1" s="89" t="s">
        <v>56</v>
      </c>
      <c r="I1" s="89" t="s">
        <v>57</v>
      </c>
      <c r="J1" s="89" t="s">
        <v>58</v>
      </c>
      <c r="K1" s="89" t="s">
        <v>59</v>
      </c>
      <c r="L1" s="89" t="s">
        <v>237</v>
      </c>
      <c r="M1" s="89" t="s">
        <v>720</v>
      </c>
    </row>
    <row r="2" spans="1:13" x14ac:dyDescent="0.3">
      <c r="A2" s="90" t="s">
        <v>64</v>
      </c>
      <c r="B2" s="24" t="s">
        <v>241</v>
      </c>
      <c r="C2" s="24" t="s">
        <v>719</v>
      </c>
      <c r="D2" s="94">
        <v>26.5</v>
      </c>
      <c r="E2" s="94">
        <v>26.5</v>
      </c>
      <c r="F2" s="94">
        <v>26.5</v>
      </c>
      <c r="G2" s="94">
        <v>50</v>
      </c>
      <c r="H2" s="94">
        <v>50</v>
      </c>
      <c r="I2" s="94">
        <v>50</v>
      </c>
      <c r="J2" s="94">
        <v>50</v>
      </c>
      <c r="K2" s="94">
        <v>23.5</v>
      </c>
      <c r="L2" s="94">
        <v>0</v>
      </c>
      <c r="M2" s="94">
        <v>0</v>
      </c>
    </row>
    <row r="3" spans="1:13" x14ac:dyDescent="0.3">
      <c r="A3" s="90" t="s">
        <v>65</v>
      </c>
      <c r="B3" s="24" t="s">
        <v>246</v>
      </c>
      <c r="C3" s="24" t="s">
        <v>719</v>
      </c>
      <c r="D3" s="94">
        <v>23.5</v>
      </c>
      <c r="E3" s="94">
        <v>23.5</v>
      </c>
      <c r="F3" s="94">
        <v>23.5</v>
      </c>
      <c r="G3" s="94">
        <v>50</v>
      </c>
      <c r="H3" s="94">
        <v>50</v>
      </c>
      <c r="I3" s="94">
        <v>50</v>
      </c>
      <c r="J3" s="94">
        <v>50</v>
      </c>
      <c r="K3" s="94">
        <v>50</v>
      </c>
      <c r="L3" s="94">
        <v>50</v>
      </c>
      <c r="M3" s="94">
        <v>50</v>
      </c>
    </row>
    <row r="4" spans="1:13" x14ac:dyDescent="0.3">
      <c r="A4" s="90" t="s">
        <v>67</v>
      </c>
      <c r="B4" s="24" t="s">
        <v>252</v>
      </c>
      <c r="C4" s="24" t="s">
        <v>719</v>
      </c>
      <c r="D4" s="94">
        <v>73.5</v>
      </c>
      <c r="E4" s="94">
        <v>73.5</v>
      </c>
      <c r="F4" s="94">
        <v>73.5</v>
      </c>
      <c r="G4" s="94">
        <v>73.5</v>
      </c>
      <c r="H4" s="94">
        <v>100</v>
      </c>
      <c r="I4" s="94">
        <v>100</v>
      </c>
      <c r="J4" s="94">
        <v>100</v>
      </c>
      <c r="K4" s="94">
        <v>100</v>
      </c>
      <c r="L4" s="94">
        <v>100</v>
      </c>
      <c r="M4" s="94">
        <v>100</v>
      </c>
    </row>
    <row r="5" spans="1:13" x14ac:dyDescent="0.3">
      <c r="A5" s="90" t="s">
        <v>69</v>
      </c>
      <c r="B5" s="24" t="s">
        <v>256</v>
      </c>
      <c r="C5" s="24" t="s">
        <v>719</v>
      </c>
      <c r="D5" s="94">
        <v>76.5</v>
      </c>
      <c r="E5" s="94">
        <v>100</v>
      </c>
      <c r="F5" s="94">
        <v>100</v>
      </c>
      <c r="G5" s="94">
        <v>100</v>
      </c>
      <c r="H5" s="94">
        <v>100</v>
      </c>
      <c r="I5" s="94">
        <v>73.5</v>
      </c>
      <c r="J5" s="94">
        <v>73.5</v>
      </c>
      <c r="K5" s="94">
        <v>50</v>
      </c>
      <c r="L5" s="94">
        <v>50</v>
      </c>
      <c r="M5" s="94">
        <v>50</v>
      </c>
    </row>
    <row r="6" spans="1:13" x14ac:dyDescent="0.3">
      <c r="A6" s="90" t="s">
        <v>70</v>
      </c>
      <c r="B6" s="24" t="s">
        <v>257</v>
      </c>
      <c r="C6" s="24" t="s">
        <v>719</v>
      </c>
      <c r="D6" s="94">
        <v>100</v>
      </c>
      <c r="E6" s="94">
        <v>73.5</v>
      </c>
      <c r="F6" s="94">
        <v>73.5</v>
      </c>
      <c r="G6" s="94">
        <v>73.5</v>
      </c>
      <c r="H6" s="94">
        <v>73.5</v>
      </c>
      <c r="I6" s="94">
        <v>100</v>
      </c>
      <c r="J6" s="94">
        <v>100</v>
      </c>
      <c r="K6" s="94">
        <v>100</v>
      </c>
      <c r="L6" s="94">
        <v>100</v>
      </c>
      <c r="M6" s="94">
        <v>76.5</v>
      </c>
    </row>
    <row r="7" spans="1:13" x14ac:dyDescent="0.3">
      <c r="A7" s="90" t="s">
        <v>71</v>
      </c>
      <c r="B7" s="24" t="s">
        <v>258</v>
      </c>
      <c r="C7" s="24" t="s">
        <v>719</v>
      </c>
      <c r="D7" s="94">
        <v>0</v>
      </c>
      <c r="E7" s="94">
        <v>26.5</v>
      </c>
      <c r="F7" s="94">
        <v>26.5</v>
      </c>
      <c r="G7" s="94">
        <v>50</v>
      </c>
      <c r="H7" s="94">
        <v>50</v>
      </c>
      <c r="I7" s="94">
        <v>50</v>
      </c>
      <c r="J7" s="94">
        <v>50</v>
      </c>
      <c r="K7" s="94">
        <v>23.5</v>
      </c>
      <c r="L7" s="94">
        <v>23.5</v>
      </c>
      <c r="M7" s="94">
        <v>0</v>
      </c>
    </row>
    <row r="8" spans="1:13" x14ac:dyDescent="0.3">
      <c r="A8" s="90" t="s">
        <v>73</v>
      </c>
      <c r="B8" s="24" t="s">
        <v>260</v>
      </c>
      <c r="C8" s="24" t="s">
        <v>719</v>
      </c>
      <c r="D8" s="94">
        <v>23.5</v>
      </c>
      <c r="E8" s="94">
        <v>23.5</v>
      </c>
      <c r="F8" s="94">
        <v>23.5</v>
      </c>
      <c r="G8" s="94">
        <v>23.5</v>
      </c>
      <c r="H8" s="94">
        <v>23.5</v>
      </c>
      <c r="I8" s="94">
        <v>23.5</v>
      </c>
      <c r="J8" s="94">
        <v>23.5</v>
      </c>
      <c r="K8" s="94">
        <v>47.1</v>
      </c>
      <c r="L8" s="94">
        <v>47.1</v>
      </c>
      <c r="M8" s="94">
        <v>47.1</v>
      </c>
    </row>
    <row r="9" spans="1:13" s="71" customFormat="1" x14ac:dyDescent="0.3">
      <c r="A9" s="92" t="s">
        <v>74</v>
      </c>
      <c r="B9" s="76" t="s">
        <v>261</v>
      </c>
      <c r="C9" s="76" t="s">
        <v>719</v>
      </c>
      <c r="D9" s="95">
        <v>76.5</v>
      </c>
      <c r="E9" s="95">
        <v>76.5</v>
      </c>
      <c r="F9" s="95">
        <v>50</v>
      </c>
      <c r="G9" s="95">
        <v>50</v>
      </c>
      <c r="H9" s="95">
        <v>50</v>
      </c>
      <c r="I9" s="95">
        <v>100</v>
      </c>
      <c r="J9" s="95">
        <v>100</v>
      </c>
      <c r="K9" s="95">
        <v>100</v>
      </c>
      <c r="L9" s="95">
        <v>100</v>
      </c>
      <c r="M9" s="95">
        <v>100</v>
      </c>
    </row>
    <row r="10" spans="1:13" x14ac:dyDescent="0.3">
      <c r="A10" s="90" t="s">
        <v>76</v>
      </c>
      <c r="B10" s="24" t="s">
        <v>263</v>
      </c>
      <c r="C10" s="24" t="s">
        <v>719</v>
      </c>
      <c r="D10" s="94">
        <v>47.1</v>
      </c>
      <c r="E10" s="94">
        <v>47.1</v>
      </c>
      <c r="F10" s="94">
        <v>47.1</v>
      </c>
      <c r="G10" s="94">
        <v>47.1</v>
      </c>
      <c r="H10" s="94">
        <v>73.5</v>
      </c>
      <c r="I10" s="94">
        <v>73.5</v>
      </c>
      <c r="J10" s="94">
        <v>73.5</v>
      </c>
      <c r="K10" s="94">
        <v>73.5</v>
      </c>
      <c r="L10" s="94">
        <v>73.5</v>
      </c>
      <c r="M10" s="94">
        <v>50</v>
      </c>
    </row>
    <row r="11" spans="1:13" x14ac:dyDescent="0.3">
      <c r="A11" s="90" t="s">
        <v>77</v>
      </c>
      <c r="B11" s="24" t="s">
        <v>264</v>
      </c>
      <c r="C11" s="24" t="s">
        <v>719</v>
      </c>
      <c r="D11" s="94">
        <v>47.1</v>
      </c>
      <c r="E11" s="94">
        <v>47.1</v>
      </c>
      <c r="F11" s="94">
        <v>73.5</v>
      </c>
      <c r="G11" s="94">
        <v>73.5</v>
      </c>
      <c r="H11" s="94">
        <v>73.5</v>
      </c>
      <c r="I11" s="94">
        <v>100</v>
      </c>
      <c r="J11" s="94">
        <v>100</v>
      </c>
      <c r="K11" s="94">
        <v>100</v>
      </c>
      <c r="L11" s="94">
        <v>73.5</v>
      </c>
      <c r="M11" s="94">
        <v>50</v>
      </c>
    </row>
    <row r="12" spans="1:13" x14ac:dyDescent="0.3">
      <c r="A12" s="90" t="s">
        <v>80</v>
      </c>
      <c r="B12" s="24" t="s">
        <v>267</v>
      </c>
      <c r="C12" s="24" t="s">
        <v>719</v>
      </c>
      <c r="D12" s="94">
        <v>26.5</v>
      </c>
      <c r="E12" s="94">
        <v>26.5</v>
      </c>
      <c r="F12" s="94">
        <v>26.5</v>
      </c>
      <c r="G12" s="94">
        <v>52.9</v>
      </c>
      <c r="H12" s="94">
        <v>76.5</v>
      </c>
      <c r="I12" s="94">
        <v>76.5</v>
      </c>
      <c r="J12" s="94">
        <v>50</v>
      </c>
      <c r="K12" s="94">
        <v>50</v>
      </c>
      <c r="L12" s="94">
        <v>50</v>
      </c>
      <c r="M12" s="94">
        <v>50</v>
      </c>
    </row>
    <row r="13" spans="1:13" x14ac:dyDescent="0.3">
      <c r="A13" s="90" t="s">
        <v>269</v>
      </c>
      <c r="B13" s="24" t="s">
        <v>270</v>
      </c>
      <c r="C13" s="24" t="s">
        <v>719</v>
      </c>
      <c r="D13" s="94">
        <v>26.5</v>
      </c>
      <c r="E13" s="94">
        <v>76.5</v>
      </c>
      <c r="F13" s="94">
        <v>76.5</v>
      </c>
      <c r="G13" s="94">
        <v>76.5</v>
      </c>
      <c r="H13" s="94">
        <v>76.5</v>
      </c>
      <c r="I13" s="94">
        <v>50</v>
      </c>
      <c r="J13" s="94">
        <v>50</v>
      </c>
      <c r="K13" s="94">
        <v>50</v>
      </c>
      <c r="L13" s="94">
        <v>50</v>
      </c>
      <c r="M13" s="94">
        <v>50</v>
      </c>
    </row>
    <row r="14" spans="1:13" x14ac:dyDescent="0.3">
      <c r="A14" s="90" t="s">
        <v>85</v>
      </c>
      <c r="B14" s="24" t="s">
        <v>272</v>
      </c>
      <c r="C14" s="24" t="s">
        <v>719</v>
      </c>
      <c r="D14" s="94">
        <v>0</v>
      </c>
      <c r="E14" s="94">
        <v>0</v>
      </c>
      <c r="F14" s="94">
        <v>0</v>
      </c>
      <c r="G14" s="94">
        <v>0</v>
      </c>
      <c r="H14" s="94">
        <v>0</v>
      </c>
      <c r="I14" s="94">
        <v>26.5</v>
      </c>
      <c r="J14" s="94">
        <v>26.5</v>
      </c>
      <c r="K14" s="94">
        <v>26.5</v>
      </c>
      <c r="L14" s="94">
        <v>26.5</v>
      </c>
      <c r="M14" s="94">
        <v>26.5</v>
      </c>
    </row>
    <row r="15" spans="1:13" x14ac:dyDescent="0.3">
      <c r="A15" s="90" t="s">
        <v>86</v>
      </c>
      <c r="B15" s="24" t="s">
        <v>273</v>
      </c>
      <c r="C15" s="24" t="s">
        <v>719</v>
      </c>
      <c r="D15" s="94">
        <v>47.1</v>
      </c>
      <c r="E15" s="94">
        <v>73.5</v>
      </c>
      <c r="F15" s="94">
        <v>100</v>
      </c>
      <c r="G15" s="94">
        <v>100</v>
      </c>
      <c r="H15" s="94">
        <v>100</v>
      </c>
      <c r="I15" s="94">
        <v>100</v>
      </c>
      <c r="J15" s="94">
        <v>100</v>
      </c>
      <c r="K15" s="94">
        <v>100</v>
      </c>
      <c r="L15" s="94">
        <v>100</v>
      </c>
      <c r="M15" s="94">
        <v>100</v>
      </c>
    </row>
    <row r="16" spans="1:13" x14ac:dyDescent="0.3">
      <c r="A16" s="90" t="s">
        <v>88</v>
      </c>
      <c r="B16" s="24" t="s">
        <v>277</v>
      </c>
      <c r="C16" s="24" t="s">
        <v>719</v>
      </c>
      <c r="D16" s="94">
        <v>76.5</v>
      </c>
      <c r="E16" s="94">
        <v>50</v>
      </c>
      <c r="F16" s="94">
        <v>47.1</v>
      </c>
      <c r="G16" s="94">
        <v>47.1</v>
      </c>
      <c r="H16" s="94">
        <v>47.1</v>
      </c>
      <c r="I16" s="94">
        <v>47.1</v>
      </c>
      <c r="J16" s="94">
        <v>47.1</v>
      </c>
      <c r="K16" s="94">
        <v>47.1</v>
      </c>
      <c r="L16" s="94">
        <v>73.5</v>
      </c>
      <c r="M16" s="94">
        <v>100</v>
      </c>
    </row>
    <row r="17" spans="1:13" x14ac:dyDescent="0.3">
      <c r="A17" s="90" t="s">
        <v>89</v>
      </c>
      <c r="B17" s="24" t="s">
        <v>278</v>
      </c>
      <c r="C17" s="24" t="s">
        <v>719</v>
      </c>
      <c r="D17" s="94">
        <v>26.5</v>
      </c>
      <c r="E17" s="94">
        <v>50</v>
      </c>
      <c r="F17" s="94">
        <v>50</v>
      </c>
      <c r="G17" s="94">
        <v>50</v>
      </c>
      <c r="H17" s="94">
        <v>50</v>
      </c>
      <c r="I17" s="94">
        <v>50</v>
      </c>
      <c r="J17" s="94">
        <v>50</v>
      </c>
      <c r="K17" s="94">
        <v>50</v>
      </c>
      <c r="L17" s="94">
        <v>50</v>
      </c>
      <c r="M17" s="94">
        <v>50</v>
      </c>
    </row>
    <row r="18" spans="1:13" x14ac:dyDescent="0.3">
      <c r="A18" s="90" t="s">
        <v>90</v>
      </c>
      <c r="B18" s="24" t="s">
        <v>279</v>
      </c>
      <c r="C18" s="24" t="s">
        <v>719</v>
      </c>
      <c r="D18" s="94">
        <v>50</v>
      </c>
      <c r="E18" s="94">
        <v>50</v>
      </c>
      <c r="F18" s="94">
        <v>50</v>
      </c>
      <c r="G18" s="94">
        <v>50</v>
      </c>
      <c r="H18" s="94">
        <v>50</v>
      </c>
      <c r="I18" s="94">
        <v>50</v>
      </c>
      <c r="J18" s="94">
        <v>26.5</v>
      </c>
      <c r="K18" s="94">
        <v>26.5</v>
      </c>
      <c r="L18" s="94">
        <v>50</v>
      </c>
      <c r="M18" s="94">
        <v>50</v>
      </c>
    </row>
    <row r="19" spans="1:13" x14ac:dyDescent="0.3">
      <c r="A19" s="90" t="s">
        <v>91</v>
      </c>
      <c r="B19" s="24" t="s">
        <v>282</v>
      </c>
      <c r="C19" s="24" t="s">
        <v>719</v>
      </c>
      <c r="D19" s="94">
        <v>26.5</v>
      </c>
      <c r="E19" s="94">
        <v>26.5</v>
      </c>
      <c r="F19" s="94">
        <v>50</v>
      </c>
      <c r="G19" s="94">
        <v>50</v>
      </c>
      <c r="H19" s="94">
        <v>50</v>
      </c>
      <c r="I19" s="94">
        <v>76.5</v>
      </c>
      <c r="J19" s="94">
        <v>76.5</v>
      </c>
      <c r="K19" s="94">
        <v>76.5</v>
      </c>
      <c r="L19" s="94">
        <v>50</v>
      </c>
      <c r="M19" s="94">
        <v>50</v>
      </c>
    </row>
    <row r="20" spans="1:13" x14ac:dyDescent="0.3">
      <c r="A20" s="90" t="s">
        <v>92</v>
      </c>
      <c r="B20" s="24" t="s">
        <v>283</v>
      </c>
      <c r="C20" s="24" t="s">
        <v>719</v>
      </c>
      <c r="D20" s="94">
        <v>26.5</v>
      </c>
      <c r="E20" s="94">
        <v>26.5</v>
      </c>
      <c r="F20" s="94">
        <v>26.5</v>
      </c>
      <c r="G20" s="94">
        <v>50</v>
      </c>
      <c r="H20" s="94">
        <v>76.5</v>
      </c>
      <c r="I20" s="94">
        <v>76.5</v>
      </c>
      <c r="J20" s="94">
        <v>76.5</v>
      </c>
      <c r="K20" s="94">
        <v>50</v>
      </c>
      <c r="L20" s="94">
        <v>50</v>
      </c>
      <c r="M20" s="94">
        <v>50</v>
      </c>
    </row>
    <row r="21" spans="1:13" x14ac:dyDescent="0.3">
      <c r="A21" s="90" t="s">
        <v>93</v>
      </c>
      <c r="B21" s="24" t="s">
        <v>284</v>
      </c>
      <c r="C21" s="24" t="s">
        <v>719</v>
      </c>
      <c r="D21" s="94">
        <v>47.1</v>
      </c>
      <c r="E21" s="94">
        <v>47.1</v>
      </c>
      <c r="F21" s="94">
        <v>47.1</v>
      </c>
      <c r="G21" s="94">
        <v>50</v>
      </c>
      <c r="H21" s="94">
        <v>73.5</v>
      </c>
      <c r="I21" s="94">
        <v>73.5</v>
      </c>
      <c r="J21" s="94">
        <v>73.5</v>
      </c>
      <c r="K21" s="94">
        <v>100</v>
      </c>
      <c r="L21" s="94">
        <v>100</v>
      </c>
      <c r="M21" s="94">
        <v>100</v>
      </c>
    </row>
    <row r="22" spans="1:13" x14ac:dyDescent="0.3">
      <c r="A22" s="90" t="s">
        <v>288</v>
      </c>
      <c r="B22" s="24" t="s">
        <v>289</v>
      </c>
      <c r="C22" s="24" t="s">
        <v>719</v>
      </c>
      <c r="D22" s="94">
        <v>0</v>
      </c>
      <c r="E22" s="94">
        <v>0</v>
      </c>
      <c r="F22" s="94">
        <v>23.5</v>
      </c>
      <c r="G22" s="94">
        <v>50</v>
      </c>
      <c r="H22" s="94">
        <v>50</v>
      </c>
      <c r="I22" s="94">
        <v>50</v>
      </c>
      <c r="J22" s="94">
        <v>50</v>
      </c>
      <c r="K22" s="94">
        <v>50</v>
      </c>
      <c r="L22" s="94">
        <v>50</v>
      </c>
      <c r="M22" s="94">
        <v>50</v>
      </c>
    </row>
    <row r="23" spans="1:13" x14ac:dyDescent="0.3">
      <c r="A23" s="90" t="s">
        <v>95</v>
      </c>
      <c r="B23" s="24" t="s">
        <v>292</v>
      </c>
      <c r="C23" s="24" t="s">
        <v>719</v>
      </c>
      <c r="D23" s="94">
        <v>100</v>
      </c>
      <c r="E23" s="94">
        <v>100</v>
      </c>
      <c r="F23" s="94">
        <v>100</v>
      </c>
      <c r="G23" s="94">
        <v>100</v>
      </c>
      <c r="H23" s="94">
        <v>73.5</v>
      </c>
      <c r="I23" s="94">
        <v>100</v>
      </c>
      <c r="J23" s="94">
        <v>100</v>
      </c>
      <c r="K23" s="94">
        <v>100</v>
      </c>
      <c r="L23" s="94">
        <v>100</v>
      </c>
      <c r="M23" s="94">
        <v>100</v>
      </c>
    </row>
    <row r="24" spans="1:13" x14ac:dyDescent="0.3">
      <c r="A24" s="90" t="s">
        <v>96</v>
      </c>
      <c r="B24" s="24" t="s">
        <v>293</v>
      </c>
      <c r="C24" s="24" t="s">
        <v>719</v>
      </c>
      <c r="D24" s="94">
        <v>26.5</v>
      </c>
      <c r="E24" s="94">
        <v>26.5</v>
      </c>
      <c r="F24" s="94">
        <v>50</v>
      </c>
      <c r="G24" s="94">
        <v>76.5</v>
      </c>
      <c r="H24" s="94">
        <v>76.5</v>
      </c>
      <c r="I24" s="94">
        <v>76.5</v>
      </c>
      <c r="J24" s="94">
        <v>76.5</v>
      </c>
      <c r="K24" s="94">
        <v>50</v>
      </c>
      <c r="L24" s="94">
        <v>50</v>
      </c>
      <c r="M24" s="94">
        <v>50</v>
      </c>
    </row>
    <row r="25" spans="1:13" x14ac:dyDescent="0.3">
      <c r="A25" s="90" t="s">
        <v>98</v>
      </c>
      <c r="B25" s="24" t="s">
        <v>303</v>
      </c>
      <c r="C25" s="24" t="s">
        <v>719</v>
      </c>
      <c r="D25" s="94">
        <v>73.5</v>
      </c>
      <c r="E25" s="94">
        <v>47.1</v>
      </c>
      <c r="F25" s="94">
        <v>47.1</v>
      </c>
      <c r="G25" s="94">
        <v>100</v>
      </c>
      <c r="H25" s="94">
        <v>100</v>
      </c>
      <c r="I25" s="94">
        <v>100</v>
      </c>
      <c r="J25" s="94">
        <v>100</v>
      </c>
      <c r="K25" s="94">
        <v>100</v>
      </c>
      <c r="L25" s="94">
        <v>100</v>
      </c>
      <c r="M25" s="94">
        <v>73.5</v>
      </c>
    </row>
    <row r="26" spans="1:13" x14ac:dyDescent="0.3">
      <c r="A26" s="90" t="s">
        <v>648</v>
      </c>
      <c r="B26" s="24" t="s">
        <v>317</v>
      </c>
      <c r="C26" s="24" t="s">
        <v>719</v>
      </c>
      <c r="D26" s="94">
        <v>0</v>
      </c>
      <c r="E26" s="94">
        <v>26.5</v>
      </c>
      <c r="F26" s="94">
        <v>26.5</v>
      </c>
      <c r="G26" s="94">
        <v>26.5</v>
      </c>
      <c r="H26" s="94">
        <v>26.5</v>
      </c>
      <c r="I26" s="94">
        <v>50</v>
      </c>
      <c r="J26" s="94">
        <v>50</v>
      </c>
      <c r="K26" s="94">
        <v>50</v>
      </c>
      <c r="L26" s="94">
        <v>50</v>
      </c>
      <c r="M26" s="94">
        <v>50</v>
      </c>
    </row>
    <row r="27" spans="1:13" x14ac:dyDescent="0.3">
      <c r="A27" s="90" t="s">
        <v>101</v>
      </c>
      <c r="B27" s="24" t="s">
        <v>308</v>
      </c>
      <c r="C27" s="24" t="s">
        <v>719</v>
      </c>
      <c r="D27" s="94">
        <v>100</v>
      </c>
      <c r="E27" s="94">
        <v>100</v>
      </c>
      <c r="F27" s="94">
        <v>100</v>
      </c>
      <c r="G27" s="94">
        <v>73.5</v>
      </c>
      <c r="H27" s="94">
        <v>73.5</v>
      </c>
      <c r="I27" s="94">
        <v>73.5</v>
      </c>
      <c r="J27" s="94">
        <v>100</v>
      </c>
      <c r="K27" s="94">
        <v>100</v>
      </c>
      <c r="L27" s="94">
        <v>100</v>
      </c>
      <c r="M27" s="94">
        <v>100</v>
      </c>
    </row>
    <row r="28" spans="1:13" x14ac:dyDescent="0.3">
      <c r="A28" s="90" t="s">
        <v>102</v>
      </c>
      <c r="B28" s="24" t="s">
        <v>309</v>
      </c>
      <c r="C28" s="24" t="s">
        <v>719</v>
      </c>
      <c r="D28" s="94">
        <v>26.5</v>
      </c>
      <c r="E28" s="94">
        <v>26.5</v>
      </c>
      <c r="F28" s="94">
        <v>26.5</v>
      </c>
      <c r="G28" s="94">
        <v>50</v>
      </c>
      <c r="H28" s="94">
        <v>50</v>
      </c>
      <c r="I28" s="94">
        <v>50</v>
      </c>
      <c r="J28" s="94">
        <v>50</v>
      </c>
      <c r="K28" s="94">
        <v>50</v>
      </c>
      <c r="L28" s="94">
        <v>50</v>
      </c>
      <c r="M28" s="94">
        <v>26.5</v>
      </c>
    </row>
    <row r="29" spans="1:13" x14ac:dyDescent="0.3">
      <c r="A29" s="90" t="s">
        <v>560</v>
      </c>
      <c r="B29" s="24" t="s">
        <v>313</v>
      </c>
      <c r="C29" s="24" t="s">
        <v>719</v>
      </c>
      <c r="D29" s="94">
        <v>73.5</v>
      </c>
      <c r="E29" s="94">
        <v>73.5</v>
      </c>
      <c r="F29" s="94">
        <v>73.5</v>
      </c>
      <c r="G29" s="94">
        <v>73.5</v>
      </c>
      <c r="H29" s="94">
        <v>73.5</v>
      </c>
      <c r="I29" s="94">
        <v>73.5</v>
      </c>
      <c r="J29" s="94">
        <v>73.5</v>
      </c>
      <c r="K29" s="94">
        <v>73.5</v>
      </c>
      <c r="L29" s="94">
        <v>73.5</v>
      </c>
      <c r="M29" s="94">
        <v>47.1</v>
      </c>
    </row>
    <row r="30" spans="1:13" x14ac:dyDescent="0.3">
      <c r="A30" s="90" t="s">
        <v>109</v>
      </c>
      <c r="B30" s="24" t="s">
        <v>318</v>
      </c>
      <c r="C30" s="24" t="s">
        <v>719</v>
      </c>
      <c r="D30" s="94">
        <v>76.5</v>
      </c>
      <c r="E30" s="94">
        <v>76.5</v>
      </c>
      <c r="F30" s="94">
        <v>76.5</v>
      </c>
      <c r="G30" s="94">
        <v>100</v>
      </c>
      <c r="H30" s="94">
        <v>73.5</v>
      </c>
      <c r="I30" s="94">
        <v>73.5</v>
      </c>
      <c r="J30" s="94">
        <v>100</v>
      </c>
      <c r="K30" s="94">
        <v>73.5</v>
      </c>
      <c r="L30" s="94">
        <v>73.5</v>
      </c>
      <c r="M30" s="94">
        <v>100</v>
      </c>
    </row>
    <row r="31" spans="1:13" x14ac:dyDescent="0.3">
      <c r="A31" s="90" t="s">
        <v>111</v>
      </c>
      <c r="B31" s="24" t="s">
        <v>322</v>
      </c>
      <c r="C31" s="24" t="s">
        <v>719</v>
      </c>
      <c r="D31" s="94">
        <v>50</v>
      </c>
      <c r="E31" s="94">
        <v>73.5</v>
      </c>
      <c r="F31" s="94">
        <v>73.5</v>
      </c>
      <c r="G31" s="94">
        <v>73.5</v>
      </c>
      <c r="H31" s="94">
        <v>73.5</v>
      </c>
      <c r="I31" s="94">
        <v>50</v>
      </c>
      <c r="J31" s="94">
        <v>50</v>
      </c>
      <c r="K31" s="94">
        <v>47.1</v>
      </c>
      <c r="L31" s="94">
        <v>47.1</v>
      </c>
      <c r="M31" s="94">
        <v>47.1</v>
      </c>
    </row>
    <row r="32" spans="1:13" x14ac:dyDescent="0.3">
      <c r="A32" s="90" t="s">
        <v>112</v>
      </c>
      <c r="B32" s="24" t="s">
        <v>323</v>
      </c>
      <c r="C32" s="24" t="s">
        <v>719</v>
      </c>
      <c r="D32" s="94">
        <v>73.5</v>
      </c>
      <c r="E32" s="94">
        <v>73.5</v>
      </c>
      <c r="F32" s="94">
        <v>50</v>
      </c>
      <c r="G32" s="94">
        <v>50</v>
      </c>
      <c r="H32" s="94">
        <v>50</v>
      </c>
      <c r="I32" s="94">
        <v>50</v>
      </c>
      <c r="J32" s="94">
        <v>100</v>
      </c>
      <c r="K32" s="94">
        <v>100</v>
      </c>
      <c r="L32" s="94">
        <v>100</v>
      </c>
      <c r="M32" s="94">
        <v>100</v>
      </c>
    </row>
    <row r="33" spans="1:13" x14ac:dyDescent="0.3">
      <c r="A33" s="90" t="s">
        <v>113</v>
      </c>
      <c r="B33" s="24" t="s">
        <v>324</v>
      </c>
      <c r="C33" s="24" t="s">
        <v>719</v>
      </c>
      <c r="D33" s="94">
        <v>50</v>
      </c>
      <c r="E33" s="94">
        <v>50</v>
      </c>
      <c r="F33" s="94">
        <v>50</v>
      </c>
      <c r="G33" s="94">
        <v>50</v>
      </c>
      <c r="H33" s="94">
        <v>50</v>
      </c>
      <c r="I33" s="94">
        <v>50</v>
      </c>
      <c r="J33" s="94">
        <v>26.5</v>
      </c>
      <c r="K33" s="94">
        <v>26.5</v>
      </c>
      <c r="L33" s="94">
        <v>26.5</v>
      </c>
      <c r="M33" s="94">
        <v>0</v>
      </c>
    </row>
    <row r="34" spans="1:13" x14ac:dyDescent="0.3">
      <c r="A34" s="90" t="s">
        <v>114</v>
      </c>
      <c r="B34" s="24" t="s">
        <v>325</v>
      </c>
      <c r="C34" s="24" t="s">
        <v>719</v>
      </c>
      <c r="D34" s="94">
        <v>100</v>
      </c>
      <c r="E34" s="94">
        <v>100</v>
      </c>
      <c r="F34" s="94">
        <v>100</v>
      </c>
      <c r="G34" s="94">
        <v>73.5</v>
      </c>
      <c r="H34" s="94">
        <v>50</v>
      </c>
      <c r="I34" s="94">
        <v>50</v>
      </c>
      <c r="J34" s="94">
        <v>73.5</v>
      </c>
      <c r="K34" s="94">
        <v>73.5</v>
      </c>
      <c r="L34" s="94">
        <v>47.1</v>
      </c>
      <c r="M34" s="94">
        <v>47.1</v>
      </c>
    </row>
    <row r="35" spans="1:13" x14ac:dyDescent="0.3">
      <c r="A35" s="90" t="s">
        <v>117</v>
      </c>
      <c r="B35" s="24" t="s">
        <v>332</v>
      </c>
      <c r="C35" s="24" t="s">
        <v>719</v>
      </c>
      <c r="D35" s="94">
        <v>73.5</v>
      </c>
      <c r="E35" s="94">
        <v>73.5</v>
      </c>
      <c r="F35" s="94">
        <v>50</v>
      </c>
      <c r="G35" s="94">
        <v>50</v>
      </c>
      <c r="H35" s="94">
        <v>73.5</v>
      </c>
      <c r="I35" s="94">
        <v>73.5</v>
      </c>
      <c r="J35" s="94">
        <v>73.5</v>
      </c>
      <c r="K35" s="94">
        <v>73.5</v>
      </c>
      <c r="L35" s="94">
        <v>73.5</v>
      </c>
      <c r="M35" s="94">
        <v>50</v>
      </c>
    </row>
    <row r="36" spans="1:13" x14ac:dyDescent="0.3">
      <c r="A36" s="90" t="s">
        <v>119</v>
      </c>
      <c r="B36" s="24" t="s">
        <v>338</v>
      </c>
      <c r="C36" s="24" t="s">
        <v>719</v>
      </c>
      <c r="D36" s="94">
        <v>76.5</v>
      </c>
      <c r="E36" s="94">
        <v>76.5</v>
      </c>
      <c r="F36" s="94">
        <v>76.5</v>
      </c>
      <c r="G36" s="94">
        <v>100</v>
      </c>
      <c r="H36" s="94">
        <v>100</v>
      </c>
      <c r="I36" s="94">
        <v>73.5</v>
      </c>
      <c r="J36" s="94">
        <v>73.5</v>
      </c>
      <c r="K36" s="94">
        <v>100</v>
      </c>
      <c r="L36" s="94">
        <v>100</v>
      </c>
      <c r="M36" s="94">
        <v>100</v>
      </c>
    </row>
    <row r="37" spans="1:13" x14ac:dyDescent="0.3">
      <c r="A37" s="90" t="s">
        <v>120</v>
      </c>
      <c r="B37" s="24" t="s">
        <v>339</v>
      </c>
      <c r="C37" s="24" t="s">
        <v>719</v>
      </c>
      <c r="D37" s="94">
        <v>100</v>
      </c>
      <c r="E37" s="94">
        <v>100</v>
      </c>
      <c r="F37" s="94">
        <v>73.5</v>
      </c>
      <c r="G37" s="94">
        <v>73.5</v>
      </c>
      <c r="H37" s="94">
        <v>73.5</v>
      </c>
      <c r="I37" s="94">
        <v>100</v>
      </c>
      <c r="J37" s="94">
        <v>100</v>
      </c>
      <c r="K37" s="94">
        <v>100</v>
      </c>
      <c r="L37" s="94">
        <v>100</v>
      </c>
      <c r="M37" s="94">
        <v>100</v>
      </c>
    </row>
    <row r="38" spans="1:13" x14ac:dyDescent="0.3">
      <c r="A38" s="90" t="s">
        <v>125</v>
      </c>
      <c r="B38" s="24" t="s">
        <v>348</v>
      </c>
      <c r="C38" s="24" t="s">
        <v>719</v>
      </c>
      <c r="D38" s="94">
        <v>100</v>
      </c>
      <c r="E38" s="94">
        <v>100</v>
      </c>
      <c r="F38" s="94">
        <v>100</v>
      </c>
      <c r="G38" s="94">
        <v>100</v>
      </c>
      <c r="H38" s="94">
        <v>100</v>
      </c>
      <c r="I38" s="94">
        <v>100</v>
      </c>
      <c r="J38" s="94">
        <v>100</v>
      </c>
      <c r="K38" s="94">
        <v>100</v>
      </c>
      <c r="L38" s="94">
        <v>100</v>
      </c>
      <c r="M38" s="94">
        <v>73.5</v>
      </c>
    </row>
    <row r="39" spans="1:13" x14ac:dyDescent="0.3">
      <c r="A39" s="90" t="s">
        <v>126</v>
      </c>
      <c r="B39" s="24" t="s">
        <v>349</v>
      </c>
      <c r="C39" s="24" t="s">
        <v>719</v>
      </c>
      <c r="D39" s="94">
        <v>26.5</v>
      </c>
      <c r="E39" s="94">
        <v>50</v>
      </c>
      <c r="F39" s="94">
        <v>50</v>
      </c>
      <c r="G39" s="94">
        <v>50</v>
      </c>
      <c r="H39" s="94">
        <v>76.5</v>
      </c>
      <c r="I39" s="94">
        <v>76.5</v>
      </c>
      <c r="J39" s="94">
        <v>76.5</v>
      </c>
      <c r="K39" s="94">
        <v>76.5</v>
      </c>
      <c r="L39" s="94">
        <v>50</v>
      </c>
      <c r="M39" s="94">
        <v>50</v>
      </c>
    </row>
    <row r="40" spans="1:13" x14ac:dyDescent="0.3">
      <c r="A40" s="90" t="s">
        <v>127</v>
      </c>
      <c r="B40" s="24" t="s">
        <v>352</v>
      </c>
      <c r="C40" s="24" t="s">
        <v>719</v>
      </c>
      <c r="D40" s="94">
        <v>23.5</v>
      </c>
      <c r="E40" s="94">
        <v>50</v>
      </c>
      <c r="F40" s="94">
        <v>76.5</v>
      </c>
      <c r="G40" s="94">
        <v>100</v>
      </c>
      <c r="H40" s="94">
        <v>100</v>
      </c>
      <c r="I40" s="94">
        <v>100</v>
      </c>
      <c r="J40" s="94">
        <v>100</v>
      </c>
      <c r="K40" s="94">
        <v>100</v>
      </c>
      <c r="L40" s="94">
        <v>73.5</v>
      </c>
      <c r="M40" s="94">
        <v>76.5</v>
      </c>
    </row>
    <row r="41" spans="1:13" x14ac:dyDescent="0.3">
      <c r="A41" s="90" t="s">
        <v>128</v>
      </c>
      <c r="B41" s="24" t="s">
        <v>359</v>
      </c>
      <c r="C41" s="24" t="s">
        <v>719</v>
      </c>
      <c r="D41" s="94">
        <v>100</v>
      </c>
      <c r="E41" s="94">
        <v>100</v>
      </c>
      <c r="F41" s="94">
        <v>100</v>
      </c>
      <c r="G41" s="94">
        <v>73.5</v>
      </c>
      <c r="H41" s="94">
        <v>73.5</v>
      </c>
      <c r="I41" s="94">
        <v>73.5</v>
      </c>
      <c r="J41" s="94">
        <v>73.5</v>
      </c>
      <c r="K41" s="94">
        <v>73.5</v>
      </c>
      <c r="L41" s="94">
        <v>73.5</v>
      </c>
      <c r="M41" s="94">
        <v>50</v>
      </c>
    </row>
    <row r="42" spans="1:13" x14ac:dyDescent="0.3">
      <c r="A42" s="90" t="s">
        <v>129</v>
      </c>
      <c r="B42" s="24" t="s">
        <v>360</v>
      </c>
      <c r="C42" s="24" t="s">
        <v>719</v>
      </c>
      <c r="D42" s="94">
        <v>26.5</v>
      </c>
      <c r="E42" s="94">
        <v>26.5</v>
      </c>
      <c r="F42" s="94">
        <v>50</v>
      </c>
      <c r="G42" s="94">
        <v>50</v>
      </c>
      <c r="H42" s="94">
        <v>50</v>
      </c>
      <c r="I42" s="94">
        <v>50</v>
      </c>
      <c r="J42" s="94">
        <v>50</v>
      </c>
      <c r="K42" s="94">
        <v>50</v>
      </c>
      <c r="L42" s="94">
        <v>26.5</v>
      </c>
      <c r="M42" s="94">
        <v>26.5</v>
      </c>
    </row>
    <row r="43" spans="1:13" x14ac:dyDescent="0.3">
      <c r="A43" s="90" t="s">
        <v>364</v>
      </c>
      <c r="B43" s="24" t="s">
        <v>365</v>
      </c>
      <c r="C43" s="24" t="s">
        <v>719</v>
      </c>
      <c r="D43" s="94">
        <v>76.5</v>
      </c>
      <c r="E43" s="94">
        <v>50</v>
      </c>
      <c r="F43" s="94">
        <v>50</v>
      </c>
      <c r="G43" s="94">
        <v>50</v>
      </c>
      <c r="H43" s="94">
        <v>50</v>
      </c>
      <c r="I43" s="94">
        <v>50</v>
      </c>
      <c r="J43" s="94">
        <v>50</v>
      </c>
      <c r="K43" s="94">
        <v>26.5</v>
      </c>
      <c r="L43" s="94">
        <v>26.5</v>
      </c>
      <c r="M43" s="94">
        <v>26.5</v>
      </c>
    </row>
    <row r="44" spans="1:13" x14ac:dyDescent="0.3">
      <c r="A44" s="90" t="s">
        <v>131</v>
      </c>
      <c r="B44" s="24" t="s">
        <v>366</v>
      </c>
      <c r="C44" s="24" t="s">
        <v>719</v>
      </c>
      <c r="D44" s="94">
        <v>50</v>
      </c>
      <c r="E44" s="94">
        <v>76.5</v>
      </c>
      <c r="F44" s="94">
        <v>100</v>
      </c>
      <c r="G44" s="94">
        <v>100</v>
      </c>
      <c r="H44" s="94">
        <v>73.5</v>
      </c>
      <c r="I44" s="94">
        <v>73.5</v>
      </c>
      <c r="J44" s="94">
        <v>47.1</v>
      </c>
      <c r="K44" s="94">
        <v>73.5</v>
      </c>
      <c r="L44" s="94">
        <v>73.5</v>
      </c>
      <c r="M44" s="94">
        <v>73.5</v>
      </c>
    </row>
    <row r="45" spans="1:13" x14ac:dyDescent="0.3">
      <c r="A45" s="90" t="s">
        <v>132</v>
      </c>
      <c r="B45" s="24" t="s">
        <v>367</v>
      </c>
      <c r="C45" s="24" t="s">
        <v>719</v>
      </c>
      <c r="D45" s="94">
        <v>100</v>
      </c>
      <c r="E45" s="94">
        <v>73.5</v>
      </c>
      <c r="F45" s="94">
        <v>50</v>
      </c>
      <c r="G45" s="94">
        <v>73.5</v>
      </c>
      <c r="H45" s="94">
        <v>73.5</v>
      </c>
      <c r="I45" s="94">
        <v>73.5</v>
      </c>
      <c r="J45" s="94">
        <v>73.5</v>
      </c>
      <c r="K45" s="94">
        <v>73.5</v>
      </c>
      <c r="L45" s="94">
        <v>73.5</v>
      </c>
      <c r="M45" s="94">
        <v>50</v>
      </c>
    </row>
    <row r="46" spans="1:13" x14ac:dyDescent="0.3">
      <c r="A46" s="90" t="s">
        <v>134</v>
      </c>
      <c r="B46" s="24" t="s">
        <v>369</v>
      </c>
      <c r="C46" s="24" t="s">
        <v>719</v>
      </c>
      <c r="D46" s="94">
        <v>76.5</v>
      </c>
      <c r="E46" s="94">
        <v>76.5</v>
      </c>
      <c r="F46" s="94">
        <v>50</v>
      </c>
      <c r="G46" s="94">
        <v>50</v>
      </c>
      <c r="H46" s="94">
        <v>50</v>
      </c>
      <c r="I46" s="94">
        <v>73.5</v>
      </c>
      <c r="J46" s="94">
        <v>100</v>
      </c>
      <c r="K46" s="94">
        <v>100</v>
      </c>
      <c r="L46" s="94">
        <v>100</v>
      </c>
      <c r="M46" s="94">
        <v>100</v>
      </c>
    </row>
    <row r="47" spans="1:13" x14ac:dyDescent="0.3">
      <c r="A47" s="90" t="s">
        <v>135</v>
      </c>
      <c r="B47" s="24" t="s">
        <v>370</v>
      </c>
      <c r="C47" s="24" t="s">
        <v>719</v>
      </c>
      <c r="D47" s="94">
        <v>73.5</v>
      </c>
      <c r="E47" s="94">
        <v>73.5</v>
      </c>
      <c r="F47" s="94">
        <v>100</v>
      </c>
      <c r="G47" s="94">
        <v>100</v>
      </c>
      <c r="H47" s="94">
        <v>100</v>
      </c>
      <c r="I47" s="94">
        <v>73.5</v>
      </c>
      <c r="J47" s="94">
        <v>73.5</v>
      </c>
      <c r="K47" s="94">
        <v>73.5</v>
      </c>
      <c r="L47" s="94">
        <v>50</v>
      </c>
      <c r="M47" s="94">
        <v>50</v>
      </c>
    </row>
    <row r="48" spans="1:13" x14ac:dyDescent="0.3">
      <c r="A48" s="90" t="s">
        <v>138</v>
      </c>
      <c r="B48" s="24" t="s">
        <v>373</v>
      </c>
      <c r="C48" s="24" t="s">
        <v>719</v>
      </c>
      <c r="D48" s="94">
        <v>76.5</v>
      </c>
      <c r="E48" s="94">
        <v>76.5</v>
      </c>
      <c r="F48" s="94">
        <v>76.5</v>
      </c>
      <c r="G48" s="94">
        <v>100</v>
      </c>
      <c r="H48" s="94">
        <v>73.5</v>
      </c>
      <c r="I48" s="94">
        <v>73.5</v>
      </c>
      <c r="J48" s="94">
        <v>100</v>
      </c>
      <c r="K48" s="94">
        <v>100</v>
      </c>
      <c r="L48" s="94">
        <v>100</v>
      </c>
      <c r="M48" s="94">
        <v>100</v>
      </c>
    </row>
    <row r="49" spans="1:13" x14ac:dyDescent="0.3">
      <c r="A49" s="90" t="s">
        <v>139</v>
      </c>
      <c r="B49" s="24" t="s">
        <v>376</v>
      </c>
      <c r="C49" s="24" t="s">
        <v>719</v>
      </c>
      <c r="D49" s="94">
        <v>47.1</v>
      </c>
      <c r="E49" s="94">
        <v>47.1</v>
      </c>
      <c r="F49" s="94">
        <v>73.5</v>
      </c>
      <c r="G49" s="94">
        <v>73.5</v>
      </c>
      <c r="H49" s="94">
        <v>73.5</v>
      </c>
      <c r="I49" s="94">
        <v>73.5</v>
      </c>
      <c r="J49" s="94">
        <v>100</v>
      </c>
      <c r="K49" s="94">
        <v>100</v>
      </c>
      <c r="L49" s="94">
        <v>100</v>
      </c>
      <c r="M49" s="94">
        <v>76.5</v>
      </c>
    </row>
    <row r="50" spans="1:13" x14ac:dyDescent="0.3">
      <c r="A50" s="90" t="s">
        <v>140</v>
      </c>
      <c r="B50" s="24" t="s">
        <v>377</v>
      </c>
      <c r="C50" s="24" t="s">
        <v>719</v>
      </c>
      <c r="D50" s="94">
        <v>73.5</v>
      </c>
      <c r="E50" s="94">
        <v>50</v>
      </c>
      <c r="F50" s="94">
        <v>73.5</v>
      </c>
      <c r="G50" s="94">
        <v>73.5</v>
      </c>
      <c r="H50" s="94">
        <v>73.5</v>
      </c>
      <c r="I50" s="94">
        <v>73.5</v>
      </c>
      <c r="J50" s="94">
        <v>47.1</v>
      </c>
      <c r="K50" s="94">
        <v>73.5</v>
      </c>
      <c r="L50" s="94">
        <v>73.5</v>
      </c>
      <c r="M50" s="94">
        <v>50</v>
      </c>
    </row>
    <row r="51" spans="1:13" x14ac:dyDescent="0.3">
      <c r="A51" s="90" t="s">
        <v>142</v>
      </c>
      <c r="B51" s="24" t="s">
        <v>379</v>
      </c>
      <c r="C51" s="24" t="s">
        <v>719</v>
      </c>
      <c r="D51" s="94">
        <v>52.9</v>
      </c>
      <c r="E51" s="94">
        <v>76.5</v>
      </c>
      <c r="F51" s="94">
        <v>76.5</v>
      </c>
      <c r="G51" s="94">
        <v>100</v>
      </c>
      <c r="H51" s="94">
        <v>100</v>
      </c>
      <c r="I51" s="94">
        <v>100</v>
      </c>
      <c r="J51" s="94">
        <v>100</v>
      </c>
      <c r="K51" s="94">
        <v>100</v>
      </c>
      <c r="L51" s="94">
        <v>100</v>
      </c>
      <c r="M51" s="94">
        <v>100</v>
      </c>
    </row>
    <row r="52" spans="1:13" x14ac:dyDescent="0.3">
      <c r="A52" s="90" t="s">
        <v>143</v>
      </c>
      <c r="B52" s="24" t="s">
        <v>380</v>
      </c>
      <c r="C52" s="24" t="s">
        <v>719</v>
      </c>
      <c r="D52" s="94">
        <v>73.5</v>
      </c>
      <c r="E52" s="94">
        <v>73.5</v>
      </c>
      <c r="F52" s="94">
        <v>73.5</v>
      </c>
      <c r="G52" s="94">
        <v>73.5</v>
      </c>
      <c r="H52" s="94">
        <v>50</v>
      </c>
      <c r="I52" s="94">
        <v>50</v>
      </c>
      <c r="J52" s="94">
        <v>50</v>
      </c>
      <c r="K52" s="94">
        <v>50</v>
      </c>
      <c r="L52" s="94">
        <v>50</v>
      </c>
      <c r="M52" s="94">
        <v>50</v>
      </c>
    </row>
    <row r="53" spans="1:13" x14ac:dyDescent="0.3">
      <c r="A53" s="90" t="s">
        <v>144</v>
      </c>
      <c r="B53" s="24" t="s">
        <v>381</v>
      </c>
      <c r="C53" s="24" t="s">
        <v>719</v>
      </c>
      <c r="D53" s="94">
        <v>50</v>
      </c>
      <c r="E53" s="94">
        <v>50</v>
      </c>
      <c r="F53" s="94">
        <v>50</v>
      </c>
      <c r="G53" s="94">
        <v>73.5</v>
      </c>
      <c r="H53" s="94">
        <v>73.5</v>
      </c>
      <c r="I53" s="94">
        <v>73.5</v>
      </c>
      <c r="J53" s="94">
        <v>73.5</v>
      </c>
      <c r="K53" s="94">
        <v>73.5</v>
      </c>
      <c r="L53" s="94">
        <v>73.5</v>
      </c>
      <c r="M53" s="94">
        <v>50</v>
      </c>
    </row>
    <row r="54" spans="1:13" x14ac:dyDescent="0.3">
      <c r="A54" s="90" t="s">
        <v>145</v>
      </c>
      <c r="B54" s="24" t="s">
        <v>382</v>
      </c>
      <c r="C54" s="24" t="s">
        <v>719</v>
      </c>
      <c r="D54" s="94">
        <v>50</v>
      </c>
      <c r="E54" s="94">
        <v>50</v>
      </c>
      <c r="F54" s="94">
        <v>50</v>
      </c>
      <c r="G54" s="94">
        <v>50</v>
      </c>
      <c r="H54" s="94">
        <v>50</v>
      </c>
      <c r="I54" s="94">
        <v>76.5</v>
      </c>
      <c r="J54" s="94">
        <v>76.5</v>
      </c>
      <c r="K54" s="94">
        <v>76.5</v>
      </c>
      <c r="L54" s="94">
        <v>76.5</v>
      </c>
      <c r="M54" s="94">
        <v>50</v>
      </c>
    </row>
    <row r="55" spans="1:13" x14ac:dyDescent="0.3">
      <c r="A55" s="90" t="s">
        <v>146</v>
      </c>
      <c r="B55" s="24" t="s">
        <v>385</v>
      </c>
      <c r="C55" s="24" t="s">
        <v>719</v>
      </c>
      <c r="D55" s="94">
        <v>50</v>
      </c>
      <c r="E55" s="94">
        <v>73.5</v>
      </c>
      <c r="F55" s="94">
        <v>73.5</v>
      </c>
      <c r="G55" s="94">
        <v>47.1</v>
      </c>
      <c r="H55" s="94">
        <v>47.1</v>
      </c>
      <c r="I55" s="94">
        <v>47.1</v>
      </c>
      <c r="J55" s="94">
        <v>73.5</v>
      </c>
      <c r="K55" s="94">
        <v>73.5</v>
      </c>
      <c r="L55" s="94">
        <v>73.5</v>
      </c>
      <c r="M55" s="94">
        <v>73.5</v>
      </c>
    </row>
    <row r="56" spans="1:13" x14ac:dyDescent="0.3">
      <c r="A56" s="90" t="s">
        <v>647</v>
      </c>
      <c r="B56" s="24" t="s">
        <v>388</v>
      </c>
      <c r="C56" s="24" t="s">
        <v>719</v>
      </c>
      <c r="D56" s="94">
        <v>50</v>
      </c>
      <c r="E56" s="94">
        <v>50</v>
      </c>
      <c r="F56" s="94">
        <v>50</v>
      </c>
      <c r="G56" s="94">
        <v>50</v>
      </c>
      <c r="H56" s="94">
        <v>50</v>
      </c>
      <c r="I56" s="94">
        <v>50</v>
      </c>
      <c r="J56" s="94">
        <v>50</v>
      </c>
      <c r="K56" s="94">
        <v>50</v>
      </c>
      <c r="L56" s="94">
        <v>50</v>
      </c>
      <c r="M56" s="94">
        <v>50</v>
      </c>
    </row>
    <row r="57" spans="1:13" x14ac:dyDescent="0.3">
      <c r="A57" s="90" t="s">
        <v>153</v>
      </c>
      <c r="B57" s="24" t="s">
        <v>400</v>
      </c>
      <c r="C57" s="24" t="s">
        <v>719</v>
      </c>
      <c r="D57" s="94">
        <v>50</v>
      </c>
      <c r="E57" s="94">
        <v>50</v>
      </c>
      <c r="F57" s="94">
        <v>50</v>
      </c>
      <c r="G57" s="94">
        <v>23.5</v>
      </c>
      <c r="H57" s="94">
        <v>26.5</v>
      </c>
      <c r="I57" s="94">
        <v>50</v>
      </c>
      <c r="J57" s="94">
        <v>50</v>
      </c>
      <c r="K57" s="94">
        <v>50</v>
      </c>
      <c r="L57" s="94">
        <v>50</v>
      </c>
      <c r="M57" s="94">
        <v>50</v>
      </c>
    </row>
    <row r="58" spans="1:13" x14ac:dyDescent="0.3">
      <c r="A58" s="90" t="s">
        <v>154</v>
      </c>
      <c r="B58" s="24" t="s">
        <v>401</v>
      </c>
      <c r="C58" s="24" t="s">
        <v>719</v>
      </c>
      <c r="D58" s="94">
        <v>52.9</v>
      </c>
      <c r="E58" s="94">
        <v>76.5</v>
      </c>
      <c r="F58" s="94">
        <v>76.5</v>
      </c>
      <c r="G58" s="94">
        <v>76.5</v>
      </c>
      <c r="H58" s="94">
        <v>52.9</v>
      </c>
      <c r="I58" s="94">
        <v>52.9</v>
      </c>
      <c r="J58" s="94">
        <v>50</v>
      </c>
      <c r="K58" s="94">
        <v>50</v>
      </c>
      <c r="L58" s="94">
        <v>50</v>
      </c>
      <c r="M58" s="94">
        <v>50</v>
      </c>
    </row>
    <row r="59" spans="1:13" x14ac:dyDescent="0.3">
      <c r="A59" s="90" t="s">
        <v>155</v>
      </c>
      <c r="B59" s="24" t="s">
        <v>402</v>
      </c>
      <c r="C59" s="24" t="s">
        <v>719</v>
      </c>
      <c r="D59" s="94">
        <v>76.5</v>
      </c>
      <c r="E59" s="94">
        <v>76.5</v>
      </c>
      <c r="F59" s="94">
        <v>76.5</v>
      </c>
      <c r="G59" s="94">
        <v>76.5</v>
      </c>
      <c r="H59" s="94">
        <v>76.5</v>
      </c>
      <c r="I59" s="94">
        <v>76.5</v>
      </c>
      <c r="J59" s="94">
        <v>76.5</v>
      </c>
      <c r="K59" s="94">
        <v>76.5</v>
      </c>
      <c r="L59" s="94">
        <v>76.5</v>
      </c>
      <c r="M59" s="94">
        <v>76.5</v>
      </c>
    </row>
    <row r="60" spans="1:13" x14ac:dyDescent="0.3">
      <c r="A60" s="90" t="s">
        <v>157</v>
      </c>
      <c r="B60" s="24" t="s">
        <v>404</v>
      </c>
      <c r="C60" s="24" t="s">
        <v>719</v>
      </c>
      <c r="D60" s="94">
        <v>50</v>
      </c>
      <c r="E60" s="94">
        <v>50</v>
      </c>
      <c r="F60" s="94">
        <v>50</v>
      </c>
      <c r="G60" s="94">
        <v>50</v>
      </c>
      <c r="H60" s="94">
        <v>50</v>
      </c>
      <c r="I60" s="94">
        <v>50</v>
      </c>
      <c r="J60" s="94">
        <v>50</v>
      </c>
      <c r="K60" s="94">
        <v>50</v>
      </c>
      <c r="L60" s="94">
        <v>50</v>
      </c>
      <c r="M60" s="94">
        <v>50</v>
      </c>
    </row>
    <row r="61" spans="1:13" x14ac:dyDescent="0.3">
      <c r="A61" s="90" t="s">
        <v>160</v>
      </c>
      <c r="B61" s="24" t="s">
        <v>415</v>
      </c>
      <c r="C61" s="24" t="s">
        <v>719</v>
      </c>
      <c r="D61" s="94">
        <v>50</v>
      </c>
      <c r="E61" s="94">
        <v>73.5</v>
      </c>
      <c r="F61" s="94">
        <v>73.5</v>
      </c>
      <c r="G61" s="94">
        <v>100</v>
      </c>
      <c r="H61" s="94">
        <v>100</v>
      </c>
      <c r="I61" s="94">
        <v>100</v>
      </c>
      <c r="J61" s="94">
        <v>73.5</v>
      </c>
      <c r="K61" s="94">
        <v>100</v>
      </c>
      <c r="L61" s="94">
        <v>100</v>
      </c>
      <c r="M61" s="94">
        <v>100</v>
      </c>
    </row>
    <row r="62" spans="1:13" x14ac:dyDescent="0.3">
      <c r="A62" s="90" t="s">
        <v>163</v>
      </c>
      <c r="B62" s="24" t="s">
        <v>426</v>
      </c>
      <c r="C62" s="24" t="s">
        <v>719</v>
      </c>
      <c r="D62" s="94">
        <v>50</v>
      </c>
      <c r="E62" s="94">
        <v>50</v>
      </c>
      <c r="F62" s="94">
        <v>50</v>
      </c>
      <c r="G62" s="94">
        <v>50</v>
      </c>
      <c r="H62" s="94">
        <v>50</v>
      </c>
      <c r="I62" s="94">
        <v>47.1</v>
      </c>
      <c r="J62" s="94">
        <v>73.5</v>
      </c>
      <c r="K62" s="94">
        <v>100</v>
      </c>
      <c r="L62" s="94">
        <v>100</v>
      </c>
      <c r="M62" s="94">
        <v>100</v>
      </c>
    </row>
    <row r="63" spans="1:13" x14ac:dyDescent="0.3">
      <c r="A63" s="90" t="s">
        <v>164</v>
      </c>
      <c r="B63" s="24" t="s">
        <v>427</v>
      </c>
      <c r="C63" s="24" t="s">
        <v>719</v>
      </c>
      <c r="D63" s="94">
        <v>50</v>
      </c>
      <c r="E63" s="94">
        <v>50</v>
      </c>
      <c r="F63" s="94">
        <v>50</v>
      </c>
      <c r="G63" s="94">
        <v>50</v>
      </c>
      <c r="H63" s="94">
        <v>50</v>
      </c>
      <c r="I63" s="94">
        <v>50</v>
      </c>
      <c r="J63" s="94">
        <v>50</v>
      </c>
      <c r="K63" s="94">
        <v>50</v>
      </c>
      <c r="L63" s="94">
        <v>50</v>
      </c>
      <c r="M63" s="94">
        <v>26.5</v>
      </c>
    </row>
    <row r="64" spans="1:13" x14ac:dyDescent="0.3">
      <c r="A64" s="90" t="s">
        <v>165</v>
      </c>
      <c r="B64" s="24" t="s">
        <v>428</v>
      </c>
      <c r="C64" s="24" t="s">
        <v>719</v>
      </c>
      <c r="D64" s="94">
        <v>52.9</v>
      </c>
      <c r="E64" s="94">
        <v>26.5</v>
      </c>
      <c r="F64" s="94">
        <v>26.5</v>
      </c>
      <c r="G64" s="94">
        <v>26.5</v>
      </c>
      <c r="H64" s="94">
        <v>76.5</v>
      </c>
      <c r="I64" s="94">
        <v>76.5</v>
      </c>
      <c r="J64" s="94">
        <v>76.5</v>
      </c>
      <c r="K64" s="94">
        <v>76.5</v>
      </c>
      <c r="L64" s="94">
        <v>76.5</v>
      </c>
      <c r="M64" s="94">
        <v>76.5</v>
      </c>
    </row>
    <row r="65" spans="1:13" x14ac:dyDescent="0.3">
      <c r="A65" s="90" t="s">
        <v>168</v>
      </c>
      <c r="B65" s="24" t="s">
        <v>431</v>
      </c>
      <c r="C65" s="24" t="s">
        <v>719</v>
      </c>
      <c r="D65" s="94">
        <v>52.9</v>
      </c>
      <c r="E65" s="94">
        <v>76.5</v>
      </c>
      <c r="F65" s="94">
        <v>76.5</v>
      </c>
      <c r="G65" s="94">
        <v>50</v>
      </c>
      <c r="H65" s="94">
        <v>76.5</v>
      </c>
      <c r="I65" s="94">
        <v>76.5</v>
      </c>
      <c r="J65" s="94">
        <v>76.5</v>
      </c>
      <c r="K65" s="94">
        <v>76.5</v>
      </c>
      <c r="L65" s="94">
        <v>76.5</v>
      </c>
      <c r="M65" s="94">
        <v>76.5</v>
      </c>
    </row>
    <row r="66" spans="1:13" x14ac:dyDescent="0.3">
      <c r="A66" s="90" t="s">
        <v>169</v>
      </c>
      <c r="B66" s="24" t="s">
        <v>432</v>
      </c>
      <c r="C66" s="24" t="s">
        <v>719</v>
      </c>
      <c r="D66" s="94">
        <v>100</v>
      </c>
      <c r="E66" s="94">
        <v>100</v>
      </c>
      <c r="F66" s="94">
        <v>73.5</v>
      </c>
      <c r="G66" s="94">
        <v>100</v>
      </c>
      <c r="H66" s="94">
        <v>100</v>
      </c>
      <c r="I66" s="94">
        <v>100</v>
      </c>
      <c r="J66" s="94">
        <v>100</v>
      </c>
      <c r="K66" s="94">
        <v>100</v>
      </c>
      <c r="L66" s="94">
        <v>100</v>
      </c>
      <c r="M66" s="94">
        <v>100</v>
      </c>
    </row>
    <row r="67" spans="1:13" x14ac:dyDescent="0.3">
      <c r="A67" s="90" t="s">
        <v>171</v>
      </c>
      <c r="B67" s="24" t="s">
        <v>434</v>
      </c>
      <c r="C67" s="24" t="s">
        <v>719</v>
      </c>
      <c r="D67" s="94">
        <v>50</v>
      </c>
      <c r="E67" s="94">
        <v>50</v>
      </c>
      <c r="F67" s="94">
        <v>50</v>
      </c>
      <c r="G67" s="94">
        <v>50</v>
      </c>
      <c r="H67" s="94">
        <v>50</v>
      </c>
      <c r="I67" s="94">
        <v>50</v>
      </c>
      <c r="J67" s="94">
        <v>50</v>
      </c>
      <c r="K67" s="94">
        <v>50</v>
      </c>
      <c r="L67" s="94">
        <v>50</v>
      </c>
      <c r="M67" s="94">
        <v>50</v>
      </c>
    </row>
    <row r="68" spans="1:13" x14ac:dyDescent="0.3">
      <c r="A68" s="90" t="s">
        <v>172</v>
      </c>
      <c r="B68" s="24" t="s">
        <v>435</v>
      </c>
      <c r="C68" s="24" t="s">
        <v>719</v>
      </c>
      <c r="D68" s="94">
        <v>76.5</v>
      </c>
      <c r="E68" s="94">
        <v>76.5</v>
      </c>
      <c r="F68" s="94">
        <v>76.5</v>
      </c>
      <c r="G68" s="94">
        <v>50</v>
      </c>
      <c r="H68" s="94">
        <v>50</v>
      </c>
      <c r="I68" s="94">
        <v>50</v>
      </c>
      <c r="J68" s="94">
        <v>50</v>
      </c>
      <c r="K68" s="94">
        <v>23.5</v>
      </c>
      <c r="L68" s="94">
        <v>50</v>
      </c>
      <c r="M68" s="94">
        <v>50</v>
      </c>
    </row>
    <row r="69" spans="1:13" x14ac:dyDescent="0.3">
      <c r="A69" s="90" t="s">
        <v>173</v>
      </c>
      <c r="B69" s="24" t="s">
        <v>436</v>
      </c>
      <c r="C69" s="24" t="s">
        <v>719</v>
      </c>
      <c r="D69" s="94">
        <v>50</v>
      </c>
      <c r="E69" s="94">
        <v>50</v>
      </c>
      <c r="F69" s="94">
        <v>50</v>
      </c>
      <c r="G69" s="94">
        <v>50</v>
      </c>
      <c r="H69" s="94">
        <v>50</v>
      </c>
      <c r="I69" s="94">
        <v>50</v>
      </c>
      <c r="J69" s="94">
        <v>50</v>
      </c>
      <c r="K69" s="94">
        <v>50</v>
      </c>
      <c r="L69" s="94">
        <v>50</v>
      </c>
      <c r="M69" s="94">
        <v>50</v>
      </c>
    </row>
    <row r="70" spans="1:13" x14ac:dyDescent="0.3">
      <c r="A70" s="90" t="s">
        <v>174</v>
      </c>
      <c r="B70" s="24" t="s">
        <v>437</v>
      </c>
      <c r="C70" s="24" t="s">
        <v>719</v>
      </c>
      <c r="D70" s="94">
        <v>26.5</v>
      </c>
      <c r="E70" s="94">
        <v>26.5</v>
      </c>
      <c r="F70" s="94">
        <v>50</v>
      </c>
      <c r="G70" s="94">
        <v>50</v>
      </c>
      <c r="H70" s="94">
        <v>50</v>
      </c>
      <c r="I70" s="94">
        <v>50</v>
      </c>
      <c r="J70" s="94">
        <v>50</v>
      </c>
      <c r="K70" s="94">
        <v>73.5</v>
      </c>
      <c r="L70" s="94">
        <v>73.5</v>
      </c>
      <c r="M70" s="94">
        <v>73.5</v>
      </c>
    </row>
    <row r="71" spans="1:13" x14ac:dyDescent="0.3">
      <c r="A71" s="90" t="s">
        <v>176</v>
      </c>
      <c r="B71" s="24" t="s">
        <v>443</v>
      </c>
      <c r="C71" s="24" t="s">
        <v>719</v>
      </c>
      <c r="D71" s="94">
        <v>100</v>
      </c>
      <c r="E71" s="94">
        <v>100</v>
      </c>
      <c r="F71" s="94">
        <v>100</v>
      </c>
      <c r="G71" s="94">
        <v>100</v>
      </c>
      <c r="H71" s="94">
        <v>100</v>
      </c>
      <c r="I71" s="94">
        <v>100</v>
      </c>
      <c r="J71" s="94">
        <v>100</v>
      </c>
      <c r="K71" s="94">
        <v>100</v>
      </c>
      <c r="L71" s="94">
        <v>100</v>
      </c>
      <c r="M71" s="94">
        <v>73.5</v>
      </c>
    </row>
    <row r="72" spans="1:13" x14ac:dyDescent="0.3">
      <c r="A72" s="90" t="s">
        <v>177</v>
      </c>
      <c r="B72" s="24" t="s">
        <v>444</v>
      </c>
      <c r="C72" s="24" t="s">
        <v>719</v>
      </c>
      <c r="D72" s="94">
        <v>23.5</v>
      </c>
      <c r="E72" s="94">
        <v>23.5</v>
      </c>
      <c r="F72" s="94">
        <v>73.5</v>
      </c>
      <c r="G72" s="94">
        <v>73.5</v>
      </c>
      <c r="H72" s="94">
        <v>100</v>
      </c>
      <c r="I72" s="94">
        <v>100</v>
      </c>
      <c r="J72" s="94">
        <v>100</v>
      </c>
      <c r="K72" s="94">
        <v>100</v>
      </c>
      <c r="L72" s="94">
        <v>100</v>
      </c>
      <c r="M72" s="94">
        <v>100</v>
      </c>
    </row>
    <row r="73" spans="1:13" x14ac:dyDescent="0.3">
      <c r="A73" s="90" t="s">
        <v>178</v>
      </c>
      <c r="B73" s="24" t="s">
        <v>445</v>
      </c>
      <c r="C73" s="24" t="s">
        <v>719</v>
      </c>
      <c r="D73" s="94">
        <v>50</v>
      </c>
      <c r="E73" s="94">
        <v>50</v>
      </c>
      <c r="F73" s="94">
        <v>50</v>
      </c>
      <c r="G73" s="94">
        <v>50</v>
      </c>
      <c r="H73" s="94">
        <v>50</v>
      </c>
      <c r="I73" s="94">
        <v>23.5</v>
      </c>
      <c r="J73" s="94">
        <v>76.5</v>
      </c>
      <c r="K73" s="94">
        <v>76.5</v>
      </c>
      <c r="L73" s="94">
        <v>76.5</v>
      </c>
      <c r="M73" s="94">
        <v>50</v>
      </c>
    </row>
    <row r="74" spans="1:13" x14ac:dyDescent="0.3">
      <c r="A74" s="90" t="s">
        <v>179</v>
      </c>
      <c r="B74" s="24" t="s">
        <v>450</v>
      </c>
      <c r="C74" s="24" t="s">
        <v>719</v>
      </c>
      <c r="D74" s="94">
        <v>23.5</v>
      </c>
      <c r="E74" s="94">
        <v>23.5</v>
      </c>
      <c r="F74" s="94">
        <v>76.5</v>
      </c>
      <c r="G74" s="94">
        <v>76.5</v>
      </c>
      <c r="H74" s="94">
        <v>52.9</v>
      </c>
      <c r="I74" s="94">
        <v>50</v>
      </c>
      <c r="J74" s="94">
        <v>50</v>
      </c>
      <c r="K74" s="94">
        <v>50</v>
      </c>
      <c r="L74" s="94">
        <v>50</v>
      </c>
      <c r="M74" s="94">
        <v>50</v>
      </c>
    </row>
    <row r="75" spans="1:13" x14ac:dyDescent="0.3">
      <c r="A75" s="90" t="s">
        <v>181</v>
      </c>
      <c r="B75" s="24" t="s">
        <v>452</v>
      </c>
      <c r="C75" s="24" t="s">
        <v>719</v>
      </c>
      <c r="D75" s="94">
        <v>47.1</v>
      </c>
      <c r="E75" s="94">
        <v>73.5</v>
      </c>
      <c r="F75" s="94">
        <v>73.5</v>
      </c>
      <c r="G75" s="94">
        <v>73.5</v>
      </c>
      <c r="H75" s="94">
        <v>73.5</v>
      </c>
      <c r="I75" s="94">
        <v>73.5</v>
      </c>
      <c r="J75" s="94">
        <v>47.1</v>
      </c>
      <c r="K75" s="94">
        <v>47.1</v>
      </c>
      <c r="L75" s="94">
        <v>73.5</v>
      </c>
      <c r="M75" s="94">
        <v>100</v>
      </c>
    </row>
    <row r="76" spans="1:13" x14ac:dyDescent="0.3">
      <c r="A76" s="90" t="s">
        <v>182</v>
      </c>
      <c r="B76" s="24" t="s">
        <v>453</v>
      </c>
      <c r="C76" s="24" t="s">
        <v>719</v>
      </c>
      <c r="D76" s="94">
        <v>73.5</v>
      </c>
      <c r="E76" s="94">
        <v>73.5</v>
      </c>
      <c r="F76" s="94">
        <v>73.5</v>
      </c>
      <c r="G76" s="94">
        <v>73.5</v>
      </c>
      <c r="H76" s="94">
        <v>73.5</v>
      </c>
      <c r="I76" s="94">
        <v>73.5</v>
      </c>
      <c r="J76" s="94">
        <v>73.5</v>
      </c>
      <c r="K76" s="94">
        <v>100</v>
      </c>
      <c r="L76" s="94">
        <v>100</v>
      </c>
      <c r="M76" s="94">
        <v>100</v>
      </c>
    </row>
    <row r="77" spans="1:13" x14ac:dyDescent="0.3">
      <c r="A77" s="90" t="s">
        <v>183</v>
      </c>
      <c r="B77" s="24" t="s">
        <v>454</v>
      </c>
      <c r="C77" s="24" t="s">
        <v>719</v>
      </c>
      <c r="D77" s="94">
        <v>76.5</v>
      </c>
      <c r="E77" s="94">
        <v>76.5</v>
      </c>
      <c r="F77" s="94">
        <v>100</v>
      </c>
      <c r="G77" s="94">
        <v>100</v>
      </c>
      <c r="H77" s="94">
        <v>100</v>
      </c>
      <c r="I77" s="94">
        <v>100</v>
      </c>
      <c r="J77" s="94">
        <v>100</v>
      </c>
      <c r="K77" s="94">
        <v>100</v>
      </c>
      <c r="L77" s="94">
        <v>100</v>
      </c>
      <c r="M77" s="94">
        <v>100</v>
      </c>
    </row>
    <row r="78" spans="1:13" x14ac:dyDescent="0.3">
      <c r="A78" s="90" t="s">
        <v>184</v>
      </c>
      <c r="B78" s="24" t="s">
        <v>457</v>
      </c>
      <c r="C78" s="24" t="s">
        <v>719</v>
      </c>
      <c r="D78" s="94">
        <v>47.1</v>
      </c>
      <c r="E78" s="94">
        <v>73.5</v>
      </c>
      <c r="F78" s="94">
        <v>73.5</v>
      </c>
      <c r="G78" s="94">
        <v>73.5</v>
      </c>
      <c r="H78" s="94">
        <v>100</v>
      </c>
      <c r="I78" s="94">
        <v>100</v>
      </c>
      <c r="J78" s="94">
        <v>100</v>
      </c>
      <c r="K78" s="94">
        <v>100</v>
      </c>
      <c r="L78" s="94">
        <v>73.5</v>
      </c>
      <c r="M78" s="94">
        <v>50</v>
      </c>
    </row>
    <row r="79" spans="1:13" x14ac:dyDescent="0.3">
      <c r="A79" s="90" t="s">
        <v>185</v>
      </c>
      <c r="B79" s="24" t="s">
        <v>458</v>
      </c>
      <c r="C79" s="24" t="s">
        <v>719</v>
      </c>
      <c r="D79" s="94">
        <v>73.5</v>
      </c>
      <c r="E79" s="94">
        <v>73.5</v>
      </c>
      <c r="F79" s="94">
        <v>73.5</v>
      </c>
      <c r="G79" s="94">
        <v>73.5</v>
      </c>
      <c r="H79" s="94">
        <v>73.5</v>
      </c>
      <c r="I79" s="94">
        <v>73.5</v>
      </c>
      <c r="J79" s="94">
        <v>100</v>
      </c>
      <c r="K79" s="94">
        <v>100</v>
      </c>
      <c r="L79" s="94">
        <v>100</v>
      </c>
      <c r="M79" s="94">
        <v>76.5</v>
      </c>
    </row>
    <row r="80" spans="1:13" x14ac:dyDescent="0.3">
      <c r="A80" s="90" t="s">
        <v>186</v>
      </c>
      <c r="B80" s="24" t="s">
        <v>461</v>
      </c>
      <c r="C80" s="24" t="s">
        <v>719</v>
      </c>
      <c r="D80" s="94">
        <v>73.5</v>
      </c>
      <c r="E80" s="94">
        <v>73.5</v>
      </c>
      <c r="F80" s="94">
        <v>100</v>
      </c>
      <c r="G80" s="94">
        <v>100</v>
      </c>
      <c r="H80" s="94">
        <v>100</v>
      </c>
      <c r="I80" s="94">
        <v>100</v>
      </c>
      <c r="J80" s="94">
        <v>73.5</v>
      </c>
      <c r="K80" s="94">
        <v>73.5</v>
      </c>
      <c r="L80" s="94">
        <v>73.5</v>
      </c>
      <c r="M80" s="94">
        <v>73.5</v>
      </c>
    </row>
    <row r="81" spans="1:13" x14ac:dyDescent="0.3">
      <c r="A81" s="90" t="s">
        <v>189</v>
      </c>
      <c r="B81" s="24" t="s">
        <v>466</v>
      </c>
      <c r="C81" s="24" t="s">
        <v>719</v>
      </c>
      <c r="D81" s="94">
        <v>23.5</v>
      </c>
      <c r="E81" s="94">
        <v>23.5</v>
      </c>
      <c r="F81" s="94">
        <v>73.5</v>
      </c>
      <c r="G81" s="94">
        <v>73.5</v>
      </c>
      <c r="H81" s="94">
        <v>73.5</v>
      </c>
      <c r="I81" s="94">
        <v>100</v>
      </c>
      <c r="J81" s="94">
        <v>73.5</v>
      </c>
      <c r="K81" s="94">
        <v>100</v>
      </c>
      <c r="L81" s="94">
        <v>100</v>
      </c>
      <c r="M81" s="94">
        <v>76.5</v>
      </c>
    </row>
    <row r="82" spans="1:13" x14ac:dyDescent="0.3">
      <c r="A82" s="90" t="s">
        <v>646</v>
      </c>
      <c r="B82" s="24" t="s">
        <v>467</v>
      </c>
      <c r="C82" s="24" t="s">
        <v>719</v>
      </c>
      <c r="D82" s="94">
        <v>47.1</v>
      </c>
      <c r="E82" s="94">
        <v>47.1</v>
      </c>
      <c r="F82" s="94">
        <v>47.1</v>
      </c>
      <c r="G82" s="94">
        <v>47.1</v>
      </c>
      <c r="H82" s="94">
        <v>47.1</v>
      </c>
      <c r="I82" s="94">
        <v>73.5</v>
      </c>
      <c r="J82" s="94">
        <v>73.5</v>
      </c>
      <c r="K82" s="94">
        <v>73.5</v>
      </c>
      <c r="L82" s="94">
        <v>73.5</v>
      </c>
      <c r="M82" s="94">
        <v>73.5</v>
      </c>
    </row>
    <row r="83" spans="1:13" x14ac:dyDescent="0.3">
      <c r="A83" s="90" t="s">
        <v>191</v>
      </c>
      <c r="B83" s="24" t="s">
        <v>468</v>
      </c>
      <c r="C83" s="24" t="s">
        <v>719</v>
      </c>
      <c r="D83" s="94">
        <v>50</v>
      </c>
      <c r="E83" s="94">
        <v>50</v>
      </c>
      <c r="F83" s="94">
        <v>50</v>
      </c>
      <c r="G83" s="94">
        <v>50</v>
      </c>
      <c r="H83" s="94">
        <v>50</v>
      </c>
      <c r="I83" s="94">
        <v>50</v>
      </c>
      <c r="J83" s="94">
        <v>50</v>
      </c>
      <c r="K83" s="94">
        <v>26.5</v>
      </c>
      <c r="L83" s="94">
        <v>26.5</v>
      </c>
      <c r="M83" s="94">
        <v>50</v>
      </c>
    </row>
    <row r="84" spans="1:13" x14ac:dyDescent="0.3">
      <c r="A84" s="90" t="s">
        <v>195</v>
      </c>
      <c r="B84" s="24" t="s">
        <v>482</v>
      </c>
      <c r="C84" s="24" t="s">
        <v>719</v>
      </c>
      <c r="D84" s="94">
        <v>50</v>
      </c>
      <c r="E84" s="94">
        <v>76.5</v>
      </c>
      <c r="F84" s="94">
        <v>100</v>
      </c>
      <c r="G84" s="94">
        <v>100</v>
      </c>
      <c r="H84" s="94">
        <v>100</v>
      </c>
      <c r="I84" s="94">
        <v>100</v>
      </c>
      <c r="J84" s="94">
        <v>73.5</v>
      </c>
      <c r="K84" s="94">
        <v>100</v>
      </c>
      <c r="L84" s="94">
        <v>100</v>
      </c>
      <c r="M84" s="94">
        <v>100</v>
      </c>
    </row>
    <row r="85" spans="1:13" x14ac:dyDescent="0.3">
      <c r="A85" s="90" t="s">
        <v>196</v>
      </c>
      <c r="B85" s="24" t="s">
        <v>483</v>
      </c>
      <c r="C85" s="24" t="s">
        <v>719</v>
      </c>
      <c r="D85" s="94">
        <v>50</v>
      </c>
      <c r="E85" s="94">
        <v>50</v>
      </c>
      <c r="F85" s="94">
        <v>50</v>
      </c>
      <c r="G85" s="94">
        <v>50</v>
      </c>
      <c r="H85" s="94">
        <v>26.5</v>
      </c>
      <c r="I85" s="94">
        <v>26.5</v>
      </c>
      <c r="J85" s="94">
        <v>50</v>
      </c>
      <c r="K85" s="94">
        <v>50</v>
      </c>
      <c r="L85" s="94">
        <v>50</v>
      </c>
      <c r="M85" s="94">
        <v>50</v>
      </c>
    </row>
    <row r="86" spans="1:13" x14ac:dyDescent="0.3">
      <c r="A86" s="90" t="s">
        <v>197</v>
      </c>
      <c r="B86" s="24" t="s">
        <v>484</v>
      </c>
      <c r="C86" s="24" t="s">
        <v>719</v>
      </c>
      <c r="D86" s="94">
        <v>23.5</v>
      </c>
      <c r="E86" s="94">
        <v>50</v>
      </c>
      <c r="F86" s="94">
        <v>50</v>
      </c>
      <c r="G86" s="94">
        <v>76.5</v>
      </c>
      <c r="H86" s="94">
        <v>76.5</v>
      </c>
      <c r="I86" s="94">
        <v>100</v>
      </c>
      <c r="J86" s="94">
        <v>100</v>
      </c>
      <c r="K86" s="94">
        <v>100</v>
      </c>
      <c r="L86" s="94">
        <v>100</v>
      </c>
      <c r="M86" s="94">
        <v>100</v>
      </c>
    </row>
    <row r="87" spans="1:13" x14ac:dyDescent="0.3">
      <c r="A87" s="90" t="s">
        <v>487</v>
      </c>
      <c r="B87" s="24" t="s">
        <v>488</v>
      </c>
      <c r="C87" s="24" t="s">
        <v>719</v>
      </c>
      <c r="D87" s="94">
        <v>50</v>
      </c>
      <c r="E87" s="94">
        <v>50</v>
      </c>
      <c r="F87" s="94">
        <v>50</v>
      </c>
      <c r="G87" s="94">
        <v>50</v>
      </c>
      <c r="H87" s="94">
        <v>76.5</v>
      </c>
      <c r="I87" s="94">
        <v>76.5</v>
      </c>
      <c r="J87" s="94">
        <v>52.9</v>
      </c>
      <c r="K87" s="94">
        <v>26.5</v>
      </c>
      <c r="L87" s="94">
        <v>26.5</v>
      </c>
      <c r="M87" s="94">
        <v>26.5</v>
      </c>
    </row>
    <row r="88" spans="1:13" x14ac:dyDescent="0.3">
      <c r="A88" s="90" t="s">
        <v>489</v>
      </c>
      <c r="B88" s="24" t="s">
        <v>490</v>
      </c>
      <c r="C88" s="24" t="s">
        <v>719</v>
      </c>
      <c r="D88" s="94">
        <v>52.9</v>
      </c>
      <c r="E88" s="94">
        <v>52.9</v>
      </c>
      <c r="F88" s="94">
        <v>76.5</v>
      </c>
      <c r="G88" s="94">
        <v>76.5</v>
      </c>
      <c r="H88" s="94">
        <v>50</v>
      </c>
      <c r="I88" s="94">
        <v>50</v>
      </c>
      <c r="J88" s="94">
        <v>76.5</v>
      </c>
      <c r="K88" s="94">
        <v>76.5</v>
      </c>
      <c r="L88" s="94">
        <v>76.5</v>
      </c>
      <c r="M88" s="94">
        <v>52.9</v>
      </c>
    </row>
    <row r="89" spans="1:13" x14ac:dyDescent="0.3">
      <c r="A89" s="90" t="s">
        <v>200</v>
      </c>
      <c r="B89" s="24" t="s">
        <v>491</v>
      </c>
      <c r="C89" s="24" t="s">
        <v>719</v>
      </c>
      <c r="D89" s="94">
        <v>76.5</v>
      </c>
      <c r="E89" s="94">
        <v>50</v>
      </c>
      <c r="F89" s="94">
        <v>23.5</v>
      </c>
      <c r="G89" s="94">
        <v>47.1</v>
      </c>
      <c r="H89" s="94">
        <v>73.5</v>
      </c>
      <c r="I89" s="94">
        <v>73.5</v>
      </c>
      <c r="J89" s="94">
        <v>73.5</v>
      </c>
      <c r="K89" s="94">
        <v>73.5</v>
      </c>
      <c r="L89" s="94">
        <v>47.1</v>
      </c>
      <c r="M89" s="94">
        <v>47.1</v>
      </c>
    </row>
    <row r="90" spans="1:13" x14ac:dyDescent="0.3">
      <c r="A90" s="90" t="s">
        <v>202</v>
      </c>
      <c r="B90" s="24" t="s">
        <v>497</v>
      </c>
      <c r="C90" s="24" t="s">
        <v>719</v>
      </c>
      <c r="D90" s="94">
        <v>26.5</v>
      </c>
      <c r="E90" s="94">
        <v>50</v>
      </c>
      <c r="F90" s="94">
        <v>50</v>
      </c>
      <c r="G90" s="94">
        <v>50</v>
      </c>
      <c r="H90" s="94">
        <v>76.5</v>
      </c>
      <c r="I90" s="94">
        <v>76.5</v>
      </c>
      <c r="J90" s="94">
        <v>76.5</v>
      </c>
      <c r="K90" s="94">
        <v>76.5</v>
      </c>
      <c r="L90" s="94">
        <v>76.5</v>
      </c>
      <c r="M90" s="94">
        <v>76.5</v>
      </c>
    </row>
    <row r="91" spans="1:13" x14ac:dyDescent="0.3">
      <c r="A91" s="90" t="s">
        <v>645</v>
      </c>
      <c r="B91" s="24" t="s">
        <v>462</v>
      </c>
      <c r="C91" s="24" t="s">
        <v>719</v>
      </c>
      <c r="D91" s="94">
        <v>50</v>
      </c>
      <c r="E91" s="94">
        <v>50</v>
      </c>
      <c r="F91" s="94">
        <v>50</v>
      </c>
      <c r="G91" s="94">
        <v>50</v>
      </c>
      <c r="H91" s="94">
        <v>76.5</v>
      </c>
      <c r="I91" s="94">
        <v>76.5</v>
      </c>
      <c r="J91" s="94">
        <v>76.5</v>
      </c>
      <c r="K91" s="94">
        <v>50</v>
      </c>
      <c r="L91" s="94">
        <v>50</v>
      </c>
      <c r="M91" s="94">
        <v>50</v>
      </c>
    </row>
    <row r="92" spans="1:13" x14ac:dyDescent="0.3">
      <c r="A92" s="90" t="s">
        <v>203</v>
      </c>
      <c r="B92" s="24" t="s">
        <v>502</v>
      </c>
      <c r="C92" s="24" t="s">
        <v>719</v>
      </c>
      <c r="D92" s="94">
        <v>50</v>
      </c>
      <c r="E92" s="94">
        <v>76.5</v>
      </c>
      <c r="F92" s="94">
        <v>76.5</v>
      </c>
      <c r="G92" s="94">
        <v>100</v>
      </c>
      <c r="H92" s="94">
        <v>73.5</v>
      </c>
      <c r="I92" s="94">
        <v>73.5</v>
      </c>
      <c r="J92" s="94">
        <v>73.5</v>
      </c>
      <c r="K92" s="94">
        <v>73.5</v>
      </c>
      <c r="L92" s="94">
        <v>73.5</v>
      </c>
      <c r="M92" s="94">
        <v>50</v>
      </c>
    </row>
    <row r="93" spans="1:13" x14ac:dyDescent="0.3">
      <c r="A93" s="90" t="s">
        <v>204</v>
      </c>
      <c r="B93" s="24" t="s">
        <v>503</v>
      </c>
      <c r="C93" s="24" t="s">
        <v>719</v>
      </c>
      <c r="D93" s="94">
        <v>76.5</v>
      </c>
      <c r="E93" s="94">
        <v>76.5</v>
      </c>
      <c r="F93" s="94">
        <v>50</v>
      </c>
      <c r="G93" s="94">
        <v>50</v>
      </c>
      <c r="H93" s="94">
        <v>76.5</v>
      </c>
      <c r="I93" s="94">
        <v>76.5</v>
      </c>
      <c r="J93" s="94">
        <v>76.5</v>
      </c>
      <c r="K93" s="94">
        <v>50</v>
      </c>
      <c r="L93" s="94">
        <v>50</v>
      </c>
      <c r="M93" s="94">
        <v>50</v>
      </c>
    </row>
    <row r="94" spans="1:13" x14ac:dyDescent="0.3">
      <c r="A94" s="90" t="s">
        <v>205</v>
      </c>
      <c r="B94" s="24" t="s">
        <v>504</v>
      </c>
      <c r="C94" s="24" t="s">
        <v>719</v>
      </c>
      <c r="D94" s="94">
        <v>50</v>
      </c>
      <c r="E94" s="94">
        <v>50</v>
      </c>
      <c r="F94" s="94">
        <v>50</v>
      </c>
      <c r="G94" s="94">
        <v>50</v>
      </c>
      <c r="H94" s="94">
        <v>50</v>
      </c>
      <c r="I94" s="94">
        <v>50</v>
      </c>
      <c r="J94" s="94">
        <v>50</v>
      </c>
      <c r="K94" s="94">
        <v>50</v>
      </c>
      <c r="L94" s="94">
        <v>50</v>
      </c>
      <c r="M94" s="94">
        <v>50</v>
      </c>
    </row>
    <row r="95" spans="1:13" x14ac:dyDescent="0.3">
      <c r="A95" s="90" t="s">
        <v>207</v>
      </c>
      <c r="B95" s="24" t="s">
        <v>508</v>
      </c>
      <c r="C95" s="24" t="s">
        <v>719</v>
      </c>
      <c r="D95" s="94">
        <v>50</v>
      </c>
      <c r="E95" s="94">
        <v>50</v>
      </c>
      <c r="F95" s="94">
        <v>50</v>
      </c>
      <c r="G95" s="94">
        <v>100</v>
      </c>
      <c r="H95" s="94">
        <v>100</v>
      </c>
      <c r="I95" s="94">
        <v>100</v>
      </c>
      <c r="J95" s="94">
        <v>100</v>
      </c>
      <c r="K95" s="94">
        <v>100</v>
      </c>
      <c r="L95" s="94">
        <v>100</v>
      </c>
      <c r="M95" s="94">
        <v>100</v>
      </c>
    </row>
    <row r="96" spans="1:13" x14ac:dyDescent="0.3">
      <c r="A96" s="90" t="s">
        <v>208</v>
      </c>
      <c r="B96" s="24" t="s">
        <v>509</v>
      </c>
      <c r="C96" s="24" t="s">
        <v>719</v>
      </c>
      <c r="D96" s="94">
        <v>50</v>
      </c>
      <c r="E96" s="94">
        <v>50</v>
      </c>
      <c r="F96" s="94">
        <v>50</v>
      </c>
      <c r="G96" s="94">
        <v>50</v>
      </c>
      <c r="H96" s="94">
        <v>100</v>
      </c>
      <c r="I96" s="94">
        <v>100</v>
      </c>
      <c r="J96" s="94">
        <v>100</v>
      </c>
      <c r="K96" s="94">
        <v>100</v>
      </c>
      <c r="L96" s="94">
        <v>100</v>
      </c>
      <c r="M96" s="94">
        <v>73.5</v>
      </c>
    </row>
    <row r="97" spans="1:13" x14ac:dyDescent="0.3">
      <c r="A97" s="90" t="s">
        <v>634</v>
      </c>
      <c r="B97" s="24" t="s">
        <v>510</v>
      </c>
      <c r="C97" s="24" t="s">
        <v>719</v>
      </c>
      <c r="D97" s="94">
        <v>23.5</v>
      </c>
      <c r="E97" s="94">
        <v>23.5</v>
      </c>
      <c r="F97" s="94">
        <v>23.5</v>
      </c>
      <c r="G97" s="94">
        <v>23.5</v>
      </c>
      <c r="H97" s="94">
        <v>23.5</v>
      </c>
      <c r="I97" s="94">
        <v>23.5</v>
      </c>
      <c r="J97" s="94">
        <v>23.5</v>
      </c>
      <c r="K97" s="94">
        <v>23.5</v>
      </c>
      <c r="L97" s="94">
        <v>0</v>
      </c>
      <c r="M97" s="94">
        <v>0</v>
      </c>
    </row>
    <row r="98" spans="1:13" x14ac:dyDescent="0.3">
      <c r="A98" s="90" t="s">
        <v>210</v>
      </c>
      <c r="B98" s="24" t="s">
        <v>511</v>
      </c>
      <c r="C98" s="24" t="s">
        <v>719</v>
      </c>
      <c r="D98" s="94">
        <v>73.5</v>
      </c>
      <c r="E98" s="94">
        <v>73.5</v>
      </c>
      <c r="F98" s="94">
        <v>73.5</v>
      </c>
      <c r="G98" s="94">
        <v>73.5</v>
      </c>
      <c r="H98" s="94">
        <v>73.5</v>
      </c>
      <c r="I98" s="94">
        <v>73.5</v>
      </c>
      <c r="J98" s="94">
        <v>73.5</v>
      </c>
      <c r="K98" s="94">
        <v>73.5</v>
      </c>
      <c r="L98" s="94">
        <v>73.5</v>
      </c>
      <c r="M98" s="94">
        <v>73.5</v>
      </c>
    </row>
    <row r="99" spans="1:13" x14ac:dyDescent="0.3">
      <c r="A99" s="90" t="s">
        <v>592</v>
      </c>
      <c r="B99" s="24" t="s">
        <v>531</v>
      </c>
      <c r="C99" s="24" t="s">
        <v>719</v>
      </c>
      <c r="D99" s="94">
        <v>50</v>
      </c>
      <c r="E99" s="94">
        <v>50</v>
      </c>
      <c r="F99" s="94">
        <v>50</v>
      </c>
      <c r="G99" s="94">
        <v>50</v>
      </c>
      <c r="H99" s="94">
        <v>50</v>
      </c>
      <c r="I99" s="94">
        <v>50</v>
      </c>
      <c r="J99" s="94">
        <v>50</v>
      </c>
      <c r="K99" s="94">
        <v>50</v>
      </c>
      <c r="L99" s="94">
        <v>50</v>
      </c>
      <c r="M99" s="94">
        <v>50</v>
      </c>
    </row>
    <row r="100" spans="1:13" x14ac:dyDescent="0.3">
      <c r="A100" s="90" t="s">
        <v>211</v>
      </c>
      <c r="B100" s="24" t="s">
        <v>512</v>
      </c>
      <c r="C100" s="24" t="s">
        <v>719</v>
      </c>
      <c r="D100" s="94">
        <v>76.5</v>
      </c>
      <c r="E100" s="94">
        <v>50</v>
      </c>
      <c r="F100" s="94">
        <v>76.5</v>
      </c>
      <c r="G100" s="94">
        <v>52.9</v>
      </c>
      <c r="H100" s="94">
        <v>76.5</v>
      </c>
      <c r="I100" s="94">
        <v>50</v>
      </c>
      <c r="J100" s="94">
        <v>50</v>
      </c>
      <c r="K100" s="94">
        <v>50</v>
      </c>
      <c r="L100" s="94">
        <v>50</v>
      </c>
      <c r="M100" s="94">
        <v>50</v>
      </c>
    </row>
    <row r="101" spans="1:13" x14ac:dyDescent="0.3">
      <c r="A101" s="90" t="s">
        <v>212</v>
      </c>
      <c r="B101" s="24" t="s">
        <v>515</v>
      </c>
      <c r="C101" s="24" t="s">
        <v>719</v>
      </c>
      <c r="D101" s="94">
        <v>23.5</v>
      </c>
      <c r="E101" s="94">
        <v>50</v>
      </c>
      <c r="F101" s="94">
        <v>50</v>
      </c>
      <c r="G101" s="94">
        <v>50</v>
      </c>
      <c r="H101" s="94">
        <v>50</v>
      </c>
      <c r="I101" s="94">
        <v>50</v>
      </c>
      <c r="J101" s="94">
        <v>50</v>
      </c>
      <c r="K101" s="94">
        <v>50</v>
      </c>
      <c r="L101" s="94">
        <v>23.5</v>
      </c>
      <c r="M101" s="94">
        <v>23.5</v>
      </c>
    </row>
    <row r="102" spans="1:13" x14ac:dyDescent="0.3">
      <c r="A102" s="90" t="s">
        <v>215</v>
      </c>
      <c r="B102" s="24" t="s">
        <v>520</v>
      </c>
      <c r="C102" s="24" t="s">
        <v>719</v>
      </c>
      <c r="D102" s="94">
        <v>26.5</v>
      </c>
      <c r="E102" s="94">
        <v>50</v>
      </c>
      <c r="F102" s="94">
        <v>50</v>
      </c>
      <c r="G102" s="94">
        <v>50</v>
      </c>
      <c r="H102" s="94">
        <v>50</v>
      </c>
      <c r="I102" s="94">
        <v>50</v>
      </c>
      <c r="J102" s="94">
        <v>50</v>
      </c>
      <c r="K102" s="94">
        <v>50</v>
      </c>
      <c r="L102" s="94">
        <v>50</v>
      </c>
      <c r="M102" s="94">
        <v>50</v>
      </c>
    </row>
    <row r="103" spans="1:13" x14ac:dyDescent="0.3">
      <c r="A103" s="90" t="s">
        <v>216</v>
      </c>
      <c r="B103" s="24" t="s">
        <v>521</v>
      </c>
      <c r="C103" s="24" t="s">
        <v>719</v>
      </c>
      <c r="D103" s="94">
        <v>50</v>
      </c>
      <c r="E103" s="94">
        <v>50</v>
      </c>
      <c r="F103" s="94">
        <v>100</v>
      </c>
      <c r="G103" s="94">
        <v>100</v>
      </c>
      <c r="H103" s="94">
        <v>73.5</v>
      </c>
      <c r="I103" s="94">
        <v>47.1</v>
      </c>
      <c r="J103" s="94">
        <v>47.1</v>
      </c>
      <c r="K103" s="94">
        <v>47.1</v>
      </c>
      <c r="L103" s="94">
        <v>47.1</v>
      </c>
      <c r="M103" s="94">
        <v>47.1</v>
      </c>
    </row>
    <row r="104" spans="1:13" x14ac:dyDescent="0.3">
      <c r="A104" s="90" t="s">
        <v>217</v>
      </c>
      <c r="B104" s="24" t="s">
        <v>528</v>
      </c>
      <c r="C104" s="24" t="s">
        <v>719</v>
      </c>
      <c r="D104" s="94">
        <v>50</v>
      </c>
      <c r="E104" s="94">
        <v>50</v>
      </c>
      <c r="F104" s="94">
        <v>50</v>
      </c>
      <c r="G104" s="94">
        <v>76.5</v>
      </c>
      <c r="H104" s="94">
        <v>76.5</v>
      </c>
      <c r="I104" s="94">
        <v>52.9</v>
      </c>
      <c r="J104" s="94">
        <v>26.5</v>
      </c>
      <c r="K104" s="94">
        <v>26.5</v>
      </c>
      <c r="L104" s="94">
        <v>26.5</v>
      </c>
      <c r="M104" s="94">
        <v>26.5</v>
      </c>
    </row>
    <row r="105" spans="1:13" x14ac:dyDescent="0.3">
      <c r="A105" s="90" t="s">
        <v>218</v>
      </c>
      <c r="B105" s="24" t="s">
        <v>529</v>
      </c>
      <c r="C105" s="24" t="s">
        <v>719</v>
      </c>
      <c r="D105" s="94">
        <v>26.5</v>
      </c>
      <c r="E105" s="94">
        <v>0</v>
      </c>
      <c r="F105" s="94">
        <v>0</v>
      </c>
      <c r="G105" s="94">
        <v>23.5</v>
      </c>
      <c r="H105" s="94">
        <v>23.5</v>
      </c>
      <c r="I105" s="94">
        <v>23.5</v>
      </c>
      <c r="J105" s="94">
        <v>50</v>
      </c>
      <c r="K105" s="94">
        <v>73.5</v>
      </c>
      <c r="L105" s="94">
        <v>73.5</v>
      </c>
      <c r="M105" s="94">
        <v>47.1</v>
      </c>
    </row>
    <row r="106" spans="1:13" x14ac:dyDescent="0.3">
      <c r="A106" s="90" t="s">
        <v>219</v>
      </c>
      <c r="B106" s="24" t="s">
        <v>530</v>
      </c>
      <c r="C106" s="24" t="s">
        <v>719</v>
      </c>
      <c r="D106" s="94">
        <v>73.5</v>
      </c>
      <c r="E106" s="94">
        <v>73.5</v>
      </c>
      <c r="F106" s="94">
        <v>73.5</v>
      </c>
      <c r="G106" s="94">
        <v>73.5</v>
      </c>
      <c r="H106" s="94">
        <v>23.5</v>
      </c>
      <c r="I106" s="94">
        <v>47.1</v>
      </c>
      <c r="J106" s="94">
        <v>47.1</v>
      </c>
      <c r="K106" s="94">
        <v>100</v>
      </c>
      <c r="L106" s="94">
        <v>100</v>
      </c>
      <c r="M106" s="94">
        <v>100</v>
      </c>
    </row>
    <row r="107" spans="1:13" x14ac:dyDescent="0.3">
      <c r="A107" s="90" t="s">
        <v>593</v>
      </c>
      <c r="B107" s="24" t="s">
        <v>594</v>
      </c>
      <c r="C107" s="24" t="s">
        <v>719</v>
      </c>
      <c r="D107" s="94">
        <v>73.5</v>
      </c>
      <c r="E107" s="94">
        <v>73.5</v>
      </c>
      <c r="F107" s="94">
        <v>76.5</v>
      </c>
      <c r="G107" s="94">
        <v>100</v>
      </c>
      <c r="H107" s="94">
        <v>100</v>
      </c>
      <c r="I107" s="94">
        <v>100</v>
      </c>
      <c r="J107" s="94">
        <v>100</v>
      </c>
      <c r="K107" s="94">
        <v>100</v>
      </c>
      <c r="L107" s="94">
        <v>100</v>
      </c>
      <c r="M107" s="94">
        <v>76.5</v>
      </c>
    </row>
    <row r="108" spans="1:13" x14ac:dyDescent="0.3">
      <c r="A108" s="90" t="s">
        <v>595</v>
      </c>
      <c r="B108" s="24" t="s">
        <v>532</v>
      </c>
      <c r="C108" s="24" t="s">
        <v>719</v>
      </c>
      <c r="D108" s="94">
        <v>100</v>
      </c>
      <c r="E108" s="94">
        <v>100</v>
      </c>
      <c r="F108" s="94">
        <v>100</v>
      </c>
      <c r="G108" s="94">
        <v>100</v>
      </c>
      <c r="H108" s="94">
        <v>100</v>
      </c>
      <c r="I108" s="94">
        <v>100</v>
      </c>
      <c r="J108" s="94">
        <v>100</v>
      </c>
      <c r="K108" s="94">
        <v>100</v>
      </c>
      <c r="L108" s="94">
        <v>100</v>
      </c>
      <c r="M108" s="94">
        <v>100</v>
      </c>
    </row>
    <row r="109" spans="1:13" x14ac:dyDescent="0.3">
      <c r="A109" s="90" t="s">
        <v>223</v>
      </c>
      <c r="B109" s="24" t="s">
        <v>535</v>
      </c>
      <c r="C109" s="24" t="s">
        <v>719</v>
      </c>
      <c r="D109" s="94">
        <v>23.5</v>
      </c>
      <c r="E109" s="94">
        <v>50</v>
      </c>
      <c r="F109" s="94">
        <v>50</v>
      </c>
      <c r="G109" s="94">
        <v>73.5</v>
      </c>
      <c r="H109" s="94">
        <v>100</v>
      </c>
      <c r="I109" s="94">
        <v>100</v>
      </c>
      <c r="J109" s="94">
        <v>100</v>
      </c>
      <c r="K109" s="94">
        <v>100</v>
      </c>
      <c r="L109" s="94">
        <v>100</v>
      </c>
      <c r="M109" s="94">
        <v>76.5</v>
      </c>
    </row>
    <row r="110" spans="1:13" x14ac:dyDescent="0.3">
      <c r="A110" s="90" t="s">
        <v>224</v>
      </c>
      <c r="B110" s="24" t="s">
        <v>536</v>
      </c>
      <c r="C110" s="24" t="s">
        <v>719</v>
      </c>
      <c r="D110" s="94">
        <v>23.5</v>
      </c>
      <c r="E110" s="94">
        <v>23.5</v>
      </c>
      <c r="F110" s="94">
        <v>23.5</v>
      </c>
      <c r="G110" s="94">
        <v>23.5</v>
      </c>
      <c r="H110" s="94">
        <v>23.5</v>
      </c>
      <c r="I110" s="94">
        <v>50</v>
      </c>
      <c r="J110" s="94">
        <v>50</v>
      </c>
      <c r="K110" s="94">
        <v>50</v>
      </c>
      <c r="L110" s="94">
        <v>50</v>
      </c>
      <c r="M110" s="94">
        <v>50</v>
      </c>
    </row>
    <row r="111" spans="1:13" x14ac:dyDescent="0.3">
      <c r="A111" s="90" t="s">
        <v>539</v>
      </c>
      <c r="B111" s="24" t="s">
        <v>540</v>
      </c>
      <c r="C111" s="24" t="s">
        <v>719</v>
      </c>
      <c r="D111" s="94">
        <v>50</v>
      </c>
      <c r="E111" s="94">
        <v>50</v>
      </c>
      <c r="F111" s="94">
        <v>50</v>
      </c>
      <c r="G111" s="94">
        <v>50</v>
      </c>
      <c r="H111" s="94">
        <v>50</v>
      </c>
      <c r="I111" s="94">
        <v>26.5</v>
      </c>
      <c r="J111" s="94">
        <v>26.5</v>
      </c>
      <c r="K111" s="94">
        <v>26.5</v>
      </c>
      <c r="L111" s="94">
        <v>26.5</v>
      </c>
      <c r="M111" s="94">
        <v>0</v>
      </c>
    </row>
    <row r="112" spans="1:13" x14ac:dyDescent="0.3">
      <c r="A112" s="90" t="s">
        <v>599</v>
      </c>
      <c r="B112" s="24" t="s">
        <v>541</v>
      </c>
      <c r="C112" s="24" t="s">
        <v>719</v>
      </c>
      <c r="D112" s="94">
        <v>50</v>
      </c>
      <c r="E112" s="94">
        <v>76.5</v>
      </c>
      <c r="F112" s="94">
        <v>76.5</v>
      </c>
      <c r="G112" s="94">
        <v>76.5</v>
      </c>
      <c r="H112" s="94">
        <v>76.5</v>
      </c>
      <c r="I112" s="94">
        <v>76.5</v>
      </c>
      <c r="J112" s="94">
        <v>76.5</v>
      </c>
      <c r="K112" s="94">
        <v>76.5</v>
      </c>
      <c r="L112" s="94">
        <v>76.5</v>
      </c>
      <c r="M112" s="94">
        <v>76.5</v>
      </c>
    </row>
    <row r="113" spans="1:13" x14ac:dyDescent="0.3">
      <c r="A113" s="90" t="s">
        <v>227</v>
      </c>
      <c r="B113" s="24" t="s">
        <v>544</v>
      </c>
      <c r="C113" s="24" t="s">
        <v>719</v>
      </c>
      <c r="D113" s="94">
        <v>23.5</v>
      </c>
      <c r="E113" s="94">
        <v>50</v>
      </c>
      <c r="F113" s="94">
        <v>26.5</v>
      </c>
      <c r="G113" s="94">
        <v>26.5</v>
      </c>
      <c r="H113" s="94">
        <v>26.5</v>
      </c>
      <c r="I113" s="94">
        <v>26.5</v>
      </c>
      <c r="J113" s="94">
        <v>26.5</v>
      </c>
      <c r="K113" s="94">
        <v>26.5</v>
      </c>
      <c r="L113" s="94">
        <v>26.5</v>
      </c>
      <c r="M113" s="94">
        <v>26.5</v>
      </c>
    </row>
    <row r="114" spans="1:13" x14ac:dyDescent="0.3">
      <c r="A114" s="90" t="s">
        <v>229</v>
      </c>
      <c r="B114" s="24" t="s">
        <v>545</v>
      </c>
      <c r="C114" s="24" t="s">
        <v>719</v>
      </c>
      <c r="D114" s="94">
        <v>50</v>
      </c>
      <c r="E114" s="94">
        <v>50</v>
      </c>
      <c r="F114" s="94">
        <v>50</v>
      </c>
      <c r="G114" s="94">
        <v>50</v>
      </c>
      <c r="H114" s="94">
        <v>50</v>
      </c>
      <c r="I114" s="94">
        <v>26.5</v>
      </c>
      <c r="J114" s="94">
        <v>26.5</v>
      </c>
      <c r="K114" s="94">
        <v>26.5</v>
      </c>
      <c r="L114" s="94">
        <v>50</v>
      </c>
      <c r="M114" s="94">
        <v>50</v>
      </c>
    </row>
  </sheetData>
  <phoneticPr fontId="12" type="noConversion"/>
  <conditionalFormatting sqref="A2:C114">
    <cfRule type="expression" dxfId="35" priority="1">
      <formula>XFC2=1</formula>
    </cfRule>
    <cfRule type="expression" dxfId="34" priority="2">
      <formula>XFC2=2</formula>
    </cfRule>
    <cfRule type="expression" dxfId="33" priority="3">
      <formula>XFC2=3</formula>
    </cfRule>
  </conditionalFormatting>
  <conditionalFormatting sqref="D2:D114">
    <cfRule type="expression" dxfId="32" priority="7">
      <formula>XFC2=1</formula>
    </cfRule>
    <cfRule type="expression" dxfId="31" priority="8">
      <formula>XFC2=2</formula>
    </cfRule>
    <cfRule type="expression" dxfId="30" priority="9">
      <formula>XFC2=3</formula>
    </cfRule>
  </conditionalFormatting>
  <conditionalFormatting sqref="E2:E114">
    <cfRule type="expression" dxfId="29" priority="10">
      <formula>XFC2=1</formula>
    </cfRule>
    <cfRule type="expression" dxfId="28" priority="11">
      <formula>XFC2=2</formula>
    </cfRule>
    <cfRule type="expression" dxfId="27" priority="12">
      <formula>XFC2=3</formula>
    </cfRule>
  </conditionalFormatting>
  <conditionalFormatting sqref="F2:F114">
    <cfRule type="expression" dxfId="26" priority="13">
      <formula>XFC2=1</formula>
    </cfRule>
    <cfRule type="expression" dxfId="25" priority="14">
      <formula>XFC2=2</formula>
    </cfRule>
    <cfRule type="expression" dxfId="24" priority="15">
      <formula>XFC2=3</formula>
    </cfRule>
  </conditionalFormatting>
  <conditionalFormatting sqref="G2:G114">
    <cfRule type="expression" dxfId="23" priority="16">
      <formula>XFC2=1</formula>
    </cfRule>
    <cfRule type="expression" dxfId="22" priority="17">
      <formula>XFC2=2</formula>
    </cfRule>
    <cfRule type="expression" dxfId="21" priority="18">
      <formula>XFC2=3</formula>
    </cfRule>
  </conditionalFormatting>
  <conditionalFormatting sqref="H2:H114">
    <cfRule type="expression" dxfId="20" priority="19">
      <formula>XFC2=1</formula>
    </cfRule>
    <cfRule type="expression" dxfId="19" priority="20">
      <formula>XFC2=2</formula>
    </cfRule>
    <cfRule type="expression" dxfId="18" priority="21">
      <formula>XFC2=3</formula>
    </cfRule>
  </conditionalFormatting>
  <conditionalFormatting sqref="I2:I114">
    <cfRule type="expression" dxfId="17" priority="22">
      <formula>XFC2=1</formula>
    </cfRule>
    <cfRule type="expression" dxfId="16" priority="23">
      <formula>XFC2=2</formula>
    </cfRule>
    <cfRule type="expression" dxfId="15" priority="24">
      <formula>XFC2=3</formula>
    </cfRule>
  </conditionalFormatting>
  <conditionalFormatting sqref="J2:J114">
    <cfRule type="expression" dxfId="14" priority="25">
      <formula>XFC2=1</formula>
    </cfRule>
    <cfRule type="expression" dxfId="13" priority="26">
      <formula>XFC2=2</formula>
    </cfRule>
    <cfRule type="expression" dxfId="12" priority="27">
      <formula>XFC2=3</formula>
    </cfRule>
  </conditionalFormatting>
  <conditionalFormatting sqref="K2:K114">
    <cfRule type="expression" dxfId="11" priority="28">
      <formula>XFC2=1</formula>
    </cfRule>
    <cfRule type="expression" dxfId="10" priority="29">
      <formula>XFC2=2</formula>
    </cfRule>
    <cfRule type="expression" dxfId="9" priority="30">
      <formula>XFC2=3</formula>
    </cfRule>
  </conditionalFormatting>
  <conditionalFormatting sqref="L2:L114">
    <cfRule type="expression" dxfId="8" priority="31">
      <formula>XFC2=1</formula>
    </cfRule>
    <cfRule type="expression" dxfId="7" priority="32">
      <formula>XFC2=2</formula>
    </cfRule>
    <cfRule type="expression" dxfId="6" priority="33">
      <formula>XFC2=3</formula>
    </cfRule>
  </conditionalFormatting>
  <conditionalFormatting sqref="M2:M114">
    <cfRule type="expression" dxfId="5" priority="34">
      <formula>XFC2=1</formula>
    </cfRule>
    <cfRule type="expression" dxfId="4" priority="35">
      <formula>XFC2=2</formula>
    </cfRule>
    <cfRule type="expression" dxfId="3" priority="36">
      <formula>XFC2=3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70873-1D91-4153-B37F-CE1FAF903108}">
  <sheetPr>
    <tabColor rgb="FF00B050"/>
  </sheetPr>
  <dimension ref="A1:M114"/>
  <sheetViews>
    <sheetView zoomScale="70" zoomScaleNormal="70" workbookViewId="0">
      <selection activeCell="C6" sqref="C6"/>
    </sheetView>
  </sheetViews>
  <sheetFormatPr defaultColWidth="9.09765625" defaultRowHeight="14.4" x14ac:dyDescent="0.3"/>
  <cols>
    <col min="1" max="1" width="19.09765625" style="11" bestFit="1" customWidth="1"/>
    <col min="2" max="2" width="5.3984375" style="22" bestFit="1" customWidth="1"/>
    <col min="3" max="3" width="64.59765625" style="22" bestFit="1" customWidth="1"/>
    <col min="4" max="12" width="9.59765625" style="22" bestFit="1" customWidth="1"/>
    <col min="13" max="13" width="9.296875" style="22" bestFit="1" customWidth="1"/>
    <col min="14" max="16384" width="9.09765625" style="22"/>
  </cols>
  <sheetData>
    <row r="1" spans="1:13" s="39" customFormat="1" ht="32.299999999999997" customHeight="1" x14ac:dyDescent="0.3">
      <c r="A1" s="23" t="s">
        <v>233</v>
      </c>
      <c r="B1" s="5" t="s">
        <v>235</v>
      </c>
      <c r="C1" s="5" t="s">
        <v>680</v>
      </c>
      <c r="D1" s="89" t="s">
        <v>52</v>
      </c>
      <c r="E1" s="89" t="s">
        <v>53</v>
      </c>
      <c r="F1" s="89" t="s">
        <v>54</v>
      </c>
      <c r="G1" s="89" t="s">
        <v>55</v>
      </c>
      <c r="H1" s="89" t="s">
        <v>56</v>
      </c>
      <c r="I1" s="89" t="s">
        <v>57</v>
      </c>
      <c r="J1" s="89" t="s">
        <v>58</v>
      </c>
      <c r="K1" s="89" t="s">
        <v>59</v>
      </c>
      <c r="L1" s="89" t="s">
        <v>237</v>
      </c>
      <c r="M1" s="89" t="s">
        <v>720</v>
      </c>
    </row>
    <row r="2" spans="1:13" x14ac:dyDescent="0.3">
      <c r="A2" s="90" t="s">
        <v>64</v>
      </c>
      <c r="B2" s="24" t="s">
        <v>241</v>
      </c>
      <c r="C2" s="91" t="s">
        <v>651</v>
      </c>
      <c r="D2" s="96">
        <v>5.76</v>
      </c>
      <c r="E2" s="96">
        <v>7.18</v>
      </c>
      <c r="F2" s="96">
        <v>7.45</v>
      </c>
      <c r="G2" s="96">
        <v>7.44</v>
      </c>
      <c r="H2" s="96">
        <v>8.8699999999999992</v>
      </c>
      <c r="I2" s="96">
        <v>8.44</v>
      </c>
      <c r="J2" s="96">
        <v>8.51</v>
      </c>
      <c r="K2" s="96">
        <v>8.36</v>
      </c>
      <c r="L2" s="96">
        <v>8.18</v>
      </c>
      <c r="M2" s="96">
        <v>8.18</v>
      </c>
    </row>
    <row r="3" spans="1:13" x14ac:dyDescent="0.3">
      <c r="A3" s="90" t="s">
        <v>65</v>
      </c>
      <c r="B3" s="24" t="s">
        <v>246</v>
      </c>
      <c r="C3" s="91" t="s">
        <v>651</v>
      </c>
      <c r="D3" s="96">
        <v>13.3</v>
      </c>
      <c r="E3" s="96">
        <v>13.79</v>
      </c>
      <c r="F3" s="96">
        <v>13.87</v>
      </c>
      <c r="G3" s="96">
        <v>12.07</v>
      </c>
      <c r="H3" s="96">
        <v>15.7</v>
      </c>
      <c r="I3" s="96">
        <v>10.63</v>
      </c>
      <c r="J3" s="96">
        <v>11.05</v>
      </c>
      <c r="K3" s="96">
        <v>11.63</v>
      </c>
      <c r="L3" s="96">
        <v>12.29</v>
      </c>
      <c r="M3" s="96">
        <v>12.29</v>
      </c>
    </row>
    <row r="4" spans="1:13" x14ac:dyDescent="0.3">
      <c r="A4" s="90" t="s">
        <v>67</v>
      </c>
      <c r="B4" s="24" t="s">
        <v>252</v>
      </c>
      <c r="C4" s="91" t="s">
        <v>651</v>
      </c>
      <c r="D4" s="96">
        <v>2.8</v>
      </c>
      <c r="E4" s="96">
        <v>2.92</v>
      </c>
      <c r="F4" s="96">
        <v>2.73</v>
      </c>
      <c r="G4" s="96">
        <v>2.84</v>
      </c>
      <c r="H4" s="96">
        <v>3.05</v>
      </c>
      <c r="I4" s="96">
        <v>2.56</v>
      </c>
      <c r="J4" s="96">
        <v>2.83</v>
      </c>
      <c r="K4" s="96">
        <v>2.76</v>
      </c>
      <c r="L4" s="96">
        <v>2.71</v>
      </c>
      <c r="M4" s="96">
        <v>2.71</v>
      </c>
    </row>
    <row r="5" spans="1:13" x14ac:dyDescent="0.3">
      <c r="A5" s="90" t="s">
        <v>69</v>
      </c>
      <c r="B5" s="24" t="s">
        <v>256</v>
      </c>
      <c r="C5" s="91" t="s">
        <v>651</v>
      </c>
      <c r="D5" s="96">
        <v>0.75</v>
      </c>
      <c r="E5" s="96">
        <v>0.72</v>
      </c>
      <c r="F5" s="96">
        <v>0.89</v>
      </c>
      <c r="G5" s="96">
        <v>0.97</v>
      </c>
      <c r="H5" s="96">
        <v>0.81</v>
      </c>
      <c r="I5" s="96">
        <v>3.66</v>
      </c>
      <c r="J5" s="96">
        <v>3.81</v>
      </c>
      <c r="K5" s="96">
        <v>3.75</v>
      </c>
      <c r="L5" s="96">
        <v>3.83</v>
      </c>
      <c r="M5" s="96">
        <v>3.83</v>
      </c>
    </row>
    <row r="6" spans="1:13" x14ac:dyDescent="0.3">
      <c r="A6" s="90" t="s">
        <v>70</v>
      </c>
      <c r="B6" s="24" t="s">
        <v>257</v>
      </c>
      <c r="C6" s="91" t="s">
        <v>651</v>
      </c>
      <c r="D6" s="96">
        <v>3.13</v>
      </c>
      <c r="E6" s="96">
        <v>2.66</v>
      </c>
      <c r="F6" s="96">
        <v>3.04</v>
      </c>
      <c r="G6" s="96">
        <v>2.66</v>
      </c>
      <c r="H6" s="96">
        <v>2.56</v>
      </c>
      <c r="I6" s="96">
        <v>4.3899999999999997</v>
      </c>
      <c r="J6" s="96">
        <v>3.53</v>
      </c>
      <c r="K6" s="96">
        <v>3.97</v>
      </c>
      <c r="L6" s="96">
        <v>3.46</v>
      </c>
      <c r="M6" s="96">
        <v>3.46</v>
      </c>
    </row>
    <row r="7" spans="1:13" x14ac:dyDescent="0.3">
      <c r="A7" s="90" t="s">
        <v>71</v>
      </c>
      <c r="B7" s="24" t="s">
        <v>258</v>
      </c>
      <c r="C7" s="91" t="s">
        <v>651</v>
      </c>
      <c r="D7" s="96">
        <v>4.2300000000000004</v>
      </c>
      <c r="E7" s="96">
        <v>4.12</v>
      </c>
      <c r="F7" s="96">
        <v>4.32</v>
      </c>
      <c r="G7" s="96">
        <v>4.16</v>
      </c>
      <c r="H7" s="96">
        <v>4.17</v>
      </c>
      <c r="I7" s="96">
        <v>4.33</v>
      </c>
      <c r="J7" s="96">
        <v>3.83</v>
      </c>
      <c r="K7" s="96">
        <v>4.4000000000000004</v>
      </c>
      <c r="L7" s="96">
        <v>4.1100000000000003</v>
      </c>
      <c r="M7" s="96">
        <v>4.1100000000000003</v>
      </c>
    </row>
    <row r="8" spans="1:13" x14ac:dyDescent="0.3">
      <c r="A8" s="90" t="s">
        <v>73</v>
      </c>
      <c r="B8" s="24" t="s">
        <v>260</v>
      </c>
      <c r="C8" s="91" t="s">
        <v>651</v>
      </c>
      <c r="D8" s="96">
        <v>4.4400000000000004</v>
      </c>
      <c r="E8" s="96">
        <v>4.6399999999999997</v>
      </c>
      <c r="F8" s="96">
        <v>4.28</v>
      </c>
      <c r="G8" s="96">
        <v>4.12</v>
      </c>
      <c r="H8" s="96">
        <v>4.21</v>
      </c>
      <c r="I8" s="96">
        <v>3.4</v>
      </c>
      <c r="J8" s="96">
        <v>3.51</v>
      </c>
      <c r="K8" s="96">
        <v>3.27</v>
      </c>
      <c r="L8" s="96">
        <v>3.27</v>
      </c>
      <c r="M8" s="96">
        <v>3.27</v>
      </c>
    </row>
    <row r="9" spans="1:13" s="85" customFormat="1" x14ac:dyDescent="0.3">
      <c r="A9" s="92" t="s">
        <v>74</v>
      </c>
      <c r="B9" s="76" t="s">
        <v>261</v>
      </c>
      <c r="C9" s="93" t="s">
        <v>651</v>
      </c>
      <c r="D9" s="97">
        <v>5.26</v>
      </c>
      <c r="E9" s="97">
        <v>5.61</v>
      </c>
      <c r="F9" s="97">
        <v>5.61</v>
      </c>
      <c r="G9" s="97">
        <v>5.52</v>
      </c>
      <c r="H9" s="97">
        <v>5.61</v>
      </c>
      <c r="I9" s="97">
        <v>4.87</v>
      </c>
      <c r="J9" s="97">
        <v>4.79</v>
      </c>
      <c r="K9" s="97">
        <v>4.84</v>
      </c>
      <c r="L9" s="97">
        <v>4.83</v>
      </c>
      <c r="M9" s="97">
        <v>4.83</v>
      </c>
    </row>
    <row r="10" spans="1:13" x14ac:dyDescent="0.3">
      <c r="A10" s="90" t="s">
        <v>76</v>
      </c>
      <c r="B10" s="24" t="s">
        <v>263</v>
      </c>
      <c r="C10" s="91" t="s">
        <v>651</v>
      </c>
      <c r="D10" s="96">
        <v>2.2200000000000002</v>
      </c>
      <c r="E10" s="96">
        <v>2.33</v>
      </c>
      <c r="F10" s="96">
        <v>2.16</v>
      </c>
      <c r="G10" s="96">
        <v>2.25</v>
      </c>
      <c r="H10" s="96">
        <v>2.13</v>
      </c>
      <c r="I10" s="96">
        <v>2.39</v>
      </c>
      <c r="J10" s="96">
        <v>2.5099999999999998</v>
      </c>
      <c r="K10" s="96">
        <v>2.62</v>
      </c>
      <c r="L10" s="96">
        <v>2.37</v>
      </c>
      <c r="M10" s="96">
        <v>2.37</v>
      </c>
    </row>
    <row r="11" spans="1:13" x14ac:dyDescent="0.3">
      <c r="A11" s="90" t="s">
        <v>77</v>
      </c>
      <c r="B11" s="24" t="s">
        <v>264</v>
      </c>
      <c r="C11" s="91" t="s">
        <v>651</v>
      </c>
      <c r="D11" s="96">
        <v>2.25</v>
      </c>
      <c r="E11" s="96">
        <v>2.73</v>
      </c>
      <c r="F11" s="96">
        <v>2.29</v>
      </c>
      <c r="G11" s="96">
        <v>2.12</v>
      </c>
      <c r="H11" s="96">
        <v>2.0099999999999998</v>
      </c>
      <c r="I11" s="96">
        <v>2.59</v>
      </c>
      <c r="J11" s="96">
        <v>2.31</v>
      </c>
      <c r="K11" s="96">
        <v>2.37</v>
      </c>
      <c r="L11" s="96">
        <v>2.4500000000000002</v>
      </c>
      <c r="M11" s="96">
        <v>2.4500000000000002</v>
      </c>
    </row>
    <row r="12" spans="1:13" x14ac:dyDescent="0.3">
      <c r="A12" s="90" t="s">
        <v>80</v>
      </c>
      <c r="B12" s="24" t="s">
        <v>267</v>
      </c>
      <c r="C12" s="91" t="s">
        <v>651</v>
      </c>
      <c r="D12" s="96">
        <v>11.89</v>
      </c>
      <c r="E12" s="96">
        <v>11.72</v>
      </c>
      <c r="F12" s="96">
        <v>11.83</v>
      </c>
      <c r="G12" s="96">
        <v>11.28</v>
      </c>
      <c r="H12" s="96">
        <v>11.46</v>
      </c>
      <c r="I12" s="96">
        <v>8.59</v>
      </c>
      <c r="J12" s="96">
        <v>8.68</v>
      </c>
      <c r="K12" s="96">
        <v>8.67</v>
      </c>
      <c r="L12" s="96">
        <v>8.59</v>
      </c>
      <c r="M12" s="96">
        <v>8.59</v>
      </c>
    </row>
    <row r="13" spans="1:13" x14ac:dyDescent="0.3">
      <c r="A13" s="90" t="s">
        <v>269</v>
      </c>
      <c r="B13" s="24" t="s">
        <v>270</v>
      </c>
      <c r="C13" s="91" t="s">
        <v>651</v>
      </c>
      <c r="D13" s="96">
        <v>2.64</v>
      </c>
      <c r="E13" s="96">
        <v>2.85</v>
      </c>
      <c r="F13" s="96">
        <v>2.73</v>
      </c>
      <c r="G13" s="96">
        <v>2.5299999999999998</v>
      </c>
      <c r="H13" s="96">
        <v>2.46</v>
      </c>
      <c r="I13" s="96">
        <v>4.8899999999999997</v>
      </c>
      <c r="J13" s="96">
        <v>3.9</v>
      </c>
      <c r="K13" s="96">
        <v>3.93</v>
      </c>
      <c r="L13" s="96">
        <v>3.56</v>
      </c>
      <c r="M13" s="96">
        <v>3.56</v>
      </c>
    </row>
    <row r="14" spans="1:13" x14ac:dyDescent="0.3">
      <c r="A14" s="90" t="s">
        <v>85</v>
      </c>
      <c r="B14" s="24" t="s">
        <v>272</v>
      </c>
      <c r="C14" s="91" t="s">
        <v>651</v>
      </c>
      <c r="D14" s="96">
        <v>4.4800000000000004</v>
      </c>
      <c r="E14" s="96">
        <v>5.37</v>
      </c>
      <c r="F14" s="96">
        <v>4.5999999999999996</v>
      </c>
      <c r="G14" s="96">
        <v>4.7699999999999996</v>
      </c>
      <c r="H14" s="96">
        <v>4.72</v>
      </c>
      <c r="I14" s="96">
        <v>4.79</v>
      </c>
      <c r="J14" s="96">
        <v>4.5999999999999996</v>
      </c>
      <c r="K14" s="96">
        <v>4.4000000000000004</v>
      </c>
      <c r="L14" s="96">
        <v>4.1100000000000003</v>
      </c>
      <c r="M14" s="96">
        <v>4.1100000000000003</v>
      </c>
    </row>
    <row r="15" spans="1:13" x14ac:dyDescent="0.3">
      <c r="A15" s="90" t="s">
        <v>86</v>
      </c>
      <c r="B15" s="24" t="s">
        <v>273</v>
      </c>
      <c r="C15" s="91" t="s">
        <v>651</v>
      </c>
      <c r="D15" s="96">
        <v>6.69</v>
      </c>
      <c r="E15" s="96">
        <v>7.1</v>
      </c>
      <c r="F15" s="96">
        <v>15.12</v>
      </c>
      <c r="G15" s="96">
        <v>7.45</v>
      </c>
      <c r="H15" s="96">
        <v>7.52</v>
      </c>
      <c r="I15" s="96">
        <v>9.5</v>
      </c>
      <c r="J15" s="96">
        <v>9.6199999999999992</v>
      </c>
      <c r="K15" s="96">
        <v>9.7200000000000006</v>
      </c>
      <c r="L15" s="96">
        <v>9.44</v>
      </c>
      <c r="M15" s="96">
        <v>9.44</v>
      </c>
    </row>
    <row r="16" spans="1:13" x14ac:dyDescent="0.3">
      <c r="A16" s="90" t="s">
        <v>88</v>
      </c>
      <c r="B16" s="24" t="s">
        <v>277</v>
      </c>
      <c r="C16" s="91" t="s">
        <v>651</v>
      </c>
      <c r="D16" s="96">
        <v>4.5199999999999996</v>
      </c>
      <c r="E16" s="96">
        <v>8.7899999999999991</v>
      </c>
      <c r="F16" s="96">
        <v>9.66</v>
      </c>
      <c r="G16" s="96">
        <v>9.6</v>
      </c>
      <c r="H16" s="96">
        <v>12.43</v>
      </c>
      <c r="I16" s="96">
        <v>8.6199999999999992</v>
      </c>
      <c r="J16" s="96">
        <v>8.07</v>
      </c>
      <c r="K16" s="96">
        <v>8.4600000000000009</v>
      </c>
      <c r="L16" s="96">
        <v>8.19</v>
      </c>
      <c r="M16" s="96">
        <v>8.19</v>
      </c>
    </row>
    <row r="17" spans="1:13" x14ac:dyDescent="0.3">
      <c r="A17" s="90" t="s">
        <v>89</v>
      </c>
      <c r="B17" s="24" t="s">
        <v>278</v>
      </c>
      <c r="C17" s="91" t="s">
        <v>651</v>
      </c>
      <c r="D17" s="96">
        <v>6.73</v>
      </c>
      <c r="E17" s="96">
        <v>7.16</v>
      </c>
      <c r="F17" s="96">
        <v>6.78</v>
      </c>
      <c r="G17" s="96">
        <v>7.52</v>
      </c>
      <c r="H17" s="96">
        <v>7.5</v>
      </c>
      <c r="I17" s="96">
        <v>5.56</v>
      </c>
      <c r="J17" s="96">
        <v>5.15</v>
      </c>
      <c r="K17" s="96">
        <v>5.25</v>
      </c>
      <c r="L17" s="96">
        <v>5.05</v>
      </c>
      <c r="M17" s="96">
        <v>5.05</v>
      </c>
    </row>
    <row r="18" spans="1:13" x14ac:dyDescent="0.3">
      <c r="A18" s="90" t="s">
        <v>90</v>
      </c>
      <c r="B18" s="24" t="s">
        <v>279</v>
      </c>
      <c r="C18" s="91" t="s">
        <v>651</v>
      </c>
      <c r="D18" s="96">
        <v>3.83</v>
      </c>
      <c r="E18" s="96">
        <v>4.16</v>
      </c>
      <c r="F18" s="96">
        <v>4.16</v>
      </c>
      <c r="G18" s="96">
        <v>4.1100000000000003</v>
      </c>
      <c r="H18" s="96">
        <v>4.21</v>
      </c>
      <c r="I18" s="96">
        <v>6.35</v>
      </c>
      <c r="J18" s="96">
        <v>6.19</v>
      </c>
      <c r="K18" s="96">
        <v>6.06</v>
      </c>
      <c r="L18" s="96">
        <v>5.93</v>
      </c>
      <c r="M18" s="96">
        <v>5.93</v>
      </c>
    </row>
    <row r="19" spans="1:13" x14ac:dyDescent="0.3">
      <c r="A19" s="90" t="s">
        <v>91</v>
      </c>
      <c r="B19" s="24" t="s">
        <v>282</v>
      </c>
      <c r="C19" s="91" t="s">
        <v>651</v>
      </c>
      <c r="D19" s="96">
        <v>9.64</v>
      </c>
      <c r="E19" s="96">
        <v>11.08</v>
      </c>
      <c r="F19" s="96">
        <v>10.8</v>
      </c>
      <c r="G19" s="96">
        <v>10.98</v>
      </c>
      <c r="H19" s="96">
        <v>10.84</v>
      </c>
      <c r="I19" s="96">
        <v>10.86</v>
      </c>
      <c r="J19" s="96">
        <v>10.98</v>
      </c>
      <c r="K19" s="96">
        <v>8.9600000000000009</v>
      </c>
      <c r="L19" s="96">
        <v>11.1</v>
      </c>
      <c r="M19" s="96">
        <v>11.1</v>
      </c>
    </row>
    <row r="20" spans="1:13" x14ac:dyDescent="0.3">
      <c r="A20" s="90" t="s">
        <v>92</v>
      </c>
      <c r="B20" s="24" t="s">
        <v>283</v>
      </c>
      <c r="C20" s="91" t="s">
        <v>651</v>
      </c>
      <c r="D20" s="96">
        <v>14.74</v>
      </c>
      <c r="E20" s="96">
        <v>15.99</v>
      </c>
      <c r="F20" s="96">
        <v>16.14</v>
      </c>
      <c r="G20" s="96">
        <v>16.510000000000002</v>
      </c>
      <c r="H20" s="96">
        <v>16.239999999999998</v>
      </c>
      <c r="I20" s="96">
        <v>15.83</v>
      </c>
      <c r="J20" s="96">
        <v>16.03</v>
      </c>
      <c r="K20" s="96">
        <v>16.18</v>
      </c>
      <c r="L20" s="96">
        <v>15.75</v>
      </c>
      <c r="M20" s="96">
        <v>15.75</v>
      </c>
    </row>
    <row r="21" spans="1:13" x14ac:dyDescent="0.3">
      <c r="A21" s="90" t="s">
        <v>93</v>
      </c>
      <c r="B21" s="24" t="s">
        <v>284</v>
      </c>
      <c r="C21" s="91" t="s">
        <v>651</v>
      </c>
      <c r="D21" s="96">
        <v>2.81</v>
      </c>
      <c r="E21" s="96">
        <v>2.94</v>
      </c>
      <c r="F21" s="96">
        <v>2.82</v>
      </c>
      <c r="G21" s="96">
        <v>2.8</v>
      </c>
      <c r="H21" s="96">
        <v>2.8</v>
      </c>
      <c r="I21" s="96">
        <v>4.59</v>
      </c>
      <c r="J21" s="96">
        <v>4.0599999999999996</v>
      </c>
      <c r="K21" s="96">
        <v>4.0599999999999996</v>
      </c>
      <c r="L21" s="96">
        <v>4.08</v>
      </c>
      <c r="M21" s="96">
        <v>4.08</v>
      </c>
    </row>
    <row r="22" spans="1:13" x14ac:dyDescent="0.3">
      <c r="A22" s="90" t="s">
        <v>288</v>
      </c>
      <c r="B22" s="24" t="s">
        <v>289</v>
      </c>
      <c r="C22" s="91" t="s">
        <v>651</v>
      </c>
      <c r="D22" s="96">
        <v>8.7200000000000006</v>
      </c>
      <c r="E22" s="96">
        <v>8.84</v>
      </c>
      <c r="F22" s="96">
        <v>7.46</v>
      </c>
      <c r="G22" s="96">
        <v>10.07</v>
      </c>
      <c r="H22" s="96">
        <v>8.75</v>
      </c>
      <c r="I22" s="96">
        <v>10.02</v>
      </c>
      <c r="J22" s="96">
        <v>9.4499999999999993</v>
      </c>
      <c r="K22" s="96">
        <v>10.3</v>
      </c>
      <c r="L22" s="96">
        <v>10.050000000000001</v>
      </c>
      <c r="M22" s="96">
        <v>10.050000000000001</v>
      </c>
    </row>
    <row r="23" spans="1:13" x14ac:dyDescent="0.3">
      <c r="A23" s="90" t="s">
        <v>95</v>
      </c>
      <c r="B23" s="24" t="s">
        <v>292</v>
      </c>
      <c r="C23" s="91" t="s">
        <v>651</v>
      </c>
      <c r="D23" s="96">
        <v>4.17</v>
      </c>
      <c r="E23" s="96">
        <v>5.8</v>
      </c>
      <c r="F23" s="96">
        <v>5.47</v>
      </c>
      <c r="G23" s="96">
        <v>4.4400000000000004</v>
      </c>
      <c r="H23" s="96">
        <v>4.42</v>
      </c>
      <c r="I23" s="96">
        <v>5.15</v>
      </c>
      <c r="J23" s="96">
        <v>5.13</v>
      </c>
      <c r="K23" s="96">
        <v>5.24</v>
      </c>
      <c r="L23" s="96">
        <v>5.22</v>
      </c>
      <c r="M23" s="96">
        <v>5.22</v>
      </c>
    </row>
    <row r="24" spans="1:13" x14ac:dyDescent="0.3">
      <c r="A24" s="90" t="s">
        <v>96</v>
      </c>
      <c r="B24" s="24" t="s">
        <v>293</v>
      </c>
      <c r="C24" s="91" t="s">
        <v>651</v>
      </c>
      <c r="D24" s="96">
        <v>4.8899999999999997</v>
      </c>
      <c r="E24" s="96">
        <v>4.91</v>
      </c>
      <c r="F24" s="96">
        <v>5.0599999999999996</v>
      </c>
      <c r="G24" s="96">
        <v>4.53</v>
      </c>
      <c r="H24" s="96">
        <v>4.51</v>
      </c>
      <c r="I24" s="96">
        <v>5.69</v>
      </c>
      <c r="J24" s="96">
        <v>5.64</v>
      </c>
      <c r="K24" s="96">
        <v>5.79</v>
      </c>
      <c r="L24" s="96">
        <v>5.74</v>
      </c>
      <c r="M24" s="96">
        <v>5.74</v>
      </c>
    </row>
    <row r="25" spans="1:13" x14ac:dyDescent="0.3">
      <c r="A25" s="90" t="s">
        <v>98</v>
      </c>
      <c r="B25" s="24" t="s">
        <v>303</v>
      </c>
      <c r="C25" s="91" t="s">
        <v>651</v>
      </c>
      <c r="D25" s="96">
        <v>2.52</v>
      </c>
      <c r="E25" s="96">
        <v>2.64</v>
      </c>
      <c r="F25" s="96">
        <v>2.59</v>
      </c>
      <c r="G25" s="96">
        <v>2.66</v>
      </c>
      <c r="H25" s="96">
        <v>2.71</v>
      </c>
      <c r="I25" s="96">
        <v>4.6500000000000004</v>
      </c>
      <c r="J25" s="96">
        <v>4.59</v>
      </c>
      <c r="K25" s="96">
        <v>4.72</v>
      </c>
      <c r="L25" s="96">
        <v>4.95</v>
      </c>
      <c r="M25" s="96">
        <v>4.95</v>
      </c>
    </row>
    <row r="26" spans="1:13" x14ac:dyDescent="0.3">
      <c r="A26" s="90" t="s">
        <v>648</v>
      </c>
      <c r="B26" s="24" t="s">
        <v>317</v>
      </c>
      <c r="C26" s="91" t="s">
        <v>651</v>
      </c>
      <c r="D26" s="96">
        <v>4.34</v>
      </c>
      <c r="E26" s="96">
        <v>4.32</v>
      </c>
      <c r="F26" s="96">
        <v>4.16</v>
      </c>
      <c r="G26" s="96">
        <v>3.98</v>
      </c>
      <c r="H26" s="96">
        <v>4.0999999999999996</v>
      </c>
      <c r="I26" s="96">
        <v>3.73</v>
      </c>
      <c r="J26" s="96">
        <v>3.69</v>
      </c>
      <c r="K26" s="96">
        <v>3.63</v>
      </c>
      <c r="L26" s="96">
        <v>3.4</v>
      </c>
      <c r="M26" s="96">
        <v>3.4</v>
      </c>
    </row>
    <row r="27" spans="1:13" x14ac:dyDescent="0.3">
      <c r="A27" s="90" t="s">
        <v>101</v>
      </c>
      <c r="B27" s="24" t="s">
        <v>308</v>
      </c>
      <c r="C27" s="91" t="s">
        <v>651</v>
      </c>
      <c r="D27" s="96">
        <v>10.41</v>
      </c>
      <c r="E27" s="96">
        <v>10.84</v>
      </c>
      <c r="F27" s="96">
        <v>13.36</v>
      </c>
      <c r="G27" s="96">
        <v>10.63</v>
      </c>
      <c r="H27" s="96">
        <v>10.67</v>
      </c>
      <c r="I27" s="96">
        <v>10.44</v>
      </c>
      <c r="J27" s="96">
        <v>10.11</v>
      </c>
      <c r="K27" s="96">
        <v>10.28</v>
      </c>
      <c r="L27" s="96">
        <v>10.47</v>
      </c>
      <c r="M27" s="96">
        <v>10.47</v>
      </c>
    </row>
    <row r="28" spans="1:13" x14ac:dyDescent="0.3">
      <c r="A28" s="90" t="s">
        <v>102</v>
      </c>
      <c r="B28" s="24" t="s">
        <v>309</v>
      </c>
      <c r="C28" s="91" t="s">
        <v>651</v>
      </c>
      <c r="D28" s="96">
        <v>7.95</v>
      </c>
      <c r="E28" s="96">
        <v>8.2200000000000006</v>
      </c>
      <c r="F28" s="96">
        <v>8.09</v>
      </c>
      <c r="G28" s="96">
        <v>8.31</v>
      </c>
      <c r="H28" s="96">
        <v>8.9</v>
      </c>
      <c r="I28" s="96">
        <v>8.09</v>
      </c>
      <c r="J28" s="96">
        <v>8.42</v>
      </c>
      <c r="K28" s="96">
        <v>7.83</v>
      </c>
      <c r="L28" s="96">
        <v>7.71</v>
      </c>
      <c r="M28" s="96">
        <v>7.71</v>
      </c>
    </row>
    <row r="29" spans="1:13" x14ac:dyDescent="0.3">
      <c r="A29" s="90" t="s">
        <v>560</v>
      </c>
      <c r="B29" s="24" t="s">
        <v>313</v>
      </c>
      <c r="C29" s="91" t="s">
        <v>651</v>
      </c>
      <c r="D29" s="96">
        <v>1.1100000000000001</v>
      </c>
      <c r="E29" s="96">
        <v>1.1000000000000001</v>
      </c>
      <c r="F29" s="96">
        <v>1.59</v>
      </c>
      <c r="G29" s="96">
        <v>1.62</v>
      </c>
      <c r="H29" s="96">
        <v>1.54</v>
      </c>
      <c r="I29" s="96">
        <v>3.34</v>
      </c>
      <c r="J29" s="96">
        <v>3.22</v>
      </c>
      <c r="K29" s="96">
        <v>3.2</v>
      </c>
      <c r="L29" s="96">
        <v>3.15</v>
      </c>
      <c r="M29" s="96">
        <v>3.15</v>
      </c>
    </row>
    <row r="30" spans="1:13" x14ac:dyDescent="0.3">
      <c r="A30" s="90" t="s">
        <v>109</v>
      </c>
      <c r="B30" s="24" t="s">
        <v>318</v>
      </c>
      <c r="C30" s="91" t="s">
        <v>651</v>
      </c>
      <c r="D30" s="96">
        <v>3.17</v>
      </c>
      <c r="E30" s="96">
        <v>2.82</v>
      </c>
      <c r="F30" s="96">
        <v>3.03</v>
      </c>
      <c r="G30" s="96">
        <v>3.18</v>
      </c>
      <c r="H30" s="96">
        <v>3.05</v>
      </c>
      <c r="I30" s="96">
        <v>3.4</v>
      </c>
      <c r="J30" s="96">
        <v>3.67</v>
      </c>
      <c r="K30" s="96">
        <v>3.41</v>
      </c>
      <c r="L30" s="96">
        <v>3.6</v>
      </c>
      <c r="M30" s="96">
        <v>3.6</v>
      </c>
    </row>
    <row r="31" spans="1:13" x14ac:dyDescent="0.3">
      <c r="A31" s="90" t="s">
        <v>111</v>
      </c>
      <c r="B31" s="24" t="s">
        <v>322</v>
      </c>
      <c r="C31" s="91" t="s">
        <v>651</v>
      </c>
      <c r="D31" s="96">
        <v>3.53</v>
      </c>
      <c r="E31" s="96">
        <v>3.81</v>
      </c>
      <c r="F31" s="96">
        <v>3.77</v>
      </c>
      <c r="G31" s="96">
        <v>3.93</v>
      </c>
      <c r="H31" s="96">
        <v>3.97</v>
      </c>
      <c r="I31" s="96">
        <v>6.22</v>
      </c>
      <c r="J31" s="96">
        <v>6.07</v>
      </c>
      <c r="K31" s="96">
        <v>6.14</v>
      </c>
      <c r="L31" s="96">
        <v>5.95</v>
      </c>
      <c r="M31" s="96">
        <v>5.95</v>
      </c>
    </row>
    <row r="32" spans="1:13" x14ac:dyDescent="0.3">
      <c r="A32" s="90" t="s">
        <v>112</v>
      </c>
      <c r="B32" s="24" t="s">
        <v>323</v>
      </c>
      <c r="C32" s="91" t="s">
        <v>651</v>
      </c>
      <c r="D32" s="96">
        <v>4.01</v>
      </c>
      <c r="E32" s="96">
        <v>3.97</v>
      </c>
      <c r="F32" s="96">
        <v>3.93</v>
      </c>
      <c r="G32" s="96">
        <v>3.93</v>
      </c>
      <c r="H32" s="96">
        <v>3.93</v>
      </c>
      <c r="I32" s="96">
        <v>3.67</v>
      </c>
      <c r="J32" s="96">
        <v>3.98</v>
      </c>
      <c r="K32" s="96">
        <v>3.48</v>
      </c>
      <c r="L32" s="96">
        <v>3.71</v>
      </c>
      <c r="M32" s="96">
        <v>3.71</v>
      </c>
    </row>
    <row r="33" spans="1:13" x14ac:dyDescent="0.3">
      <c r="A33" s="90" t="s">
        <v>113</v>
      </c>
      <c r="B33" s="24" t="s">
        <v>324</v>
      </c>
      <c r="C33" s="91" t="s">
        <v>651</v>
      </c>
      <c r="D33" s="96">
        <v>7.06</v>
      </c>
      <c r="E33" s="96">
        <v>6.53</v>
      </c>
      <c r="F33" s="96">
        <v>6.73</v>
      </c>
      <c r="G33" s="96">
        <v>6.62</v>
      </c>
      <c r="H33" s="96">
        <v>6.62</v>
      </c>
      <c r="I33" s="96">
        <v>6.75</v>
      </c>
      <c r="J33" s="96">
        <v>7.32</v>
      </c>
      <c r="K33" s="96">
        <v>7.27</v>
      </c>
      <c r="L33" s="96">
        <v>6.98</v>
      </c>
      <c r="M33" s="96">
        <v>6.98</v>
      </c>
    </row>
    <row r="34" spans="1:13" x14ac:dyDescent="0.3">
      <c r="A34" s="90" t="s">
        <v>114</v>
      </c>
      <c r="B34" s="24" t="s">
        <v>325</v>
      </c>
      <c r="C34" s="91" t="s">
        <v>651</v>
      </c>
      <c r="D34" s="96">
        <v>2.7</v>
      </c>
      <c r="E34" s="96">
        <v>2.46</v>
      </c>
      <c r="F34" s="96">
        <v>2.36</v>
      </c>
      <c r="G34" s="96">
        <v>2.44</v>
      </c>
      <c r="H34" s="96">
        <v>2.29</v>
      </c>
      <c r="I34" s="96">
        <v>2.27</v>
      </c>
      <c r="J34" s="96">
        <v>2.08</v>
      </c>
      <c r="K34" s="96">
        <v>2.29</v>
      </c>
      <c r="L34" s="96">
        <v>2.29</v>
      </c>
      <c r="M34" s="96">
        <v>2.29</v>
      </c>
    </row>
    <row r="35" spans="1:13" x14ac:dyDescent="0.3">
      <c r="A35" s="90" t="s">
        <v>117</v>
      </c>
      <c r="B35" s="24" t="s">
        <v>332</v>
      </c>
      <c r="C35" s="91" t="s">
        <v>651</v>
      </c>
      <c r="D35" s="96">
        <v>5.17</v>
      </c>
      <c r="E35" s="96">
        <v>5.2</v>
      </c>
      <c r="F35" s="96">
        <v>5.28</v>
      </c>
      <c r="G35" s="96">
        <v>5.28</v>
      </c>
      <c r="H35" s="96">
        <v>5.3</v>
      </c>
      <c r="I35" s="96">
        <v>5.8</v>
      </c>
      <c r="J35" s="96">
        <v>5.88</v>
      </c>
      <c r="K35" s="96">
        <v>5.28</v>
      </c>
      <c r="L35" s="96">
        <v>5.4</v>
      </c>
      <c r="M35" s="96">
        <v>5.4</v>
      </c>
    </row>
    <row r="36" spans="1:13" x14ac:dyDescent="0.3">
      <c r="A36" s="90" t="s">
        <v>119</v>
      </c>
      <c r="B36" s="24" t="s">
        <v>338</v>
      </c>
      <c r="C36" s="91" t="s">
        <v>651</v>
      </c>
      <c r="D36" s="96">
        <v>0.4</v>
      </c>
      <c r="E36" s="96">
        <v>0.41</v>
      </c>
      <c r="F36" s="96">
        <v>0.42</v>
      </c>
      <c r="G36" s="96">
        <v>0.42</v>
      </c>
      <c r="H36" s="96">
        <v>0.43</v>
      </c>
      <c r="I36" s="96">
        <v>3.84</v>
      </c>
      <c r="J36" s="96">
        <v>3.56</v>
      </c>
      <c r="K36" s="96">
        <v>3.55</v>
      </c>
      <c r="L36" s="96">
        <v>3.49</v>
      </c>
      <c r="M36" s="96">
        <v>3.49</v>
      </c>
    </row>
    <row r="37" spans="1:13" x14ac:dyDescent="0.3">
      <c r="A37" s="90" t="s">
        <v>120</v>
      </c>
      <c r="B37" s="24" t="s">
        <v>339</v>
      </c>
      <c r="C37" s="91" t="s">
        <v>651</v>
      </c>
      <c r="D37" s="96">
        <v>2.63</v>
      </c>
      <c r="E37" s="96">
        <v>2.3199999999999998</v>
      </c>
      <c r="F37" s="96">
        <v>2.21</v>
      </c>
      <c r="G37" s="96">
        <v>2.19</v>
      </c>
      <c r="H37" s="96">
        <v>2.2799999999999998</v>
      </c>
      <c r="I37" s="96">
        <v>3.41</v>
      </c>
      <c r="J37" s="96">
        <v>3.52</v>
      </c>
      <c r="K37" s="96">
        <v>3.39</v>
      </c>
      <c r="L37" s="96">
        <v>3.46</v>
      </c>
      <c r="M37" s="96">
        <v>3.46</v>
      </c>
    </row>
    <row r="38" spans="1:13" x14ac:dyDescent="0.3">
      <c r="A38" s="90" t="s">
        <v>125</v>
      </c>
      <c r="B38" s="24" t="s">
        <v>348</v>
      </c>
      <c r="C38" s="91" t="s">
        <v>651</v>
      </c>
      <c r="D38" s="96">
        <v>2.5099999999999998</v>
      </c>
      <c r="E38" s="96">
        <v>2.39</v>
      </c>
      <c r="F38" s="96">
        <v>2.4300000000000002</v>
      </c>
      <c r="G38" s="96">
        <v>2.4500000000000002</v>
      </c>
      <c r="H38" s="96">
        <v>2.5099999999999998</v>
      </c>
      <c r="I38" s="96">
        <v>3.14</v>
      </c>
      <c r="J38" s="96">
        <v>3.24</v>
      </c>
      <c r="K38" s="96">
        <v>3.35</v>
      </c>
      <c r="L38" s="96">
        <v>3.51</v>
      </c>
      <c r="M38" s="96">
        <v>3.51</v>
      </c>
    </row>
    <row r="39" spans="1:13" x14ac:dyDescent="0.3">
      <c r="A39" s="90" t="s">
        <v>126</v>
      </c>
      <c r="B39" s="24" t="s">
        <v>349</v>
      </c>
      <c r="C39" s="91" t="s">
        <v>651</v>
      </c>
      <c r="D39" s="96">
        <v>19.55</v>
      </c>
      <c r="E39" s="96">
        <v>19.47</v>
      </c>
      <c r="F39" s="96">
        <v>19.2</v>
      </c>
      <c r="G39" s="96">
        <v>19.07</v>
      </c>
      <c r="H39" s="96">
        <v>19.309999999999999</v>
      </c>
      <c r="I39" s="96">
        <v>20.46</v>
      </c>
      <c r="J39" s="96">
        <v>19.55</v>
      </c>
      <c r="K39" s="96">
        <v>19.649999999999999</v>
      </c>
      <c r="L39" s="96">
        <v>19.53</v>
      </c>
      <c r="M39" s="96">
        <v>19.53</v>
      </c>
    </row>
    <row r="40" spans="1:13" x14ac:dyDescent="0.3">
      <c r="A40" s="90" t="s">
        <v>127</v>
      </c>
      <c r="B40" s="24" t="s">
        <v>352</v>
      </c>
      <c r="C40" s="91" t="s">
        <v>651</v>
      </c>
      <c r="D40" s="96">
        <v>4.71</v>
      </c>
      <c r="E40" s="96">
        <v>4.6399999999999997</v>
      </c>
      <c r="F40" s="96">
        <v>4.82</v>
      </c>
      <c r="G40" s="96">
        <v>4.58</v>
      </c>
      <c r="H40" s="96">
        <v>4.8499999999999996</v>
      </c>
      <c r="I40" s="96">
        <v>5.75</v>
      </c>
      <c r="J40" s="96">
        <v>6.1</v>
      </c>
      <c r="K40" s="96">
        <v>6.22</v>
      </c>
      <c r="L40" s="96">
        <v>5.94</v>
      </c>
      <c r="M40" s="96">
        <v>5.94</v>
      </c>
    </row>
    <row r="41" spans="1:13" x14ac:dyDescent="0.3">
      <c r="A41" s="90" t="s">
        <v>128</v>
      </c>
      <c r="B41" s="24" t="s">
        <v>359</v>
      </c>
      <c r="C41" s="91" t="s">
        <v>651</v>
      </c>
      <c r="D41" s="96">
        <v>4.33</v>
      </c>
      <c r="E41" s="96">
        <v>4.6100000000000003</v>
      </c>
      <c r="F41" s="96">
        <v>4.79</v>
      </c>
      <c r="G41" s="96">
        <v>4.47</v>
      </c>
      <c r="H41" s="96">
        <v>4.22</v>
      </c>
      <c r="I41" s="96">
        <v>4.79</v>
      </c>
      <c r="J41" s="96">
        <v>4.87</v>
      </c>
      <c r="K41" s="96">
        <v>5.14</v>
      </c>
      <c r="L41" s="96">
        <v>5.01</v>
      </c>
      <c r="M41" s="96">
        <v>5.01</v>
      </c>
    </row>
    <row r="42" spans="1:13" x14ac:dyDescent="0.3">
      <c r="A42" s="90" t="s">
        <v>129</v>
      </c>
      <c r="B42" s="24" t="s">
        <v>360</v>
      </c>
      <c r="C42" s="91" t="s">
        <v>651</v>
      </c>
      <c r="D42" s="96">
        <v>11.51</v>
      </c>
      <c r="E42" s="96">
        <v>11.66</v>
      </c>
      <c r="F42" s="96">
        <v>11.75</v>
      </c>
      <c r="G42" s="96">
        <v>11.92</v>
      </c>
      <c r="H42" s="96">
        <v>12.84</v>
      </c>
      <c r="I42" s="96">
        <v>10.99</v>
      </c>
      <c r="J42" s="96">
        <v>11.45</v>
      </c>
      <c r="K42" s="96">
        <v>11.37</v>
      </c>
      <c r="L42" s="96">
        <v>11.23</v>
      </c>
      <c r="M42" s="96">
        <v>11.23</v>
      </c>
    </row>
    <row r="43" spans="1:13" x14ac:dyDescent="0.3">
      <c r="A43" s="90" t="s">
        <v>364</v>
      </c>
      <c r="B43" s="24" t="s">
        <v>365</v>
      </c>
      <c r="C43" s="91" t="s">
        <v>651</v>
      </c>
      <c r="D43" s="96">
        <v>10.42</v>
      </c>
      <c r="E43" s="96">
        <v>10.55</v>
      </c>
      <c r="F43" s="96">
        <v>10.46</v>
      </c>
      <c r="G43" s="96">
        <v>10.66</v>
      </c>
      <c r="H43" s="96">
        <v>11.16</v>
      </c>
      <c r="I43" s="96">
        <v>10.35</v>
      </c>
      <c r="J43" s="96">
        <v>10.17</v>
      </c>
      <c r="K43" s="96">
        <v>9.9700000000000006</v>
      </c>
      <c r="L43" s="96">
        <v>10.01</v>
      </c>
      <c r="M43" s="96">
        <v>10.01</v>
      </c>
    </row>
    <row r="44" spans="1:13" x14ac:dyDescent="0.3">
      <c r="A44" s="90" t="s">
        <v>131</v>
      </c>
      <c r="B44" s="24" t="s">
        <v>366</v>
      </c>
      <c r="C44" s="91" t="s">
        <v>651</v>
      </c>
      <c r="D44" s="96">
        <v>3.12</v>
      </c>
      <c r="E44" s="96">
        <v>3.81</v>
      </c>
      <c r="F44" s="96">
        <v>4.12</v>
      </c>
      <c r="G44" s="96">
        <v>3.38</v>
      </c>
      <c r="H44" s="96">
        <v>3.73</v>
      </c>
      <c r="I44" s="96">
        <v>2.46</v>
      </c>
      <c r="J44" s="96">
        <v>2.4</v>
      </c>
      <c r="K44" s="96">
        <v>2.44</v>
      </c>
      <c r="L44" s="96">
        <v>2.44</v>
      </c>
      <c r="M44" s="96">
        <v>2.44</v>
      </c>
    </row>
    <row r="45" spans="1:13" x14ac:dyDescent="0.3">
      <c r="A45" s="90" t="s">
        <v>132</v>
      </c>
      <c r="B45" s="24" t="s">
        <v>367</v>
      </c>
      <c r="C45" s="91" t="s">
        <v>651</v>
      </c>
      <c r="D45" s="96">
        <v>2.98</v>
      </c>
      <c r="E45" s="96">
        <v>3.07</v>
      </c>
      <c r="F45" s="96">
        <v>2.97</v>
      </c>
      <c r="G45" s="96">
        <v>2.5299999999999998</v>
      </c>
      <c r="H45" s="96">
        <v>2.68</v>
      </c>
      <c r="I45" s="96">
        <v>2.54</v>
      </c>
      <c r="J45" s="96">
        <v>2.35</v>
      </c>
      <c r="K45" s="96">
        <v>2.2000000000000002</v>
      </c>
      <c r="L45" s="96">
        <v>2.15</v>
      </c>
      <c r="M45" s="96">
        <v>2.15</v>
      </c>
    </row>
    <row r="46" spans="1:13" x14ac:dyDescent="0.3">
      <c r="A46" s="90" t="s">
        <v>134</v>
      </c>
      <c r="B46" s="24" t="s">
        <v>369</v>
      </c>
      <c r="C46" s="91" t="s">
        <v>651</v>
      </c>
      <c r="D46" s="96">
        <v>4.58</v>
      </c>
      <c r="E46" s="96">
        <v>4.8499999999999996</v>
      </c>
      <c r="F46" s="96">
        <v>5.0599999999999996</v>
      </c>
      <c r="G46" s="96">
        <v>4.74</v>
      </c>
      <c r="H46" s="96">
        <v>5.1100000000000003</v>
      </c>
      <c r="I46" s="96">
        <v>6.27</v>
      </c>
      <c r="J46" s="96">
        <v>6.01</v>
      </c>
      <c r="K46" s="96">
        <v>6.09</v>
      </c>
      <c r="L46" s="96">
        <v>6.34</v>
      </c>
      <c r="M46" s="96">
        <v>6.34</v>
      </c>
    </row>
    <row r="47" spans="1:13" x14ac:dyDescent="0.3">
      <c r="A47" s="90" t="s">
        <v>135</v>
      </c>
      <c r="B47" s="24" t="s">
        <v>370</v>
      </c>
      <c r="C47" s="91" t="s">
        <v>651</v>
      </c>
      <c r="D47" s="96">
        <v>6.27</v>
      </c>
      <c r="E47" s="96">
        <v>6.08</v>
      </c>
      <c r="F47" s="96">
        <v>6.03</v>
      </c>
      <c r="G47" s="96">
        <v>5.88</v>
      </c>
      <c r="H47" s="96">
        <v>5.77</v>
      </c>
      <c r="I47" s="96">
        <v>3.84</v>
      </c>
      <c r="J47" s="96">
        <v>3.74</v>
      </c>
      <c r="K47" s="96">
        <v>3.65</v>
      </c>
      <c r="L47" s="96">
        <v>3.42</v>
      </c>
      <c r="M47" s="96">
        <v>3.42</v>
      </c>
    </row>
    <row r="48" spans="1:13" x14ac:dyDescent="0.3">
      <c r="A48" s="90" t="s">
        <v>138</v>
      </c>
      <c r="B48" s="24" t="s">
        <v>373</v>
      </c>
      <c r="C48" s="91" t="s">
        <v>651</v>
      </c>
      <c r="D48" s="96">
        <v>1.6</v>
      </c>
      <c r="E48" s="96">
        <v>1.98</v>
      </c>
      <c r="F48" s="96">
        <v>2.39</v>
      </c>
      <c r="G48" s="96">
        <v>2.4500000000000002</v>
      </c>
      <c r="H48" s="96">
        <v>2.38</v>
      </c>
      <c r="I48" s="96">
        <v>1.63</v>
      </c>
      <c r="J48" s="96">
        <v>1.65</v>
      </c>
      <c r="K48" s="96">
        <v>1.64</v>
      </c>
      <c r="L48" s="96">
        <v>1.6</v>
      </c>
      <c r="M48" s="96">
        <v>1.6</v>
      </c>
    </row>
    <row r="49" spans="1:13" x14ac:dyDescent="0.3">
      <c r="A49" s="90" t="s">
        <v>139</v>
      </c>
      <c r="B49" s="24" t="s">
        <v>376</v>
      </c>
      <c r="C49" s="91" t="s">
        <v>651</v>
      </c>
      <c r="D49" s="96">
        <v>2.2200000000000002</v>
      </c>
      <c r="E49" s="96">
        <v>2.1</v>
      </c>
      <c r="F49" s="96">
        <v>2.08</v>
      </c>
      <c r="G49" s="96">
        <v>2.19</v>
      </c>
      <c r="H49" s="96">
        <v>1.99</v>
      </c>
      <c r="I49" s="96">
        <v>2.85</v>
      </c>
      <c r="J49" s="96">
        <v>3.02</v>
      </c>
      <c r="K49" s="96">
        <v>3.01</v>
      </c>
      <c r="L49" s="96">
        <v>2.76</v>
      </c>
      <c r="M49" s="96">
        <v>2.76</v>
      </c>
    </row>
    <row r="50" spans="1:13" x14ac:dyDescent="0.3">
      <c r="A50" s="90" t="s">
        <v>140</v>
      </c>
      <c r="B50" s="24" t="s">
        <v>377</v>
      </c>
      <c r="C50" s="91" t="s">
        <v>651</v>
      </c>
      <c r="D50" s="96">
        <v>2.35</v>
      </c>
      <c r="E50" s="96">
        <v>2.17</v>
      </c>
      <c r="F50" s="96">
        <v>2.0699999999999998</v>
      </c>
      <c r="G50" s="96">
        <v>2.0099999999999998</v>
      </c>
      <c r="H50" s="96">
        <v>1.98</v>
      </c>
      <c r="I50" s="96">
        <v>2.04</v>
      </c>
      <c r="J50" s="96">
        <v>2.0499999999999998</v>
      </c>
      <c r="K50" s="96">
        <v>2.11</v>
      </c>
      <c r="L50" s="96">
        <v>2.06</v>
      </c>
      <c r="M50" s="96">
        <v>2.06</v>
      </c>
    </row>
    <row r="51" spans="1:13" x14ac:dyDescent="0.3">
      <c r="A51" s="90" t="s">
        <v>142</v>
      </c>
      <c r="B51" s="24" t="s">
        <v>379</v>
      </c>
      <c r="C51" s="91" t="s">
        <v>651</v>
      </c>
      <c r="D51" s="96">
        <v>2.63</v>
      </c>
      <c r="E51" s="96">
        <v>2.61</v>
      </c>
      <c r="F51" s="96">
        <v>2.66</v>
      </c>
      <c r="G51" s="96">
        <v>2.57</v>
      </c>
      <c r="H51" s="96">
        <v>2.58</v>
      </c>
      <c r="I51" s="96">
        <v>3.27</v>
      </c>
      <c r="J51" s="96">
        <v>3.25</v>
      </c>
      <c r="K51" s="96">
        <v>3.21</v>
      </c>
      <c r="L51" s="96">
        <v>3.14</v>
      </c>
      <c r="M51" s="96">
        <v>3.14</v>
      </c>
    </row>
    <row r="52" spans="1:13" x14ac:dyDescent="0.3">
      <c r="A52" s="90" t="s">
        <v>143</v>
      </c>
      <c r="B52" s="24" t="s">
        <v>380</v>
      </c>
      <c r="C52" s="91" t="s">
        <v>651</v>
      </c>
      <c r="D52" s="96">
        <v>6.24</v>
      </c>
      <c r="E52" s="96">
        <v>6.15</v>
      </c>
      <c r="F52" s="96">
        <v>6.56</v>
      </c>
      <c r="G52" s="96">
        <v>6.12</v>
      </c>
      <c r="H52" s="96">
        <v>6.35</v>
      </c>
      <c r="I52" s="96">
        <v>6.46</v>
      </c>
      <c r="J52" s="96">
        <v>6.45</v>
      </c>
      <c r="K52" s="96">
        <v>6.3</v>
      </c>
      <c r="L52" s="96">
        <v>5.89</v>
      </c>
      <c r="M52" s="96">
        <v>5.89</v>
      </c>
    </row>
    <row r="53" spans="1:13" x14ac:dyDescent="0.3">
      <c r="A53" s="90" t="s">
        <v>144</v>
      </c>
      <c r="B53" s="24" t="s">
        <v>381</v>
      </c>
      <c r="C53" s="91" t="s">
        <v>651</v>
      </c>
      <c r="D53" s="96">
        <v>6</v>
      </c>
      <c r="E53" s="96">
        <v>4.41</v>
      </c>
      <c r="F53" s="96">
        <v>7.03</v>
      </c>
      <c r="G53" s="96">
        <v>5.12</v>
      </c>
      <c r="H53" s="96">
        <v>5.46</v>
      </c>
      <c r="I53" s="96">
        <v>5.63</v>
      </c>
      <c r="J53" s="96">
        <v>5.17</v>
      </c>
      <c r="K53" s="96">
        <v>5.68</v>
      </c>
      <c r="L53" s="96">
        <v>4.92</v>
      </c>
      <c r="M53" s="96">
        <v>4.92</v>
      </c>
    </row>
    <row r="54" spans="1:13" x14ac:dyDescent="0.3">
      <c r="A54" s="90" t="s">
        <v>145</v>
      </c>
      <c r="B54" s="24" t="s">
        <v>382</v>
      </c>
      <c r="C54" s="91" t="s">
        <v>651</v>
      </c>
      <c r="D54" s="96">
        <v>5.14</v>
      </c>
      <c r="E54" s="96">
        <v>5.08</v>
      </c>
      <c r="F54" s="96">
        <v>4.8600000000000003</v>
      </c>
      <c r="G54" s="96">
        <v>4.92</v>
      </c>
      <c r="H54" s="96">
        <v>4.7699999999999996</v>
      </c>
      <c r="I54" s="96">
        <v>5.97</v>
      </c>
      <c r="J54" s="96">
        <v>6.08</v>
      </c>
      <c r="K54" s="96">
        <v>5.85</v>
      </c>
      <c r="L54" s="96">
        <v>5.82</v>
      </c>
      <c r="M54" s="96">
        <v>5.82</v>
      </c>
    </row>
    <row r="55" spans="1:13" x14ac:dyDescent="0.3">
      <c r="A55" s="90" t="s">
        <v>146</v>
      </c>
      <c r="B55" s="24" t="s">
        <v>385</v>
      </c>
      <c r="C55" s="91" t="s">
        <v>651</v>
      </c>
      <c r="D55" s="96">
        <v>4.03</v>
      </c>
      <c r="E55" s="96">
        <v>3.84</v>
      </c>
      <c r="F55" s="96">
        <v>4.08</v>
      </c>
      <c r="G55" s="96">
        <v>3.91</v>
      </c>
      <c r="H55" s="96">
        <v>4.1399999999999997</v>
      </c>
      <c r="I55" s="96">
        <v>3.15</v>
      </c>
      <c r="J55" s="96">
        <v>3.52</v>
      </c>
      <c r="K55" s="96">
        <v>2.87</v>
      </c>
      <c r="L55" s="96">
        <v>2.87</v>
      </c>
      <c r="M55" s="96">
        <v>2.87</v>
      </c>
    </row>
    <row r="56" spans="1:13" x14ac:dyDescent="0.3">
      <c r="A56" s="90" t="s">
        <v>647</v>
      </c>
      <c r="B56" s="24" t="s">
        <v>388</v>
      </c>
      <c r="C56" s="91" t="s">
        <v>651</v>
      </c>
      <c r="D56" s="96">
        <v>5.39</v>
      </c>
      <c r="E56" s="96">
        <v>5.72</v>
      </c>
      <c r="F56" s="96">
        <v>5.94</v>
      </c>
      <c r="G56" s="96">
        <v>5.29</v>
      </c>
      <c r="H56" s="96">
        <v>5.31</v>
      </c>
      <c r="I56" s="96">
        <v>5.85</v>
      </c>
      <c r="J56" s="96">
        <v>6.07</v>
      </c>
      <c r="K56" s="96">
        <v>5.96</v>
      </c>
      <c r="L56" s="96">
        <v>6.48</v>
      </c>
      <c r="M56" s="96">
        <v>6.48</v>
      </c>
    </row>
    <row r="57" spans="1:13" x14ac:dyDescent="0.3">
      <c r="A57" s="90" t="s">
        <v>153</v>
      </c>
      <c r="B57" s="24" t="s">
        <v>400</v>
      </c>
      <c r="C57" s="91" t="s">
        <v>651</v>
      </c>
      <c r="D57" s="96">
        <v>6.69</v>
      </c>
      <c r="E57" s="96">
        <v>6.77</v>
      </c>
      <c r="F57" s="96">
        <v>6.59</v>
      </c>
      <c r="G57" s="96">
        <v>6.78</v>
      </c>
      <c r="H57" s="96">
        <v>6.39</v>
      </c>
      <c r="I57" s="96">
        <v>7.17</v>
      </c>
      <c r="J57" s="96">
        <v>7.15</v>
      </c>
      <c r="K57" s="96">
        <v>7.15</v>
      </c>
      <c r="L57" s="96">
        <v>6.7</v>
      </c>
      <c r="M57" s="96">
        <v>6.7</v>
      </c>
    </row>
    <row r="58" spans="1:13" x14ac:dyDescent="0.3">
      <c r="A58" s="90" t="s">
        <v>154</v>
      </c>
      <c r="B58" s="24" t="s">
        <v>401</v>
      </c>
      <c r="C58" s="91" t="s">
        <v>651</v>
      </c>
      <c r="D58" s="96">
        <v>9.68</v>
      </c>
      <c r="E58" s="96">
        <v>10.08</v>
      </c>
      <c r="F58" s="96">
        <v>9.6300000000000008</v>
      </c>
      <c r="G58" s="96">
        <v>12.13</v>
      </c>
      <c r="H58" s="96">
        <v>12.41</v>
      </c>
      <c r="I58" s="96">
        <v>10.49</v>
      </c>
      <c r="J58" s="96">
        <v>9.58</v>
      </c>
      <c r="K58" s="96">
        <v>9.3800000000000008</v>
      </c>
      <c r="L58" s="96">
        <v>9.69</v>
      </c>
      <c r="M58" s="96">
        <v>9.69</v>
      </c>
    </row>
    <row r="59" spans="1:13" x14ac:dyDescent="0.3">
      <c r="A59" s="90" t="s">
        <v>155</v>
      </c>
      <c r="B59" s="24" t="s">
        <v>402</v>
      </c>
      <c r="C59" s="91" t="s">
        <v>651</v>
      </c>
      <c r="D59" s="96">
        <v>2.08</v>
      </c>
      <c r="E59" s="96">
        <v>2.25</v>
      </c>
      <c r="F59" s="96">
        <v>2.2599999999999998</v>
      </c>
      <c r="G59" s="96">
        <v>2.34</v>
      </c>
      <c r="H59" s="96">
        <v>2.25</v>
      </c>
      <c r="I59" s="96">
        <v>1.68</v>
      </c>
      <c r="J59" s="96">
        <v>1.67</v>
      </c>
      <c r="K59" s="96">
        <v>1.76</v>
      </c>
      <c r="L59" s="96">
        <v>1.7</v>
      </c>
      <c r="M59" s="96">
        <v>1.7</v>
      </c>
    </row>
    <row r="60" spans="1:13" x14ac:dyDescent="0.3">
      <c r="A60" s="90" t="s">
        <v>157</v>
      </c>
      <c r="B60" s="24" t="s">
        <v>404</v>
      </c>
      <c r="C60" s="91" t="s">
        <v>651</v>
      </c>
      <c r="D60" s="96">
        <v>5.28</v>
      </c>
      <c r="E60" s="96">
        <v>5.09</v>
      </c>
      <c r="F60" s="96">
        <v>4.78</v>
      </c>
      <c r="G60" s="96">
        <v>4.9800000000000004</v>
      </c>
      <c r="H60" s="96">
        <v>4.66</v>
      </c>
      <c r="I60" s="96">
        <v>9.74</v>
      </c>
      <c r="J60" s="96">
        <v>10.58</v>
      </c>
      <c r="K60" s="96">
        <v>10.52</v>
      </c>
      <c r="L60" s="96">
        <v>5.81</v>
      </c>
      <c r="M60" s="96">
        <v>5.81</v>
      </c>
    </row>
    <row r="61" spans="1:13" x14ac:dyDescent="0.3">
      <c r="A61" s="90" t="s">
        <v>160</v>
      </c>
      <c r="B61" s="24" t="s">
        <v>415</v>
      </c>
      <c r="C61" s="91" t="s">
        <v>651</v>
      </c>
      <c r="D61" s="96">
        <v>5.49</v>
      </c>
      <c r="E61" s="96">
        <v>5.42</v>
      </c>
      <c r="F61" s="96">
        <v>4.87</v>
      </c>
      <c r="G61" s="96">
        <v>4.9400000000000004</v>
      </c>
      <c r="H61" s="96">
        <v>4.5999999999999996</v>
      </c>
      <c r="I61" s="96">
        <v>5.41</v>
      </c>
      <c r="J61" s="96">
        <v>5.53</v>
      </c>
      <c r="K61" s="96">
        <v>5.86</v>
      </c>
      <c r="L61" s="96">
        <v>5.77</v>
      </c>
      <c r="M61" s="96">
        <v>5.77</v>
      </c>
    </row>
    <row r="62" spans="1:13" x14ac:dyDescent="0.3">
      <c r="A62" s="90" t="s">
        <v>163</v>
      </c>
      <c r="B62" s="24" t="s">
        <v>426</v>
      </c>
      <c r="C62" s="91" t="s">
        <v>651</v>
      </c>
      <c r="D62" s="96">
        <v>6.46</v>
      </c>
      <c r="E62" s="96">
        <v>6.41</v>
      </c>
      <c r="F62" s="96">
        <v>6.5</v>
      </c>
      <c r="G62" s="96">
        <v>6.67</v>
      </c>
      <c r="H62" s="96">
        <v>6.44</v>
      </c>
      <c r="I62" s="96">
        <v>6.73</v>
      </c>
      <c r="J62" s="96">
        <v>6.15</v>
      </c>
      <c r="K62" s="96">
        <v>5.94</v>
      </c>
      <c r="L62" s="96">
        <v>5.65</v>
      </c>
      <c r="M62" s="96">
        <v>5.65</v>
      </c>
    </row>
    <row r="63" spans="1:13" x14ac:dyDescent="0.3">
      <c r="A63" s="90" t="s">
        <v>164</v>
      </c>
      <c r="B63" s="24" t="s">
        <v>427</v>
      </c>
      <c r="C63" s="91" t="s">
        <v>651</v>
      </c>
      <c r="D63" s="96">
        <v>5.32</v>
      </c>
      <c r="E63" s="96">
        <v>6.15</v>
      </c>
      <c r="F63" s="96">
        <v>5.99</v>
      </c>
      <c r="G63" s="96">
        <v>5.41</v>
      </c>
      <c r="H63" s="96">
        <v>5.34</v>
      </c>
      <c r="I63" s="96">
        <v>6.86</v>
      </c>
      <c r="J63" s="96">
        <v>6.69</v>
      </c>
      <c r="K63" s="96">
        <v>7.1</v>
      </c>
      <c r="L63" s="96">
        <v>6.97</v>
      </c>
      <c r="M63" s="96">
        <v>6.97</v>
      </c>
    </row>
    <row r="64" spans="1:13" x14ac:dyDescent="0.3">
      <c r="A64" s="90" t="s">
        <v>165</v>
      </c>
      <c r="B64" s="24" t="s">
        <v>428</v>
      </c>
      <c r="C64" s="91" t="s">
        <v>651</v>
      </c>
      <c r="D64" s="96">
        <v>4.28</v>
      </c>
      <c r="E64" s="96">
        <v>4.21</v>
      </c>
      <c r="F64" s="96">
        <v>4.25</v>
      </c>
      <c r="G64" s="96">
        <v>4.1399999999999997</v>
      </c>
      <c r="H64" s="96">
        <v>4.13</v>
      </c>
      <c r="I64" s="96">
        <v>5.35</v>
      </c>
      <c r="J64" s="96">
        <v>5.24</v>
      </c>
      <c r="K64" s="96">
        <v>5.2</v>
      </c>
      <c r="L64" s="96">
        <v>5.31</v>
      </c>
      <c r="M64" s="96">
        <v>5.31</v>
      </c>
    </row>
    <row r="65" spans="1:13" x14ac:dyDescent="0.3">
      <c r="A65" s="90" t="s">
        <v>168</v>
      </c>
      <c r="B65" s="24" t="s">
        <v>431</v>
      </c>
      <c r="C65" s="91" t="s">
        <v>651</v>
      </c>
      <c r="D65" s="96">
        <v>9.32</v>
      </c>
      <c r="E65" s="96">
        <v>9.17</v>
      </c>
      <c r="F65" s="96">
        <v>9.23</v>
      </c>
      <c r="G65" s="96">
        <v>9.39</v>
      </c>
      <c r="H65" s="96">
        <v>9.18</v>
      </c>
      <c r="I65" s="96">
        <v>8.25</v>
      </c>
      <c r="J65" s="96">
        <v>8.02</v>
      </c>
      <c r="K65" s="96">
        <v>8.2100000000000009</v>
      </c>
      <c r="L65" s="96">
        <v>7.68</v>
      </c>
      <c r="M65" s="96">
        <v>7.68</v>
      </c>
    </row>
    <row r="66" spans="1:13" x14ac:dyDescent="0.3">
      <c r="A66" s="90" t="s">
        <v>169</v>
      </c>
      <c r="B66" s="24" t="s">
        <v>432</v>
      </c>
      <c r="C66" s="91" t="s">
        <v>651</v>
      </c>
      <c r="D66" s="96">
        <v>1.43</v>
      </c>
      <c r="E66" s="96">
        <v>1.49</v>
      </c>
      <c r="F66" s="96">
        <v>1.46</v>
      </c>
      <c r="G66" s="96">
        <v>1.43</v>
      </c>
      <c r="H66" s="96">
        <v>1.45</v>
      </c>
      <c r="I66" s="96">
        <v>2.06</v>
      </c>
      <c r="J66" s="96">
        <v>1.96</v>
      </c>
      <c r="K66" s="96">
        <v>1.91</v>
      </c>
      <c r="L66" s="96">
        <v>2.11</v>
      </c>
      <c r="M66" s="96">
        <v>2.11</v>
      </c>
    </row>
    <row r="67" spans="1:13" x14ac:dyDescent="0.3">
      <c r="A67" s="90" t="s">
        <v>171</v>
      </c>
      <c r="B67" s="24" t="s">
        <v>434</v>
      </c>
      <c r="C67" s="91" t="s">
        <v>651</v>
      </c>
      <c r="D67" s="96">
        <v>4.3099999999999996</v>
      </c>
      <c r="E67" s="96">
        <v>4.1900000000000004</v>
      </c>
      <c r="F67" s="96">
        <v>3.81</v>
      </c>
      <c r="G67" s="96">
        <v>4.8899999999999997</v>
      </c>
      <c r="H67" s="96">
        <v>4.76</v>
      </c>
      <c r="I67" s="96">
        <v>8.8800000000000008</v>
      </c>
      <c r="J67" s="96">
        <v>8.81</v>
      </c>
      <c r="K67" s="96">
        <v>8.6300000000000008</v>
      </c>
      <c r="L67" s="96">
        <v>8.99</v>
      </c>
      <c r="M67" s="96">
        <v>8.99</v>
      </c>
    </row>
    <row r="68" spans="1:13" x14ac:dyDescent="0.3">
      <c r="A68" s="90" t="s">
        <v>172</v>
      </c>
      <c r="B68" s="24" t="s">
        <v>435</v>
      </c>
      <c r="C68" s="91" t="s">
        <v>651</v>
      </c>
      <c r="D68" s="96">
        <v>3.19</v>
      </c>
      <c r="E68" s="96">
        <v>3</v>
      </c>
      <c r="F68" s="96">
        <v>3.15</v>
      </c>
      <c r="G68" s="96">
        <v>3.09</v>
      </c>
      <c r="H68" s="96">
        <v>3.06</v>
      </c>
      <c r="I68" s="96">
        <v>5.87</v>
      </c>
      <c r="J68" s="96">
        <v>5.92</v>
      </c>
      <c r="K68" s="96">
        <v>6.3</v>
      </c>
      <c r="L68" s="96">
        <v>6.27</v>
      </c>
      <c r="M68" s="96">
        <v>6.27</v>
      </c>
    </row>
    <row r="69" spans="1:13" x14ac:dyDescent="0.3">
      <c r="A69" s="90" t="s">
        <v>173</v>
      </c>
      <c r="B69" s="24" t="s">
        <v>436</v>
      </c>
      <c r="C69" s="91" t="s">
        <v>651</v>
      </c>
      <c r="D69" s="96">
        <v>8.2799999999999994</v>
      </c>
      <c r="E69" s="96">
        <v>12.65</v>
      </c>
      <c r="F69" s="96">
        <v>10.81</v>
      </c>
      <c r="G69" s="96">
        <v>11.51</v>
      </c>
      <c r="H69" s="96">
        <v>11.3</v>
      </c>
      <c r="I69" s="96">
        <v>11.75</v>
      </c>
      <c r="J69" s="96">
        <v>11.93</v>
      </c>
      <c r="K69" s="96">
        <v>12.4</v>
      </c>
      <c r="L69" s="96">
        <v>12.04</v>
      </c>
      <c r="M69" s="96">
        <v>12.04</v>
      </c>
    </row>
    <row r="70" spans="1:13" x14ac:dyDescent="0.3">
      <c r="A70" s="90" t="s">
        <v>174</v>
      </c>
      <c r="B70" s="24" t="s">
        <v>437</v>
      </c>
      <c r="C70" s="91" t="s">
        <v>651</v>
      </c>
      <c r="D70" s="96">
        <v>10.23</v>
      </c>
      <c r="E70" s="96">
        <v>10.26</v>
      </c>
      <c r="F70" s="96">
        <v>10.65</v>
      </c>
      <c r="G70" s="96">
        <v>10.52</v>
      </c>
      <c r="H70" s="96">
        <v>10.53</v>
      </c>
      <c r="I70" s="96">
        <v>8.16</v>
      </c>
      <c r="J70" s="96">
        <v>8.44</v>
      </c>
      <c r="K70" s="96">
        <v>8.39</v>
      </c>
      <c r="L70" s="96">
        <v>8.36</v>
      </c>
      <c r="M70" s="96">
        <v>8.36</v>
      </c>
    </row>
    <row r="71" spans="1:13" x14ac:dyDescent="0.3">
      <c r="A71" s="90" t="s">
        <v>176</v>
      </c>
      <c r="B71" s="24" t="s">
        <v>443</v>
      </c>
      <c r="C71" s="91" t="s">
        <v>651</v>
      </c>
      <c r="D71" s="96">
        <v>1.46</v>
      </c>
      <c r="E71" s="96">
        <v>1.64</v>
      </c>
      <c r="F71" s="96">
        <v>1.51</v>
      </c>
      <c r="G71" s="96">
        <v>1.54</v>
      </c>
      <c r="H71" s="96">
        <v>1.51</v>
      </c>
      <c r="I71" s="96">
        <v>1.92</v>
      </c>
      <c r="J71" s="96">
        <v>1.88</v>
      </c>
      <c r="K71" s="96">
        <v>2.04</v>
      </c>
      <c r="L71" s="96">
        <v>1.81</v>
      </c>
      <c r="M71" s="96">
        <v>1.81</v>
      </c>
    </row>
    <row r="72" spans="1:13" x14ac:dyDescent="0.3">
      <c r="A72" s="90" t="s">
        <v>177</v>
      </c>
      <c r="B72" s="24" t="s">
        <v>444</v>
      </c>
      <c r="C72" s="91" t="s">
        <v>651</v>
      </c>
      <c r="D72" s="96">
        <v>2.86</v>
      </c>
      <c r="E72" s="96">
        <v>3.31</v>
      </c>
      <c r="F72" s="96">
        <v>3.28</v>
      </c>
      <c r="G72" s="96">
        <v>2.69</v>
      </c>
      <c r="H72" s="96">
        <v>3.25</v>
      </c>
      <c r="I72" s="96">
        <v>2.78</v>
      </c>
      <c r="J72" s="96">
        <v>2.77</v>
      </c>
      <c r="K72" s="96">
        <v>2.73</v>
      </c>
      <c r="L72" s="96">
        <v>3.08</v>
      </c>
      <c r="M72" s="96">
        <v>3.08</v>
      </c>
    </row>
    <row r="73" spans="1:13" x14ac:dyDescent="0.3">
      <c r="A73" s="90" t="s">
        <v>178</v>
      </c>
      <c r="B73" s="24" t="s">
        <v>445</v>
      </c>
      <c r="C73" s="91" t="s">
        <v>651</v>
      </c>
      <c r="D73" s="96">
        <v>3.61</v>
      </c>
      <c r="E73" s="96">
        <v>3.61</v>
      </c>
      <c r="F73" s="96">
        <v>3.58</v>
      </c>
      <c r="G73" s="96">
        <v>3.39</v>
      </c>
      <c r="H73" s="96">
        <v>3.5</v>
      </c>
      <c r="I73" s="96">
        <v>6.5</v>
      </c>
      <c r="J73" s="96">
        <v>6.57</v>
      </c>
      <c r="K73" s="96">
        <v>6.33</v>
      </c>
      <c r="L73" s="96">
        <v>6.39</v>
      </c>
      <c r="M73" s="96">
        <v>6.39</v>
      </c>
    </row>
    <row r="74" spans="1:13" x14ac:dyDescent="0.3">
      <c r="A74" s="90" t="s">
        <v>179</v>
      </c>
      <c r="B74" s="24" t="s">
        <v>450</v>
      </c>
      <c r="C74" s="91" t="s">
        <v>651</v>
      </c>
      <c r="D74" s="96">
        <v>2.15</v>
      </c>
      <c r="E74" s="96">
        <v>3.05</v>
      </c>
      <c r="F74" s="96">
        <v>2.99</v>
      </c>
      <c r="G74" s="96">
        <v>2.84</v>
      </c>
      <c r="H74" s="96">
        <v>3.04</v>
      </c>
      <c r="I74" s="96">
        <v>1.91</v>
      </c>
      <c r="J74" s="96">
        <v>1.87</v>
      </c>
      <c r="K74" s="96">
        <v>1.79</v>
      </c>
      <c r="L74" s="96">
        <v>1.86</v>
      </c>
      <c r="M74" s="96">
        <v>1.86</v>
      </c>
    </row>
    <row r="75" spans="1:13" x14ac:dyDescent="0.3">
      <c r="A75" s="90" t="s">
        <v>181</v>
      </c>
      <c r="B75" s="24" t="s">
        <v>452</v>
      </c>
      <c r="C75" s="91" t="s">
        <v>651</v>
      </c>
      <c r="D75" s="96">
        <v>7.5</v>
      </c>
      <c r="E75" s="96">
        <v>9.6199999999999992</v>
      </c>
      <c r="F75" s="96">
        <v>12.01</v>
      </c>
      <c r="G75" s="96">
        <v>8.33</v>
      </c>
      <c r="H75" s="96">
        <v>10.91</v>
      </c>
      <c r="I75" s="96">
        <v>8.64</v>
      </c>
      <c r="J75" s="96">
        <v>9.4600000000000009</v>
      </c>
      <c r="K75" s="96">
        <v>10.23</v>
      </c>
      <c r="L75" s="96">
        <v>9.48</v>
      </c>
      <c r="M75" s="96">
        <v>9.48</v>
      </c>
    </row>
    <row r="76" spans="1:13" x14ac:dyDescent="0.3">
      <c r="A76" s="90" t="s">
        <v>182</v>
      </c>
      <c r="B76" s="24" t="s">
        <v>453</v>
      </c>
      <c r="C76" s="91" t="s">
        <v>651</v>
      </c>
      <c r="D76" s="96">
        <v>9.01</v>
      </c>
      <c r="E76" s="96">
        <v>9.76</v>
      </c>
      <c r="F76" s="96">
        <v>8.93</v>
      </c>
      <c r="G76" s="96">
        <v>8.86</v>
      </c>
      <c r="H76" s="96">
        <v>8.83</v>
      </c>
      <c r="I76" s="96">
        <v>10.210000000000001</v>
      </c>
      <c r="J76" s="96">
        <v>10</v>
      </c>
      <c r="K76" s="96">
        <v>9.85</v>
      </c>
      <c r="L76" s="96">
        <v>9.84</v>
      </c>
      <c r="M76" s="96">
        <v>9.84</v>
      </c>
    </row>
    <row r="77" spans="1:13" x14ac:dyDescent="0.3">
      <c r="A77" s="90" t="s">
        <v>183</v>
      </c>
      <c r="B77" s="24" t="s">
        <v>454</v>
      </c>
      <c r="C77" s="91" t="s">
        <v>651</v>
      </c>
      <c r="D77" s="96">
        <v>3.86</v>
      </c>
      <c r="E77" s="96">
        <v>3.78</v>
      </c>
      <c r="F77" s="96">
        <v>3.4</v>
      </c>
      <c r="G77" s="96">
        <v>2.96</v>
      </c>
      <c r="H77" s="96">
        <v>2.71</v>
      </c>
      <c r="I77" s="96">
        <v>2.88</v>
      </c>
      <c r="J77" s="96">
        <v>2.95</v>
      </c>
      <c r="K77" s="96">
        <v>3.18</v>
      </c>
      <c r="L77" s="96">
        <v>3.42</v>
      </c>
      <c r="M77" s="96">
        <v>3.42</v>
      </c>
    </row>
    <row r="78" spans="1:13" x14ac:dyDescent="0.3">
      <c r="A78" s="90" t="s">
        <v>184</v>
      </c>
      <c r="B78" s="24" t="s">
        <v>457</v>
      </c>
      <c r="C78" s="91" t="s">
        <v>651</v>
      </c>
      <c r="D78" s="96">
        <v>3.77</v>
      </c>
      <c r="E78" s="96">
        <v>3.92</v>
      </c>
      <c r="F78" s="96">
        <v>3.97</v>
      </c>
      <c r="G78" s="96">
        <v>3.67</v>
      </c>
      <c r="H78" s="96">
        <v>3.66</v>
      </c>
      <c r="I78" s="96">
        <v>3.92</v>
      </c>
      <c r="J78" s="96">
        <v>3.62</v>
      </c>
      <c r="K78" s="96">
        <v>3.75</v>
      </c>
      <c r="L78" s="96">
        <v>4.13</v>
      </c>
      <c r="M78" s="96">
        <v>4.13</v>
      </c>
    </row>
    <row r="79" spans="1:13" x14ac:dyDescent="0.3">
      <c r="A79" s="90" t="s">
        <v>185</v>
      </c>
      <c r="B79" s="24" t="s">
        <v>458</v>
      </c>
      <c r="C79" s="91" t="s">
        <v>651</v>
      </c>
      <c r="D79" s="96">
        <v>2.88</v>
      </c>
      <c r="E79" s="96">
        <v>2.85</v>
      </c>
      <c r="F79" s="96">
        <v>2.84</v>
      </c>
      <c r="G79" s="96">
        <v>2.93</v>
      </c>
      <c r="H79" s="96">
        <v>2.92</v>
      </c>
      <c r="I79" s="96">
        <v>3.43</v>
      </c>
      <c r="J79" s="96">
        <v>3.62</v>
      </c>
      <c r="K79" s="96">
        <v>3.53</v>
      </c>
      <c r="L79" s="96">
        <v>3.68</v>
      </c>
      <c r="M79" s="96">
        <v>3.68</v>
      </c>
    </row>
    <row r="80" spans="1:13" x14ac:dyDescent="0.3">
      <c r="A80" s="90" t="s">
        <v>186</v>
      </c>
      <c r="B80" s="24" t="s">
        <v>461</v>
      </c>
      <c r="C80" s="91" t="s">
        <v>651</v>
      </c>
      <c r="D80" s="96">
        <v>4.4400000000000004</v>
      </c>
      <c r="E80" s="96">
        <v>4.6399999999999997</v>
      </c>
      <c r="F80" s="96">
        <v>4.28</v>
      </c>
      <c r="G80" s="96">
        <v>4.12</v>
      </c>
      <c r="H80" s="96">
        <v>4.21</v>
      </c>
      <c r="I80" s="96">
        <v>3.4</v>
      </c>
      <c r="J80" s="96">
        <v>3.51</v>
      </c>
      <c r="K80" s="96">
        <v>3.27</v>
      </c>
      <c r="L80" s="96">
        <v>3.27</v>
      </c>
      <c r="M80" s="96">
        <v>3.27</v>
      </c>
    </row>
    <row r="81" spans="1:13" x14ac:dyDescent="0.3">
      <c r="A81" s="90" t="s">
        <v>189</v>
      </c>
      <c r="B81" s="24" t="s">
        <v>466</v>
      </c>
      <c r="C81" s="91" t="s">
        <v>651</v>
      </c>
      <c r="D81" s="96">
        <v>1.8</v>
      </c>
      <c r="E81" s="96">
        <v>1.95</v>
      </c>
      <c r="F81" s="96">
        <v>2.11</v>
      </c>
      <c r="G81" s="96">
        <v>1.81</v>
      </c>
      <c r="H81" s="96">
        <v>2.0499999999999998</v>
      </c>
      <c r="I81" s="96">
        <v>2.39</v>
      </c>
      <c r="J81" s="96">
        <v>2.17</v>
      </c>
      <c r="K81" s="96">
        <v>2.2200000000000002</v>
      </c>
      <c r="L81" s="96">
        <v>2.15</v>
      </c>
      <c r="M81" s="96">
        <v>2.15</v>
      </c>
    </row>
    <row r="82" spans="1:13" x14ac:dyDescent="0.3">
      <c r="A82" s="90" t="s">
        <v>646</v>
      </c>
      <c r="B82" s="24" t="s">
        <v>467</v>
      </c>
      <c r="C82" s="91" t="s">
        <v>651</v>
      </c>
      <c r="D82" s="96">
        <v>1.65</v>
      </c>
      <c r="E82" s="96">
        <v>1.51</v>
      </c>
      <c r="F82" s="96">
        <v>1.65</v>
      </c>
      <c r="G82" s="96">
        <v>1.76</v>
      </c>
      <c r="H82" s="96">
        <v>1.98</v>
      </c>
      <c r="I82" s="96">
        <v>1.74</v>
      </c>
      <c r="J82" s="96">
        <v>1.92</v>
      </c>
      <c r="K82" s="96">
        <v>1.92</v>
      </c>
      <c r="L82" s="96">
        <v>1.83</v>
      </c>
      <c r="M82" s="96">
        <v>1.83</v>
      </c>
    </row>
    <row r="83" spans="1:13" x14ac:dyDescent="0.3">
      <c r="A83" s="90" t="s">
        <v>191</v>
      </c>
      <c r="B83" s="24" t="s">
        <v>468</v>
      </c>
      <c r="C83" s="91" t="s">
        <v>651</v>
      </c>
      <c r="D83" s="96">
        <v>3.33</v>
      </c>
      <c r="E83" s="96">
        <v>4.01</v>
      </c>
      <c r="F83" s="96">
        <v>4.1500000000000004</v>
      </c>
      <c r="G83" s="96">
        <v>4.24</v>
      </c>
      <c r="H83" s="96">
        <v>4.32</v>
      </c>
      <c r="I83" s="96">
        <v>8.9600000000000009</v>
      </c>
      <c r="J83" s="96">
        <v>8.68</v>
      </c>
      <c r="K83" s="96">
        <v>8.48</v>
      </c>
      <c r="L83" s="96">
        <v>8.4499999999999993</v>
      </c>
      <c r="M83" s="96">
        <v>8.4499999999999993</v>
      </c>
    </row>
    <row r="84" spans="1:13" x14ac:dyDescent="0.3">
      <c r="A84" s="90" t="s">
        <v>195</v>
      </c>
      <c r="B84" s="24" t="s">
        <v>482</v>
      </c>
      <c r="C84" s="91" t="s">
        <v>651</v>
      </c>
      <c r="D84" s="96">
        <v>3.54</v>
      </c>
      <c r="E84" s="96">
        <v>3.58</v>
      </c>
      <c r="F84" s="96">
        <v>3.5</v>
      </c>
      <c r="G84" s="96">
        <v>3.44</v>
      </c>
      <c r="H84" s="96">
        <v>3.33</v>
      </c>
      <c r="I84" s="96">
        <v>2.62</v>
      </c>
      <c r="J84" s="96">
        <v>3.11</v>
      </c>
      <c r="K84" s="96">
        <v>2.76</v>
      </c>
      <c r="L84" s="96">
        <v>2.5</v>
      </c>
      <c r="M84" s="96">
        <v>2.5</v>
      </c>
    </row>
    <row r="85" spans="1:13" x14ac:dyDescent="0.3">
      <c r="A85" s="90" t="s">
        <v>196</v>
      </c>
      <c r="B85" s="24" t="s">
        <v>483</v>
      </c>
      <c r="C85" s="91" t="s">
        <v>651</v>
      </c>
      <c r="D85" s="96">
        <v>5.6</v>
      </c>
      <c r="E85" s="96">
        <v>5.37</v>
      </c>
      <c r="F85" s="96">
        <v>4.3</v>
      </c>
      <c r="G85" s="96">
        <v>4.6900000000000004</v>
      </c>
      <c r="H85" s="96">
        <v>4.46</v>
      </c>
      <c r="I85" s="96">
        <v>4.5599999999999996</v>
      </c>
      <c r="J85" s="96">
        <v>5.54</v>
      </c>
      <c r="K85" s="96">
        <v>5.25</v>
      </c>
      <c r="L85" s="96">
        <v>4.84</v>
      </c>
      <c r="M85" s="96">
        <v>4.84</v>
      </c>
    </row>
    <row r="86" spans="1:13" x14ac:dyDescent="0.3">
      <c r="A86" s="90" t="s">
        <v>197</v>
      </c>
      <c r="B86" s="24" t="s">
        <v>484</v>
      </c>
      <c r="C86" s="91" t="s">
        <v>651</v>
      </c>
      <c r="D86" s="96">
        <v>4.3099999999999996</v>
      </c>
      <c r="E86" s="96">
        <v>4.3600000000000003</v>
      </c>
      <c r="F86" s="96">
        <v>4.4000000000000004</v>
      </c>
      <c r="G86" s="96">
        <v>4.41</v>
      </c>
      <c r="H86" s="96">
        <v>4.0599999999999996</v>
      </c>
      <c r="I86" s="96">
        <v>3.75</v>
      </c>
      <c r="J86" s="96">
        <v>3.88</v>
      </c>
      <c r="K86" s="96">
        <v>3.84</v>
      </c>
      <c r="L86" s="96">
        <v>4.6500000000000004</v>
      </c>
      <c r="M86" s="96">
        <v>4.6500000000000004</v>
      </c>
    </row>
    <row r="87" spans="1:13" x14ac:dyDescent="0.3">
      <c r="A87" s="90" t="s">
        <v>487</v>
      </c>
      <c r="B87" s="24" t="s">
        <v>488</v>
      </c>
      <c r="C87" s="91" t="s">
        <v>651</v>
      </c>
      <c r="D87" s="96">
        <v>34.9</v>
      </c>
      <c r="E87" s="96">
        <v>35.64</v>
      </c>
      <c r="F87" s="96">
        <v>35.76</v>
      </c>
      <c r="G87" s="96">
        <v>34.520000000000003</v>
      </c>
      <c r="H87" s="96">
        <v>34.75</v>
      </c>
      <c r="I87" s="96">
        <v>29.73</v>
      </c>
      <c r="J87" s="96">
        <v>30.42</v>
      </c>
      <c r="K87" s="96">
        <v>30.51</v>
      </c>
      <c r="L87" s="96">
        <v>30.42</v>
      </c>
      <c r="M87" s="96">
        <v>30.42</v>
      </c>
    </row>
    <row r="88" spans="1:13" x14ac:dyDescent="0.3">
      <c r="A88" s="90" t="s">
        <v>489</v>
      </c>
      <c r="B88" s="24" t="s">
        <v>490</v>
      </c>
      <c r="C88" s="91" t="s">
        <v>651</v>
      </c>
      <c r="D88" s="96">
        <v>3.57</v>
      </c>
      <c r="E88" s="96">
        <v>3.41</v>
      </c>
      <c r="F88" s="96">
        <v>3.45</v>
      </c>
      <c r="G88" s="96">
        <v>3.29</v>
      </c>
      <c r="H88" s="96">
        <v>3.4</v>
      </c>
      <c r="I88" s="96">
        <v>2.83</v>
      </c>
      <c r="J88" s="96">
        <v>2.77</v>
      </c>
      <c r="K88" s="96">
        <v>2.78</v>
      </c>
      <c r="L88" s="96">
        <v>2.83</v>
      </c>
      <c r="M88" s="96">
        <v>2.83</v>
      </c>
    </row>
    <row r="89" spans="1:13" x14ac:dyDescent="0.3">
      <c r="A89" s="90" t="s">
        <v>200</v>
      </c>
      <c r="B89" s="24" t="s">
        <v>491</v>
      </c>
      <c r="C89" s="91" t="s">
        <v>651</v>
      </c>
      <c r="D89" s="96">
        <v>2.92</v>
      </c>
      <c r="E89" s="96">
        <v>2.1800000000000002</v>
      </c>
      <c r="F89" s="96">
        <v>2.54</v>
      </c>
      <c r="G89" s="96">
        <v>2.5</v>
      </c>
      <c r="H89" s="96">
        <v>2.2599999999999998</v>
      </c>
      <c r="I89" s="96">
        <v>3.16</v>
      </c>
      <c r="J89" s="96">
        <v>2.81</v>
      </c>
      <c r="K89" s="96">
        <v>2.85</v>
      </c>
      <c r="L89" s="96">
        <v>2.79</v>
      </c>
      <c r="M89" s="96">
        <v>2.79</v>
      </c>
    </row>
    <row r="90" spans="1:13" x14ac:dyDescent="0.3">
      <c r="A90" s="90" t="s">
        <v>202</v>
      </c>
      <c r="B90" s="24" t="s">
        <v>497</v>
      </c>
      <c r="C90" s="91" t="s">
        <v>651</v>
      </c>
      <c r="D90" s="96">
        <v>3.85</v>
      </c>
      <c r="E90" s="96">
        <v>3.73</v>
      </c>
      <c r="F90" s="96">
        <v>3.76</v>
      </c>
      <c r="G90" s="96">
        <v>3.66</v>
      </c>
      <c r="H90" s="96">
        <v>3.85</v>
      </c>
      <c r="I90" s="96">
        <v>5.14</v>
      </c>
      <c r="J90" s="96">
        <v>5.23</v>
      </c>
      <c r="K90" s="96">
        <v>5</v>
      </c>
      <c r="L90" s="96">
        <v>5</v>
      </c>
      <c r="M90" s="96">
        <v>5</v>
      </c>
    </row>
    <row r="91" spans="1:13" x14ac:dyDescent="0.3">
      <c r="A91" s="90" t="s">
        <v>645</v>
      </c>
      <c r="B91" s="24" t="s">
        <v>462</v>
      </c>
      <c r="C91" s="91" t="s">
        <v>651</v>
      </c>
      <c r="D91" s="96">
        <v>5.0599999999999996</v>
      </c>
      <c r="E91" s="96">
        <v>4.5599999999999996</v>
      </c>
      <c r="F91" s="96">
        <v>4.63</v>
      </c>
      <c r="G91" s="96">
        <v>4.25</v>
      </c>
      <c r="H91" s="96">
        <v>4.55</v>
      </c>
      <c r="I91" s="96">
        <v>3.99</v>
      </c>
      <c r="J91" s="96">
        <v>3.87</v>
      </c>
      <c r="K91" s="96">
        <v>3.79</v>
      </c>
      <c r="L91" s="96">
        <v>3.96</v>
      </c>
      <c r="M91" s="96">
        <v>3.96</v>
      </c>
    </row>
    <row r="92" spans="1:13" x14ac:dyDescent="0.3">
      <c r="A92" s="90" t="s">
        <v>203</v>
      </c>
      <c r="B92" s="24" t="s">
        <v>502</v>
      </c>
      <c r="C92" s="91" t="s">
        <v>651</v>
      </c>
      <c r="D92" s="96">
        <v>2.82</v>
      </c>
      <c r="E92" s="96">
        <v>2.76</v>
      </c>
      <c r="F92" s="96">
        <v>2.77</v>
      </c>
      <c r="G92" s="96">
        <v>2.8</v>
      </c>
      <c r="H92" s="96">
        <v>2.61</v>
      </c>
      <c r="I92" s="96">
        <v>3.74</v>
      </c>
      <c r="J92" s="96">
        <v>3.97</v>
      </c>
      <c r="K92" s="96">
        <v>3.72</v>
      </c>
      <c r="L92" s="96">
        <v>3.82</v>
      </c>
      <c r="M92" s="96">
        <v>3.82</v>
      </c>
    </row>
    <row r="93" spans="1:13" x14ac:dyDescent="0.3">
      <c r="A93" s="90" t="s">
        <v>204</v>
      </c>
      <c r="B93" s="24" t="s">
        <v>503</v>
      </c>
      <c r="C93" s="91" t="s">
        <v>651</v>
      </c>
      <c r="D93" s="96">
        <v>3.63</v>
      </c>
      <c r="E93" s="96">
        <v>3.93</v>
      </c>
      <c r="F93" s="96">
        <v>3.8</v>
      </c>
      <c r="G93" s="96">
        <v>3.76</v>
      </c>
      <c r="H93" s="96">
        <v>3.92</v>
      </c>
      <c r="I93" s="96">
        <v>5.97</v>
      </c>
      <c r="J93" s="96">
        <v>6.03</v>
      </c>
      <c r="K93" s="96">
        <v>5.38</v>
      </c>
      <c r="L93" s="96">
        <v>4.8099999999999996</v>
      </c>
      <c r="M93" s="96">
        <v>4.8099999999999996</v>
      </c>
    </row>
    <row r="94" spans="1:13" x14ac:dyDescent="0.3">
      <c r="A94" s="90" t="s">
        <v>205</v>
      </c>
      <c r="B94" s="24" t="s">
        <v>504</v>
      </c>
      <c r="C94" s="91" t="s">
        <v>651</v>
      </c>
      <c r="D94" s="96">
        <v>6.17</v>
      </c>
      <c r="E94" s="96">
        <v>6.32</v>
      </c>
      <c r="F94" s="96">
        <v>6.57</v>
      </c>
      <c r="G94" s="96">
        <v>6.51</v>
      </c>
      <c r="H94" s="96">
        <v>6.75</v>
      </c>
      <c r="I94" s="96">
        <v>5.25</v>
      </c>
      <c r="J94" s="96">
        <v>5.44</v>
      </c>
      <c r="K94" s="96">
        <v>5.86</v>
      </c>
      <c r="L94" s="96">
        <v>5.76</v>
      </c>
      <c r="M94" s="96">
        <v>5.76</v>
      </c>
    </row>
    <row r="95" spans="1:13" x14ac:dyDescent="0.3">
      <c r="A95" s="90" t="s">
        <v>207</v>
      </c>
      <c r="B95" s="24" t="s">
        <v>508</v>
      </c>
      <c r="C95" s="91" t="s">
        <v>651</v>
      </c>
      <c r="D95" s="96">
        <v>1.94</v>
      </c>
      <c r="E95" s="96">
        <v>1.98</v>
      </c>
      <c r="F95" s="96">
        <v>1.97</v>
      </c>
      <c r="G95" s="96">
        <v>2</v>
      </c>
      <c r="H95" s="96">
        <v>1.77</v>
      </c>
      <c r="I95" s="96">
        <v>2.73</v>
      </c>
      <c r="J95" s="96">
        <v>2.93</v>
      </c>
      <c r="K95" s="96">
        <v>2.74</v>
      </c>
      <c r="L95" s="96">
        <v>2.84</v>
      </c>
      <c r="M95" s="96">
        <v>2.84</v>
      </c>
    </row>
    <row r="96" spans="1:13" x14ac:dyDescent="0.3">
      <c r="A96" s="90" t="s">
        <v>208</v>
      </c>
      <c r="B96" s="24" t="s">
        <v>509</v>
      </c>
      <c r="C96" s="91" t="s">
        <v>651</v>
      </c>
      <c r="D96" s="96">
        <v>1.43</v>
      </c>
      <c r="E96" s="96">
        <v>1.1499999999999999</v>
      </c>
      <c r="F96" s="96">
        <v>1.0900000000000001</v>
      </c>
      <c r="G96" s="96">
        <v>1.2</v>
      </c>
      <c r="H96" s="96">
        <v>1.3</v>
      </c>
      <c r="I96" s="96">
        <v>1.87</v>
      </c>
      <c r="J96" s="96">
        <v>1.61</v>
      </c>
      <c r="K96" s="96">
        <v>1.61</v>
      </c>
      <c r="L96" s="96">
        <v>1.75</v>
      </c>
      <c r="M96" s="96">
        <v>1.75</v>
      </c>
    </row>
    <row r="97" spans="1:13" x14ac:dyDescent="0.3">
      <c r="A97" s="90" t="s">
        <v>634</v>
      </c>
      <c r="B97" s="24" t="s">
        <v>510</v>
      </c>
      <c r="C97" s="91" t="s">
        <v>651</v>
      </c>
      <c r="D97" s="96">
        <v>2.94</v>
      </c>
      <c r="E97" s="96">
        <v>2.95</v>
      </c>
      <c r="F97" s="96">
        <v>2.78</v>
      </c>
      <c r="G97" s="96">
        <v>3.13</v>
      </c>
      <c r="H97" s="96">
        <v>2.74</v>
      </c>
      <c r="I97" s="96">
        <v>2.81</v>
      </c>
      <c r="J97" s="96">
        <v>1.7</v>
      </c>
      <c r="K97" s="96">
        <v>1.66</v>
      </c>
      <c r="L97" s="96">
        <v>1.76</v>
      </c>
      <c r="M97" s="96">
        <v>1.76</v>
      </c>
    </row>
    <row r="98" spans="1:13" x14ac:dyDescent="0.3">
      <c r="A98" s="90" t="s">
        <v>210</v>
      </c>
      <c r="B98" s="24" t="s">
        <v>511</v>
      </c>
      <c r="C98" s="91" t="s">
        <v>651</v>
      </c>
      <c r="D98" s="96">
        <v>3.89</v>
      </c>
      <c r="E98" s="96">
        <v>3.14</v>
      </c>
      <c r="F98" s="96">
        <v>4.45</v>
      </c>
      <c r="G98" s="96">
        <v>3.57</v>
      </c>
      <c r="H98" s="96">
        <v>3.82</v>
      </c>
      <c r="I98" s="96">
        <v>5.03</v>
      </c>
      <c r="J98" s="96">
        <v>5.19</v>
      </c>
      <c r="K98" s="96">
        <v>5.1100000000000003</v>
      </c>
      <c r="L98" s="96">
        <v>5.04</v>
      </c>
      <c r="M98" s="96">
        <v>5.04</v>
      </c>
    </row>
    <row r="99" spans="1:13" x14ac:dyDescent="0.3">
      <c r="A99" s="90" t="s">
        <v>592</v>
      </c>
      <c r="B99" s="24" t="s">
        <v>531</v>
      </c>
      <c r="C99" s="91" t="s">
        <v>651</v>
      </c>
      <c r="D99" s="96">
        <v>8.35</v>
      </c>
      <c r="E99" s="96">
        <v>9.08</v>
      </c>
      <c r="F99" s="96">
        <v>9.23</v>
      </c>
      <c r="G99" s="96">
        <v>9.43</v>
      </c>
      <c r="H99" s="96">
        <v>9.1999999999999993</v>
      </c>
      <c r="I99" s="96">
        <v>9.3699999999999992</v>
      </c>
      <c r="J99" s="96">
        <v>8.8699999999999992</v>
      </c>
      <c r="K99" s="96">
        <v>8.52</v>
      </c>
      <c r="L99" s="96">
        <v>8.5500000000000007</v>
      </c>
      <c r="M99" s="96">
        <v>8.5500000000000007</v>
      </c>
    </row>
    <row r="100" spans="1:13" x14ac:dyDescent="0.3">
      <c r="A100" s="90" t="s">
        <v>211</v>
      </c>
      <c r="B100" s="24" t="s">
        <v>512</v>
      </c>
      <c r="C100" s="91" t="s">
        <v>651</v>
      </c>
      <c r="D100" s="96">
        <v>4.0999999999999996</v>
      </c>
      <c r="E100" s="96">
        <v>4.05</v>
      </c>
      <c r="F100" s="96">
        <v>3.53</v>
      </c>
      <c r="G100" s="96">
        <v>3.62</v>
      </c>
      <c r="H100" s="96">
        <v>3.71</v>
      </c>
      <c r="I100" s="96">
        <v>3.77</v>
      </c>
      <c r="J100" s="96">
        <v>3.42</v>
      </c>
      <c r="K100" s="96">
        <v>3.73</v>
      </c>
      <c r="L100" s="96">
        <v>3.82</v>
      </c>
      <c r="M100" s="96">
        <v>3.82</v>
      </c>
    </row>
    <row r="101" spans="1:13" x14ac:dyDescent="0.3">
      <c r="A101" s="90" t="s">
        <v>212</v>
      </c>
      <c r="B101" s="24" t="s">
        <v>515</v>
      </c>
      <c r="C101" s="91" t="s">
        <v>651</v>
      </c>
      <c r="D101" s="96">
        <v>12.77</v>
      </c>
      <c r="E101" s="96">
        <v>12.44</v>
      </c>
      <c r="F101" s="96">
        <v>12.5</v>
      </c>
      <c r="G101" s="96">
        <v>13.31</v>
      </c>
      <c r="H101" s="96">
        <v>11.9</v>
      </c>
      <c r="I101" s="96">
        <v>7.55</v>
      </c>
      <c r="J101" s="96">
        <v>11.53</v>
      </c>
      <c r="K101" s="96">
        <v>11.39</v>
      </c>
      <c r="L101" s="96">
        <v>11.41</v>
      </c>
      <c r="M101" s="96">
        <v>11.41</v>
      </c>
    </row>
    <row r="102" spans="1:13" x14ac:dyDescent="0.3">
      <c r="A102" s="90" t="s">
        <v>215</v>
      </c>
      <c r="B102" s="24" t="s">
        <v>520</v>
      </c>
      <c r="C102" s="91" t="s">
        <v>651</v>
      </c>
      <c r="D102" s="96">
        <v>5.4</v>
      </c>
      <c r="E102" s="96">
        <v>5.18</v>
      </c>
      <c r="F102" s="96">
        <v>5.6</v>
      </c>
      <c r="G102" s="96">
        <v>5.31</v>
      </c>
      <c r="H102" s="96">
        <v>5.08</v>
      </c>
      <c r="I102" s="96">
        <v>6.05</v>
      </c>
      <c r="J102" s="96">
        <v>6.12</v>
      </c>
      <c r="K102" s="96">
        <v>5.77</v>
      </c>
      <c r="L102" s="96">
        <v>6.13</v>
      </c>
      <c r="M102" s="96">
        <v>6.13</v>
      </c>
    </row>
    <row r="103" spans="1:13" x14ac:dyDescent="0.3">
      <c r="A103" s="90" t="s">
        <v>216</v>
      </c>
      <c r="B103" s="24" t="s">
        <v>521</v>
      </c>
      <c r="C103" s="91" t="s">
        <v>651</v>
      </c>
      <c r="D103" s="96">
        <v>9.08</v>
      </c>
      <c r="E103" s="96">
        <v>8.75</v>
      </c>
      <c r="F103" s="96">
        <v>9.06</v>
      </c>
      <c r="G103" s="96">
        <v>9.19</v>
      </c>
      <c r="H103" s="96">
        <v>9.24</v>
      </c>
      <c r="I103" s="96">
        <v>8.1</v>
      </c>
      <c r="J103" s="96">
        <v>8.4499999999999993</v>
      </c>
      <c r="K103" s="96">
        <v>8.26</v>
      </c>
      <c r="L103" s="96">
        <v>8.34</v>
      </c>
      <c r="M103" s="96">
        <v>8.34</v>
      </c>
    </row>
    <row r="104" spans="1:13" x14ac:dyDescent="0.3">
      <c r="A104" s="90" t="s">
        <v>217</v>
      </c>
      <c r="B104" s="24" t="s">
        <v>528</v>
      </c>
      <c r="C104" s="91" t="s">
        <v>651</v>
      </c>
      <c r="D104" s="96">
        <v>4.34</v>
      </c>
      <c r="E104" s="96">
        <v>4.32</v>
      </c>
      <c r="F104" s="96">
        <v>4.16</v>
      </c>
      <c r="G104" s="96">
        <v>3.98</v>
      </c>
      <c r="H104" s="96">
        <v>4.0999999999999996</v>
      </c>
      <c r="I104" s="96">
        <v>3.73</v>
      </c>
      <c r="J104" s="96">
        <v>3.69</v>
      </c>
      <c r="K104" s="96">
        <v>3.63</v>
      </c>
      <c r="L104" s="96">
        <v>3.4</v>
      </c>
      <c r="M104" s="96">
        <v>3.4</v>
      </c>
    </row>
    <row r="105" spans="1:13" x14ac:dyDescent="0.3">
      <c r="A105" s="90" t="s">
        <v>218</v>
      </c>
      <c r="B105" s="24" t="s">
        <v>529</v>
      </c>
      <c r="C105" s="91" t="s">
        <v>651</v>
      </c>
      <c r="D105" s="96">
        <v>2.98</v>
      </c>
      <c r="E105" s="96">
        <v>2.86</v>
      </c>
      <c r="F105" s="96">
        <v>3.26</v>
      </c>
      <c r="G105" s="96">
        <v>3.34</v>
      </c>
      <c r="H105" s="96">
        <v>3.74</v>
      </c>
      <c r="I105" s="96">
        <v>5.35</v>
      </c>
      <c r="J105" s="96">
        <v>6.06</v>
      </c>
      <c r="K105" s="96">
        <v>5.03</v>
      </c>
      <c r="L105" s="96">
        <v>3.69</v>
      </c>
      <c r="M105" s="96">
        <v>3.69</v>
      </c>
    </row>
    <row r="106" spans="1:13" x14ac:dyDescent="0.3">
      <c r="A106" s="90" t="s">
        <v>219</v>
      </c>
      <c r="B106" s="24" t="s">
        <v>530</v>
      </c>
      <c r="C106" s="91" t="s">
        <v>651</v>
      </c>
      <c r="D106" s="96">
        <v>7.34</v>
      </c>
      <c r="E106" s="96">
        <v>7.83</v>
      </c>
      <c r="F106" s="96">
        <v>6.26</v>
      </c>
      <c r="G106" s="96">
        <v>6.41</v>
      </c>
      <c r="H106" s="96">
        <v>6.13</v>
      </c>
      <c r="I106" s="96">
        <v>5.05</v>
      </c>
      <c r="J106" s="96">
        <v>4.6500000000000004</v>
      </c>
      <c r="K106" s="96">
        <v>4.7300000000000004</v>
      </c>
      <c r="L106" s="96">
        <v>4.6399999999999997</v>
      </c>
      <c r="M106" s="96">
        <v>4.6399999999999997</v>
      </c>
    </row>
    <row r="107" spans="1:13" x14ac:dyDescent="0.3">
      <c r="A107" s="90" t="s">
        <v>593</v>
      </c>
      <c r="B107" s="24" t="s">
        <v>594</v>
      </c>
      <c r="C107" s="91" t="s">
        <v>651</v>
      </c>
      <c r="D107" s="96">
        <v>1.34</v>
      </c>
      <c r="E107" s="96">
        <v>1.36</v>
      </c>
      <c r="F107" s="96">
        <v>1.44</v>
      </c>
      <c r="G107" s="96">
        <v>1.29</v>
      </c>
      <c r="H107" s="96">
        <v>1.28</v>
      </c>
      <c r="I107" s="96">
        <v>2</v>
      </c>
      <c r="J107" s="96">
        <v>1.85</v>
      </c>
      <c r="K107" s="96">
        <v>1.72</v>
      </c>
      <c r="L107" s="96">
        <v>1.91</v>
      </c>
      <c r="M107" s="96">
        <v>1.91</v>
      </c>
    </row>
    <row r="108" spans="1:13" x14ac:dyDescent="0.3">
      <c r="A108" s="90" t="s">
        <v>595</v>
      </c>
      <c r="B108" s="24" t="s">
        <v>532</v>
      </c>
      <c r="C108" s="91" t="s">
        <v>651</v>
      </c>
      <c r="D108" s="96">
        <v>1.03</v>
      </c>
      <c r="E108" s="96">
        <v>1</v>
      </c>
      <c r="F108" s="96">
        <v>0.87</v>
      </c>
      <c r="G108" s="96">
        <v>1</v>
      </c>
      <c r="H108" s="96">
        <v>0.96</v>
      </c>
      <c r="I108" s="96">
        <v>4.75</v>
      </c>
      <c r="J108" s="96">
        <v>4.62</v>
      </c>
      <c r="K108" s="96">
        <v>4.7699999999999996</v>
      </c>
      <c r="L108" s="96">
        <v>4.47</v>
      </c>
      <c r="M108" s="96">
        <v>4.47</v>
      </c>
    </row>
    <row r="109" spans="1:13" x14ac:dyDescent="0.3">
      <c r="A109" s="90" t="s">
        <v>223</v>
      </c>
      <c r="B109" s="24" t="s">
        <v>535</v>
      </c>
      <c r="C109" s="91" t="s">
        <v>651</v>
      </c>
      <c r="D109" s="96">
        <v>9.81</v>
      </c>
      <c r="E109" s="96">
        <v>10.51</v>
      </c>
      <c r="F109" s="96">
        <v>9.94</v>
      </c>
      <c r="G109" s="96">
        <v>10.71</v>
      </c>
      <c r="H109" s="96">
        <v>11.06</v>
      </c>
      <c r="I109" s="96">
        <v>10.4</v>
      </c>
      <c r="J109" s="96">
        <v>9.5500000000000007</v>
      </c>
      <c r="K109" s="96">
        <v>10.54</v>
      </c>
      <c r="L109" s="96">
        <v>10.09</v>
      </c>
      <c r="M109" s="96">
        <v>10.09</v>
      </c>
    </row>
    <row r="110" spans="1:13" x14ac:dyDescent="0.3">
      <c r="A110" s="90" t="s">
        <v>224</v>
      </c>
      <c r="B110" s="24" t="s">
        <v>536</v>
      </c>
      <c r="C110" s="91" t="s">
        <v>651</v>
      </c>
      <c r="D110" s="96">
        <v>1.77</v>
      </c>
      <c r="E110" s="96">
        <v>1.87</v>
      </c>
      <c r="F110" s="96">
        <v>1.87</v>
      </c>
      <c r="G110" s="96">
        <v>2.02</v>
      </c>
      <c r="H110" s="96">
        <v>2.19</v>
      </c>
      <c r="I110" s="96">
        <v>4.92</v>
      </c>
      <c r="J110" s="96">
        <v>4.6900000000000004</v>
      </c>
      <c r="K110" s="96">
        <v>4.76</v>
      </c>
      <c r="L110" s="96">
        <v>4.49</v>
      </c>
      <c r="M110" s="96">
        <v>4.49</v>
      </c>
    </row>
    <row r="111" spans="1:13" x14ac:dyDescent="0.3">
      <c r="A111" s="90" t="s">
        <v>539</v>
      </c>
      <c r="B111" s="24" t="s">
        <v>540</v>
      </c>
      <c r="C111" s="91" t="s">
        <v>651</v>
      </c>
      <c r="D111" s="96">
        <v>3.94</v>
      </c>
      <c r="E111" s="96">
        <v>3.81</v>
      </c>
      <c r="F111" s="96">
        <v>3.85</v>
      </c>
      <c r="G111" s="96">
        <v>3.78</v>
      </c>
      <c r="H111" s="96">
        <v>3.95</v>
      </c>
      <c r="I111" s="96">
        <v>4.5199999999999996</v>
      </c>
      <c r="J111" s="96">
        <v>5.46</v>
      </c>
      <c r="K111" s="96">
        <v>5.31</v>
      </c>
      <c r="L111" s="96">
        <v>5.38</v>
      </c>
      <c r="M111" s="96">
        <v>5.38</v>
      </c>
    </row>
    <row r="112" spans="1:13" x14ac:dyDescent="0.3">
      <c r="A112" s="90" t="s">
        <v>599</v>
      </c>
      <c r="B112" s="24" t="s">
        <v>541</v>
      </c>
      <c r="C112" s="91" t="s">
        <v>651</v>
      </c>
      <c r="D112" s="96">
        <v>6.95</v>
      </c>
      <c r="E112" s="96">
        <v>6.91</v>
      </c>
      <c r="F112" s="96">
        <v>7</v>
      </c>
      <c r="G112" s="96">
        <v>7.21</v>
      </c>
      <c r="H112" s="96">
        <v>7.2</v>
      </c>
      <c r="I112" s="96">
        <v>6.77</v>
      </c>
      <c r="J112" s="96">
        <v>6.8</v>
      </c>
      <c r="K112" s="96">
        <v>6.71</v>
      </c>
      <c r="L112" s="96">
        <v>6.64</v>
      </c>
      <c r="M112" s="96">
        <v>6.64</v>
      </c>
    </row>
    <row r="113" spans="1:13" x14ac:dyDescent="0.3">
      <c r="A113" s="90" t="s">
        <v>227</v>
      </c>
      <c r="B113" s="24" t="s">
        <v>544</v>
      </c>
      <c r="C113" s="91" t="s">
        <v>651</v>
      </c>
      <c r="D113" s="96">
        <v>2.94</v>
      </c>
      <c r="E113" s="96">
        <v>2.95</v>
      </c>
      <c r="F113" s="96">
        <v>2.78</v>
      </c>
      <c r="G113" s="96">
        <v>3.13</v>
      </c>
      <c r="H113" s="96">
        <v>2.74</v>
      </c>
      <c r="I113" s="96">
        <v>2.81</v>
      </c>
      <c r="J113" s="96">
        <v>1.7</v>
      </c>
      <c r="K113" s="96">
        <v>1.66</v>
      </c>
      <c r="L113" s="96">
        <v>1.76</v>
      </c>
      <c r="M113" s="96">
        <v>1.76</v>
      </c>
    </row>
    <row r="114" spans="1:13" x14ac:dyDescent="0.3">
      <c r="A114" s="90" t="s">
        <v>229</v>
      </c>
      <c r="B114" s="24" t="s">
        <v>545</v>
      </c>
      <c r="C114" s="91" t="s">
        <v>651</v>
      </c>
      <c r="D114" s="96">
        <v>2.73</v>
      </c>
      <c r="E114" s="96">
        <v>2.97</v>
      </c>
      <c r="F114" s="96">
        <v>3</v>
      </c>
      <c r="G114" s="96">
        <v>2.65</v>
      </c>
      <c r="H114" s="96">
        <v>2.52</v>
      </c>
      <c r="I114" s="96">
        <v>4.55</v>
      </c>
      <c r="J114" s="96">
        <v>4.84</v>
      </c>
      <c r="K114" s="96">
        <v>4.83</v>
      </c>
      <c r="L114" s="96">
        <v>5.07</v>
      </c>
      <c r="M114" s="96">
        <v>5.07</v>
      </c>
    </row>
  </sheetData>
  <phoneticPr fontId="12" type="noConversion"/>
  <conditionalFormatting sqref="M2:M114">
    <cfRule type="expression" dxfId="2" priority="34">
      <formula>XEO2=1</formula>
    </cfRule>
  </conditionalFormatting>
  <conditionalFormatting sqref="M2:M114">
    <cfRule type="expression" dxfId="1" priority="35">
      <formula>XEO2=2</formula>
    </cfRule>
  </conditionalFormatting>
  <conditionalFormatting sqref="M2:M114">
    <cfRule type="expression" dxfId="0" priority="36">
      <formula>XEO2=3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563C2-ADAE-42E0-9AB4-FCC821D0C74B}">
  <sheetPr>
    <tabColor rgb="FF00B050"/>
  </sheetPr>
  <dimension ref="A1:E204"/>
  <sheetViews>
    <sheetView zoomScale="70" zoomScaleNormal="70" workbookViewId="0"/>
  </sheetViews>
  <sheetFormatPr defaultRowHeight="14.4" x14ac:dyDescent="0.3"/>
  <cols>
    <col min="1" max="1" width="26.796875" style="11" bestFit="1" customWidth="1"/>
    <col min="2" max="2" width="10.09765625" style="22" bestFit="1" customWidth="1"/>
    <col min="3" max="3" width="49.09765625" style="22" bestFit="1" customWidth="1"/>
    <col min="4" max="5" width="12.19921875" style="22" bestFit="1" customWidth="1"/>
  </cols>
  <sheetData>
    <row r="1" spans="1:5" x14ac:dyDescent="0.3">
      <c r="A1" s="23" t="s">
        <v>233</v>
      </c>
      <c r="B1" s="5" t="s">
        <v>235</v>
      </c>
      <c r="C1" s="23" t="s">
        <v>640</v>
      </c>
      <c r="D1" s="5" t="s">
        <v>57</v>
      </c>
      <c r="E1" s="5" t="s">
        <v>58</v>
      </c>
    </row>
    <row r="2" spans="1:5" x14ac:dyDescent="0.3">
      <c r="A2" s="6" t="s">
        <v>60</v>
      </c>
      <c r="B2" s="7" t="s">
        <v>238</v>
      </c>
      <c r="C2" s="7" t="s">
        <v>760</v>
      </c>
      <c r="D2" s="7">
        <v>20.38</v>
      </c>
      <c r="E2" s="7">
        <v>20.7</v>
      </c>
    </row>
    <row r="3" spans="1:5" x14ac:dyDescent="0.3">
      <c r="A3" s="6" t="s">
        <v>63</v>
      </c>
      <c r="B3" s="7" t="s">
        <v>240</v>
      </c>
      <c r="C3" s="7" t="s">
        <v>760</v>
      </c>
      <c r="D3" s="7">
        <v>245.94</v>
      </c>
      <c r="E3" s="7">
        <v>274.7</v>
      </c>
    </row>
    <row r="4" spans="1:5" x14ac:dyDescent="0.3">
      <c r="A4" s="6" t="s">
        <v>64</v>
      </c>
      <c r="B4" s="7" t="s">
        <v>241</v>
      </c>
      <c r="C4" s="7" t="s">
        <v>760</v>
      </c>
      <c r="D4" s="7">
        <v>122.13</v>
      </c>
      <c r="E4" s="7">
        <v>131.76</v>
      </c>
    </row>
    <row r="5" spans="1:5" x14ac:dyDescent="0.3">
      <c r="A5" s="6" t="s">
        <v>242</v>
      </c>
      <c r="B5" s="7" t="s">
        <v>243</v>
      </c>
      <c r="C5" s="7" t="s">
        <v>760</v>
      </c>
      <c r="D5" s="7">
        <v>309.24</v>
      </c>
      <c r="E5" s="7">
        <v>317.32</v>
      </c>
    </row>
    <row r="6" spans="1:5" x14ac:dyDescent="0.3">
      <c r="A6" s="6" t="s">
        <v>244</v>
      </c>
      <c r="B6" s="7" t="s">
        <v>245</v>
      </c>
      <c r="C6" s="7" t="s">
        <v>760</v>
      </c>
      <c r="D6" s="7">
        <v>598.69000000000005</v>
      </c>
      <c r="E6" s="7">
        <v>628.52</v>
      </c>
    </row>
    <row r="7" spans="1:5" x14ac:dyDescent="0.3">
      <c r="A7" s="6" t="s">
        <v>65</v>
      </c>
      <c r="B7" s="7" t="s">
        <v>246</v>
      </c>
      <c r="C7" s="7" t="s">
        <v>760</v>
      </c>
      <c r="D7" s="7">
        <v>51.63</v>
      </c>
      <c r="E7" s="7">
        <v>42.9</v>
      </c>
    </row>
    <row r="8" spans="1:5" x14ac:dyDescent="0.3">
      <c r="A8" s="6" t="s">
        <v>66</v>
      </c>
      <c r="B8" s="7" t="s">
        <v>251</v>
      </c>
      <c r="C8" s="7" t="s">
        <v>760</v>
      </c>
      <c r="D8" s="7">
        <v>322.76</v>
      </c>
      <c r="E8" s="7">
        <v>336.5</v>
      </c>
    </row>
    <row r="9" spans="1:5" x14ac:dyDescent="0.3">
      <c r="A9" s="6" t="s">
        <v>67</v>
      </c>
      <c r="B9" s="7" t="s">
        <v>252</v>
      </c>
      <c r="C9" s="7" t="s">
        <v>760</v>
      </c>
      <c r="D9" s="7">
        <v>520.41999999999996</v>
      </c>
      <c r="E9" s="7">
        <v>401.39</v>
      </c>
    </row>
    <row r="10" spans="1:5" x14ac:dyDescent="0.3">
      <c r="A10" s="6" t="s">
        <v>68</v>
      </c>
      <c r="B10" s="7" t="s">
        <v>253</v>
      </c>
      <c r="C10" s="7" t="s">
        <v>760</v>
      </c>
      <c r="D10" s="7">
        <v>165.14</v>
      </c>
      <c r="E10" s="7">
        <v>169.42</v>
      </c>
    </row>
    <row r="11" spans="1:5" x14ac:dyDescent="0.3">
      <c r="A11" s="6" t="s">
        <v>254</v>
      </c>
      <c r="B11" s="7" t="s">
        <v>255</v>
      </c>
      <c r="C11" s="7" t="s">
        <v>760</v>
      </c>
      <c r="D11" s="7">
        <v>572.29</v>
      </c>
      <c r="E11" s="7">
        <v>581.98</v>
      </c>
    </row>
    <row r="12" spans="1:5" x14ac:dyDescent="0.3">
      <c r="A12" s="6" t="s">
        <v>69</v>
      </c>
      <c r="B12" s="7" t="s">
        <v>256</v>
      </c>
      <c r="C12" s="7" t="s">
        <v>760</v>
      </c>
      <c r="D12" s="7">
        <v>1051.1300000000001</v>
      </c>
      <c r="E12" s="7">
        <v>1041.32</v>
      </c>
    </row>
    <row r="13" spans="1:5" x14ac:dyDescent="0.3">
      <c r="A13" s="6" t="s">
        <v>70</v>
      </c>
      <c r="B13" s="7" t="s">
        <v>257</v>
      </c>
      <c r="C13" s="7" t="s">
        <v>760</v>
      </c>
      <c r="D13" s="7">
        <v>751.03</v>
      </c>
      <c r="E13" s="7">
        <v>812</v>
      </c>
    </row>
    <row r="14" spans="1:5" x14ac:dyDescent="0.3">
      <c r="A14" s="6" t="s">
        <v>71</v>
      </c>
      <c r="B14" s="7" t="s">
        <v>258</v>
      </c>
      <c r="C14" s="7" t="s">
        <v>760</v>
      </c>
      <c r="D14" s="7">
        <v>151.62</v>
      </c>
      <c r="E14" s="7">
        <v>168.49</v>
      </c>
    </row>
    <row r="15" spans="1:5" x14ac:dyDescent="0.3">
      <c r="A15" s="6" t="s">
        <v>72</v>
      </c>
      <c r="B15" s="7" t="s">
        <v>259</v>
      </c>
      <c r="C15" s="7" t="s">
        <v>760</v>
      </c>
      <c r="D15" s="7">
        <v>679.74</v>
      </c>
      <c r="E15" s="7">
        <v>685.61</v>
      </c>
    </row>
    <row r="16" spans="1:5" x14ac:dyDescent="0.3">
      <c r="A16" s="6" t="s">
        <v>73</v>
      </c>
      <c r="B16" s="7" t="s">
        <v>260</v>
      </c>
      <c r="C16" s="7" t="s">
        <v>760</v>
      </c>
      <c r="D16" s="7">
        <v>400.18</v>
      </c>
      <c r="E16" s="7">
        <v>396.38</v>
      </c>
    </row>
    <row r="17" spans="1:5" x14ac:dyDescent="0.3">
      <c r="A17" s="119" t="s">
        <v>74</v>
      </c>
      <c r="B17" s="120" t="s">
        <v>261</v>
      </c>
      <c r="C17" s="120" t="s">
        <v>760</v>
      </c>
      <c r="D17" s="120">
        <v>13.31</v>
      </c>
      <c r="E17" s="120">
        <v>14.35</v>
      </c>
    </row>
    <row r="18" spans="1:5" x14ac:dyDescent="0.3">
      <c r="A18" s="6" t="s">
        <v>75</v>
      </c>
      <c r="B18" s="7" t="s">
        <v>262</v>
      </c>
      <c r="C18" s="7" t="s">
        <v>760</v>
      </c>
      <c r="D18" s="7">
        <v>345.52</v>
      </c>
      <c r="E18" s="7">
        <v>355.85</v>
      </c>
    </row>
    <row r="19" spans="1:5" x14ac:dyDescent="0.3">
      <c r="A19" s="6" t="s">
        <v>76</v>
      </c>
      <c r="B19" s="7" t="s">
        <v>263</v>
      </c>
      <c r="C19" s="7" t="s">
        <v>760</v>
      </c>
      <c r="D19" s="7">
        <v>190.07</v>
      </c>
      <c r="E19" s="7">
        <v>198.47</v>
      </c>
    </row>
    <row r="20" spans="1:5" x14ac:dyDescent="0.3">
      <c r="A20" s="6" t="s">
        <v>77</v>
      </c>
      <c r="B20" s="7" t="s">
        <v>264</v>
      </c>
      <c r="C20" s="7" t="s">
        <v>760</v>
      </c>
      <c r="D20" s="7">
        <v>832.82</v>
      </c>
      <c r="E20" s="7">
        <v>885.79</v>
      </c>
    </row>
    <row r="21" spans="1:5" x14ac:dyDescent="0.3">
      <c r="A21" s="6" t="s">
        <v>79</v>
      </c>
      <c r="B21" s="7" t="s">
        <v>266</v>
      </c>
      <c r="C21" s="7" t="s">
        <v>760</v>
      </c>
      <c r="D21" s="7">
        <v>175.37</v>
      </c>
      <c r="E21" s="7">
        <v>174.9</v>
      </c>
    </row>
    <row r="22" spans="1:5" x14ac:dyDescent="0.3">
      <c r="A22" s="6" t="s">
        <v>80</v>
      </c>
      <c r="B22" s="7" t="s">
        <v>267</v>
      </c>
      <c r="C22" s="7" t="s">
        <v>760</v>
      </c>
      <c r="D22" s="7">
        <v>23.62</v>
      </c>
      <c r="E22" s="7">
        <v>26.16</v>
      </c>
    </row>
    <row r="23" spans="1:5" x14ac:dyDescent="0.3">
      <c r="A23" s="6" t="s">
        <v>81</v>
      </c>
      <c r="B23" s="7" t="s">
        <v>552</v>
      </c>
      <c r="C23" s="7" t="s">
        <v>760</v>
      </c>
      <c r="D23" s="7">
        <v>1000.41</v>
      </c>
      <c r="E23" s="7">
        <v>1000.5</v>
      </c>
    </row>
    <row r="24" spans="1:5" x14ac:dyDescent="0.3">
      <c r="A24" s="6" t="s">
        <v>82</v>
      </c>
      <c r="B24" s="7" t="s">
        <v>268</v>
      </c>
      <c r="C24" s="7" t="s">
        <v>760</v>
      </c>
      <c r="D24" s="7">
        <v>42.65</v>
      </c>
      <c r="E24" s="7">
        <v>44.67</v>
      </c>
    </row>
    <row r="25" spans="1:5" x14ac:dyDescent="0.3">
      <c r="A25" s="6" t="s">
        <v>269</v>
      </c>
      <c r="B25" s="7" t="s">
        <v>270</v>
      </c>
      <c r="C25" s="7" t="s">
        <v>760</v>
      </c>
      <c r="D25" s="7">
        <v>161.1</v>
      </c>
      <c r="E25" s="7">
        <v>165.67</v>
      </c>
    </row>
    <row r="26" spans="1:5" x14ac:dyDescent="0.3">
      <c r="A26" s="6" t="s">
        <v>84</v>
      </c>
      <c r="B26" s="7" t="s">
        <v>271</v>
      </c>
      <c r="C26" s="7" t="s">
        <v>760</v>
      </c>
      <c r="D26" s="7">
        <v>217.54</v>
      </c>
      <c r="E26" s="7">
        <v>229.91</v>
      </c>
    </row>
    <row r="27" spans="1:5" x14ac:dyDescent="0.3">
      <c r="A27" s="6" t="s">
        <v>85</v>
      </c>
      <c r="B27" s="7" t="s">
        <v>272</v>
      </c>
      <c r="C27" s="7" t="s">
        <v>760</v>
      </c>
      <c r="D27" s="7">
        <v>179.17</v>
      </c>
      <c r="E27" s="7">
        <v>185.48</v>
      </c>
    </row>
    <row r="28" spans="1:5" x14ac:dyDescent="0.3">
      <c r="A28" s="6" t="s">
        <v>86</v>
      </c>
      <c r="B28" s="7" t="s">
        <v>273</v>
      </c>
      <c r="C28" s="7" t="s">
        <v>760</v>
      </c>
      <c r="D28" s="7">
        <v>276.23</v>
      </c>
      <c r="E28" s="7">
        <v>250.18</v>
      </c>
    </row>
    <row r="29" spans="1:5" x14ac:dyDescent="0.3">
      <c r="A29" s="6" t="s">
        <v>274</v>
      </c>
      <c r="B29" s="7" t="s">
        <v>275</v>
      </c>
      <c r="C29" s="7" t="s">
        <v>760</v>
      </c>
      <c r="D29" s="7">
        <v>534.20000000000005</v>
      </c>
      <c r="E29" s="7">
        <v>550.29999999999995</v>
      </c>
    </row>
    <row r="30" spans="1:5" x14ac:dyDescent="0.3">
      <c r="A30" s="6" t="s">
        <v>748</v>
      </c>
      <c r="B30" s="7" t="s">
        <v>276</v>
      </c>
      <c r="C30" s="7" t="s">
        <v>760</v>
      </c>
      <c r="D30" s="7">
        <v>293.54000000000002</v>
      </c>
      <c r="E30" s="7">
        <v>301.89</v>
      </c>
    </row>
    <row r="31" spans="1:5" x14ac:dyDescent="0.3">
      <c r="A31" s="6" t="s">
        <v>88</v>
      </c>
      <c r="B31" s="7" t="s">
        <v>277</v>
      </c>
      <c r="C31" s="7" t="s">
        <v>760</v>
      </c>
      <c r="D31" s="7">
        <v>249.13</v>
      </c>
      <c r="E31" s="7">
        <v>274.01</v>
      </c>
    </row>
    <row r="32" spans="1:5" x14ac:dyDescent="0.3">
      <c r="A32" s="6" t="s">
        <v>89</v>
      </c>
      <c r="B32" s="7" t="s">
        <v>278</v>
      </c>
      <c r="C32" s="7" t="s">
        <v>760</v>
      </c>
      <c r="D32" s="7">
        <v>27.67</v>
      </c>
      <c r="E32" s="7">
        <v>30.66</v>
      </c>
    </row>
    <row r="33" spans="1:5" x14ac:dyDescent="0.3">
      <c r="A33" s="6" t="s">
        <v>90</v>
      </c>
      <c r="B33" s="7" t="s">
        <v>279</v>
      </c>
      <c r="C33" s="7" t="s">
        <v>760</v>
      </c>
      <c r="D33" s="7">
        <v>12.54</v>
      </c>
      <c r="E33" s="7">
        <v>13.18</v>
      </c>
    </row>
    <row r="34" spans="1:5" x14ac:dyDescent="0.3">
      <c r="A34" s="6" t="s">
        <v>91</v>
      </c>
      <c r="B34" s="7" t="s">
        <v>282</v>
      </c>
      <c r="C34" s="7" t="s">
        <v>760</v>
      </c>
      <c r="D34" s="7">
        <v>36.86</v>
      </c>
      <c r="E34" s="7">
        <v>40.630000000000003</v>
      </c>
    </row>
    <row r="35" spans="1:5" x14ac:dyDescent="0.3">
      <c r="A35" s="6" t="s">
        <v>92</v>
      </c>
      <c r="B35" s="7" t="s">
        <v>283</v>
      </c>
      <c r="C35" s="7" t="s">
        <v>760</v>
      </c>
      <c r="D35" s="7">
        <v>42.6</v>
      </c>
      <c r="E35" s="7">
        <v>47.29</v>
      </c>
    </row>
    <row r="36" spans="1:5" x14ac:dyDescent="0.3">
      <c r="A36" s="6" t="s">
        <v>93</v>
      </c>
      <c r="B36" s="7" t="s">
        <v>284</v>
      </c>
      <c r="C36" s="7" t="s">
        <v>760</v>
      </c>
      <c r="D36" s="7">
        <v>801.03</v>
      </c>
      <c r="E36" s="7">
        <v>802.2</v>
      </c>
    </row>
    <row r="37" spans="1:5" x14ac:dyDescent="0.3">
      <c r="A37" s="6" t="s">
        <v>749</v>
      </c>
      <c r="B37" s="7" t="s">
        <v>281</v>
      </c>
      <c r="C37" s="7" t="s">
        <v>760</v>
      </c>
      <c r="D37" s="7">
        <v>92.28</v>
      </c>
      <c r="E37" s="7">
        <v>99.86</v>
      </c>
    </row>
    <row r="38" spans="1:5" x14ac:dyDescent="0.3">
      <c r="A38" s="6" t="s">
        <v>285</v>
      </c>
      <c r="B38" s="7" t="s">
        <v>286</v>
      </c>
      <c r="C38" s="7" t="s">
        <v>760</v>
      </c>
      <c r="D38" s="7">
        <v>908.78</v>
      </c>
      <c r="E38" s="7">
        <v>922.49</v>
      </c>
    </row>
    <row r="39" spans="1:5" x14ac:dyDescent="0.3">
      <c r="A39" s="6" t="s">
        <v>94</v>
      </c>
      <c r="B39" s="7" t="s">
        <v>287</v>
      </c>
      <c r="C39" s="7" t="s">
        <v>760</v>
      </c>
      <c r="D39" s="7">
        <v>20.54</v>
      </c>
      <c r="E39" s="7">
        <v>22.48</v>
      </c>
    </row>
    <row r="40" spans="1:5" x14ac:dyDescent="0.3">
      <c r="A40" s="6" t="s">
        <v>288</v>
      </c>
      <c r="B40" s="7" t="s">
        <v>289</v>
      </c>
      <c r="C40" s="7" t="s">
        <v>760</v>
      </c>
      <c r="D40" s="7">
        <v>18.25</v>
      </c>
      <c r="E40" s="7">
        <v>19.54</v>
      </c>
    </row>
    <row r="41" spans="1:5" x14ac:dyDescent="0.3">
      <c r="A41" s="6" t="s">
        <v>95</v>
      </c>
      <c r="B41" s="7" t="s">
        <v>292</v>
      </c>
      <c r="C41" s="7" t="s">
        <v>760</v>
      </c>
      <c r="D41" s="7">
        <v>483.65</v>
      </c>
      <c r="E41" s="7">
        <v>501.22</v>
      </c>
    </row>
    <row r="42" spans="1:5" x14ac:dyDescent="0.3">
      <c r="A42" s="6" t="s">
        <v>96</v>
      </c>
      <c r="B42" s="7" t="s">
        <v>293</v>
      </c>
      <c r="C42" s="7" t="s">
        <v>760</v>
      </c>
      <c r="D42" s="7">
        <v>131.63999999999999</v>
      </c>
      <c r="E42" s="7">
        <v>141.61000000000001</v>
      </c>
    </row>
    <row r="43" spans="1:5" x14ac:dyDescent="0.3">
      <c r="A43" s="6" t="s">
        <v>98</v>
      </c>
      <c r="B43" s="7" t="s">
        <v>303</v>
      </c>
      <c r="C43" s="7" t="s">
        <v>760</v>
      </c>
      <c r="D43" s="7">
        <v>157.27000000000001</v>
      </c>
      <c r="E43" s="7">
        <v>158.66</v>
      </c>
    </row>
    <row r="44" spans="1:5" x14ac:dyDescent="0.3">
      <c r="A44" s="6" t="s">
        <v>304</v>
      </c>
      <c r="B44" s="7" t="s">
        <v>305</v>
      </c>
      <c r="C44" s="7" t="s">
        <v>760</v>
      </c>
      <c r="D44" s="7">
        <v>19.899999999999999</v>
      </c>
      <c r="E44" s="7">
        <v>21.51</v>
      </c>
    </row>
    <row r="45" spans="1:5" x14ac:dyDescent="0.3">
      <c r="A45" s="6" t="s">
        <v>99</v>
      </c>
      <c r="B45" s="7" t="s">
        <v>306</v>
      </c>
      <c r="C45" s="7" t="s">
        <v>760</v>
      </c>
      <c r="D45" s="7">
        <v>37.96</v>
      </c>
      <c r="E45" s="7">
        <v>40.54</v>
      </c>
    </row>
    <row r="46" spans="1:5" x14ac:dyDescent="0.3">
      <c r="A46" s="6" t="s">
        <v>750</v>
      </c>
      <c r="B46" s="7" t="s">
        <v>317</v>
      </c>
      <c r="C46" s="7" t="s">
        <v>760</v>
      </c>
      <c r="D46" s="7">
        <v>21.16</v>
      </c>
      <c r="E46" s="7">
        <v>21.6</v>
      </c>
    </row>
    <row r="47" spans="1:5" x14ac:dyDescent="0.3">
      <c r="A47" s="6" t="s">
        <v>101</v>
      </c>
      <c r="B47" s="7" t="s">
        <v>308</v>
      </c>
      <c r="C47" s="7" t="s">
        <v>760</v>
      </c>
      <c r="D47" s="7">
        <v>392.59</v>
      </c>
      <c r="E47" s="7">
        <v>398.82</v>
      </c>
    </row>
    <row r="48" spans="1:5" x14ac:dyDescent="0.3">
      <c r="A48" s="6" t="s">
        <v>751</v>
      </c>
      <c r="B48" s="7" t="s">
        <v>309</v>
      </c>
      <c r="C48" s="7" t="s">
        <v>760</v>
      </c>
      <c r="D48" s="7">
        <v>25.81</v>
      </c>
      <c r="E48" s="7">
        <v>28.56</v>
      </c>
    </row>
    <row r="49" spans="1:5" x14ac:dyDescent="0.3">
      <c r="A49" s="6" t="s">
        <v>103</v>
      </c>
      <c r="B49" s="7" t="s">
        <v>310</v>
      </c>
      <c r="C49" s="7" t="s">
        <v>760</v>
      </c>
      <c r="D49" s="7">
        <v>418.18</v>
      </c>
      <c r="E49" s="7">
        <v>456.08</v>
      </c>
    </row>
    <row r="50" spans="1:5" x14ac:dyDescent="0.3">
      <c r="A50" s="6" t="s">
        <v>104</v>
      </c>
      <c r="B50" s="7" t="s">
        <v>311</v>
      </c>
      <c r="C50" s="7" t="s">
        <v>760</v>
      </c>
      <c r="D50" s="7">
        <v>45.62</v>
      </c>
      <c r="E50" s="7">
        <v>46.75</v>
      </c>
    </row>
    <row r="51" spans="1:5" x14ac:dyDescent="0.3">
      <c r="A51" s="6" t="s">
        <v>558</v>
      </c>
      <c r="B51" s="7" t="s">
        <v>559</v>
      </c>
      <c r="C51" s="7" t="s">
        <v>760</v>
      </c>
      <c r="D51" s="7">
        <v>500.7</v>
      </c>
      <c r="E51" s="7">
        <v>517.99</v>
      </c>
    </row>
    <row r="52" spans="1:5" x14ac:dyDescent="0.3">
      <c r="A52" s="6" t="s">
        <v>105</v>
      </c>
      <c r="B52" s="7" t="s">
        <v>312</v>
      </c>
      <c r="C52" s="7" t="s">
        <v>760</v>
      </c>
      <c r="D52" s="7">
        <v>374</v>
      </c>
      <c r="E52" s="7">
        <v>395.03</v>
      </c>
    </row>
    <row r="53" spans="1:5" x14ac:dyDescent="0.3">
      <c r="A53" s="6" t="s">
        <v>560</v>
      </c>
      <c r="B53" s="7" t="s">
        <v>313</v>
      </c>
      <c r="C53" s="7" t="s">
        <v>760</v>
      </c>
      <c r="D53" s="7">
        <v>393.81</v>
      </c>
      <c r="E53" s="7">
        <v>440.38</v>
      </c>
    </row>
    <row r="54" spans="1:5" x14ac:dyDescent="0.3">
      <c r="A54" s="6" t="s">
        <v>109</v>
      </c>
      <c r="B54" s="7" t="s">
        <v>318</v>
      </c>
      <c r="C54" s="7" t="s">
        <v>760</v>
      </c>
      <c r="D54" s="7">
        <v>1058.01</v>
      </c>
      <c r="E54" s="7">
        <v>1128.5999999999999</v>
      </c>
    </row>
    <row r="55" spans="1:5" x14ac:dyDescent="0.3">
      <c r="A55" s="6" t="s">
        <v>319</v>
      </c>
      <c r="B55" s="7" t="s">
        <v>320</v>
      </c>
      <c r="C55" s="7" t="s">
        <v>760</v>
      </c>
      <c r="D55" s="7">
        <v>67.58</v>
      </c>
      <c r="E55" s="7">
        <v>71.959999999999994</v>
      </c>
    </row>
    <row r="56" spans="1:5" x14ac:dyDescent="0.3">
      <c r="A56" s="6" t="s">
        <v>110</v>
      </c>
      <c r="B56" s="7" t="s">
        <v>321</v>
      </c>
      <c r="C56" s="7" t="s">
        <v>760</v>
      </c>
      <c r="D56" s="7">
        <v>195.92</v>
      </c>
      <c r="E56" s="7">
        <v>192.67</v>
      </c>
    </row>
    <row r="57" spans="1:5" x14ac:dyDescent="0.3">
      <c r="A57" s="6" t="s">
        <v>111</v>
      </c>
      <c r="B57" s="7" t="s">
        <v>322</v>
      </c>
      <c r="C57" s="7" t="s">
        <v>760</v>
      </c>
      <c r="D57" s="7">
        <v>164.49</v>
      </c>
      <c r="E57" s="7">
        <v>164.09</v>
      </c>
    </row>
    <row r="58" spans="1:5" x14ac:dyDescent="0.3">
      <c r="A58" s="6" t="s">
        <v>112</v>
      </c>
      <c r="B58" s="7" t="s">
        <v>323</v>
      </c>
      <c r="C58" s="7" t="s">
        <v>760</v>
      </c>
      <c r="D58" s="7">
        <v>158.07</v>
      </c>
      <c r="E58" s="7">
        <v>156.72999999999999</v>
      </c>
    </row>
    <row r="59" spans="1:5" x14ac:dyDescent="0.3">
      <c r="A59" s="6" t="s">
        <v>113</v>
      </c>
      <c r="B59" s="7" t="s">
        <v>324</v>
      </c>
      <c r="C59" s="7" t="s">
        <v>760</v>
      </c>
      <c r="D59" s="7">
        <v>59.99</v>
      </c>
      <c r="E59" s="7">
        <v>65.09</v>
      </c>
    </row>
    <row r="60" spans="1:5" x14ac:dyDescent="0.3">
      <c r="A60" s="6" t="s">
        <v>114</v>
      </c>
      <c r="B60" s="7" t="s">
        <v>325</v>
      </c>
      <c r="C60" s="7" t="s">
        <v>760</v>
      </c>
      <c r="D60" s="7">
        <v>247.98</v>
      </c>
      <c r="E60" s="7">
        <v>253.88</v>
      </c>
    </row>
    <row r="61" spans="1:5" x14ac:dyDescent="0.3">
      <c r="A61" s="6" t="s">
        <v>326</v>
      </c>
      <c r="B61" s="7" t="s">
        <v>327</v>
      </c>
      <c r="C61" s="7" t="s">
        <v>760</v>
      </c>
      <c r="D61" s="7">
        <v>117.35</v>
      </c>
      <c r="E61" s="7">
        <v>118.87</v>
      </c>
    </row>
    <row r="62" spans="1:5" x14ac:dyDescent="0.3">
      <c r="A62" s="6" t="s">
        <v>116</v>
      </c>
      <c r="B62" s="7" t="s">
        <v>329</v>
      </c>
      <c r="C62" s="7" t="s">
        <v>760</v>
      </c>
      <c r="D62" s="7">
        <v>480.04</v>
      </c>
      <c r="E62" s="7">
        <v>520.86</v>
      </c>
    </row>
    <row r="63" spans="1:5" x14ac:dyDescent="0.3">
      <c r="A63" s="6" t="s">
        <v>117</v>
      </c>
      <c r="B63" s="7" t="s">
        <v>332</v>
      </c>
      <c r="C63" s="7" t="s">
        <v>760</v>
      </c>
      <c r="D63" s="7">
        <v>20.69</v>
      </c>
      <c r="E63" s="7">
        <v>20.75</v>
      </c>
    </row>
    <row r="64" spans="1:5" x14ac:dyDescent="0.3">
      <c r="A64" s="6" t="s">
        <v>118</v>
      </c>
      <c r="B64" s="7" t="s">
        <v>337</v>
      </c>
      <c r="C64" s="7" t="s">
        <v>760</v>
      </c>
      <c r="D64" s="7">
        <v>117.73</v>
      </c>
      <c r="E64" s="7">
        <v>122.58</v>
      </c>
    </row>
    <row r="65" spans="1:5" x14ac:dyDescent="0.3">
      <c r="A65" s="6" t="s">
        <v>119</v>
      </c>
      <c r="B65" s="7" t="s">
        <v>338</v>
      </c>
      <c r="C65" s="7" t="s">
        <v>760</v>
      </c>
      <c r="D65" s="7">
        <v>1127.7</v>
      </c>
      <c r="E65" s="7">
        <v>1214.03</v>
      </c>
    </row>
    <row r="66" spans="1:5" x14ac:dyDescent="0.3">
      <c r="A66" s="6" t="s">
        <v>120</v>
      </c>
      <c r="B66" s="7" t="s">
        <v>339</v>
      </c>
      <c r="C66" s="7" t="s">
        <v>760</v>
      </c>
      <c r="D66" s="7">
        <v>641.66</v>
      </c>
      <c r="E66" s="7">
        <v>680.1</v>
      </c>
    </row>
    <row r="67" spans="1:5" x14ac:dyDescent="0.3">
      <c r="A67" s="6" t="s">
        <v>121</v>
      </c>
      <c r="B67" s="7" t="s">
        <v>342</v>
      </c>
      <c r="C67" s="7" t="s">
        <v>760</v>
      </c>
      <c r="D67" s="7">
        <v>548.71</v>
      </c>
      <c r="E67" s="7">
        <v>584.13</v>
      </c>
    </row>
    <row r="68" spans="1:5" x14ac:dyDescent="0.3">
      <c r="A68" s="6" t="s">
        <v>122</v>
      </c>
      <c r="B68" s="7" t="s">
        <v>345</v>
      </c>
      <c r="C68" s="7" t="s">
        <v>760</v>
      </c>
      <c r="D68" s="7">
        <v>146.84</v>
      </c>
      <c r="E68" s="7">
        <v>162.18</v>
      </c>
    </row>
    <row r="69" spans="1:5" x14ac:dyDescent="0.3">
      <c r="A69" s="6" t="s">
        <v>752</v>
      </c>
      <c r="B69" s="7" t="s">
        <v>346</v>
      </c>
      <c r="C69" s="7" t="s">
        <v>760</v>
      </c>
      <c r="D69" s="7">
        <v>25.07</v>
      </c>
      <c r="E69" s="7">
        <v>26.27</v>
      </c>
    </row>
    <row r="70" spans="1:5" x14ac:dyDescent="0.3">
      <c r="A70" s="6" t="s">
        <v>124</v>
      </c>
      <c r="B70" s="7" t="s">
        <v>347</v>
      </c>
      <c r="C70" s="7" t="s">
        <v>760</v>
      </c>
      <c r="D70" s="7">
        <v>196.19</v>
      </c>
      <c r="E70" s="7">
        <v>212.2</v>
      </c>
    </row>
    <row r="71" spans="1:5" x14ac:dyDescent="0.3">
      <c r="A71" s="6" t="s">
        <v>125</v>
      </c>
      <c r="B71" s="7" t="s">
        <v>348</v>
      </c>
      <c r="C71" s="7" t="s">
        <v>760</v>
      </c>
      <c r="D71" s="7">
        <v>680.79</v>
      </c>
      <c r="E71" s="7">
        <v>724.21</v>
      </c>
    </row>
    <row r="72" spans="1:5" x14ac:dyDescent="0.3">
      <c r="A72" s="6" t="s">
        <v>126</v>
      </c>
      <c r="B72" s="7" t="s">
        <v>349</v>
      </c>
      <c r="C72" s="7" t="s">
        <v>760</v>
      </c>
      <c r="D72" s="7">
        <v>69.400000000000006</v>
      </c>
      <c r="E72" s="7">
        <v>75.61</v>
      </c>
    </row>
    <row r="73" spans="1:5" x14ac:dyDescent="0.3">
      <c r="A73" s="6" t="s">
        <v>350</v>
      </c>
      <c r="B73" s="7" t="s">
        <v>351</v>
      </c>
      <c r="C73" s="7" t="s">
        <v>760</v>
      </c>
      <c r="D73" s="7">
        <v>877.61</v>
      </c>
      <c r="E73" s="7">
        <v>922.36</v>
      </c>
    </row>
    <row r="74" spans="1:5" x14ac:dyDescent="0.3">
      <c r="A74" s="6" t="s">
        <v>127</v>
      </c>
      <c r="B74" s="7" t="s">
        <v>352</v>
      </c>
      <c r="C74" s="7" t="s">
        <v>760</v>
      </c>
      <c r="D74" s="7">
        <v>316.62</v>
      </c>
      <c r="E74" s="7">
        <v>335.37</v>
      </c>
    </row>
    <row r="75" spans="1:5" x14ac:dyDescent="0.3">
      <c r="A75" s="6" t="s">
        <v>355</v>
      </c>
      <c r="B75" s="7" t="s">
        <v>356</v>
      </c>
      <c r="C75" s="7" t="s">
        <v>760</v>
      </c>
      <c r="D75" s="7">
        <v>211.05</v>
      </c>
      <c r="E75" s="7">
        <v>213.54</v>
      </c>
    </row>
    <row r="76" spans="1:5" x14ac:dyDescent="0.3">
      <c r="A76" s="6" t="s">
        <v>563</v>
      </c>
      <c r="B76" s="7" t="s">
        <v>564</v>
      </c>
      <c r="C76" s="7" t="s">
        <v>760</v>
      </c>
      <c r="D76" s="7">
        <v>331.75</v>
      </c>
      <c r="E76" s="7">
        <v>337.22</v>
      </c>
    </row>
    <row r="77" spans="1:5" x14ac:dyDescent="0.3">
      <c r="A77" s="6" t="s">
        <v>128</v>
      </c>
      <c r="B77" s="7" t="s">
        <v>359</v>
      </c>
      <c r="C77" s="7" t="s">
        <v>760</v>
      </c>
      <c r="D77" s="7">
        <v>268.95</v>
      </c>
      <c r="E77" s="7">
        <v>272.54000000000002</v>
      </c>
    </row>
    <row r="78" spans="1:5" x14ac:dyDescent="0.3">
      <c r="A78" s="6" t="s">
        <v>129</v>
      </c>
      <c r="B78" s="7" t="s">
        <v>360</v>
      </c>
      <c r="C78" s="7" t="s">
        <v>760</v>
      </c>
      <c r="D78" s="7">
        <v>24.4</v>
      </c>
      <c r="E78" s="7">
        <v>26.22</v>
      </c>
    </row>
    <row r="79" spans="1:5" x14ac:dyDescent="0.3">
      <c r="A79" s="6" t="s">
        <v>361</v>
      </c>
      <c r="B79" s="7" t="s">
        <v>362</v>
      </c>
      <c r="C79" s="7" t="s">
        <v>760</v>
      </c>
      <c r="D79" s="7">
        <v>23.19</v>
      </c>
      <c r="E79" s="7">
        <v>25.34</v>
      </c>
    </row>
    <row r="80" spans="1:5" x14ac:dyDescent="0.3">
      <c r="A80" s="6" t="s">
        <v>130</v>
      </c>
      <c r="B80" s="7" t="s">
        <v>363</v>
      </c>
      <c r="C80" s="7" t="s">
        <v>760</v>
      </c>
      <c r="D80" s="7">
        <v>116.48</v>
      </c>
      <c r="E80" s="7">
        <v>116.69</v>
      </c>
    </row>
    <row r="81" spans="1:5" x14ac:dyDescent="0.3">
      <c r="A81" s="6" t="s">
        <v>364</v>
      </c>
      <c r="B81" s="7" t="s">
        <v>365</v>
      </c>
      <c r="C81" s="7" t="s">
        <v>760</v>
      </c>
      <c r="D81" s="7">
        <v>44.38</v>
      </c>
      <c r="E81" s="7">
        <v>47.62</v>
      </c>
    </row>
    <row r="82" spans="1:5" x14ac:dyDescent="0.3">
      <c r="A82" s="6" t="s">
        <v>131</v>
      </c>
      <c r="B82" s="7" t="s">
        <v>366</v>
      </c>
      <c r="C82" s="7" t="s">
        <v>760</v>
      </c>
      <c r="D82" s="7">
        <v>128.21</v>
      </c>
      <c r="E82" s="7">
        <v>131.46</v>
      </c>
    </row>
    <row r="83" spans="1:5" x14ac:dyDescent="0.3">
      <c r="A83" s="6" t="s">
        <v>753</v>
      </c>
      <c r="B83" s="7" t="s">
        <v>295</v>
      </c>
      <c r="C83" s="7" t="s">
        <v>760</v>
      </c>
      <c r="D83" s="7">
        <v>830.27</v>
      </c>
      <c r="E83" s="7">
        <v>858.22</v>
      </c>
    </row>
    <row r="84" spans="1:5" x14ac:dyDescent="0.3">
      <c r="A84" s="6" t="s">
        <v>132</v>
      </c>
      <c r="B84" s="7" t="s">
        <v>367</v>
      </c>
      <c r="C84" s="7" t="s">
        <v>760</v>
      </c>
      <c r="D84" s="7">
        <v>347.59</v>
      </c>
      <c r="E84" s="7">
        <v>379.89</v>
      </c>
    </row>
    <row r="85" spans="1:5" x14ac:dyDescent="0.3">
      <c r="A85" s="6" t="s">
        <v>133</v>
      </c>
      <c r="B85" s="7" t="s">
        <v>368</v>
      </c>
      <c r="C85" s="7" t="s">
        <v>760</v>
      </c>
      <c r="D85" s="7">
        <v>1066.3900000000001</v>
      </c>
      <c r="E85" s="7">
        <v>1140.07</v>
      </c>
    </row>
    <row r="86" spans="1:5" x14ac:dyDescent="0.3">
      <c r="A86" s="6" t="s">
        <v>134</v>
      </c>
      <c r="B86" s="7" t="s">
        <v>369</v>
      </c>
      <c r="C86" s="7" t="s">
        <v>760</v>
      </c>
      <c r="D86" s="7">
        <v>17.71</v>
      </c>
      <c r="E86" s="7">
        <v>19</v>
      </c>
    </row>
    <row r="87" spans="1:5" x14ac:dyDescent="0.3">
      <c r="A87" s="6" t="s">
        <v>135</v>
      </c>
      <c r="B87" s="7" t="s">
        <v>370</v>
      </c>
      <c r="C87" s="7" t="s">
        <v>760</v>
      </c>
      <c r="D87" s="7">
        <v>76.209999999999994</v>
      </c>
      <c r="E87" s="7">
        <v>73.540000000000006</v>
      </c>
    </row>
    <row r="88" spans="1:5" x14ac:dyDescent="0.3">
      <c r="A88" s="6" t="s">
        <v>641</v>
      </c>
      <c r="B88" s="7" t="s">
        <v>371</v>
      </c>
      <c r="C88" s="7" t="s">
        <v>760</v>
      </c>
      <c r="D88" s="7">
        <v>155.83000000000001</v>
      </c>
      <c r="E88" s="7">
        <v>142.79</v>
      </c>
    </row>
    <row r="89" spans="1:5" x14ac:dyDescent="0.3">
      <c r="A89" s="6" t="s">
        <v>137</v>
      </c>
      <c r="B89" s="7" t="s">
        <v>372</v>
      </c>
      <c r="C89" s="7" t="s">
        <v>760</v>
      </c>
      <c r="D89" s="7">
        <v>82.41</v>
      </c>
      <c r="E89" s="7">
        <v>88.14</v>
      </c>
    </row>
    <row r="90" spans="1:5" x14ac:dyDescent="0.3">
      <c r="A90" s="6" t="s">
        <v>138</v>
      </c>
      <c r="B90" s="7" t="s">
        <v>373</v>
      </c>
      <c r="C90" s="7" t="s">
        <v>760</v>
      </c>
      <c r="D90" s="7">
        <v>1012.73</v>
      </c>
      <c r="E90" s="7">
        <v>1071.3499999999999</v>
      </c>
    </row>
    <row r="91" spans="1:5" x14ac:dyDescent="0.3">
      <c r="A91" s="6" t="s">
        <v>139</v>
      </c>
      <c r="B91" s="7" t="s">
        <v>376</v>
      </c>
      <c r="C91" s="7" t="s">
        <v>760</v>
      </c>
      <c r="D91" s="7">
        <v>674.43</v>
      </c>
      <c r="E91" s="7">
        <v>675.49</v>
      </c>
    </row>
    <row r="92" spans="1:5" x14ac:dyDescent="0.3">
      <c r="A92" s="6" t="s">
        <v>140</v>
      </c>
      <c r="B92" s="7" t="s">
        <v>377</v>
      </c>
      <c r="C92" s="7" t="s">
        <v>760</v>
      </c>
      <c r="D92" s="7">
        <v>513.04</v>
      </c>
      <c r="E92" s="7">
        <v>545.85</v>
      </c>
    </row>
    <row r="93" spans="1:5" x14ac:dyDescent="0.3">
      <c r="A93" s="6" t="s">
        <v>141</v>
      </c>
      <c r="B93" s="7" t="s">
        <v>378</v>
      </c>
      <c r="C93" s="7" t="s">
        <v>760</v>
      </c>
      <c r="D93" s="7">
        <v>134.16999999999999</v>
      </c>
      <c r="E93" s="7">
        <v>134.62</v>
      </c>
    </row>
    <row r="94" spans="1:5" x14ac:dyDescent="0.3">
      <c r="A94" s="6" t="s">
        <v>142</v>
      </c>
      <c r="B94" s="7" t="s">
        <v>379</v>
      </c>
      <c r="C94" s="7" t="s">
        <v>760</v>
      </c>
      <c r="D94" s="7">
        <v>1111.53</v>
      </c>
      <c r="E94" s="7">
        <v>1132.26</v>
      </c>
    </row>
    <row r="95" spans="1:5" x14ac:dyDescent="0.3">
      <c r="A95" s="6" t="s">
        <v>143</v>
      </c>
      <c r="B95" s="7" t="s">
        <v>380</v>
      </c>
      <c r="C95" s="7" t="s">
        <v>760</v>
      </c>
      <c r="D95" s="7">
        <v>149.06</v>
      </c>
      <c r="E95" s="7">
        <v>147.37</v>
      </c>
    </row>
    <row r="96" spans="1:5" x14ac:dyDescent="0.3">
      <c r="A96" s="6" t="s">
        <v>144</v>
      </c>
      <c r="B96" s="7" t="s">
        <v>381</v>
      </c>
      <c r="C96" s="7" t="s">
        <v>760</v>
      </c>
      <c r="D96" s="7">
        <v>194.24</v>
      </c>
      <c r="E96" s="7">
        <v>199.17</v>
      </c>
    </row>
    <row r="97" spans="1:5" x14ac:dyDescent="0.3">
      <c r="A97" s="6" t="s">
        <v>145</v>
      </c>
      <c r="B97" s="7" t="s">
        <v>382</v>
      </c>
      <c r="C97" s="7" t="s">
        <v>760</v>
      </c>
      <c r="D97" s="7">
        <v>29.2</v>
      </c>
      <c r="E97" s="7">
        <v>32.299999999999997</v>
      </c>
    </row>
    <row r="98" spans="1:5" x14ac:dyDescent="0.3">
      <c r="A98" s="6" t="s">
        <v>383</v>
      </c>
      <c r="B98" s="7" t="s">
        <v>384</v>
      </c>
      <c r="C98" s="7" t="s">
        <v>760</v>
      </c>
      <c r="D98" s="7">
        <v>39.42</v>
      </c>
      <c r="E98" s="7">
        <v>42.3</v>
      </c>
    </row>
    <row r="99" spans="1:5" x14ac:dyDescent="0.3">
      <c r="A99" s="6" t="s">
        <v>754</v>
      </c>
      <c r="B99" s="7" t="s">
        <v>316</v>
      </c>
      <c r="C99" s="7" t="s">
        <v>760</v>
      </c>
      <c r="D99" s="7">
        <v>31.37</v>
      </c>
      <c r="E99" s="7">
        <v>32.29</v>
      </c>
    </row>
    <row r="100" spans="1:5" x14ac:dyDescent="0.3">
      <c r="A100" s="6" t="s">
        <v>755</v>
      </c>
      <c r="B100" s="7" t="s">
        <v>462</v>
      </c>
      <c r="C100" s="7" t="s">
        <v>760</v>
      </c>
      <c r="D100" s="7">
        <v>359.73</v>
      </c>
      <c r="E100" s="7">
        <v>380.21</v>
      </c>
    </row>
    <row r="101" spans="1:5" x14ac:dyDescent="0.3">
      <c r="A101" s="6" t="s">
        <v>571</v>
      </c>
      <c r="B101" s="7" t="s">
        <v>572</v>
      </c>
      <c r="C101" s="7" t="s">
        <v>760</v>
      </c>
      <c r="D101" s="7">
        <v>160.38</v>
      </c>
      <c r="E101" s="7">
        <v>172.49</v>
      </c>
    </row>
    <row r="102" spans="1:5" x14ac:dyDescent="0.3">
      <c r="A102" s="6" t="s">
        <v>146</v>
      </c>
      <c r="B102" s="7" t="s">
        <v>385</v>
      </c>
      <c r="C102" s="7" t="s">
        <v>760</v>
      </c>
      <c r="D102" s="7">
        <v>499.22</v>
      </c>
      <c r="E102" s="7">
        <v>517.97</v>
      </c>
    </row>
    <row r="103" spans="1:5" x14ac:dyDescent="0.3">
      <c r="A103" s="6" t="s">
        <v>147</v>
      </c>
      <c r="B103" s="7" t="s">
        <v>386</v>
      </c>
      <c r="C103" s="7" t="s">
        <v>760</v>
      </c>
      <c r="D103" s="7">
        <v>71.459999999999994</v>
      </c>
      <c r="E103" s="7">
        <v>74.97</v>
      </c>
    </row>
    <row r="104" spans="1:5" x14ac:dyDescent="0.3">
      <c r="A104" s="6" t="s">
        <v>574</v>
      </c>
      <c r="B104" s="7" t="s">
        <v>388</v>
      </c>
      <c r="C104" s="7" t="s">
        <v>760</v>
      </c>
      <c r="D104" s="7">
        <v>46.2</v>
      </c>
      <c r="E104" s="7">
        <v>48.79</v>
      </c>
    </row>
    <row r="105" spans="1:5" x14ac:dyDescent="0.3">
      <c r="A105" s="6" t="s">
        <v>148</v>
      </c>
      <c r="B105" s="7" t="s">
        <v>389</v>
      </c>
      <c r="C105" s="7" t="s">
        <v>760</v>
      </c>
      <c r="D105" s="7">
        <v>368.13</v>
      </c>
      <c r="E105" s="7">
        <v>401.08</v>
      </c>
    </row>
    <row r="106" spans="1:5" x14ac:dyDescent="0.3">
      <c r="A106" s="6" t="s">
        <v>149</v>
      </c>
      <c r="B106" s="7" t="s">
        <v>390</v>
      </c>
      <c r="C106" s="7" t="s">
        <v>760</v>
      </c>
      <c r="D106" s="7">
        <v>213.35</v>
      </c>
      <c r="E106" s="7">
        <v>223.03</v>
      </c>
    </row>
    <row r="107" spans="1:5" x14ac:dyDescent="0.3">
      <c r="A107" s="6" t="s">
        <v>391</v>
      </c>
      <c r="B107" s="7" t="s">
        <v>392</v>
      </c>
      <c r="C107" s="7" t="s">
        <v>760</v>
      </c>
      <c r="D107" s="7">
        <v>31.65</v>
      </c>
      <c r="E107" s="7">
        <v>34.909999999999997</v>
      </c>
    </row>
    <row r="108" spans="1:5" x14ac:dyDescent="0.3">
      <c r="A108" s="6" t="s">
        <v>393</v>
      </c>
      <c r="B108" s="7" t="s">
        <v>394</v>
      </c>
      <c r="C108" s="7" t="s">
        <v>760</v>
      </c>
      <c r="D108" s="7">
        <v>21.5</v>
      </c>
      <c r="E108" s="7">
        <v>21.56</v>
      </c>
    </row>
    <row r="109" spans="1:5" x14ac:dyDescent="0.3">
      <c r="A109" s="6" t="s">
        <v>150</v>
      </c>
      <c r="B109" s="7" t="s">
        <v>395</v>
      </c>
      <c r="C109" s="7" t="s">
        <v>760</v>
      </c>
      <c r="D109" s="7">
        <v>77.64</v>
      </c>
      <c r="E109" s="7">
        <v>68.55</v>
      </c>
    </row>
    <row r="110" spans="1:5" x14ac:dyDescent="0.3">
      <c r="A110" s="6" t="s">
        <v>396</v>
      </c>
      <c r="B110" s="7" t="s">
        <v>397</v>
      </c>
      <c r="C110" s="7" t="s">
        <v>760</v>
      </c>
      <c r="D110" s="7">
        <v>1034.3900000000001</v>
      </c>
      <c r="E110" s="7">
        <v>1055.1300000000001</v>
      </c>
    </row>
    <row r="111" spans="1:5" x14ac:dyDescent="0.3">
      <c r="A111" s="6" t="s">
        <v>151</v>
      </c>
      <c r="B111" s="7" t="s">
        <v>398</v>
      </c>
      <c r="C111" s="7" t="s">
        <v>760</v>
      </c>
      <c r="D111" s="7">
        <v>373.53</v>
      </c>
      <c r="E111" s="7">
        <v>416.63</v>
      </c>
    </row>
    <row r="112" spans="1:5" x14ac:dyDescent="0.3">
      <c r="A112" s="6" t="s">
        <v>152</v>
      </c>
      <c r="B112" s="7" t="s">
        <v>399</v>
      </c>
      <c r="C112" s="7" t="s">
        <v>760</v>
      </c>
      <c r="D112" s="7">
        <v>812.63</v>
      </c>
      <c r="E112" s="7">
        <v>855.48</v>
      </c>
    </row>
    <row r="113" spans="1:5" x14ac:dyDescent="0.3">
      <c r="A113" s="6" t="s">
        <v>756</v>
      </c>
      <c r="B113" s="7" t="s">
        <v>297</v>
      </c>
      <c r="C113" s="7" t="s">
        <v>760</v>
      </c>
      <c r="D113" s="7">
        <v>392.72</v>
      </c>
      <c r="E113" s="7">
        <v>404.66</v>
      </c>
    </row>
    <row r="114" spans="1:5" x14ac:dyDescent="0.3">
      <c r="A114" s="6" t="s">
        <v>633</v>
      </c>
      <c r="B114" s="7" t="s">
        <v>442</v>
      </c>
      <c r="C114" s="7" t="s">
        <v>760</v>
      </c>
      <c r="D114" s="7">
        <v>249.66</v>
      </c>
      <c r="E114" s="7">
        <v>273.64999999999998</v>
      </c>
    </row>
    <row r="115" spans="1:5" x14ac:dyDescent="0.3">
      <c r="A115" s="6" t="s">
        <v>153</v>
      </c>
      <c r="B115" s="7" t="s">
        <v>400</v>
      </c>
      <c r="C115" s="7" t="s">
        <v>760</v>
      </c>
      <c r="D115" s="7">
        <v>15.77</v>
      </c>
      <c r="E115" s="7">
        <v>16.600000000000001</v>
      </c>
    </row>
    <row r="116" spans="1:5" x14ac:dyDescent="0.3">
      <c r="A116" s="6" t="s">
        <v>154</v>
      </c>
      <c r="B116" s="7" t="s">
        <v>401</v>
      </c>
      <c r="C116" s="7" t="s">
        <v>760</v>
      </c>
      <c r="D116" s="7">
        <v>14.4</v>
      </c>
      <c r="E116" s="7">
        <v>15.23</v>
      </c>
    </row>
    <row r="117" spans="1:5" x14ac:dyDescent="0.3">
      <c r="A117" s="6" t="s">
        <v>155</v>
      </c>
      <c r="B117" s="7" t="s">
        <v>402</v>
      </c>
      <c r="C117" s="7" t="s">
        <v>760</v>
      </c>
      <c r="D117" s="7">
        <v>132.52000000000001</v>
      </c>
      <c r="E117" s="7">
        <v>145.4</v>
      </c>
    </row>
    <row r="118" spans="1:5" x14ac:dyDescent="0.3">
      <c r="A118" s="6" t="s">
        <v>156</v>
      </c>
      <c r="B118" s="7" t="s">
        <v>403</v>
      </c>
      <c r="C118" s="7" t="s">
        <v>760</v>
      </c>
      <c r="D118" s="7">
        <v>113.01</v>
      </c>
      <c r="E118" s="7">
        <v>113.05</v>
      </c>
    </row>
    <row r="119" spans="1:5" x14ac:dyDescent="0.3">
      <c r="A119" s="6" t="s">
        <v>157</v>
      </c>
      <c r="B119" s="7" t="s">
        <v>404</v>
      </c>
      <c r="C119" s="7" t="s">
        <v>760</v>
      </c>
      <c r="D119" s="7">
        <v>26.56</v>
      </c>
      <c r="E119" s="7">
        <v>29.29</v>
      </c>
    </row>
    <row r="120" spans="1:5" x14ac:dyDescent="0.3">
      <c r="A120" s="6" t="s">
        <v>158</v>
      </c>
      <c r="B120" s="7" t="s">
        <v>405</v>
      </c>
      <c r="C120" s="7" t="s">
        <v>760</v>
      </c>
      <c r="D120" s="7">
        <v>541.24</v>
      </c>
      <c r="E120" s="7">
        <v>561.29</v>
      </c>
    </row>
    <row r="121" spans="1:5" x14ac:dyDescent="0.3">
      <c r="A121" s="6" t="s">
        <v>410</v>
      </c>
      <c r="B121" s="7" t="s">
        <v>411</v>
      </c>
      <c r="C121" s="7" t="s">
        <v>760</v>
      </c>
      <c r="D121" s="7">
        <v>33.83</v>
      </c>
      <c r="E121" s="7">
        <v>35.56</v>
      </c>
    </row>
    <row r="122" spans="1:5" x14ac:dyDescent="0.3">
      <c r="A122" s="6" t="s">
        <v>159</v>
      </c>
      <c r="B122" s="7" t="s">
        <v>412</v>
      </c>
      <c r="C122" s="7" t="s">
        <v>760</v>
      </c>
      <c r="D122" s="7">
        <v>211.61</v>
      </c>
      <c r="E122" s="7">
        <v>221.53</v>
      </c>
    </row>
    <row r="123" spans="1:5" x14ac:dyDescent="0.3">
      <c r="A123" s="6" t="s">
        <v>160</v>
      </c>
      <c r="B123" s="7" t="s">
        <v>415</v>
      </c>
      <c r="C123" s="7" t="s">
        <v>760</v>
      </c>
      <c r="D123" s="7">
        <v>329.86</v>
      </c>
      <c r="E123" s="7">
        <v>341.41</v>
      </c>
    </row>
    <row r="124" spans="1:5" x14ac:dyDescent="0.3">
      <c r="A124" s="6" t="s">
        <v>420</v>
      </c>
      <c r="B124" s="7" t="s">
        <v>421</v>
      </c>
      <c r="C124" s="7" t="s">
        <v>760</v>
      </c>
      <c r="D124" s="7">
        <v>979.37</v>
      </c>
      <c r="E124" s="7">
        <v>1036.6600000000001</v>
      </c>
    </row>
    <row r="125" spans="1:5" x14ac:dyDescent="0.3">
      <c r="A125" s="6" t="s">
        <v>161</v>
      </c>
      <c r="B125" s="7" t="s">
        <v>422</v>
      </c>
      <c r="C125" s="7" t="s">
        <v>760</v>
      </c>
      <c r="D125" s="7">
        <v>150.81</v>
      </c>
      <c r="E125" s="7">
        <v>152.72999999999999</v>
      </c>
    </row>
    <row r="126" spans="1:5" x14ac:dyDescent="0.3">
      <c r="A126" s="6" t="s">
        <v>162</v>
      </c>
      <c r="B126" s="7" t="s">
        <v>423</v>
      </c>
      <c r="C126" s="7" t="s">
        <v>760</v>
      </c>
      <c r="D126" s="7">
        <v>306.57</v>
      </c>
      <c r="E126" s="7">
        <v>332.77</v>
      </c>
    </row>
    <row r="127" spans="1:5" x14ac:dyDescent="0.3">
      <c r="A127" s="6" t="s">
        <v>163</v>
      </c>
      <c r="B127" s="7" t="s">
        <v>426</v>
      </c>
      <c r="C127" s="7" t="s">
        <v>760</v>
      </c>
      <c r="D127" s="7">
        <v>103.25</v>
      </c>
      <c r="E127" s="7">
        <v>112.23</v>
      </c>
    </row>
    <row r="128" spans="1:5" x14ac:dyDescent="0.3">
      <c r="A128" s="6" t="s">
        <v>164</v>
      </c>
      <c r="B128" s="7" t="s">
        <v>427</v>
      </c>
      <c r="C128" s="7" t="s">
        <v>760</v>
      </c>
      <c r="D128" s="7">
        <v>19.329999999999998</v>
      </c>
      <c r="E128" s="7">
        <v>20.47</v>
      </c>
    </row>
    <row r="129" spans="1:5" x14ac:dyDescent="0.3">
      <c r="A129" s="6" t="s">
        <v>165</v>
      </c>
      <c r="B129" s="7" t="s">
        <v>428</v>
      </c>
      <c r="C129" s="7" t="s">
        <v>760</v>
      </c>
      <c r="D129" s="7">
        <v>23.08</v>
      </c>
      <c r="E129" s="7">
        <v>24.26</v>
      </c>
    </row>
    <row r="130" spans="1:5" x14ac:dyDescent="0.3">
      <c r="A130" s="6" t="s">
        <v>166</v>
      </c>
      <c r="B130" s="7" t="s">
        <v>429</v>
      </c>
      <c r="C130" s="7" t="s">
        <v>760</v>
      </c>
      <c r="D130" s="7">
        <v>145.47</v>
      </c>
      <c r="E130" s="7">
        <v>159.22</v>
      </c>
    </row>
    <row r="131" spans="1:5" x14ac:dyDescent="0.3">
      <c r="A131" s="6" t="s">
        <v>167</v>
      </c>
      <c r="B131" s="7" t="s">
        <v>430</v>
      </c>
      <c r="C131" s="7" t="s">
        <v>760</v>
      </c>
      <c r="D131" s="7">
        <v>217.46</v>
      </c>
      <c r="E131" s="7">
        <v>220.4</v>
      </c>
    </row>
    <row r="132" spans="1:5" x14ac:dyDescent="0.3">
      <c r="A132" s="6" t="s">
        <v>168</v>
      </c>
      <c r="B132" s="7" t="s">
        <v>431</v>
      </c>
      <c r="C132" s="7" t="s">
        <v>760</v>
      </c>
      <c r="D132" s="7">
        <v>17.350000000000001</v>
      </c>
      <c r="E132" s="7">
        <v>18.34</v>
      </c>
    </row>
    <row r="133" spans="1:5" x14ac:dyDescent="0.3">
      <c r="A133" s="6" t="s">
        <v>169</v>
      </c>
      <c r="B133" s="7" t="s">
        <v>432</v>
      </c>
      <c r="C133" s="7" t="s">
        <v>760</v>
      </c>
      <c r="D133" s="7">
        <v>711.49</v>
      </c>
      <c r="E133" s="7">
        <v>756.29</v>
      </c>
    </row>
    <row r="134" spans="1:5" x14ac:dyDescent="0.3">
      <c r="A134" s="6" t="s">
        <v>170</v>
      </c>
      <c r="B134" s="7" t="s">
        <v>433</v>
      </c>
      <c r="C134" s="7" t="s">
        <v>760</v>
      </c>
      <c r="D134" s="7">
        <v>716.25</v>
      </c>
      <c r="E134" s="7">
        <v>765.68</v>
      </c>
    </row>
    <row r="135" spans="1:5" x14ac:dyDescent="0.3">
      <c r="A135" s="6" t="s">
        <v>171</v>
      </c>
      <c r="B135" s="7" t="s">
        <v>434</v>
      </c>
      <c r="C135" s="7" t="s">
        <v>760</v>
      </c>
      <c r="D135" s="7">
        <v>970.07</v>
      </c>
      <c r="E135" s="7">
        <v>955.32</v>
      </c>
    </row>
    <row r="136" spans="1:5" x14ac:dyDescent="0.3">
      <c r="A136" s="6" t="s">
        <v>172</v>
      </c>
      <c r="B136" s="7" t="s">
        <v>435</v>
      </c>
      <c r="C136" s="7" t="s">
        <v>760</v>
      </c>
      <c r="D136" s="7">
        <v>103.28</v>
      </c>
      <c r="E136" s="7">
        <v>104.76</v>
      </c>
    </row>
    <row r="137" spans="1:5" x14ac:dyDescent="0.3">
      <c r="A137" s="6" t="s">
        <v>173</v>
      </c>
      <c r="B137" s="7" t="s">
        <v>436</v>
      </c>
      <c r="C137" s="7" t="s">
        <v>760</v>
      </c>
      <c r="D137" s="7">
        <v>16.260000000000002</v>
      </c>
      <c r="E137" s="7">
        <v>17.829999999999998</v>
      </c>
    </row>
    <row r="138" spans="1:5" x14ac:dyDescent="0.3">
      <c r="A138" s="6" t="s">
        <v>174</v>
      </c>
      <c r="B138" s="7" t="s">
        <v>437</v>
      </c>
      <c r="C138" s="7" t="s">
        <v>760</v>
      </c>
      <c r="D138" s="7">
        <v>24.05</v>
      </c>
      <c r="E138" s="7">
        <v>24.31</v>
      </c>
    </row>
    <row r="139" spans="1:5" x14ac:dyDescent="0.3">
      <c r="A139" s="6" t="s">
        <v>176</v>
      </c>
      <c r="B139" s="7" t="s">
        <v>443</v>
      </c>
      <c r="C139" s="7" t="s">
        <v>760</v>
      </c>
      <c r="D139" s="7">
        <v>1460.14</v>
      </c>
      <c r="E139" s="7">
        <v>1546.4</v>
      </c>
    </row>
    <row r="140" spans="1:5" x14ac:dyDescent="0.3">
      <c r="A140" s="6" t="s">
        <v>177</v>
      </c>
      <c r="B140" s="7" t="s">
        <v>444</v>
      </c>
      <c r="C140" s="7" t="s">
        <v>760</v>
      </c>
      <c r="D140" s="7">
        <v>324.87</v>
      </c>
      <c r="E140" s="7">
        <v>332.15</v>
      </c>
    </row>
    <row r="141" spans="1:5" x14ac:dyDescent="0.3">
      <c r="A141" s="6" t="s">
        <v>178</v>
      </c>
      <c r="B141" s="7" t="s">
        <v>445</v>
      </c>
      <c r="C141" s="7" t="s">
        <v>760</v>
      </c>
      <c r="D141" s="7">
        <v>21.27</v>
      </c>
      <c r="E141" s="7">
        <v>20.18</v>
      </c>
    </row>
    <row r="142" spans="1:5" x14ac:dyDescent="0.3">
      <c r="A142" s="6" t="s">
        <v>179</v>
      </c>
      <c r="B142" s="7" t="s">
        <v>450</v>
      </c>
      <c r="C142" s="7" t="s">
        <v>760</v>
      </c>
      <c r="D142" s="7">
        <v>304.57</v>
      </c>
      <c r="E142" s="7">
        <v>313.94</v>
      </c>
    </row>
    <row r="143" spans="1:5" x14ac:dyDescent="0.3">
      <c r="A143" s="6" t="s">
        <v>180</v>
      </c>
      <c r="B143" s="7" t="s">
        <v>451</v>
      </c>
      <c r="C143" s="7" t="s">
        <v>760</v>
      </c>
      <c r="D143" s="7">
        <v>36.07</v>
      </c>
      <c r="E143" s="7">
        <v>36.369999999999997</v>
      </c>
    </row>
    <row r="144" spans="1:5" x14ac:dyDescent="0.3">
      <c r="A144" s="6" t="s">
        <v>181</v>
      </c>
      <c r="B144" s="7" t="s">
        <v>452</v>
      </c>
      <c r="C144" s="7" t="s">
        <v>760</v>
      </c>
      <c r="D144" s="7">
        <v>146.88999999999999</v>
      </c>
      <c r="E144" s="7">
        <v>149.22</v>
      </c>
    </row>
    <row r="145" spans="1:5" x14ac:dyDescent="0.3">
      <c r="A145" s="6" t="s">
        <v>182</v>
      </c>
      <c r="B145" s="7" t="s">
        <v>453</v>
      </c>
      <c r="C145" s="7" t="s">
        <v>760</v>
      </c>
      <c r="D145" s="7">
        <v>147.13</v>
      </c>
      <c r="E145" s="7">
        <v>149.27000000000001</v>
      </c>
    </row>
    <row r="146" spans="1:5" x14ac:dyDescent="0.3">
      <c r="A146" s="6" t="s">
        <v>183</v>
      </c>
      <c r="B146" s="7" t="s">
        <v>454</v>
      </c>
      <c r="C146" s="7" t="s">
        <v>760</v>
      </c>
      <c r="D146" s="7">
        <v>95.3</v>
      </c>
      <c r="E146" s="7">
        <v>104.57</v>
      </c>
    </row>
    <row r="147" spans="1:5" x14ac:dyDescent="0.3">
      <c r="A147" s="6" t="s">
        <v>184</v>
      </c>
      <c r="B147" s="7" t="s">
        <v>457</v>
      </c>
      <c r="C147" s="7" t="s">
        <v>760</v>
      </c>
      <c r="D147" s="7">
        <v>329.36</v>
      </c>
      <c r="E147" s="7">
        <v>358.53</v>
      </c>
    </row>
    <row r="148" spans="1:5" x14ac:dyDescent="0.3">
      <c r="A148" s="6" t="s">
        <v>185</v>
      </c>
      <c r="B148" s="7" t="s">
        <v>458</v>
      </c>
      <c r="C148" s="7" t="s">
        <v>760</v>
      </c>
      <c r="D148" s="7">
        <v>354.8</v>
      </c>
      <c r="E148" s="7">
        <v>383.74</v>
      </c>
    </row>
    <row r="149" spans="1:5" x14ac:dyDescent="0.3">
      <c r="A149" s="6" t="s">
        <v>459</v>
      </c>
      <c r="B149" s="7" t="s">
        <v>460</v>
      </c>
      <c r="C149" s="7" t="s">
        <v>760</v>
      </c>
      <c r="D149" s="7">
        <v>620.87</v>
      </c>
      <c r="E149" s="7">
        <v>646.04</v>
      </c>
    </row>
    <row r="150" spans="1:5" x14ac:dyDescent="0.3">
      <c r="A150" s="6" t="s">
        <v>186</v>
      </c>
      <c r="B150" s="7" t="s">
        <v>461</v>
      </c>
      <c r="C150" s="7" t="s">
        <v>760</v>
      </c>
      <c r="D150" s="7">
        <v>416.74</v>
      </c>
      <c r="E150" s="7">
        <v>433.55</v>
      </c>
    </row>
    <row r="151" spans="1:5" x14ac:dyDescent="0.3">
      <c r="A151" s="6" t="s">
        <v>188</v>
      </c>
      <c r="B151" s="7" t="s">
        <v>463</v>
      </c>
      <c r="C151" s="7" t="s">
        <v>760</v>
      </c>
      <c r="D151" s="7">
        <v>134.82</v>
      </c>
      <c r="E151" s="7">
        <v>149.72</v>
      </c>
    </row>
    <row r="152" spans="1:5" x14ac:dyDescent="0.3">
      <c r="A152" s="6" t="s">
        <v>189</v>
      </c>
      <c r="B152" s="7" t="s">
        <v>466</v>
      </c>
      <c r="C152" s="7" t="s">
        <v>760</v>
      </c>
      <c r="D152" s="7">
        <v>231.4</v>
      </c>
      <c r="E152" s="7">
        <v>257.33</v>
      </c>
    </row>
    <row r="153" spans="1:5" x14ac:dyDescent="0.3">
      <c r="A153" s="6" t="s">
        <v>190</v>
      </c>
      <c r="B153" s="7" t="s">
        <v>467</v>
      </c>
      <c r="C153" s="7" t="s">
        <v>760</v>
      </c>
      <c r="D153" s="7">
        <v>313.43</v>
      </c>
      <c r="E153" s="7">
        <v>306.87</v>
      </c>
    </row>
    <row r="154" spans="1:5" x14ac:dyDescent="0.3">
      <c r="A154" s="6" t="s">
        <v>191</v>
      </c>
      <c r="B154" s="7" t="s">
        <v>468</v>
      </c>
      <c r="C154" s="7" t="s">
        <v>760</v>
      </c>
      <c r="D154" s="7">
        <v>19.45</v>
      </c>
      <c r="E154" s="7">
        <v>19.93</v>
      </c>
    </row>
    <row r="155" spans="1:5" x14ac:dyDescent="0.3">
      <c r="A155" s="6" t="s">
        <v>192</v>
      </c>
      <c r="B155" s="7" t="s">
        <v>471</v>
      </c>
      <c r="C155" s="7" t="s">
        <v>760</v>
      </c>
      <c r="D155" s="7">
        <v>305.5</v>
      </c>
      <c r="E155" s="7">
        <v>308.92</v>
      </c>
    </row>
    <row r="156" spans="1:5" x14ac:dyDescent="0.3">
      <c r="A156" s="6" t="s">
        <v>193</v>
      </c>
      <c r="B156" s="7" t="s">
        <v>472</v>
      </c>
      <c r="C156" s="7" t="s">
        <v>760</v>
      </c>
      <c r="D156" s="7">
        <v>191.21</v>
      </c>
      <c r="E156" s="7">
        <v>192.43</v>
      </c>
    </row>
    <row r="157" spans="1:5" x14ac:dyDescent="0.3">
      <c r="A157" s="6" t="s">
        <v>194</v>
      </c>
      <c r="B157" s="7" t="s">
        <v>477</v>
      </c>
      <c r="C157" s="7" t="s">
        <v>760</v>
      </c>
      <c r="D157" s="7">
        <v>163.81</v>
      </c>
      <c r="E157" s="7">
        <v>168.77</v>
      </c>
    </row>
    <row r="158" spans="1:5" x14ac:dyDescent="0.3">
      <c r="A158" s="6" t="s">
        <v>480</v>
      </c>
      <c r="B158" s="7" t="s">
        <v>481</v>
      </c>
      <c r="C158" s="7" t="s">
        <v>760</v>
      </c>
      <c r="D158" s="7">
        <v>46.36</v>
      </c>
      <c r="E158" s="7">
        <v>53.07</v>
      </c>
    </row>
    <row r="159" spans="1:5" x14ac:dyDescent="0.3">
      <c r="A159" s="6" t="s">
        <v>195</v>
      </c>
      <c r="B159" s="7" t="s">
        <v>482</v>
      </c>
      <c r="C159" s="7" t="s">
        <v>760</v>
      </c>
      <c r="D159" s="7">
        <v>418.6</v>
      </c>
      <c r="E159" s="7">
        <v>417.53</v>
      </c>
    </row>
    <row r="160" spans="1:5" x14ac:dyDescent="0.3">
      <c r="A160" s="6" t="s">
        <v>196</v>
      </c>
      <c r="B160" s="7" t="s">
        <v>483</v>
      </c>
      <c r="C160" s="7" t="s">
        <v>760</v>
      </c>
      <c r="D160" s="7">
        <v>43.64</v>
      </c>
      <c r="E160" s="7">
        <v>47.59</v>
      </c>
    </row>
    <row r="161" spans="1:5" x14ac:dyDescent="0.3">
      <c r="A161" s="6" t="s">
        <v>197</v>
      </c>
      <c r="B161" s="7" t="s">
        <v>484</v>
      </c>
      <c r="C161" s="7" t="s">
        <v>760</v>
      </c>
      <c r="D161" s="7">
        <v>296.73</v>
      </c>
      <c r="E161" s="7">
        <v>337.79</v>
      </c>
    </row>
    <row r="162" spans="1:5" x14ac:dyDescent="0.3">
      <c r="A162" s="6" t="s">
        <v>199</v>
      </c>
      <c r="B162" s="7" t="s">
        <v>486</v>
      </c>
      <c r="C162" s="7" t="s">
        <v>760</v>
      </c>
      <c r="D162" s="7">
        <v>258.76</v>
      </c>
      <c r="E162" s="7">
        <v>263.52999999999997</v>
      </c>
    </row>
    <row r="163" spans="1:5" x14ac:dyDescent="0.3">
      <c r="A163" s="6" t="s">
        <v>487</v>
      </c>
      <c r="B163" s="7" t="s">
        <v>488</v>
      </c>
      <c r="C163" s="7" t="s">
        <v>760</v>
      </c>
      <c r="D163" s="7">
        <v>19.91</v>
      </c>
      <c r="E163" s="7">
        <v>20.2</v>
      </c>
    </row>
    <row r="164" spans="1:5" x14ac:dyDescent="0.3">
      <c r="A164" s="6" t="s">
        <v>489</v>
      </c>
      <c r="B164" s="7" t="s">
        <v>490</v>
      </c>
      <c r="C164" s="7" t="s">
        <v>760</v>
      </c>
      <c r="D164" s="7">
        <v>312.66000000000003</v>
      </c>
      <c r="E164" s="7">
        <v>323.44</v>
      </c>
    </row>
    <row r="165" spans="1:5" x14ac:dyDescent="0.3">
      <c r="A165" s="6" t="s">
        <v>200</v>
      </c>
      <c r="B165" s="7" t="s">
        <v>491</v>
      </c>
      <c r="C165" s="7" t="s">
        <v>760</v>
      </c>
      <c r="D165" s="7">
        <v>384.98</v>
      </c>
      <c r="E165" s="7">
        <v>412.92</v>
      </c>
    </row>
    <row r="166" spans="1:5" x14ac:dyDescent="0.3">
      <c r="A166" s="6" t="s">
        <v>201</v>
      </c>
      <c r="B166" s="7" t="s">
        <v>492</v>
      </c>
      <c r="C166" s="7" t="s">
        <v>760</v>
      </c>
      <c r="D166" s="7">
        <v>363.58</v>
      </c>
      <c r="E166" s="7">
        <v>392.33</v>
      </c>
    </row>
    <row r="167" spans="1:5" x14ac:dyDescent="0.3">
      <c r="A167" s="6" t="s">
        <v>493</v>
      </c>
      <c r="B167" s="7" t="s">
        <v>494</v>
      </c>
      <c r="C167" s="7" t="s">
        <v>760</v>
      </c>
      <c r="D167" s="7">
        <v>40.090000000000003</v>
      </c>
      <c r="E167" s="7">
        <v>41.2</v>
      </c>
    </row>
    <row r="168" spans="1:5" x14ac:dyDescent="0.3">
      <c r="A168" s="6" t="s">
        <v>495</v>
      </c>
      <c r="B168" s="7" t="s">
        <v>496</v>
      </c>
      <c r="C168" s="7" t="s">
        <v>760</v>
      </c>
      <c r="D168" s="7">
        <v>14.76</v>
      </c>
      <c r="E168" s="7">
        <v>15.11</v>
      </c>
    </row>
    <row r="169" spans="1:5" x14ac:dyDescent="0.3">
      <c r="A169" s="6" t="s">
        <v>202</v>
      </c>
      <c r="B169" s="7" t="s">
        <v>497</v>
      </c>
      <c r="C169" s="7" t="s">
        <v>760</v>
      </c>
      <c r="D169" s="7">
        <v>215.98</v>
      </c>
      <c r="E169" s="7">
        <v>231.56</v>
      </c>
    </row>
    <row r="170" spans="1:5" x14ac:dyDescent="0.3">
      <c r="A170" s="6" t="s">
        <v>500</v>
      </c>
      <c r="B170" s="7" t="s">
        <v>501</v>
      </c>
      <c r="C170" s="7" t="s">
        <v>760</v>
      </c>
      <c r="D170" s="7">
        <v>15.42</v>
      </c>
      <c r="E170" s="7">
        <v>17.16</v>
      </c>
    </row>
    <row r="171" spans="1:5" x14ac:dyDescent="0.3">
      <c r="A171" s="6" t="s">
        <v>203</v>
      </c>
      <c r="B171" s="7" t="s">
        <v>502</v>
      </c>
      <c r="C171" s="7" t="s">
        <v>760</v>
      </c>
      <c r="D171" s="7">
        <v>420.45</v>
      </c>
      <c r="E171" s="7">
        <v>448.95</v>
      </c>
    </row>
    <row r="172" spans="1:5" x14ac:dyDescent="0.3">
      <c r="A172" s="6" t="s">
        <v>204</v>
      </c>
      <c r="B172" s="7" t="s">
        <v>503</v>
      </c>
      <c r="C172" s="7" t="s">
        <v>760</v>
      </c>
      <c r="D172" s="7">
        <v>40.049999999999997</v>
      </c>
      <c r="E172" s="7">
        <v>40.04</v>
      </c>
    </row>
    <row r="173" spans="1:5" x14ac:dyDescent="0.3">
      <c r="A173" s="6" t="s">
        <v>757</v>
      </c>
      <c r="B173" s="7" t="s">
        <v>476</v>
      </c>
      <c r="C173" s="7" t="s">
        <v>760</v>
      </c>
      <c r="D173" s="7">
        <v>163.89</v>
      </c>
      <c r="E173" s="7">
        <v>160.6</v>
      </c>
    </row>
    <row r="174" spans="1:5" x14ac:dyDescent="0.3">
      <c r="A174" s="6" t="s">
        <v>587</v>
      </c>
      <c r="B174" s="7" t="s">
        <v>588</v>
      </c>
      <c r="C174" s="7" t="s">
        <v>760</v>
      </c>
      <c r="D174" s="7">
        <v>702.95</v>
      </c>
      <c r="E174" s="7">
        <v>711.14</v>
      </c>
    </row>
    <row r="175" spans="1:5" x14ac:dyDescent="0.3">
      <c r="A175" s="6" t="s">
        <v>205</v>
      </c>
      <c r="B175" s="7" t="s">
        <v>504</v>
      </c>
      <c r="C175" s="7" t="s">
        <v>760</v>
      </c>
      <c r="D175" s="7">
        <v>49.79</v>
      </c>
      <c r="E175" s="7">
        <v>48.86</v>
      </c>
    </row>
    <row r="176" spans="1:5" x14ac:dyDescent="0.3">
      <c r="A176" s="6" t="s">
        <v>206</v>
      </c>
      <c r="B176" s="7" t="s">
        <v>505</v>
      </c>
      <c r="C176" s="7" t="s">
        <v>760</v>
      </c>
      <c r="D176" s="7">
        <v>153.72999999999999</v>
      </c>
      <c r="E176" s="7">
        <v>161.11000000000001</v>
      </c>
    </row>
    <row r="177" spans="1:5" x14ac:dyDescent="0.3">
      <c r="A177" s="6" t="s">
        <v>642</v>
      </c>
      <c r="B177" s="7" t="s">
        <v>331</v>
      </c>
      <c r="C177" s="7" t="s">
        <v>760</v>
      </c>
      <c r="D177" s="7">
        <v>66.33</v>
      </c>
      <c r="E177" s="7">
        <v>70.41</v>
      </c>
    </row>
    <row r="178" spans="1:5" x14ac:dyDescent="0.3">
      <c r="A178" s="6" t="s">
        <v>207</v>
      </c>
      <c r="B178" s="7" t="s">
        <v>508</v>
      </c>
      <c r="C178" s="7" t="s">
        <v>760</v>
      </c>
      <c r="D178" s="7">
        <v>928.36</v>
      </c>
      <c r="E178" s="7">
        <v>955.27</v>
      </c>
    </row>
    <row r="179" spans="1:5" x14ac:dyDescent="0.3">
      <c r="A179" s="6" t="s">
        <v>208</v>
      </c>
      <c r="B179" s="7" t="s">
        <v>509</v>
      </c>
      <c r="C179" s="7" t="s">
        <v>760</v>
      </c>
      <c r="D179" s="7">
        <v>1054.24</v>
      </c>
      <c r="E179" s="7">
        <v>1062.4000000000001</v>
      </c>
    </row>
    <row r="180" spans="1:5" x14ac:dyDescent="0.3">
      <c r="A180" s="6" t="s">
        <v>634</v>
      </c>
      <c r="B180" s="7" t="s">
        <v>510</v>
      </c>
      <c r="C180" s="7" t="s">
        <v>760</v>
      </c>
      <c r="D180" s="7">
        <v>88.51</v>
      </c>
      <c r="E180" s="7">
        <v>91.96</v>
      </c>
    </row>
    <row r="181" spans="1:5" x14ac:dyDescent="0.3">
      <c r="A181" s="6" t="s">
        <v>210</v>
      </c>
      <c r="B181" s="7" t="s">
        <v>511</v>
      </c>
      <c r="C181" s="7" t="s">
        <v>760</v>
      </c>
      <c r="D181" s="7">
        <v>45.21</v>
      </c>
      <c r="E181" s="7">
        <v>46.57</v>
      </c>
    </row>
    <row r="182" spans="1:5" x14ac:dyDescent="0.3">
      <c r="A182" s="6" t="s">
        <v>592</v>
      </c>
      <c r="B182" s="7" t="s">
        <v>531</v>
      </c>
      <c r="C182" s="7" t="s">
        <v>760</v>
      </c>
      <c r="D182" s="7">
        <v>34.799999999999997</v>
      </c>
      <c r="E182" s="7">
        <v>36.97</v>
      </c>
    </row>
    <row r="183" spans="1:5" x14ac:dyDescent="0.3">
      <c r="A183" s="6" t="s">
        <v>211</v>
      </c>
      <c r="B183" s="7" t="s">
        <v>512</v>
      </c>
      <c r="C183" s="7" t="s">
        <v>760</v>
      </c>
      <c r="D183" s="7">
        <v>155.80000000000001</v>
      </c>
      <c r="E183" s="7">
        <v>168.25</v>
      </c>
    </row>
    <row r="184" spans="1:5" x14ac:dyDescent="0.3">
      <c r="A184" s="6" t="s">
        <v>212</v>
      </c>
      <c r="B184" s="7" t="s">
        <v>515</v>
      </c>
      <c r="C184" s="7" t="s">
        <v>760</v>
      </c>
      <c r="D184" s="7">
        <v>29.07</v>
      </c>
      <c r="E184" s="7">
        <v>31.66</v>
      </c>
    </row>
    <row r="185" spans="1:5" x14ac:dyDescent="0.3">
      <c r="A185" s="6" t="s">
        <v>213</v>
      </c>
      <c r="B185" s="7" t="s">
        <v>518</v>
      </c>
      <c r="C185" s="7" t="s">
        <v>760</v>
      </c>
      <c r="D185" s="7">
        <v>120.59</v>
      </c>
      <c r="E185" s="7">
        <v>123.07</v>
      </c>
    </row>
    <row r="186" spans="1:5" x14ac:dyDescent="0.3">
      <c r="A186" s="6" t="s">
        <v>214</v>
      </c>
      <c r="B186" s="7" t="s">
        <v>519</v>
      </c>
      <c r="C186" s="7" t="s">
        <v>760</v>
      </c>
      <c r="D186" s="7">
        <v>320.07</v>
      </c>
      <c r="E186" s="7">
        <v>321.89999999999998</v>
      </c>
    </row>
    <row r="187" spans="1:5" x14ac:dyDescent="0.3">
      <c r="A187" s="6" t="s">
        <v>215</v>
      </c>
      <c r="B187" s="7" t="s">
        <v>520</v>
      </c>
      <c r="C187" s="7" t="s">
        <v>760</v>
      </c>
      <c r="D187" s="7">
        <v>148</v>
      </c>
      <c r="E187" s="7">
        <v>144.54</v>
      </c>
    </row>
    <row r="188" spans="1:5" x14ac:dyDescent="0.3">
      <c r="A188" s="6" t="s">
        <v>216</v>
      </c>
      <c r="B188" s="7" t="s">
        <v>521</v>
      </c>
      <c r="C188" s="7" t="s">
        <v>760</v>
      </c>
      <c r="D188" s="7">
        <v>166.92</v>
      </c>
      <c r="E188" s="7">
        <v>150.63</v>
      </c>
    </row>
    <row r="189" spans="1:5" x14ac:dyDescent="0.3">
      <c r="A189" s="6" t="s">
        <v>522</v>
      </c>
      <c r="B189" s="7" t="s">
        <v>523</v>
      </c>
      <c r="C189" s="7" t="s">
        <v>760</v>
      </c>
      <c r="D189" s="7">
        <v>149.80000000000001</v>
      </c>
      <c r="E189" s="7">
        <v>164.86</v>
      </c>
    </row>
    <row r="190" spans="1:5" x14ac:dyDescent="0.3">
      <c r="A190" s="6" t="s">
        <v>526</v>
      </c>
      <c r="B190" s="7" t="s">
        <v>527</v>
      </c>
      <c r="C190" s="7" t="s">
        <v>760</v>
      </c>
      <c r="D190" s="7">
        <v>61.57</v>
      </c>
      <c r="E190" s="7">
        <v>86.9</v>
      </c>
    </row>
    <row r="191" spans="1:5" x14ac:dyDescent="0.3">
      <c r="A191" s="6" t="s">
        <v>217</v>
      </c>
      <c r="B191" s="7" t="s">
        <v>528</v>
      </c>
      <c r="C191" s="7" t="s">
        <v>760</v>
      </c>
      <c r="D191" s="7">
        <v>9.6300000000000008</v>
      </c>
      <c r="E191" s="7">
        <v>10.16</v>
      </c>
    </row>
    <row r="192" spans="1:5" x14ac:dyDescent="0.3">
      <c r="A192" s="6" t="s">
        <v>218</v>
      </c>
      <c r="B192" s="7" t="s">
        <v>529</v>
      </c>
      <c r="C192" s="7" t="s">
        <v>760</v>
      </c>
      <c r="D192" s="7">
        <v>111.58</v>
      </c>
      <c r="E192" s="7">
        <v>123.38</v>
      </c>
    </row>
    <row r="193" spans="1:5" x14ac:dyDescent="0.3">
      <c r="A193" s="6" t="s">
        <v>219</v>
      </c>
      <c r="B193" s="7" t="s">
        <v>530</v>
      </c>
      <c r="C193" s="7" t="s">
        <v>760</v>
      </c>
      <c r="D193" s="7">
        <v>382.28</v>
      </c>
      <c r="E193" s="7">
        <v>405.68</v>
      </c>
    </row>
    <row r="194" spans="1:5" x14ac:dyDescent="0.3">
      <c r="A194" s="6" t="s">
        <v>593</v>
      </c>
      <c r="B194" s="7" t="s">
        <v>594</v>
      </c>
      <c r="C194" s="7" t="s">
        <v>760</v>
      </c>
      <c r="D194" s="7">
        <v>861.5</v>
      </c>
      <c r="E194" s="7">
        <v>911.04</v>
      </c>
    </row>
    <row r="195" spans="1:5" x14ac:dyDescent="0.3">
      <c r="A195" s="6" t="s">
        <v>758</v>
      </c>
      <c r="B195" s="7" t="s">
        <v>532</v>
      </c>
      <c r="C195" s="7" t="s">
        <v>760</v>
      </c>
      <c r="D195" s="7">
        <v>1033.6600000000001</v>
      </c>
      <c r="E195" s="7">
        <v>1055.1199999999999</v>
      </c>
    </row>
    <row r="196" spans="1:5" x14ac:dyDescent="0.3">
      <c r="A196" s="6" t="s">
        <v>533</v>
      </c>
      <c r="B196" s="7" t="s">
        <v>534</v>
      </c>
      <c r="C196" s="7" t="s">
        <v>760</v>
      </c>
      <c r="D196" s="7">
        <v>657.23</v>
      </c>
      <c r="E196" s="7">
        <v>665.56</v>
      </c>
    </row>
    <row r="197" spans="1:5" x14ac:dyDescent="0.3">
      <c r="A197" s="6" t="s">
        <v>223</v>
      </c>
      <c r="B197" s="7" t="s">
        <v>535</v>
      </c>
      <c r="C197" s="7" t="s">
        <v>760</v>
      </c>
      <c r="D197" s="7">
        <v>584.32000000000005</v>
      </c>
      <c r="E197" s="7">
        <v>570.20000000000005</v>
      </c>
    </row>
    <row r="198" spans="1:5" x14ac:dyDescent="0.3">
      <c r="A198" s="6" t="s">
        <v>224</v>
      </c>
      <c r="B198" s="7" t="s">
        <v>536</v>
      </c>
      <c r="C198" s="7" t="s">
        <v>760</v>
      </c>
      <c r="D198" s="7">
        <v>70.77</v>
      </c>
      <c r="E198" s="7">
        <v>54.77</v>
      </c>
    </row>
    <row r="199" spans="1:5" x14ac:dyDescent="0.3">
      <c r="A199" s="6" t="s">
        <v>537</v>
      </c>
      <c r="B199" s="7" t="s">
        <v>538</v>
      </c>
      <c r="C199" s="7" t="s">
        <v>760</v>
      </c>
      <c r="D199" s="7">
        <v>60.94</v>
      </c>
      <c r="E199" s="7">
        <v>64.92</v>
      </c>
    </row>
    <row r="200" spans="1:5" x14ac:dyDescent="0.3">
      <c r="A200" s="6" t="s">
        <v>539</v>
      </c>
      <c r="B200" s="7" t="s">
        <v>540</v>
      </c>
      <c r="C200" s="7" t="s">
        <v>760</v>
      </c>
      <c r="D200" s="7">
        <v>98.04</v>
      </c>
      <c r="E200" s="7">
        <v>86.14</v>
      </c>
    </row>
    <row r="201" spans="1:5" x14ac:dyDescent="0.3">
      <c r="A201" s="6" t="s">
        <v>599</v>
      </c>
      <c r="B201" s="7" t="s">
        <v>541</v>
      </c>
      <c r="C201" s="7" t="s">
        <v>760</v>
      </c>
      <c r="D201" s="7">
        <v>92.52</v>
      </c>
      <c r="E201" s="7">
        <v>98.01</v>
      </c>
    </row>
    <row r="202" spans="1:5" x14ac:dyDescent="0.3">
      <c r="A202" s="6" t="s">
        <v>227</v>
      </c>
      <c r="B202" s="7" t="s">
        <v>544</v>
      </c>
      <c r="C202" s="7" t="s">
        <v>760</v>
      </c>
      <c r="D202" s="7">
        <v>18.13</v>
      </c>
      <c r="E202" s="7">
        <v>17.09</v>
      </c>
    </row>
    <row r="203" spans="1:5" x14ac:dyDescent="0.3">
      <c r="A203" s="6" t="s">
        <v>229</v>
      </c>
      <c r="B203" s="7" t="s">
        <v>545</v>
      </c>
      <c r="C203" s="7" t="s">
        <v>760</v>
      </c>
      <c r="D203" s="7">
        <v>27.63</v>
      </c>
      <c r="E203" s="7">
        <v>27.09</v>
      </c>
    </row>
    <row r="204" spans="1:5" x14ac:dyDescent="0.3">
      <c r="A204" s="6" t="s">
        <v>230</v>
      </c>
      <c r="B204" s="7" t="s">
        <v>546</v>
      </c>
      <c r="C204" s="7" t="s">
        <v>760</v>
      </c>
      <c r="D204" s="7">
        <v>49.21</v>
      </c>
      <c r="E204" s="7">
        <v>50.26</v>
      </c>
    </row>
  </sheetData>
  <autoFilter ref="A1:E204" xr:uid="{F7C563C2-ADAE-42E0-9AB4-FCC821D0C74B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63E3-CB33-4E28-B886-CA374844EF1B}">
  <sheetPr>
    <tabColor rgb="FF00B050"/>
  </sheetPr>
  <dimension ref="A1:U175"/>
  <sheetViews>
    <sheetView zoomScale="70" zoomScaleNormal="70" workbookViewId="0">
      <selection activeCell="C10" sqref="C10"/>
    </sheetView>
  </sheetViews>
  <sheetFormatPr defaultColWidth="9.09765625" defaultRowHeight="14.4" x14ac:dyDescent="0.3"/>
  <cols>
    <col min="1" max="1" width="26.796875" style="2" customWidth="1"/>
    <col min="2" max="2" width="5.3984375" style="1" bestFit="1" customWidth="1"/>
    <col min="3" max="3" width="87.09765625" style="1" bestFit="1" customWidth="1"/>
    <col min="4" max="4" width="4.8984375" style="1" bestFit="1" customWidth="1"/>
    <col min="5" max="21" width="10.8984375" style="1" bestFit="1" customWidth="1"/>
    <col min="22" max="16384" width="9.09765625" style="1"/>
  </cols>
  <sheetData>
    <row r="1" spans="1:21" s="3" customFormat="1" ht="32.950000000000003" customHeight="1" x14ac:dyDescent="0.3">
      <c r="A1" s="23" t="s">
        <v>233</v>
      </c>
      <c r="B1" s="5" t="s">
        <v>235</v>
      </c>
      <c r="C1" s="5" t="s">
        <v>653</v>
      </c>
      <c r="D1" s="5" t="s">
        <v>0</v>
      </c>
      <c r="E1" s="5" t="s">
        <v>41</v>
      </c>
      <c r="F1" s="5" t="s">
        <v>42</v>
      </c>
      <c r="G1" s="5" t="s">
        <v>43</v>
      </c>
      <c r="H1" s="5" t="s">
        <v>44</v>
      </c>
      <c r="I1" s="5" t="s">
        <v>45</v>
      </c>
      <c r="J1" s="5" t="s">
        <v>46</v>
      </c>
      <c r="K1" s="5" t="s">
        <v>47</v>
      </c>
      <c r="L1" s="5" t="s">
        <v>48</v>
      </c>
      <c r="M1" s="5" t="s">
        <v>49</v>
      </c>
      <c r="N1" s="5" t="s">
        <v>50</v>
      </c>
      <c r="O1" s="5" t="s">
        <v>51</v>
      </c>
      <c r="P1" s="5" t="s">
        <v>52</v>
      </c>
      <c r="Q1" s="5" t="s">
        <v>53</v>
      </c>
      <c r="R1" s="5" t="s">
        <v>54</v>
      </c>
      <c r="S1" s="5" t="s">
        <v>55</v>
      </c>
      <c r="T1" s="5" t="s">
        <v>56</v>
      </c>
      <c r="U1" s="5" t="s">
        <v>57</v>
      </c>
    </row>
    <row r="2" spans="1:21" x14ac:dyDescent="0.3">
      <c r="A2" s="6" t="s">
        <v>60</v>
      </c>
      <c r="B2" s="7" t="s">
        <v>238</v>
      </c>
      <c r="C2" s="7" t="s">
        <v>652</v>
      </c>
      <c r="D2" s="7" t="s">
        <v>608</v>
      </c>
      <c r="E2" s="7">
        <v>77</v>
      </c>
      <c r="F2" s="7">
        <v>78</v>
      </c>
      <c r="G2" s="7">
        <v>77</v>
      </c>
      <c r="H2" s="7">
        <v>76</v>
      </c>
      <c r="I2" s="7">
        <v>76</v>
      </c>
      <c r="J2" s="7">
        <v>76</v>
      </c>
      <c r="K2" s="7">
        <v>77</v>
      </c>
      <c r="L2" s="7">
        <v>77</v>
      </c>
      <c r="M2" s="7">
        <v>77</v>
      </c>
      <c r="N2" s="7">
        <v>76</v>
      </c>
      <c r="O2" s="7">
        <v>76</v>
      </c>
      <c r="P2" s="7">
        <v>75</v>
      </c>
      <c r="Q2" s="7">
        <v>75</v>
      </c>
      <c r="R2" s="7">
        <v>74</v>
      </c>
      <c r="S2" s="7">
        <v>74</v>
      </c>
      <c r="T2" s="7">
        <v>74</v>
      </c>
      <c r="U2" s="7">
        <v>74</v>
      </c>
    </row>
    <row r="3" spans="1:21" x14ac:dyDescent="0.3">
      <c r="A3" s="6" t="s">
        <v>63</v>
      </c>
      <c r="B3" s="7" t="s">
        <v>240</v>
      </c>
      <c r="C3" s="7" t="s">
        <v>652</v>
      </c>
      <c r="D3" s="7" t="s">
        <v>608</v>
      </c>
      <c r="E3" s="7">
        <v>49</v>
      </c>
      <c r="F3" s="7">
        <v>48</v>
      </c>
      <c r="G3" s="7">
        <v>46</v>
      </c>
      <c r="H3" s="7">
        <v>44</v>
      </c>
      <c r="I3" s="7">
        <v>43</v>
      </c>
      <c r="J3" s="7">
        <v>42</v>
      </c>
      <c r="K3" s="7">
        <v>41</v>
      </c>
      <c r="L3" s="7">
        <v>40</v>
      </c>
      <c r="M3" s="7">
        <v>39</v>
      </c>
      <c r="N3" s="7">
        <v>38</v>
      </c>
      <c r="O3" s="7">
        <v>38</v>
      </c>
      <c r="P3" s="7">
        <v>38</v>
      </c>
      <c r="Q3" s="7">
        <v>38</v>
      </c>
      <c r="R3" s="7">
        <v>38</v>
      </c>
      <c r="S3" s="7">
        <v>37</v>
      </c>
      <c r="T3" s="7">
        <v>36</v>
      </c>
      <c r="U3" s="7">
        <v>36</v>
      </c>
    </row>
    <row r="4" spans="1:21" x14ac:dyDescent="0.3">
      <c r="A4" s="6" t="s">
        <v>64</v>
      </c>
      <c r="B4" s="7" t="s">
        <v>241</v>
      </c>
      <c r="C4" s="7" t="s">
        <v>652</v>
      </c>
      <c r="D4" s="7" t="s">
        <v>608</v>
      </c>
      <c r="E4" s="7">
        <v>59</v>
      </c>
      <c r="F4" s="7">
        <v>59</v>
      </c>
      <c r="G4" s="7">
        <v>59</v>
      </c>
      <c r="H4" s="7">
        <v>59</v>
      </c>
      <c r="I4" s="7">
        <v>59</v>
      </c>
      <c r="J4" s="7">
        <v>58</v>
      </c>
      <c r="K4" s="7">
        <v>58</v>
      </c>
      <c r="L4" s="7">
        <v>58</v>
      </c>
      <c r="M4" s="7">
        <v>57</v>
      </c>
      <c r="N4" s="7">
        <v>56</v>
      </c>
      <c r="O4" s="7">
        <v>55</v>
      </c>
      <c r="P4" s="7">
        <v>55</v>
      </c>
      <c r="Q4" s="7">
        <v>54</v>
      </c>
      <c r="R4" s="7">
        <v>53</v>
      </c>
      <c r="S4" s="7">
        <v>53</v>
      </c>
      <c r="T4" s="7">
        <v>53</v>
      </c>
      <c r="U4" s="7">
        <v>54</v>
      </c>
    </row>
    <row r="5" spans="1:21" x14ac:dyDescent="0.3">
      <c r="A5" s="6" t="s">
        <v>65</v>
      </c>
      <c r="B5" s="7" t="s">
        <v>246</v>
      </c>
      <c r="C5" s="7" t="s">
        <v>652</v>
      </c>
      <c r="D5" s="7" t="s">
        <v>608</v>
      </c>
      <c r="E5" s="7">
        <v>66</v>
      </c>
      <c r="F5" s="7">
        <v>65</v>
      </c>
      <c r="G5" s="7">
        <v>64</v>
      </c>
      <c r="H5" s="7">
        <v>63</v>
      </c>
      <c r="I5" s="7">
        <v>63</v>
      </c>
      <c r="J5" s="7">
        <v>63</v>
      </c>
      <c r="K5" s="7">
        <v>62</v>
      </c>
      <c r="L5" s="7">
        <v>61</v>
      </c>
      <c r="M5" s="7">
        <v>60</v>
      </c>
      <c r="N5" s="7">
        <v>59</v>
      </c>
      <c r="O5" s="7">
        <v>58</v>
      </c>
      <c r="P5" s="7">
        <v>58</v>
      </c>
      <c r="Q5" s="7">
        <v>57</v>
      </c>
      <c r="R5" s="7">
        <v>57</v>
      </c>
      <c r="S5" s="7">
        <v>57</v>
      </c>
      <c r="T5" s="7">
        <v>58</v>
      </c>
      <c r="U5" s="7">
        <v>59</v>
      </c>
    </row>
    <row r="6" spans="1:21" x14ac:dyDescent="0.3">
      <c r="A6" s="6" t="s">
        <v>66</v>
      </c>
      <c r="B6" s="7" t="s">
        <v>251</v>
      </c>
      <c r="C6" s="7" t="s">
        <v>652</v>
      </c>
      <c r="D6" s="7" t="s">
        <v>608</v>
      </c>
      <c r="E6" s="7">
        <v>27</v>
      </c>
      <c r="F6" s="7">
        <v>27</v>
      </c>
      <c r="G6" s="7">
        <v>28</v>
      </c>
      <c r="H6" s="7">
        <v>28</v>
      </c>
      <c r="I6" s="7">
        <v>28</v>
      </c>
      <c r="J6" s="7">
        <v>28</v>
      </c>
      <c r="K6" s="7">
        <v>28</v>
      </c>
      <c r="L6" s="7">
        <v>28</v>
      </c>
      <c r="M6" s="7">
        <v>29</v>
      </c>
      <c r="N6" s="7">
        <v>29</v>
      </c>
      <c r="O6" s="7">
        <v>29</v>
      </c>
      <c r="P6" s="7">
        <v>28</v>
      </c>
      <c r="Q6" s="7">
        <v>29</v>
      </c>
      <c r="R6" s="7">
        <v>31</v>
      </c>
      <c r="S6" s="7">
        <v>32</v>
      </c>
      <c r="T6" s="7">
        <v>32</v>
      </c>
      <c r="U6" s="7">
        <v>31</v>
      </c>
    </row>
    <row r="7" spans="1:21" x14ac:dyDescent="0.3">
      <c r="A7" s="6" t="s">
        <v>67</v>
      </c>
      <c r="B7" s="7" t="s">
        <v>252</v>
      </c>
      <c r="C7" s="7" t="s">
        <v>652</v>
      </c>
      <c r="D7" s="7" t="s">
        <v>608</v>
      </c>
      <c r="E7" s="7">
        <v>35</v>
      </c>
      <c r="F7" s="7">
        <v>36</v>
      </c>
      <c r="G7" s="7">
        <v>37</v>
      </c>
      <c r="H7" s="7">
        <v>36</v>
      </c>
      <c r="I7" s="7">
        <v>36</v>
      </c>
      <c r="J7" s="7">
        <v>35</v>
      </c>
      <c r="K7" s="7">
        <v>35</v>
      </c>
      <c r="L7" s="7">
        <v>35</v>
      </c>
      <c r="M7" s="7">
        <v>36</v>
      </c>
      <c r="N7" s="7">
        <v>36</v>
      </c>
      <c r="O7" s="7">
        <v>35</v>
      </c>
      <c r="P7" s="7">
        <v>35</v>
      </c>
      <c r="Q7" s="7">
        <v>35</v>
      </c>
      <c r="R7" s="7">
        <v>35</v>
      </c>
      <c r="S7" s="7">
        <v>36</v>
      </c>
      <c r="T7" s="7">
        <v>36</v>
      </c>
      <c r="U7" s="7">
        <v>36</v>
      </c>
    </row>
    <row r="8" spans="1:21" x14ac:dyDescent="0.3">
      <c r="A8" s="6" t="s">
        <v>68</v>
      </c>
      <c r="B8" s="7" t="s">
        <v>253</v>
      </c>
      <c r="C8" s="7" t="s">
        <v>652</v>
      </c>
      <c r="D8" s="7" t="s">
        <v>608</v>
      </c>
      <c r="E8" s="7">
        <v>59</v>
      </c>
      <c r="F8" s="7">
        <v>56</v>
      </c>
      <c r="G8" s="7">
        <v>55</v>
      </c>
      <c r="H8" s="7">
        <v>53</v>
      </c>
      <c r="I8" s="7">
        <v>51</v>
      </c>
      <c r="J8" s="7">
        <v>48</v>
      </c>
      <c r="K8" s="7">
        <v>46</v>
      </c>
      <c r="L8" s="7">
        <v>44</v>
      </c>
      <c r="M8" s="7">
        <v>42</v>
      </c>
      <c r="N8" s="7">
        <v>42</v>
      </c>
      <c r="O8" s="7">
        <v>41</v>
      </c>
      <c r="P8" s="7">
        <v>40</v>
      </c>
      <c r="Q8" s="7">
        <v>39</v>
      </c>
      <c r="R8" s="7">
        <v>40</v>
      </c>
      <c r="S8" s="7">
        <v>41</v>
      </c>
      <c r="T8" s="7">
        <v>41</v>
      </c>
      <c r="U8" s="7">
        <v>42</v>
      </c>
    </row>
    <row r="9" spans="1:21" x14ac:dyDescent="0.3">
      <c r="A9" s="6" t="s">
        <v>69</v>
      </c>
      <c r="B9" s="7" t="s">
        <v>256</v>
      </c>
      <c r="C9" s="7" t="s">
        <v>652</v>
      </c>
      <c r="D9" s="7" t="s">
        <v>608</v>
      </c>
      <c r="E9" s="7">
        <v>25</v>
      </c>
      <c r="F9" s="7">
        <v>26</v>
      </c>
      <c r="G9" s="7">
        <v>26</v>
      </c>
      <c r="H9" s="7">
        <v>25</v>
      </c>
      <c r="I9" s="7">
        <v>24</v>
      </c>
      <c r="J9" s="7">
        <v>24</v>
      </c>
      <c r="K9" s="7">
        <v>25</v>
      </c>
      <c r="L9" s="7">
        <v>25</v>
      </c>
      <c r="M9" s="7">
        <v>26</v>
      </c>
      <c r="N9" s="7">
        <v>25</v>
      </c>
      <c r="O9" s="7">
        <v>25</v>
      </c>
      <c r="P9" s="7">
        <v>25</v>
      </c>
      <c r="Q9" s="7">
        <v>25</v>
      </c>
      <c r="R9" s="7">
        <v>24</v>
      </c>
      <c r="S9" s="7">
        <v>24</v>
      </c>
      <c r="T9" s="7">
        <v>24</v>
      </c>
      <c r="U9" s="7">
        <v>24</v>
      </c>
    </row>
    <row r="10" spans="1:21" x14ac:dyDescent="0.3">
      <c r="A10" s="6" t="s">
        <v>70</v>
      </c>
      <c r="B10" s="7" t="s">
        <v>257</v>
      </c>
      <c r="C10" s="7" t="s">
        <v>652</v>
      </c>
      <c r="D10" s="7" t="s">
        <v>608</v>
      </c>
      <c r="E10" s="7">
        <v>28</v>
      </c>
      <c r="F10" s="7">
        <v>28</v>
      </c>
      <c r="G10" s="7">
        <v>28</v>
      </c>
      <c r="H10" s="7">
        <v>28</v>
      </c>
      <c r="I10" s="7">
        <v>27</v>
      </c>
      <c r="J10" s="7">
        <v>27</v>
      </c>
      <c r="K10" s="7">
        <v>27</v>
      </c>
      <c r="L10" s="7">
        <v>27</v>
      </c>
      <c r="M10" s="7">
        <v>26</v>
      </c>
      <c r="N10" s="7">
        <v>26</v>
      </c>
      <c r="O10" s="7">
        <v>26</v>
      </c>
      <c r="P10" s="7">
        <v>26</v>
      </c>
      <c r="Q10" s="7">
        <v>27</v>
      </c>
      <c r="R10" s="7">
        <v>27</v>
      </c>
      <c r="S10" s="7">
        <v>27</v>
      </c>
      <c r="T10" s="7">
        <v>27</v>
      </c>
      <c r="U10" s="7">
        <v>27</v>
      </c>
    </row>
    <row r="11" spans="1:21" x14ac:dyDescent="0.3">
      <c r="A11" s="6" t="s">
        <v>71</v>
      </c>
      <c r="B11" s="7" t="s">
        <v>258</v>
      </c>
      <c r="C11" s="7" t="s">
        <v>652</v>
      </c>
      <c r="D11" s="7" t="s">
        <v>608</v>
      </c>
      <c r="E11" s="7">
        <v>67</v>
      </c>
      <c r="F11" s="7">
        <v>66</v>
      </c>
      <c r="G11" s="7">
        <v>66</v>
      </c>
      <c r="H11" s="7">
        <v>65</v>
      </c>
      <c r="I11" s="7">
        <v>66</v>
      </c>
      <c r="J11" s="7">
        <v>66</v>
      </c>
      <c r="K11" s="7">
        <v>66</v>
      </c>
      <c r="L11" s="7">
        <v>66</v>
      </c>
      <c r="M11" s="7">
        <v>65</v>
      </c>
      <c r="N11" s="7">
        <v>63</v>
      </c>
      <c r="O11" s="7">
        <v>62</v>
      </c>
      <c r="P11" s="7">
        <v>62</v>
      </c>
      <c r="Q11" s="7">
        <v>60</v>
      </c>
      <c r="R11" s="7">
        <v>59</v>
      </c>
      <c r="S11" s="7">
        <v>58</v>
      </c>
      <c r="T11" s="7">
        <v>58</v>
      </c>
      <c r="U11" s="7">
        <v>58</v>
      </c>
    </row>
    <row r="12" spans="1:21" x14ac:dyDescent="0.3">
      <c r="A12" s="6" t="s">
        <v>72</v>
      </c>
      <c r="B12" s="7" t="s">
        <v>259</v>
      </c>
      <c r="C12" s="7" t="s">
        <v>652</v>
      </c>
      <c r="D12" s="7" t="s">
        <v>608</v>
      </c>
      <c r="E12" s="7">
        <v>28</v>
      </c>
      <c r="F12" s="7">
        <v>29</v>
      </c>
      <c r="G12" s="7">
        <v>29</v>
      </c>
      <c r="H12" s="7">
        <v>28</v>
      </c>
      <c r="I12" s="7">
        <v>26</v>
      </c>
      <c r="J12" s="7">
        <v>26</v>
      </c>
      <c r="K12" s="7">
        <v>26</v>
      </c>
      <c r="L12" s="7">
        <v>25</v>
      </c>
      <c r="M12" s="7">
        <v>24</v>
      </c>
      <c r="N12" s="7">
        <v>24</v>
      </c>
      <c r="O12" s="7">
        <v>24</v>
      </c>
      <c r="P12" s="7">
        <v>24</v>
      </c>
      <c r="Q12" s="7">
        <v>25</v>
      </c>
      <c r="R12" s="7">
        <v>26</v>
      </c>
      <c r="S12" s="7">
        <v>28</v>
      </c>
      <c r="T12" s="7">
        <v>29</v>
      </c>
      <c r="U12" s="7">
        <v>29</v>
      </c>
    </row>
    <row r="13" spans="1:21" s="79" customFormat="1" x14ac:dyDescent="0.3">
      <c r="A13" s="77" t="s">
        <v>74</v>
      </c>
      <c r="B13" s="78" t="s">
        <v>261</v>
      </c>
      <c r="C13" s="78" t="s">
        <v>652</v>
      </c>
      <c r="D13" s="78" t="s">
        <v>608</v>
      </c>
      <c r="E13" s="78">
        <v>83</v>
      </c>
      <c r="F13" s="78">
        <v>83</v>
      </c>
      <c r="G13" s="78">
        <v>83</v>
      </c>
      <c r="H13" s="78">
        <v>82</v>
      </c>
      <c r="I13" s="78">
        <v>81</v>
      </c>
      <c r="J13" s="78">
        <v>81</v>
      </c>
      <c r="K13" s="78">
        <v>81</v>
      </c>
      <c r="L13" s="78">
        <v>80</v>
      </c>
      <c r="M13" s="78">
        <v>80</v>
      </c>
      <c r="N13" s="78">
        <v>80</v>
      </c>
      <c r="O13" s="78">
        <v>80</v>
      </c>
      <c r="P13" s="78">
        <v>80</v>
      </c>
      <c r="Q13" s="78">
        <v>80</v>
      </c>
      <c r="R13" s="78">
        <v>79</v>
      </c>
      <c r="S13" s="78">
        <v>78</v>
      </c>
      <c r="T13" s="78">
        <v>78</v>
      </c>
      <c r="U13" s="78">
        <v>78</v>
      </c>
    </row>
    <row r="14" spans="1:21" x14ac:dyDescent="0.3">
      <c r="A14" s="6" t="s">
        <v>75</v>
      </c>
      <c r="B14" s="7" t="s">
        <v>262</v>
      </c>
      <c r="C14" s="7" t="s">
        <v>652</v>
      </c>
      <c r="D14" s="7" t="s">
        <v>608</v>
      </c>
      <c r="E14" s="7">
        <v>33</v>
      </c>
      <c r="F14" s="7">
        <v>34</v>
      </c>
      <c r="G14" s="7">
        <v>33</v>
      </c>
      <c r="H14" s="7">
        <v>33</v>
      </c>
      <c r="I14" s="7">
        <v>32</v>
      </c>
      <c r="J14" s="7">
        <v>32</v>
      </c>
      <c r="K14" s="7">
        <v>31</v>
      </c>
      <c r="L14" s="7">
        <v>31</v>
      </c>
      <c r="M14" s="7">
        <v>31</v>
      </c>
      <c r="N14" s="7">
        <v>31</v>
      </c>
      <c r="O14" s="7">
        <v>32</v>
      </c>
      <c r="P14" s="7">
        <v>32</v>
      </c>
      <c r="Q14" s="7">
        <v>32</v>
      </c>
      <c r="R14" s="7">
        <v>32</v>
      </c>
      <c r="S14" s="7">
        <v>32</v>
      </c>
      <c r="T14" s="7">
        <v>32</v>
      </c>
      <c r="U14" s="7">
        <v>32</v>
      </c>
    </row>
    <row r="15" spans="1:21" x14ac:dyDescent="0.3">
      <c r="A15" s="6" t="s">
        <v>76</v>
      </c>
      <c r="B15" s="7" t="s">
        <v>263</v>
      </c>
      <c r="C15" s="7" t="s">
        <v>652</v>
      </c>
      <c r="D15" s="7" t="s">
        <v>608</v>
      </c>
      <c r="E15" s="7">
        <v>44</v>
      </c>
      <c r="F15" s="7">
        <v>44</v>
      </c>
      <c r="G15" s="7">
        <v>44</v>
      </c>
      <c r="H15" s="7">
        <v>44</v>
      </c>
      <c r="I15" s="7">
        <v>43</v>
      </c>
      <c r="J15" s="7">
        <v>41</v>
      </c>
      <c r="K15" s="7">
        <v>39</v>
      </c>
      <c r="L15" s="7">
        <v>38</v>
      </c>
      <c r="M15" s="7">
        <v>37</v>
      </c>
      <c r="N15" s="7">
        <v>37</v>
      </c>
      <c r="O15" s="7">
        <v>37</v>
      </c>
      <c r="P15" s="7">
        <v>36</v>
      </c>
      <c r="Q15" s="7">
        <v>37</v>
      </c>
      <c r="R15" s="7">
        <v>37</v>
      </c>
      <c r="S15" s="7">
        <v>37</v>
      </c>
      <c r="T15" s="7">
        <v>36</v>
      </c>
      <c r="U15" s="7">
        <v>36</v>
      </c>
    </row>
    <row r="16" spans="1:21" x14ac:dyDescent="0.3">
      <c r="A16" s="6" t="s">
        <v>77</v>
      </c>
      <c r="B16" s="7" t="s">
        <v>264</v>
      </c>
      <c r="C16" s="7" t="s">
        <v>652</v>
      </c>
      <c r="D16" s="7" t="s">
        <v>608</v>
      </c>
      <c r="E16" s="7">
        <v>26</v>
      </c>
      <c r="F16" s="7">
        <v>26</v>
      </c>
      <c r="G16" s="7">
        <v>27</v>
      </c>
      <c r="H16" s="7">
        <v>27</v>
      </c>
      <c r="I16" s="7">
        <v>27</v>
      </c>
      <c r="J16" s="7">
        <v>27</v>
      </c>
      <c r="K16" s="7">
        <v>27</v>
      </c>
      <c r="L16" s="7">
        <v>27</v>
      </c>
      <c r="M16" s="7">
        <v>28</v>
      </c>
      <c r="N16" s="7">
        <v>28</v>
      </c>
      <c r="O16" s="7">
        <v>28</v>
      </c>
      <c r="P16" s="7">
        <v>28</v>
      </c>
      <c r="Q16" s="7">
        <v>28</v>
      </c>
      <c r="R16" s="7">
        <v>29</v>
      </c>
      <c r="S16" s="7">
        <v>28</v>
      </c>
      <c r="T16" s="7">
        <v>28</v>
      </c>
      <c r="U16" s="7">
        <v>27</v>
      </c>
    </row>
    <row r="17" spans="1:21" x14ac:dyDescent="0.3">
      <c r="A17" s="6" t="s">
        <v>79</v>
      </c>
      <c r="B17" s="7" t="s">
        <v>266</v>
      </c>
      <c r="C17" s="7" t="s">
        <v>652</v>
      </c>
      <c r="D17" s="7" t="s">
        <v>608</v>
      </c>
      <c r="E17" s="7">
        <v>39</v>
      </c>
      <c r="F17" s="7">
        <v>38</v>
      </c>
      <c r="G17" s="7">
        <v>39</v>
      </c>
      <c r="H17" s="7">
        <v>39</v>
      </c>
      <c r="I17" s="7">
        <v>39</v>
      </c>
      <c r="J17" s="7">
        <v>39</v>
      </c>
      <c r="K17" s="7">
        <v>39</v>
      </c>
      <c r="L17" s="7">
        <v>40</v>
      </c>
      <c r="M17" s="7">
        <v>40</v>
      </c>
      <c r="N17" s="7">
        <v>40</v>
      </c>
      <c r="O17" s="7">
        <v>38</v>
      </c>
      <c r="P17" s="7">
        <v>38</v>
      </c>
      <c r="Q17" s="7">
        <v>39</v>
      </c>
      <c r="R17" s="7">
        <v>40</v>
      </c>
      <c r="S17" s="7">
        <v>41</v>
      </c>
      <c r="T17" s="7">
        <v>40</v>
      </c>
      <c r="U17" s="7">
        <v>39</v>
      </c>
    </row>
    <row r="18" spans="1:21" x14ac:dyDescent="0.3">
      <c r="A18" s="6" t="s">
        <v>80</v>
      </c>
      <c r="B18" s="7" t="s">
        <v>267</v>
      </c>
      <c r="C18" s="7" t="s">
        <v>652</v>
      </c>
      <c r="D18" s="7" t="s">
        <v>608</v>
      </c>
      <c r="E18" s="7">
        <v>71</v>
      </c>
      <c r="F18" s="7">
        <v>70</v>
      </c>
      <c r="G18" s="7">
        <v>71</v>
      </c>
      <c r="H18" s="7">
        <v>72</v>
      </c>
      <c r="I18" s="7">
        <v>73</v>
      </c>
      <c r="J18" s="7">
        <v>73</v>
      </c>
      <c r="K18" s="7">
        <v>73</v>
      </c>
      <c r="L18" s="7">
        <v>71</v>
      </c>
      <c r="M18" s="7">
        <v>71</v>
      </c>
      <c r="N18" s="7">
        <v>71</v>
      </c>
      <c r="O18" s="7">
        <v>71</v>
      </c>
      <c r="P18" s="7">
        <v>71</v>
      </c>
      <c r="Q18" s="7">
        <v>69</v>
      </c>
      <c r="R18" s="7">
        <v>68</v>
      </c>
      <c r="S18" s="7">
        <v>67</v>
      </c>
      <c r="T18" s="7">
        <v>67</v>
      </c>
      <c r="U18" s="7">
        <v>68</v>
      </c>
    </row>
    <row r="19" spans="1:21" x14ac:dyDescent="0.3">
      <c r="A19" s="6" t="s">
        <v>81</v>
      </c>
      <c r="B19" s="7" t="s">
        <v>552</v>
      </c>
      <c r="C19" s="7" t="s">
        <v>652</v>
      </c>
      <c r="D19" s="7" t="s">
        <v>608</v>
      </c>
      <c r="E19" s="7">
        <v>23</v>
      </c>
      <c r="F19" s="7">
        <v>23</v>
      </c>
      <c r="G19" s="7">
        <v>23</v>
      </c>
      <c r="H19" s="7">
        <v>24</v>
      </c>
      <c r="I19" s="7">
        <v>24</v>
      </c>
      <c r="J19" s="7">
        <v>24</v>
      </c>
      <c r="K19" s="7">
        <v>23</v>
      </c>
      <c r="L19" s="7">
        <v>24</v>
      </c>
      <c r="M19" s="7">
        <v>24</v>
      </c>
      <c r="N19" s="7">
        <v>25</v>
      </c>
      <c r="O19" s="7">
        <v>26</v>
      </c>
      <c r="P19" s="7">
        <v>26</v>
      </c>
      <c r="Q19" s="7">
        <v>17</v>
      </c>
      <c r="R19" s="7">
        <v>8</v>
      </c>
      <c r="S19" s="7"/>
      <c r="T19" s="7"/>
      <c r="U19" s="7"/>
    </row>
    <row r="20" spans="1:21" x14ac:dyDescent="0.3">
      <c r="A20" s="6" t="s">
        <v>83</v>
      </c>
      <c r="B20" s="7" t="s">
        <v>270</v>
      </c>
      <c r="C20" s="7" t="s">
        <v>652</v>
      </c>
      <c r="D20" s="7" t="s">
        <v>608</v>
      </c>
      <c r="E20" s="7">
        <v>51</v>
      </c>
      <c r="F20" s="7">
        <v>51</v>
      </c>
      <c r="G20" s="7">
        <v>51</v>
      </c>
      <c r="H20" s="7">
        <v>51</v>
      </c>
      <c r="I20" s="7">
        <v>51</v>
      </c>
      <c r="J20" s="7">
        <v>51</v>
      </c>
      <c r="K20" s="7">
        <v>51</v>
      </c>
      <c r="L20" s="7">
        <v>51</v>
      </c>
      <c r="M20" s="7">
        <v>52</v>
      </c>
      <c r="N20" s="7">
        <v>52</v>
      </c>
      <c r="O20" s="7">
        <v>51</v>
      </c>
      <c r="P20" s="7">
        <v>50</v>
      </c>
      <c r="Q20" s="7">
        <v>50</v>
      </c>
      <c r="R20" s="7">
        <v>49</v>
      </c>
      <c r="S20" s="7">
        <v>49</v>
      </c>
      <c r="T20" s="7">
        <v>48</v>
      </c>
      <c r="U20" s="7">
        <v>47</v>
      </c>
    </row>
    <row r="21" spans="1:21" x14ac:dyDescent="0.3">
      <c r="A21" s="6" t="s">
        <v>84</v>
      </c>
      <c r="B21" s="7" t="s">
        <v>271</v>
      </c>
      <c r="C21" s="7" t="s">
        <v>652</v>
      </c>
      <c r="D21" s="7" t="s">
        <v>608</v>
      </c>
      <c r="E21" s="7">
        <v>59</v>
      </c>
      <c r="F21" s="7">
        <v>58</v>
      </c>
      <c r="G21" s="7">
        <v>56</v>
      </c>
      <c r="H21" s="7">
        <v>54</v>
      </c>
      <c r="I21" s="7">
        <v>52</v>
      </c>
      <c r="J21" s="7">
        <v>51</v>
      </c>
      <c r="K21" s="7">
        <v>51</v>
      </c>
      <c r="L21" s="7">
        <v>50</v>
      </c>
      <c r="M21" s="7">
        <v>50</v>
      </c>
      <c r="N21" s="7">
        <v>50</v>
      </c>
      <c r="O21" s="7">
        <v>50</v>
      </c>
      <c r="P21" s="7">
        <v>49</v>
      </c>
      <c r="Q21" s="7">
        <v>49</v>
      </c>
      <c r="R21" s="7">
        <v>48</v>
      </c>
      <c r="S21" s="7">
        <v>46</v>
      </c>
      <c r="T21" s="7">
        <v>46</v>
      </c>
      <c r="U21" s="7">
        <v>46</v>
      </c>
    </row>
    <row r="22" spans="1:21" x14ac:dyDescent="0.3">
      <c r="A22" s="6" t="s">
        <v>85</v>
      </c>
      <c r="B22" s="7" t="s">
        <v>272</v>
      </c>
      <c r="C22" s="7" t="s">
        <v>652</v>
      </c>
      <c r="D22" s="7" t="s">
        <v>608</v>
      </c>
      <c r="E22" s="7">
        <v>50</v>
      </c>
      <c r="F22" s="7">
        <v>50</v>
      </c>
      <c r="G22" s="7">
        <v>49</v>
      </c>
      <c r="H22" s="7">
        <v>49</v>
      </c>
      <c r="I22" s="7">
        <v>50</v>
      </c>
      <c r="J22" s="7">
        <v>51</v>
      </c>
      <c r="K22" s="7">
        <v>51</v>
      </c>
      <c r="L22" s="7">
        <v>49</v>
      </c>
      <c r="M22" s="7">
        <v>48</v>
      </c>
      <c r="N22" s="7">
        <v>48</v>
      </c>
      <c r="O22" s="7">
        <v>49</v>
      </c>
      <c r="P22" s="7">
        <v>48</v>
      </c>
      <c r="Q22" s="7">
        <v>48</v>
      </c>
      <c r="R22" s="7">
        <v>47</v>
      </c>
      <c r="S22" s="7">
        <v>47</v>
      </c>
      <c r="T22" s="7">
        <v>48</v>
      </c>
      <c r="U22" s="7">
        <v>49</v>
      </c>
    </row>
    <row r="23" spans="1:21" x14ac:dyDescent="0.3">
      <c r="A23" s="6" t="s">
        <v>86</v>
      </c>
      <c r="B23" s="7" t="s">
        <v>273</v>
      </c>
      <c r="C23" s="7" t="s">
        <v>652</v>
      </c>
      <c r="D23" s="7" t="s">
        <v>608</v>
      </c>
      <c r="E23" s="7">
        <v>34</v>
      </c>
      <c r="F23" s="7">
        <v>35</v>
      </c>
      <c r="G23" s="7">
        <v>36</v>
      </c>
      <c r="H23" s="7">
        <v>36</v>
      </c>
      <c r="I23" s="7">
        <v>36</v>
      </c>
      <c r="J23" s="7">
        <v>36</v>
      </c>
      <c r="K23" s="7">
        <v>35</v>
      </c>
      <c r="L23" s="7">
        <v>34</v>
      </c>
      <c r="M23" s="7">
        <v>34</v>
      </c>
      <c r="N23" s="7">
        <v>33</v>
      </c>
      <c r="O23" s="7">
        <v>33</v>
      </c>
      <c r="P23" s="7">
        <v>33</v>
      </c>
      <c r="Q23" s="7">
        <v>33</v>
      </c>
      <c r="R23" s="7">
        <v>33</v>
      </c>
      <c r="S23" s="7">
        <v>32</v>
      </c>
      <c r="T23" s="7">
        <v>32</v>
      </c>
      <c r="U23" s="7">
        <v>32</v>
      </c>
    </row>
    <row r="24" spans="1:21" x14ac:dyDescent="0.3">
      <c r="A24" s="6" t="s">
        <v>87</v>
      </c>
      <c r="B24" s="7" t="s">
        <v>276</v>
      </c>
      <c r="C24" s="7" t="s">
        <v>652</v>
      </c>
      <c r="D24" s="7" t="s">
        <v>608</v>
      </c>
      <c r="E24" s="7">
        <v>50</v>
      </c>
      <c r="F24" s="7">
        <v>48</v>
      </c>
      <c r="G24" s="7">
        <v>47</v>
      </c>
      <c r="H24" s="7">
        <v>46</v>
      </c>
      <c r="I24" s="7">
        <v>47</v>
      </c>
      <c r="J24" s="7">
        <v>47</v>
      </c>
      <c r="K24" s="7">
        <v>46</v>
      </c>
      <c r="L24" s="7">
        <v>45</v>
      </c>
      <c r="M24" s="7">
        <v>45</v>
      </c>
      <c r="N24" s="7">
        <v>45</v>
      </c>
      <c r="O24" s="7">
        <v>45</v>
      </c>
      <c r="P24" s="7">
        <v>45</v>
      </c>
      <c r="Q24" s="7">
        <v>30</v>
      </c>
      <c r="R24" s="7">
        <v>15</v>
      </c>
      <c r="S24" s="7"/>
      <c r="T24" s="7"/>
      <c r="U24" s="7"/>
    </row>
    <row r="25" spans="1:21" x14ac:dyDescent="0.3">
      <c r="A25" s="6" t="s">
        <v>88</v>
      </c>
      <c r="B25" s="7" t="s">
        <v>277</v>
      </c>
      <c r="C25" s="7" t="s">
        <v>652</v>
      </c>
      <c r="D25" s="7" t="s">
        <v>608</v>
      </c>
      <c r="E25" s="7">
        <v>42</v>
      </c>
      <c r="F25" s="7">
        <v>41</v>
      </c>
      <c r="G25" s="7">
        <v>41</v>
      </c>
      <c r="H25" s="7">
        <v>40</v>
      </c>
      <c r="I25" s="7">
        <v>40</v>
      </c>
      <c r="J25" s="7">
        <v>40</v>
      </c>
      <c r="K25" s="7">
        <v>40</v>
      </c>
      <c r="L25" s="7">
        <v>40</v>
      </c>
      <c r="M25" s="7">
        <v>41</v>
      </c>
      <c r="N25" s="7">
        <v>41</v>
      </c>
      <c r="O25" s="7">
        <v>41</v>
      </c>
      <c r="P25" s="7">
        <v>41</v>
      </c>
      <c r="Q25" s="7">
        <v>42</v>
      </c>
      <c r="R25" s="7">
        <v>42</v>
      </c>
      <c r="S25" s="7">
        <v>42</v>
      </c>
      <c r="T25" s="7">
        <v>41</v>
      </c>
      <c r="U25" s="7">
        <v>40</v>
      </c>
    </row>
    <row r="26" spans="1:21" x14ac:dyDescent="0.3">
      <c r="A26" s="6" t="s">
        <v>89</v>
      </c>
      <c r="B26" s="7" t="s">
        <v>278</v>
      </c>
      <c r="C26" s="7" t="s">
        <v>652</v>
      </c>
      <c r="D26" s="7" t="s">
        <v>608</v>
      </c>
      <c r="E26" s="7">
        <v>65</v>
      </c>
      <c r="F26" s="7">
        <v>64</v>
      </c>
      <c r="G26" s="7">
        <v>64</v>
      </c>
      <c r="H26" s="7">
        <v>65</v>
      </c>
      <c r="I26" s="7">
        <v>65</v>
      </c>
      <c r="J26" s="7">
        <v>66</v>
      </c>
      <c r="K26" s="7">
        <v>66</v>
      </c>
      <c r="L26" s="7">
        <v>66</v>
      </c>
      <c r="M26" s="7">
        <v>65</v>
      </c>
      <c r="N26" s="7">
        <v>65</v>
      </c>
      <c r="O26" s="7">
        <v>65</v>
      </c>
      <c r="P26" s="7">
        <v>65</v>
      </c>
      <c r="Q26" s="7">
        <v>65</v>
      </c>
      <c r="R26" s="7">
        <v>64</v>
      </c>
      <c r="S26" s="7">
        <v>63</v>
      </c>
      <c r="T26" s="7">
        <v>63</v>
      </c>
      <c r="U26" s="7">
        <v>64</v>
      </c>
    </row>
    <row r="27" spans="1:21" x14ac:dyDescent="0.3">
      <c r="A27" s="6" t="s">
        <v>280</v>
      </c>
      <c r="B27" s="7" t="s">
        <v>281</v>
      </c>
      <c r="C27" s="7" t="s">
        <v>652</v>
      </c>
      <c r="D27" s="7" t="s">
        <v>608</v>
      </c>
      <c r="E27" s="7">
        <v>50</v>
      </c>
      <c r="F27" s="7">
        <v>50</v>
      </c>
      <c r="G27" s="7">
        <v>50</v>
      </c>
      <c r="H27" s="7">
        <v>50</v>
      </c>
      <c r="I27" s="7">
        <v>49</v>
      </c>
      <c r="J27" s="7">
        <v>49</v>
      </c>
      <c r="K27" s="7">
        <v>48</v>
      </c>
      <c r="L27" s="7">
        <v>47</v>
      </c>
      <c r="M27" s="7">
        <v>48</v>
      </c>
      <c r="N27" s="7">
        <v>48</v>
      </c>
      <c r="O27" s="7">
        <v>48</v>
      </c>
      <c r="P27" s="7">
        <v>48</v>
      </c>
      <c r="Q27" s="7">
        <v>49</v>
      </c>
      <c r="R27" s="7">
        <v>50</v>
      </c>
      <c r="S27" s="7">
        <v>51</v>
      </c>
      <c r="T27" s="7">
        <v>51</v>
      </c>
      <c r="U27" s="7">
        <v>52</v>
      </c>
    </row>
    <row r="28" spans="1:21" x14ac:dyDescent="0.3">
      <c r="A28" s="6" t="s">
        <v>91</v>
      </c>
      <c r="B28" s="7" t="s">
        <v>282</v>
      </c>
      <c r="C28" s="7" t="s">
        <v>652</v>
      </c>
      <c r="D28" s="7" t="s">
        <v>608</v>
      </c>
      <c r="E28" s="7">
        <v>76</v>
      </c>
      <c r="F28" s="7">
        <v>74</v>
      </c>
      <c r="G28" s="7">
        <v>73</v>
      </c>
      <c r="H28" s="7">
        <v>72</v>
      </c>
      <c r="I28" s="7">
        <v>72</v>
      </c>
      <c r="J28" s="7">
        <v>72</v>
      </c>
      <c r="K28" s="7">
        <v>72</v>
      </c>
      <c r="L28" s="7">
        <v>71</v>
      </c>
      <c r="M28" s="7">
        <v>71</v>
      </c>
      <c r="N28" s="7">
        <v>71</v>
      </c>
      <c r="O28" s="7">
        <v>71</v>
      </c>
      <c r="P28" s="7">
        <v>71</v>
      </c>
      <c r="Q28" s="7">
        <v>70</v>
      </c>
      <c r="R28" s="7">
        <v>70</v>
      </c>
      <c r="S28" s="7">
        <v>70</v>
      </c>
      <c r="T28" s="7">
        <v>69</v>
      </c>
      <c r="U28" s="7">
        <v>69</v>
      </c>
    </row>
    <row r="29" spans="1:21" x14ac:dyDescent="0.3">
      <c r="A29" s="6" t="s">
        <v>92</v>
      </c>
      <c r="B29" s="7" t="s">
        <v>283</v>
      </c>
      <c r="C29" s="7" t="s">
        <v>652</v>
      </c>
      <c r="D29" s="7" t="s">
        <v>608</v>
      </c>
      <c r="E29" s="7">
        <v>55</v>
      </c>
      <c r="F29" s="7">
        <v>55</v>
      </c>
      <c r="G29" s="7">
        <v>54</v>
      </c>
      <c r="H29" s="7">
        <v>54</v>
      </c>
      <c r="I29" s="7">
        <v>54</v>
      </c>
      <c r="J29" s="7">
        <v>54</v>
      </c>
      <c r="K29" s="7">
        <v>54</v>
      </c>
      <c r="L29" s="7">
        <v>54</v>
      </c>
      <c r="M29" s="7">
        <v>54</v>
      </c>
      <c r="N29" s="7">
        <v>54</v>
      </c>
      <c r="O29" s="7">
        <v>54</v>
      </c>
      <c r="P29" s="7">
        <v>54</v>
      </c>
      <c r="Q29" s="7">
        <v>54</v>
      </c>
      <c r="R29" s="7">
        <v>54</v>
      </c>
      <c r="S29" s="7">
        <v>54</v>
      </c>
      <c r="T29" s="7">
        <v>55</v>
      </c>
      <c r="U29" s="7">
        <v>55</v>
      </c>
    </row>
    <row r="30" spans="1:21" x14ac:dyDescent="0.3">
      <c r="A30" s="6" t="s">
        <v>93</v>
      </c>
      <c r="B30" s="7" t="s">
        <v>284</v>
      </c>
      <c r="C30" s="7" t="s">
        <v>652</v>
      </c>
      <c r="D30" s="7" t="s">
        <v>608</v>
      </c>
      <c r="E30" s="7">
        <v>28</v>
      </c>
      <c r="F30" s="7">
        <v>28</v>
      </c>
      <c r="G30" s="7">
        <v>28</v>
      </c>
      <c r="H30" s="7">
        <v>28</v>
      </c>
      <c r="I30" s="7">
        <v>28</v>
      </c>
      <c r="J30" s="7">
        <v>28</v>
      </c>
      <c r="K30" s="7">
        <v>28</v>
      </c>
      <c r="L30" s="7">
        <v>28</v>
      </c>
      <c r="M30" s="7">
        <v>28</v>
      </c>
      <c r="N30" s="7">
        <v>28</v>
      </c>
      <c r="O30" s="7">
        <v>28</v>
      </c>
      <c r="P30" s="7">
        <v>28</v>
      </c>
      <c r="Q30" s="7">
        <v>28</v>
      </c>
      <c r="R30" s="7">
        <v>27</v>
      </c>
      <c r="S30" s="7">
        <v>27</v>
      </c>
      <c r="T30" s="7">
        <v>27</v>
      </c>
      <c r="U30" s="7">
        <v>27</v>
      </c>
    </row>
    <row r="31" spans="1:21" x14ac:dyDescent="0.3">
      <c r="A31" s="6" t="s">
        <v>94</v>
      </c>
      <c r="B31" s="7" t="s">
        <v>287</v>
      </c>
      <c r="C31" s="7" t="s">
        <v>652</v>
      </c>
      <c r="D31" s="7" t="s">
        <v>608</v>
      </c>
      <c r="E31" s="7">
        <v>55</v>
      </c>
      <c r="F31" s="7">
        <v>54</v>
      </c>
      <c r="G31" s="7">
        <v>53</v>
      </c>
      <c r="H31" s="7">
        <v>53</v>
      </c>
      <c r="I31" s="7">
        <v>54</v>
      </c>
      <c r="J31" s="7">
        <v>54</v>
      </c>
      <c r="K31" s="7">
        <v>54</v>
      </c>
      <c r="L31" s="7">
        <v>54</v>
      </c>
      <c r="M31" s="7">
        <v>54</v>
      </c>
      <c r="N31" s="7">
        <v>56</v>
      </c>
      <c r="O31" s="7">
        <v>57</v>
      </c>
      <c r="P31" s="7">
        <v>56</v>
      </c>
      <c r="Q31" s="7">
        <v>56</v>
      </c>
      <c r="R31" s="7">
        <v>56</v>
      </c>
      <c r="S31" s="7">
        <v>56</v>
      </c>
      <c r="T31" s="7">
        <v>55</v>
      </c>
      <c r="U31" s="7">
        <v>53</v>
      </c>
    </row>
    <row r="32" spans="1:21" x14ac:dyDescent="0.3">
      <c r="A32" s="6" t="s">
        <v>288</v>
      </c>
      <c r="B32" s="7" t="s">
        <v>289</v>
      </c>
      <c r="C32" s="7" t="s">
        <v>652</v>
      </c>
      <c r="D32" s="7" t="s">
        <v>608</v>
      </c>
      <c r="E32" s="7">
        <v>58</v>
      </c>
      <c r="F32" s="7">
        <v>58</v>
      </c>
      <c r="G32" s="7">
        <v>59</v>
      </c>
      <c r="H32" s="7">
        <v>60</v>
      </c>
      <c r="I32" s="7">
        <v>60</v>
      </c>
      <c r="J32" s="7">
        <v>62</v>
      </c>
      <c r="K32" s="7">
        <v>64</v>
      </c>
      <c r="L32" s="7">
        <v>66</v>
      </c>
      <c r="M32" s="7">
        <v>67</v>
      </c>
      <c r="N32" s="7">
        <v>67</v>
      </c>
      <c r="O32" s="7">
        <v>68</v>
      </c>
      <c r="P32" s="7">
        <v>69</v>
      </c>
      <c r="Q32" s="7">
        <v>69</v>
      </c>
      <c r="R32" s="7">
        <v>68</v>
      </c>
      <c r="S32" s="7">
        <v>67</v>
      </c>
      <c r="T32" s="7">
        <v>67</v>
      </c>
      <c r="U32" s="7">
        <v>68</v>
      </c>
    </row>
    <row r="33" spans="1:21" x14ac:dyDescent="0.3">
      <c r="A33" s="6" t="s">
        <v>95</v>
      </c>
      <c r="B33" s="7" t="s">
        <v>292</v>
      </c>
      <c r="C33" s="7" t="s">
        <v>652</v>
      </c>
      <c r="D33" s="7" t="s">
        <v>608</v>
      </c>
      <c r="E33" s="7">
        <v>44</v>
      </c>
      <c r="F33" s="7">
        <v>44</v>
      </c>
      <c r="G33" s="7">
        <v>44</v>
      </c>
      <c r="H33" s="7">
        <v>45</v>
      </c>
      <c r="I33" s="7">
        <v>45</v>
      </c>
      <c r="J33" s="7">
        <v>44</v>
      </c>
      <c r="K33" s="7">
        <v>43</v>
      </c>
      <c r="L33" s="7">
        <v>43</v>
      </c>
      <c r="M33" s="7">
        <v>43</v>
      </c>
      <c r="N33" s="7">
        <v>44</v>
      </c>
      <c r="O33" s="7">
        <v>44</v>
      </c>
      <c r="P33" s="7">
        <v>43</v>
      </c>
      <c r="Q33" s="7">
        <v>42</v>
      </c>
      <c r="R33" s="7">
        <v>42</v>
      </c>
      <c r="S33" s="7">
        <v>42</v>
      </c>
      <c r="T33" s="7">
        <v>42</v>
      </c>
      <c r="U33" s="7">
        <v>42</v>
      </c>
    </row>
    <row r="34" spans="1:21" x14ac:dyDescent="0.3">
      <c r="A34" s="6" t="s">
        <v>96</v>
      </c>
      <c r="B34" s="7" t="s">
        <v>293</v>
      </c>
      <c r="C34" s="7" t="s">
        <v>652</v>
      </c>
      <c r="D34" s="7" t="s">
        <v>608</v>
      </c>
      <c r="E34" s="7">
        <v>59</v>
      </c>
      <c r="F34" s="7">
        <v>58</v>
      </c>
      <c r="G34" s="7">
        <v>57</v>
      </c>
      <c r="H34" s="7">
        <v>57</v>
      </c>
      <c r="I34" s="7">
        <v>56</v>
      </c>
      <c r="J34" s="7">
        <v>54</v>
      </c>
      <c r="K34" s="7">
        <v>53</v>
      </c>
      <c r="L34" s="7">
        <v>52</v>
      </c>
      <c r="M34" s="7">
        <v>52</v>
      </c>
      <c r="N34" s="7">
        <v>52</v>
      </c>
      <c r="O34" s="7">
        <v>52</v>
      </c>
      <c r="P34" s="7">
        <v>51</v>
      </c>
      <c r="Q34" s="7">
        <v>50</v>
      </c>
      <c r="R34" s="7">
        <v>50</v>
      </c>
      <c r="S34" s="7">
        <v>50</v>
      </c>
      <c r="T34" s="7">
        <v>50</v>
      </c>
      <c r="U34" s="7">
        <v>50</v>
      </c>
    </row>
    <row r="35" spans="1:21" x14ac:dyDescent="0.3">
      <c r="A35" s="6" t="s">
        <v>609</v>
      </c>
      <c r="B35" s="7" t="s">
        <v>295</v>
      </c>
      <c r="C35" s="7" t="s">
        <v>652</v>
      </c>
      <c r="D35" s="7" t="s">
        <v>608</v>
      </c>
      <c r="E35" s="7">
        <v>29</v>
      </c>
      <c r="F35" s="7">
        <v>29</v>
      </c>
      <c r="G35" s="7">
        <v>29</v>
      </c>
      <c r="H35" s="7">
        <v>29</v>
      </c>
      <c r="I35" s="7">
        <v>29</v>
      </c>
      <c r="J35" s="7">
        <v>30</v>
      </c>
      <c r="K35" s="7">
        <v>29</v>
      </c>
      <c r="L35" s="7">
        <v>29</v>
      </c>
      <c r="M35" s="7">
        <v>29</v>
      </c>
      <c r="N35" s="7">
        <v>30</v>
      </c>
      <c r="O35" s="7">
        <v>29</v>
      </c>
      <c r="P35" s="7">
        <v>29</v>
      </c>
      <c r="Q35" s="7">
        <v>29</v>
      </c>
      <c r="R35" s="7">
        <v>30</v>
      </c>
      <c r="S35" s="7">
        <v>31</v>
      </c>
      <c r="T35" s="7">
        <v>30</v>
      </c>
      <c r="U35" s="7">
        <v>30</v>
      </c>
    </row>
    <row r="36" spans="1:21" x14ac:dyDescent="0.3">
      <c r="A36" s="6" t="s">
        <v>296</v>
      </c>
      <c r="B36" s="7" t="s">
        <v>297</v>
      </c>
      <c r="C36" s="7" t="s">
        <v>652</v>
      </c>
      <c r="D36" s="7" t="s">
        <v>608</v>
      </c>
      <c r="E36" s="7">
        <v>36</v>
      </c>
      <c r="F36" s="7">
        <v>35</v>
      </c>
      <c r="G36" s="7">
        <v>34</v>
      </c>
      <c r="H36" s="7">
        <v>34</v>
      </c>
      <c r="I36" s="7">
        <v>34</v>
      </c>
      <c r="J36" s="7">
        <v>32</v>
      </c>
      <c r="K36" s="7">
        <v>31</v>
      </c>
      <c r="L36" s="7">
        <v>31</v>
      </c>
      <c r="M36" s="7">
        <v>31</v>
      </c>
      <c r="N36" s="7">
        <v>31</v>
      </c>
      <c r="O36" s="7">
        <v>31</v>
      </c>
      <c r="P36" s="7">
        <v>31</v>
      </c>
      <c r="Q36" s="7">
        <v>31</v>
      </c>
      <c r="R36" s="7">
        <v>31</v>
      </c>
      <c r="S36" s="7">
        <v>30</v>
      </c>
      <c r="T36" s="7">
        <v>30</v>
      </c>
      <c r="U36" s="7">
        <v>29</v>
      </c>
    </row>
    <row r="37" spans="1:21" x14ac:dyDescent="0.3">
      <c r="A37" s="6" t="s">
        <v>97</v>
      </c>
      <c r="B37" s="7" t="s">
        <v>298</v>
      </c>
      <c r="C37" s="7" t="s">
        <v>652</v>
      </c>
      <c r="D37" s="7" t="s">
        <v>608</v>
      </c>
      <c r="E37" s="7">
        <v>29</v>
      </c>
      <c r="F37" s="7">
        <v>30</v>
      </c>
      <c r="G37" s="7">
        <v>30</v>
      </c>
      <c r="H37" s="7">
        <v>31</v>
      </c>
      <c r="I37" s="7">
        <v>31</v>
      </c>
      <c r="J37" s="7">
        <v>30</v>
      </c>
      <c r="K37" s="7">
        <v>30</v>
      </c>
      <c r="L37" s="7">
        <v>30</v>
      </c>
      <c r="M37" s="7">
        <v>31</v>
      </c>
      <c r="N37" s="7">
        <v>31</v>
      </c>
      <c r="O37" s="7">
        <v>31</v>
      </c>
      <c r="P37" s="7">
        <v>31</v>
      </c>
      <c r="Q37" s="7">
        <v>31</v>
      </c>
      <c r="R37" s="7">
        <v>31</v>
      </c>
      <c r="S37" s="7">
        <v>32</v>
      </c>
      <c r="T37" s="7">
        <v>31</v>
      </c>
      <c r="U37" s="7">
        <v>31</v>
      </c>
    </row>
    <row r="38" spans="1:21" x14ac:dyDescent="0.3">
      <c r="A38" s="6" t="s">
        <v>98</v>
      </c>
      <c r="B38" s="7" t="s">
        <v>303</v>
      </c>
      <c r="C38" s="7" t="s">
        <v>652</v>
      </c>
      <c r="D38" s="7" t="s">
        <v>608</v>
      </c>
      <c r="E38" s="7">
        <v>35</v>
      </c>
      <c r="F38" s="7">
        <v>36</v>
      </c>
      <c r="G38" s="7">
        <v>36</v>
      </c>
      <c r="H38" s="7">
        <v>36</v>
      </c>
      <c r="I38" s="7">
        <v>35</v>
      </c>
      <c r="J38" s="7">
        <v>35</v>
      </c>
      <c r="K38" s="7">
        <v>35</v>
      </c>
      <c r="L38" s="7">
        <v>35</v>
      </c>
      <c r="M38" s="7">
        <v>35</v>
      </c>
      <c r="N38" s="7">
        <v>34</v>
      </c>
      <c r="O38" s="7">
        <v>34</v>
      </c>
      <c r="P38" s="7">
        <v>34</v>
      </c>
      <c r="Q38" s="7">
        <v>33</v>
      </c>
      <c r="R38" s="7">
        <v>33</v>
      </c>
      <c r="S38" s="7">
        <v>34</v>
      </c>
      <c r="T38" s="7">
        <v>34</v>
      </c>
      <c r="U38" s="7">
        <v>34</v>
      </c>
    </row>
    <row r="39" spans="1:21" x14ac:dyDescent="0.3">
      <c r="A39" s="6" t="s">
        <v>99</v>
      </c>
      <c r="B39" s="7" t="s">
        <v>306</v>
      </c>
      <c r="C39" s="7" t="s">
        <v>652</v>
      </c>
      <c r="D39" s="7" t="s">
        <v>608</v>
      </c>
      <c r="E39" s="7">
        <v>60</v>
      </c>
      <c r="F39" s="7">
        <v>60</v>
      </c>
      <c r="G39" s="7">
        <v>59</v>
      </c>
      <c r="H39" s="7">
        <v>60</v>
      </c>
      <c r="I39" s="7">
        <v>59</v>
      </c>
      <c r="J39" s="7">
        <v>59</v>
      </c>
      <c r="K39" s="7">
        <v>58</v>
      </c>
      <c r="L39" s="7">
        <v>59</v>
      </c>
      <c r="M39" s="7">
        <v>60</v>
      </c>
      <c r="N39" s="7">
        <v>60</v>
      </c>
      <c r="O39" s="7">
        <v>60</v>
      </c>
      <c r="P39" s="7">
        <v>59</v>
      </c>
      <c r="Q39" s="7">
        <v>60</v>
      </c>
      <c r="R39" s="7">
        <v>60</v>
      </c>
      <c r="S39" s="7">
        <v>60</v>
      </c>
      <c r="T39" s="7">
        <v>60</v>
      </c>
      <c r="U39" s="7">
        <v>61</v>
      </c>
    </row>
    <row r="40" spans="1:21" x14ac:dyDescent="0.3">
      <c r="A40" s="6" t="s">
        <v>101</v>
      </c>
      <c r="B40" s="7" t="s">
        <v>308</v>
      </c>
      <c r="C40" s="7" t="s">
        <v>652</v>
      </c>
      <c r="D40" s="7" t="s">
        <v>608</v>
      </c>
      <c r="E40" s="7">
        <v>34</v>
      </c>
      <c r="F40" s="7">
        <v>35</v>
      </c>
      <c r="G40" s="7">
        <v>35</v>
      </c>
      <c r="H40" s="7">
        <v>35</v>
      </c>
      <c r="I40" s="7">
        <v>34</v>
      </c>
      <c r="J40" s="7">
        <v>33</v>
      </c>
      <c r="K40" s="7">
        <v>33</v>
      </c>
      <c r="L40" s="7">
        <v>33</v>
      </c>
      <c r="M40" s="7">
        <v>33</v>
      </c>
      <c r="N40" s="7">
        <v>33</v>
      </c>
      <c r="O40" s="7">
        <v>33</v>
      </c>
      <c r="P40" s="7">
        <v>32</v>
      </c>
      <c r="Q40" s="7">
        <v>32</v>
      </c>
      <c r="R40" s="7">
        <v>32</v>
      </c>
      <c r="S40" s="7">
        <v>32</v>
      </c>
      <c r="T40" s="7">
        <v>31</v>
      </c>
      <c r="U40" s="7">
        <v>31</v>
      </c>
    </row>
    <row r="41" spans="1:21" x14ac:dyDescent="0.3">
      <c r="A41" s="6" t="s">
        <v>102</v>
      </c>
      <c r="B41" s="7" t="s">
        <v>309</v>
      </c>
      <c r="C41" s="7" t="s">
        <v>652</v>
      </c>
      <c r="D41" s="7" t="s">
        <v>608</v>
      </c>
      <c r="E41" s="7">
        <v>65</v>
      </c>
      <c r="F41" s="7">
        <v>64</v>
      </c>
      <c r="G41" s="7">
        <v>64</v>
      </c>
      <c r="H41" s="7">
        <v>65</v>
      </c>
      <c r="I41" s="7">
        <v>65</v>
      </c>
      <c r="J41" s="7">
        <v>66</v>
      </c>
      <c r="K41" s="7">
        <v>66</v>
      </c>
      <c r="L41" s="7">
        <v>66</v>
      </c>
      <c r="M41" s="7">
        <v>67</v>
      </c>
      <c r="N41" s="7">
        <v>66</v>
      </c>
      <c r="O41" s="7">
        <v>66</v>
      </c>
      <c r="P41" s="7">
        <v>65</v>
      </c>
      <c r="Q41" s="7">
        <v>66</v>
      </c>
      <c r="R41" s="7">
        <v>67</v>
      </c>
      <c r="S41" s="7">
        <v>69</v>
      </c>
      <c r="T41" s="7">
        <v>69</v>
      </c>
      <c r="U41" s="7">
        <v>68</v>
      </c>
    </row>
    <row r="42" spans="1:21" x14ac:dyDescent="0.3">
      <c r="A42" s="6" t="s">
        <v>103</v>
      </c>
      <c r="B42" s="7" t="s">
        <v>310</v>
      </c>
      <c r="C42" s="7" t="s">
        <v>652</v>
      </c>
      <c r="D42" s="7" t="s">
        <v>608</v>
      </c>
      <c r="E42" s="7">
        <v>38</v>
      </c>
      <c r="F42" s="7">
        <v>37</v>
      </c>
      <c r="G42" s="7">
        <v>36</v>
      </c>
      <c r="H42" s="7">
        <v>34</v>
      </c>
      <c r="I42" s="7">
        <v>33</v>
      </c>
      <c r="J42" s="7">
        <v>32</v>
      </c>
      <c r="K42" s="7">
        <v>31</v>
      </c>
      <c r="L42" s="7">
        <v>31</v>
      </c>
      <c r="M42" s="7">
        <v>32</v>
      </c>
      <c r="N42" s="7">
        <v>32</v>
      </c>
      <c r="O42" s="7">
        <v>32</v>
      </c>
      <c r="P42" s="7">
        <v>32</v>
      </c>
      <c r="Q42" s="7">
        <v>32</v>
      </c>
      <c r="R42" s="7">
        <v>32</v>
      </c>
      <c r="S42" s="7">
        <v>33</v>
      </c>
      <c r="T42" s="7">
        <v>32</v>
      </c>
      <c r="U42" s="7">
        <v>30</v>
      </c>
    </row>
    <row r="43" spans="1:21" x14ac:dyDescent="0.3">
      <c r="A43" s="6" t="s">
        <v>104</v>
      </c>
      <c r="B43" s="7" t="s">
        <v>311</v>
      </c>
      <c r="C43" s="7" t="s">
        <v>652</v>
      </c>
      <c r="D43" s="7" t="s">
        <v>608</v>
      </c>
      <c r="E43" s="7">
        <v>45</v>
      </c>
      <c r="F43" s="7">
        <v>47</v>
      </c>
      <c r="G43" s="7">
        <v>48</v>
      </c>
      <c r="H43" s="7">
        <v>47</v>
      </c>
      <c r="I43" s="7">
        <v>47</v>
      </c>
      <c r="J43" s="7">
        <v>47</v>
      </c>
      <c r="K43" s="7">
        <v>46</v>
      </c>
      <c r="L43" s="7">
        <v>45</v>
      </c>
      <c r="M43" s="7">
        <v>44</v>
      </c>
      <c r="N43" s="7">
        <v>44</v>
      </c>
      <c r="O43" s="7">
        <v>45</v>
      </c>
      <c r="P43" s="7">
        <v>45</v>
      </c>
      <c r="Q43" s="7">
        <v>47</v>
      </c>
      <c r="R43" s="7">
        <v>48</v>
      </c>
      <c r="S43" s="7">
        <v>48</v>
      </c>
      <c r="T43" s="7">
        <v>48</v>
      </c>
      <c r="U43" s="7">
        <v>46</v>
      </c>
    </row>
    <row r="44" spans="1:21" x14ac:dyDescent="0.3">
      <c r="A44" s="6" t="s">
        <v>105</v>
      </c>
      <c r="B44" s="7" t="s">
        <v>312</v>
      </c>
      <c r="C44" s="7" t="s">
        <v>652</v>
      </c>
      <c r="D44" s="7" t="s">
        <v>608</v>
      </c>
      <c r="E44" s="7">
        <v>27</v>
      </c>
      <c r="F44" s="7">
        <v>26</v>
      </c>
      <c r="G44" s="7">
        <v>26</v>
      </c>
      <c r="H44" s="7">
        <v>25</v>
      </c>
      <c r="I44" s="7">
        <v>24</v>
      </c>
      <c r="J44" s="7">
        <v>25</v>
      </c>
      <c r="K44" s="7">
        <v>26</v>
      </c>
      <c r="L44" s="7">
        <v>27</v>
      </c>
      <c r="M44" s="7">
        <v>28</v>
      </c>
      <c r="N44" s="7">
        <v>28</v>
      </c>
      <c r="O44" s="7">
        <v>28</v>
      </c>
      <c r="P44" s="7">
        <v>29</v>
      </c>
      <c r="Q44" s="7">
        <v>33</v>
      </c>
      <c r="R44" s="7">
        <v>37</v>
      </c>
      <c r="S44" s="7">
        <v>41</v>
      </c>
      <c r="T44" s="7">
        <v>41</v>
      </c>
      <c r="U44" s="7">
        <v>41</v>
      </c>
    </row>
    <row r="45" spans="1:21" x14ac:dyDescent="0.3">
      <c r="A45" s="6" t="s">
        <v>106</v>
      </c>
      <c r="B45" s="7" t="s">
        <v>313</v>
      </c>
      <c r="C45" s="7" t="s">
        <v>652</v>
      </c>
      <c r="D45" s="7" t="s">
        <v>608</v>
      </c>
      <c r="E45" s="7">
        <v>31</v>
      </c>
      <c r="F45" s="7">
        <v>31</v>
      </c>
      <c r="G45" s="7">
        <v>31</v>
      </c>
      <c r="H45" s="7">
        <v>32</v>
      </c>
      <c r="I45" s="7">
        <v>32</v>
      </c>
      <c r="J45" s="7">
        <v>32</v>
      </c>
      <c r="K45" s="7">
        <v>31</v>
      </c>
      <c r="L45" s="7">
        <v>30</v>
      </c>
      <c r="M45" s="7">
        <v>30</v>
      </c>
      <c r="N45" s="7">
        <v>31</v>
      </c>
      <c r="O45" s="7">
        <v>31</v>
      </c>
      <c r="P45" s="7">
        <v>31</v>
      </c>
      <c r="Q45" s="7">
        <v>31</v>
      </c>
      <c r="R45" s="7">
        <v>31</v>
      </c>
      <c r="S45" s="7">
        <v>31</v>
      </c>
      <c r="T45" s="7">
        <v>29</v>
      </c>
      <c r="U45" s="7">
        <v>28</v>
      </c>
    </row>
    <row r="46" spans="1:21" x14ac:dyDescent="0.3">
      <c r="A46" s="6" t="s">
        <v>315</v>
      </c>
      <c r="B46" s="7" t="s">
        <v>316</v>
      </c>
      <c r="C46" s="7" t="s">
        <v>652</v>
      </c>
      <c r="D46" s="7" t="s">
        <v>608</v>
      </c>
      <c r="E46" s="7">
        <v>67</v>
      </c>
      <c r="F46" s="7">
        <v>67</v>
      </c>
      <c r="G46" s="7">
        <v>67</v>
      </c>
      <c r="H46" s="7">
        <v>68</v>
      </c>
      <c r="I46" s="7">
        <v>68</v>
      </c>
      <c r="J46" s="7">
        <v>68</v>
      </c>
      <c r="K46" s="7">
        <v>68</v>
      </c>
      <c r="L46" s="7">
        <v>68</v>
      </c>
      <c r="M46" s="7">
        <v>68</v>
      </c>
      <c r="N46" s="7">
        <v>69</v>
      </c>
      <c r="O46" s="7">
        <v>69</v>
      </c>
      <c r="P46" s="7">
        <v>68</v>
      </c>
      <c r="Q46" s="7">
        <v>68</v>
      </c>
      <c r="R46" s="7">
        <v>67</v>
      </c>
      <c r="S46" s="7">
        <v>67</v>
      </c>
      <c r="T46" s="7">
        <v>67</v>
      </c>
      <c r="U46" s="7">
        <v>68</v>
      </c>
    </row>
    <row r="47" spans="1:21" x14ac:dyDescent="0.3">
      <c r="A47" s="6" t="s">
        <v>109</v>
      </c>
      <c r="B47" s="7" t="s">
        <v>318</v>
      </c>
      <c r="C47" s="7" t="s">
        <v>652</v>
      </c>
      <c r="D47" s="7" t="s">
        <v>608</v>
      </c>
      <c r="E47" s="7">
        <v>28</v>
      </c>
      <c r="F47" s="7">
        <v>28</v>
      </c>
      <c r="G47" s="7">
        <v>27</v>
      </c>
      <c r="H47" s="7">
        <v>28</v>
      </c>
      <c r="I47" s="7">
        <v>28</v>
      </c>
      <c r="J47" s="7">
        <v>28</v>
      </c>
      <c r="K47" s="7">
        <v>29</v>
      </c>
      <c r="L47" s="7">
        <v>29</v>
      </c>
      <c r="M47" s="7">
        <v>29</v>
      </c>
      <c r="N47" s="7">
        <v>29</v>
      </c>
      <c r="O47" s="7">
        <v>29</v>
      </c>
      <c r="P47" s="7">
        <v>28</v>
      </c>
      <c r="Q47" s="7">
        <v>28</v>
      </c>
      <c r="R47" s="7">
        <v>28</v>
      </c>
      <c r="S47" s="7">
        <v>28</v>
      </c>
      <c r="T47" s="7">
        <v>28</v>
      </c>
      <c r="U47" s="7">
        <v>28</v>
      </c>
    </row>
    <row r="48" spans="1:21" x14ac:dyDescent="0.3">
      <c r="A48" s="6" t="s">
        <v>319</v>
      </c>
      <c r="B48" s="7" t="s">
        <v>320</v>
      </c>
      <c r="C48" s="7" t="s">
        <v>652</v>
      </c>
      <c r="D48" s="7" t="s">
        <v>608</v>
      </c>
      <c r="E48" s="7">
        <v>58</v>
      </c>
      <c r="F48" s="7">
        <v>58</v>
      </c>
      <c r="G48" s="7">
        <v>57</v>
      </c>
      <c r="H48" s="7">
        <v>56</v>
      </c>
      <c r="I48" s="7">
        <v>55</v>
      </c>
      <c r="J48" s="7">
        <v>54</v>
      </c>
      <c r="K48" s="7">
        <v>53</v>
      </c>
      <c r="L48" s="7">
        <v>54</v>
      </c>
      <c r="M48" s="7">
        <v>55</v>
      </c>
      <c r="N48" s="7">
        <v>56</v>
      </c>
      <c r="O48" s="7">
        <v>56</v>
      </c>
      <c r="P48" s="7">
        <v>56</v>
      </c>
      <c r="Q48" s="7">
        <v>56</v>
      </c>
      <c r="R48" s="7">
        <v>55</v>
      </c>
      <c r="S48" s="7">
        <v>55</v>
      </c>
      <c r="T48" s="7">
        <v>56</v>
      </c>
      <c r="U48" s="7">
        <v>56</v>
      </c>
    </row>
    <row r="49" spans="1:21" x14ac:dyDescent="0.3">
      <c r="A49" s="6" t="s">
        <v>110</v>
      </c>
      <c r="B49" s="7" t="s">
        <v>321</v>
      </c>
      <c r="C49" s="7" t="s">
        <v>652</v>
      </c>
      <c r="D49" s="7" t="s">
        <v>608</v>
      </c>
      <c r="E49" s="7">
        <v>32</v>
      </c>
      <c r="F49" s="7">
        <v>33</v>
      </c>
      <c r="G49" s="7">
        <v>32</v>
      </c>
      <c r="H49" s="7">
        <v>33</v>
      </c>
      <c r="I49" s="7">
        <v>33</v>
      </c>
      <c r="J49" s="7">
        <v>34</v>
      </c>
      <c r="K49" s="7">
        <v>34</v>
      </c>
      <c r="L49" s="7">
        <v>34</v>
      </c>
      <c r="M49" s="7">
        <v>35</v>
      </c>
      <c r="N49" s="7">
        <v>36</v>
      </c>
      <c r="O49" s="7">
        <v>36</v>
      </c>
      <c r="P49" s="7">
        <v>36</v>
      </c>
      <c r="Q49" s="7">
        <v>36</v>
      </c>
      <c r="R49" s="7">
        <v>35</v>
      </c>
      <c r="S49" s="7">
        <v>33</v>
      </c>
      <c r="T49" s="7">
        <v>33</v>
      </c>
      <c r="U49" s="7">
        <v>33</v>
      </c>
    </row>
    <row r="50" spans="1:21" x14ac:dyDescent="0.3">
      <c r="A50" s="6" t="s">
        <v>111</v>
      </c>
      <c r="B50" s="7" t="s">
        <v>322</v>
      </c>
      <c r="C50" s="7" t="s">
        <v>652</v>
      </c>
      <c r="D50" s="7" t="s">
        <v>608</v>
      </c>
      <c r="E50" s="7">
        <v>31</v>
      </c>
      <c r="F50" s="7">
        <v>29</v>
      </c>
      <c r="G50" s="7">
        <v>29</v>
      </c>
      <c r="H50" s="7">
        <v>29</v>
      </c>
      <c r="I50" s="7">
        <v>30</v>
      </c>
      <c r="J50" s="7">
        <v>31</v>
      </c>
      <c r="K50" s="7">
        <v>31</v>
      </c>
      <c r="L50" s="7">
        <v>31</v>
      </c>
      <c r="M50" s="7">
        <v>31</v>
      </c>
      <c r="N50" s="7">
        <v>32</v>
      </c>
      <c r="O50" s="7">
        <v>32</v>
      </c>
      <c r="P50" s="7">
        <v>32</v>
      </c>
      <c r="Q50" s="7">
        <v>31</v>
      </c>
      <c r="R50" s="7">
        <v>29</v>
      </c>
      <c r="S50" s="7">
        <v>28</v>
      </c>
      <c r="T50" s="7">
        <v>28</v>
      </c>
      <c r="U50" s="7">
        <v>28</v>
      </c>
    </row>
    <row r="51" spans="1:21" x14ac:dyDescent="0.3">
      <c r="A51" s="6" t="s">
        <v>112</v>
      </c>
      <c r="B51" s="7" t="s">
        <v>323</v>
      </c>
      <c r="C51" s="7" t="s">
        <v>652</v>
      </c>
      <c r="D51" s="7" t="s">
        <v>608</v>
      </c>
      <c r="E51" s="7">
        <v>38</v>
      </c>
      <c r="F51" s="7">
        <v>37</v>
      </c>
      <c r="G51" s="7">
        <v>37</v>
      </c>
      <c r="H51" s="7">
        <v>37</v>
      </c>
      <c r="I51" s="7">
        <v>36</v>
      </c>
      <c r="J51" s="7">
        <v>36</v>
      </c>
      <c r="K51" s="7">
        <v>35</v>
      </c>
      <c r="L51" s="7">
        <v>35</v>
      </c>
      <c r="M51" s="7">
        <v>35</v>
      </c>
      <c r="N51" s="7">
        <v>35</v>
      </c>
      <c r="O51" s="7">
        <v>36</v>
      </c>
      <c r="P51" s="7">
        <v>36</v>
      </c>
      <c r="Q51" s="7">
        <v>39</v>
      </c>
      <c r="R51" s="7">
        <v>42</v>
      </c>
      <c r="S51" s="7">
        <v>46</v>
      </c>
      <c r="T51" s="7">
        <v>47</v>
      </c>
      <c r="U51" s="7">
        <v>47</v>
      </c>
    </row>
    <row r="52" spans="1:21" x14ac:dyDescent="0.3">
      <c r="A52" s="6" t="s">
        <v>113</v>
      </c>
      <c r="B52" s="7" t="s">
        <v>324</v>
      </c>
      <c r="C52" s="7" t="s">
        <v>652</v>
      </c>
      <c r="D52" s="7" t="s">
        <v>608</v>
      </c>
      <c r="E52" s="7">
        <v>65</v>
      </c>
      <c r="F52" s="7">
        <v>65</v>
      </c>
      <c r="G52" s="7">
        <v>65</v>
      </c>
      <c r="H52" s="7">
        <v>65</v>
      </c>
      <c r="I52" s="7">
        <v>65</v>
      </c>
      <c r="J52" s="7">
        <v>65</v>
      </c>
      <c r="K52" s="7">
        <v>64</v>
      </c>
      <c r="L52" s="7">
        <v>65</v>
      </c>
      <c r="M52" s="7">
        <v>65</v>
      </c>
      <c r="N52" s="7">
        <v>65</v>
      </c>
      <c r="O52" s="7">
        <v>64</v>
      </c>
      <c r="P52" s="7">
        <v>65</v>
      </c>
      <c r="Q52" s="7">
        <v>65</v>
      </c>
      <c r="R52" s="7">
        <v>65</v>
      </c>
      <c r="S52" s="7">
        <v>66</v>
      </c>
      <c r="T52" s="7">
        <v>66</v>
      </c>
      <c r="U52" s="7">
        <v>66</v>
      </c>
    </row>
    <row r="53" spans="1:21" x14ac:dyDescent="0.3">
      <c r="A53" s="6" t="s">
        <v>114</v>
      </c>
      <c r="B53" s="7" t="s">
        <v>325</v>
      </c>
      <c r="C53" s="7" t="s">
        <v>652</v>
      </c>
      <c r="D53" s="7" t="s">
        <v>608</v>
      </c>
      <c r="E53" s="7">
        <v>51</v>
      </c>
      <c r="F53" s="7">
        <v>51</v>
      </c>
      <c r="G53" s="7">
        <v>51</v>
      </c>
      <c r="H53" s="7">
        <v>50</v>
      </c>
      <c r="I53" s="7">
        <v>48</v>
      </c>
      <c r="J53" s="7">
        <v>47</v>
      </c>
      <c r="K53" s="7">
        <v>46</v>
      </c>
      <c r="L53" s="7">
        <v>47</v>
      </c>
      <c r="M53" s="7">
        <v>48</v>
      </c>
      <c r="N53" s="7">
        <v>49</v>
      </c>
      <c r="O53" s="7">
        <v>49</v>
      </c>
      <c r="P53" s="7">
        <v>48</v>
      </c>
      <c r="Q53" s="7">
        <v>48</v>
      </c>
      <c r="R53" s="7">
        <v>48</v>
      </c>
      <c r="S53" s="7">
        <v>48</v>
      </c>
      <c r="T53" s="7">
        <v>48</v>
      </c>
      <c r="U53" s="7">
        <v>48</v>
      </c>
    </row>
    <row r="54" spans="1:21" x14ac:dyDescent="0.3">
      <c r="A54" s="6" t="s">
        <v>116</v>
      </c>
      <c r="B54" s="7" t="s">
        <v>329</v>
      </c>
      <c r="C54" s="7" t="s">
        <v>652</v>
      </c>
      <c r="D54" s="7" t="s">
        <v>608</v>
      </c>
      <c r="E54" s="7">
        <v>36</v>
      </c>
      <c r="F54" s="7">
        <v>35</v>
      </c>
      <c r="G54" s="7">
        <v>33</v>
      </c>
      <c r="H54" s="7">
        <v>33</v>
      </c>
      <c r="I54" s="7">
        <v>33</v>
      </c>
      <c r="J54" s="7">
        <v>34</v>
      </c>
      <c r="K54" s="7">
        <v>35</v>
      </c>
      <c r="L54" s="7">
        <v>36</v>
      </c>
      <c r="M54" s="7">
        <v>37</v>
      </c>
      <c r="N54" s="7">
        <v>37</v>
      </c>
      <c r="O54" s="7">
        <v>37</v>
      </c>
      <c r="P54" s="7">
        <v>37</v>
      </c>
      <c r="Q54" s="7">
        <v>36</v>
      </c>
      <c r="R54" s="7">
        <v>33</v>
      </c>
      <c r="S54" s="7">
        <v>30</v>
      </c>
      <c r="T54" s="7">
        <v>29</v>
      </c>
      <c r="U54" s="7">
        <v>29</v>
      </c>
    </row>
    <row r="55" spans="1:21" x14ac:dyDescent="0.3">
      <c r="A55" s="6" t="s">
        <v>330</v>
      </c>
      <c r="B55" s="7" t="s">
        <v>331</v>
      </c>
      <c r="C55" s="7" t="s">
        <v>652</v>
      </c>
      <c r="D55" s="7" t="s">
        <v>608</v>
      </c>
      <c r="E55" s="7">
        <v>54</v>
      </c>
      <c r="F55" s="7">
        <v>54</v>
      </c>
      <c r="G55" s="7">
        <v>54</v>
      </c>
      <c r="H55" s="7">
        <v>54</v>
      </c>
      <c r="I55" s="7">
        <v>54</v>
      </c>
      <c r="J55" s="7">
        <v>55</v>
      </c>
      <c r="K55" s="7">
        <v>56</v>
      </c>
      <c r="L55" s="7">
        <v>58</v>
      </c>
      <c r="M55" s="7">
        <v>58</v>
      </c>
      <c r="N55" s="7">
        <v>59</v>
      </c>
      <c r="O55" s="7">
        <v>59</v>
      </c>
      <c r="P55" s="7">
        <v>58</v>
      </c>
      <c r="Q55" s="7">
        <v>57</v>
      </c>
      <c r="R55" s="7">
        <v>57</v>
      </c>
      <c r="S55" s="7">
        <v>58</v>
      </c>
      <c r="T55" s="7">
        <v>60</v>
      </c>
      <c r="U55" s="7">
        <v>60</v>
      </c>
    </row>
    <row r="56" spans="1:21" x14ac:dyDescent="0.3">
      <c r="A56" s="6" t="s">
        <v>117</v>
      </c>
      <c r="B56" s="7" t="s">
        <v>332</v>
      </c>
      <c r="C56" s="7" t="s">
        <v>652</v>
      </c>
      <c r="D56" s="7" t="s">
        <v>608</v>
      </c>
      <c r="E56" s="7">
        <v>81</v>
      </c>
      <c r="F56" s="7">
        <v>80</v>
      </c>
      <c r="G56" s="7">
        <v>80</v>
      </c>
      <c r="H56" s="7">
        <v>79</v>
      </c>
      <c r="I56" s="7">
        <v>79</v>
      </c>
      <c r="J56" s="7">
        <v>78</v>
      </c>
      <c r="K56" s="7">
        <v>77</v>
      </c>
      <c r="L56" s="7">
        <v>77</v>
      </c>
      <c r="M56" s="7">
        <v>76</v>
      </c>
      <c r="N56" s="7">
        <v>76</v>
      </c>
      <c r="O56" s="7">
        <v>76</v>
      </c>
      <c r="P56" s="7">
        <v>76</v>
      </c>
      <c r="Q56" s="7">
        <v>77</v>
      </c>
      <c r="R56" s="7">
        <v>77</v>
      </c>
      <c r="S56" s="7">
        <v>77</v>
      </c>
      <c r="T56" s="7">
        <v>77</v>
      </c>
      <c r="U56" s="7">
        <v>77</v>
      </c>
    </row>
    <row r="57" spans="1:21" x14ac:dyDescent="0.3">
      <c r="A57" s="6" t="s">
        <v>118</v>
      </c>
      <c r="B57" s="7" t="s">
        <v>337</v>
      </c>
      <c r="C57" s="7" t="s">
        <v>652</v>
      </c>
      <c r="D57" s="7" t="s">
        <v>608</v>
      </c>
      <c r="E57" s="7">
        <v>49</v>
      </c>
      <c r="F57" s="7">
        <v>49</v>
      </c>
      <c r="G57" s="7">
        <v>49</v>
      </c>
      <c r="H57" s="7">
        <v>48</v>
      </c>
      <c r="I57" s="7">
        <v>47</v>
      </c>
      <c r="J57" s="7">
        <v>47</v>
      </c>
      <c r="K57" s="7">
        <v>47</v>
      </c>
      <c r="L57" s="7">
        <v>47</v>
      </c>
      <c r="M57" s="7">
        <v>47</v>
      </c>
      <c r="N57" s="7">
        <v>47</v>
      </c>
      <c r="O57" s="7">
        <v>46</v>
      </c>
      <c r="P57" s="7">
        <v>46</v>
      </c>
      <c r="Q57" s="7">
        <v>47</v>
      </c>
      <c r="R57" s="7">
        <v>49</v>
      </c>
      <c r="S57" s="7">
        <v>50</v>
      </c>
      <c r="T57" s="7">
        <v>50</v>
      </c>
      <c r="U57" s="7">
        <v>50</v>
      </c>
    </row>
    <row r="58" spans="1:21" x14ac:dyDescent="0.3">
      <c r="A58" s="6" t="s">
        <v>119</v>
      </c>
      <c r="B58" s="7" t="s">
        <v>338</v>
      </c>
      <c r="C58" s="7" t="s">
        <v>652</v>
      </c>
      <c r="D58" s="7" t="s">
        <v>608</v>
      </c>
      <c r="E58" s="7">
        <v>31</v>
      </c>
      <c r="F58" s="7">
        <v>31</v>
      </c>
      <c r="G58" s="7">
        <v>31</v>
      </c>
      <c r="H58" s="7">
        <v>31</v>
      </c>
      <c r="I58" s="7">
        <v>32</v>
      </c>
      <c r="J58" s="7">
        <v>32</v>
      </c>
      <c r="K58" s="7">
        <v>32</v>
      </c>
      <c r="L58" s="7">
        <v>31</v>
      </c>
      <c r="M58" s="7">
        <v>32</v>
      </c>
      <c r="N58" s="7">
        <v>31</v>
      </c>
      <c r="O58" s="7">
        <v>31</v>
      </c>
      <c r="P58" s="7">
        <v>31</v>
      </c>
      <c r="Q58" s="7">
        <v>31</v>
      </c>
      <c r="R58" s="7">
        <v>31</v>
      </c>
      <c r="S58" s="7">
        <v>31</v>
      </c>
      <c r="T58" s="7">
        <v>31</v>
      </c>
      <c r="U58" s="7">
        <v>31</v>
      </c>
    </row>
    <row r="59" spans="1:21" x14ac:dyDescent="0.3">
      <c r="A59" s="6" t="s">
        <v>120</v>
      </c>
      <c r="B59" s="7" t="s">
        <v>339</v>
      </c>
      <c r="C59" s="7" t="s">
        <v>652</v>
      </c>
      <c r="D59" s="7" t="s">
        <v>608</v>
      </c>
      <c r="E59" s="7">
        <v>27</v>
      </c>
      <c r="F59" s="7">
        <v>27</v>
      </c>
      <c r="G59" s="7">
        <v>27</v>
      </c>
      <c r="H59" s="7">
        <v>28</v>
      </c>
      <c r="I59" s="7">
        <v>28</v>
      </c>
      <c r="J59" s="7">
        <v>28</v>
      </c>
      <c r="K59" s="7">
        <v>29</v>
      </c>
      <c r="L59" s="7">
        <v>28</v>
      </c>
      <c r="M59" s="7">
        <v>29</v>
      </c>
      <c r="N59" s="7">
        <v>29</v>
      </c>
      <c r="O59" s="7">
        <v>30</v>
      </c>
      <c r="P59" s="7">
        <v>30</v>
      </c>
      <c r="Q59" s="7">
        <v>31</v>
      </c>
      <c r="R59" s="7">
        <v>32</v>
      </c>
      <c r="S59" s="7">
        <v>33</v>
      </c>
      <c r="T59" s="7">
        <v>34</v>
      </c>
      <c r="U59" s="7">
        <v>33</v>
      </c>
    </row>
    <row r="60" spans="1:21" x14ac:dyDescent="0.3">
      <c r="A60" s="6" t="s">
        <v>121</v>
      </c>
      <c r="B60" s="7" t="s">
        <v>342</v>
      </c>
      <c r="C60" s="7" t="s">
        <v>652</v>
      </c>
      <c r="D60" s="7" t="s">
        <v>608</v>
      </c>
      <c r="E60" s="7">
        <v>34</v>
      </c>
      <c r="F60" s="7">
        <v>34</v>
      </c>
      <c r="G60" s="7">
        <v>34</v>
      </c>
      <c r="H60" s="7">
        <v>34</v>
      </c>
      <c r="I60" s="7">
        <v>34</v>
      </c>
      <c r="J60" s="7">
        <v>34</v>
      </c>
      <c r="K60" s="7">
        <v>34</v>
      </c>
      <c r="L60" s="7">
        <v>34</v>
      </c>
      <c r="M60" s="7">
        <v>34</v>
      </c>
      <c r="N60" s="7">
        <v>34</v>
      </c>
      <c r="O60" s="7">
        <v>34</v>
      </c>
      <c r="P60" s="7">
        <v>34</v>
      </c>
      <c r="Q60" s="7">
        <v>34</v>
      </c>
      <c r="R60" s="7">
        <v>34</v>
      </c>
      <c r="S60" s="7">
        <v>35</v>
      </c>
      <c r="T60" s="7">
        <v>35</v>
      </c>
      <c r="U60" s="7">
        <v>36</v>
      </c>
    </row>
    <row r="61" spans="1:21" x14ac:dyDescent="0.3">
      <c r="A61" s="6" t="s">
        <v>122</v>
      </c>
      <c r="B61" s="7" t="s">
        <v>345</v>
      </c>
      <c r="C61" s="7" t="s">
        <v>652</v>
      </c>
      <c r="D61" s="7" t="s">
        <v>608</v>
      </c>
      <c r="E61" s="7">
        <v>49</v>
      </c>
      <c r="F61" s="7">
        <v>50</v>
      </c>
      <c r="G61" s="7">
        <v>50</v>
      </c>
      <c r="H61" s="7">
        <v>50</v>
      </c>
      <c r="I61" s="7">
        <v>50</v>
      </c>
      <c r="J61" s="7">
        <v>49</v>
      </c>
      <c r="K61" s="7">
        <v>50</v>
      </c>
      <c r="L61" s="7">
        <v>51</v>
      </c>
      <c r="M61" s="7">
        <v>51</v>
      </c>
      <c r="N61" s="7">
        <v>50</v>
      </c>
      <c r="O61" s="7">
        <v>50</v>
      </c>
      <c r="P61" s="7">
        <v>51</v>
      </c>
      <c r="Q61" s="7">
        <v>51</v>
      </c>
      <c r="R61" s="7">
        <v>51</v>
      </c>
      <c r="S61" s="7">
        <v>52</v>
      </c>
      <c r="T61" s="7">
        <v>52</v>
      </c>
      <c r="U61" s="7">
        <v>52</v>
      </c>
    </row>
    <row r="62" spans="1:21" x14ac:dyDescent="0.3">
      <c r="A62" s="6" t="s">
        <v>123</v>
      </c>
      <c r="B62" s="7" t="s">
        <v>346</v>
      </c>
      <c r="C62" s="7" t="s">
        <v>652</v>
      </c>
      <c r="D62" s="7" t="s">
        <v>608</v>
      </c>
      <c r="E62" s="7">
        <v>55</v>
      </c>
      <c r="F62" s="7">
        <v>55</v>
      </c>
      <c r="G62" s="7">
        <v>54</v>
      </c>
      <c r="H62" s="7">
        <v>54</v>
      </c>
      <c r="I62" s="7">
        <v>55</v>
      </c>
      <c r="J62" s="7">
        <v>56</v>
      </c>
      <c r="K62" s="7">
        <v>59</v>
      </c>
      <c r="L62" s="7">
        <v>60</v>
      </c>
      <c r="M62" s="7">
        <v>61</v>
      </c>
      <c r="N62" s="7">
        <v>61</v>
      </c>
      <c r="O62" s="7">
        <v>61</v>
      </c>
      <c r="P62" s="7">
        <v>62</v>
      </c>
      <c r="Q62" s="7">
        <v>61</v>
      </c>
      <c r="R62" s="7">
        <v>61</v>
      </c>
      <c r="S62" s="7">
        <v>60</v>
      </c>
      <c r="T62" s="7">
        <v>61</v>
      </c>
      <c r="U62" s="7">
        <v>61</v>
      </c>
    </row>
    <row r="63" spans="1:21" x14ac:dyDescent="0.3">
      <c r="A63" s="6" t="s">
        <v>124</v>
      </c>
      <c r="B63" s="7" t="s">
        <v>347</v>
      </c>
      <c r="C63" s="7" t="s">
        <v>652</v>
      </c>
      <c r="D63" s="7" t="s">
        <v>608</v>
      </c>
      <c r="E63" s="7">
        <v>60</v>
      </c>
      <c r="F63" s="7">
        <v>59</v>
      </c>
      <c r="G63" s="7">
        <v>59</v>
      </c>
      <c r="H63" s="7">
        <v>58</v>
      </c>
      <c r="I63" s="7">
        <v>56</v>
      </c>
      <c r="J63" s="7">
        <v>55</v>
      </c>
      <c r="K63" s="7">
        <v>55</v>
      </c>
      <c r="L63" s="7">
        <v>54</v>
      </c>
      <c r="M63" s="7">
        <v>54</v>
      </c>
      <c r="N63" s="7">
        <v>55</v>
      </c>
      <c r="O63" s="7">
        <v>55</v>
      </c>
      <c r="P63" s="7">
        <v>57</v>
      </c>
      <c r="Q63" s="7">
        <v>55</v>
      </c>
      <c r="R63" s="7">
        <v>54</v>
      </c>
      <c r="S63" s="7">
        <v>53</v>
      </c>
      <c r="T63" s="7">
        <v>53</v>
      </c>
      <c r="U63" s="7">
        <v>52</v>
      </c>
    </row>
    <row r="64" spans="1:21" x14ac:dyDescent="0.3">
      <c r="A64" s="6" t="s">
        <v>125</v>
      </c>
      <c r="B64" s="7" t="s">
        <v>348</v>
      </c>
      <c r="C64" s="7" t="s">
        <v>652</v>
      </c>
      <c r="D64" s="7" t="s">
        <v>608</v>
      </c>
      <c r="E64" s="7">
        <v>28</v>
      </c>
      <c r="F64" s="7">
        <v>28</v>
      </c>
      <c r="G64" s="7">
        <v>28</v>
      </c>
      <c r="H64" s="7">
        <v>28</v>
      </c>
      <c r="I64" s="7">
        <v>28</v>
      </c>
      <c r="J64" s="7">
        <v>28</v>
      </c>
      <c r="K64" s="7">
        <v>28</v>
      </c>
      <c r="L64" s="7">
        <v>28</v>
      </c>
      <c r="M64" s="7">
        <v>28</v>
      </c>
      <c r="N64" s="7">
        <v>28</v>
      </c>
      <c r="O64" s="7">
        <v>28</v>
      </c>
      <c r="P64" s="7">
        <v>28</v>
      </c>
      <c r="Q64" s="7">
        <v>28</v>
      </c>
      <c r="R64" s="7">
        <v>28</v>
      </c>
      <c r="S64" s="7">
        <v>28</v>
      </c>
      <c r="T64" s="7">
        <v>28</v>
      </c>
      <c r="U64" s="7">
        <v>28</v>
      </c>
    </row>
    <row r="65" spans="1:21" x14ac:dyDescent="0.3">
      <c r="A65" s="6" t="s">
        <v>126</v>
      </c>
      <c r="B65" s="7" t="s">
        <v>349</v>
      </c>
      <c r="C65" s="7" t="s">
        <v>652</v>
      </c>
      <c r="D65" s="7" t="s">
        <v>608</v>
      </c>
      <c r="E65" s="7">
        <v>67</v>
      </c>
      <c r="F65" s="7">
        <v>67</v>
      </c>
      <c r="G65" s="7">
        <v>66</v>
      </c>
      <c r="H65" s="7">
        <v>66</v>
      </c>
      <c r="I65" s="7">
        <v>64</v>
      </c>
      <c r="J65" s="7">
        <v>64</v>
      </c>
      <c r="K65" s="7">
        <v>63</v>
      </c>
      <c r="L65" s="7">
        <v>63</v>
      </c>
      <c r="M65" s="7">
        <v>63</v>
      </c>
      <c r="N65" s="7">
        <v>63</v>
      </c>
      <c r="O65" s="7">
        <v>63</v>
      </c>
      <c r="P65" s="7">
        <v>63</v>
      </c>
      <c r="Q65" s="7">
        <v>63</v>
      </c>
      <c r="R65" s="7">
        <v>64</v>
      </c>
      <c r="S65" s="7">
        <v>65</v>
      </c>
      <c r="T65" s="7">
        <v>65</v>
      </c>
      <c r="U65" s="7">
        <v>65</v>
      </c>
    </row>
    <row r="66" spans="1:21" x14ac:dyDescent="0.3">
      <c r="A66" s="6" t="s">
        <v>127</v>
      </c>
      <c r="B66" s="7" t="s">
        <v>352</v>
      </c>
      <c r="C66" s="7" t="s">
        <v>652</v>
      </c>
      <c r="D66" s="7" t="s">
        <v>608</v>
      </c>
      <c r="E66" s="7">
        <v>31</v>
      </c>
      <c r="F66" s="7">
        <v>31</v>
      </c>
      <c r="G66" s="7">
        <v>31</v>
      </c>
      <c r="H66" s="7">
        <v>31</v>
      </c>
      <c r="I66" s="7">
        <v>30</v>
      </c>
      <c r="J66" s="7">
        <v>30</v>
      </c>
      <c r="K66" s="7">
        <v>30</v>
      </c>
      <c r="L66" s="7">
        <v>30</v>
      </c>
      <c r="M66" s="7">
        <v>30</v>
      </c>
      <c r="N66" s="7">
        <v>30</v>
      </c>
      <c r="O66" s="7">
        <v>30</v>
      </c>
      <c r="P66" s="7">
        <v>31</v>
      </c>
      <c r="Q66" s="7">
        <v>31</v>
      </c>
      <c r="R66" s="7">
        <v>31</v>
      </c>
      <c r="S66" s="7">
        <v>31</v>
      </c>
      <c r="T66" s="7">
        <v>31</v>
      </c>
      <c r="U66" s="7">
        <v>31</v>
      </c>
    </row>
    <row r="67" spans="1:21" x14ac:dyDescent="0.3">
      <c r="A67" s="6" t="s">
        <v>355</v>
      </c>
      <c r="B67" s="7" t="s">
        <v>356</v>
      </c>
      <c r="C67" s="7" t="s">
        <v>652</v>
      </c>
      <c r="D67" s="7" t="s">
        <v>608</v>
      </c>
      <c r="E67" s="7">
        <v>26</v>
      </c>
      <c r="F67" s="7">
        <v>24</v>
      </c>
      <c r="G67" s="7">
        <v>23</v>
      </c>
      <c r="H67" s="7">
        <v>23</v>
      </c>
      <c r="I67" s="7">
        <v>23</v>
      </c>
      <c r="J67" s="7">
        <v>24</v>
      </c>
      <c r="K67" s="7">
        <v>25</v>
      </c>
      <c r="L67" s="7">
        <v>25</v>
      </c>
      <c r="M67" s="7">
        <v>26</v>
      </c>
      <c r="N67" s="7">
        <v>27</v>
      </c>
      <c r="O67" s="7">
        <v>27</v>
      </c>
      <c r="P67" s="7">
        <v>28</v>
      </c>
      <c r="Q67" s="7">
        <v>28</v>
      </c>
      <c r="R67" s="7">
        <v>28</v>
      </c>
      <c r="S67" s="7">
        <v>27</v>
      </c>
      <c r="T67" s="7">
        <v>27</v>
      </c>
      <c r="U67" s="7">
        <v>26</v>
      </c>
    </row>
    <row r="68" spans="1:21" x14ac:dyDescent="0.3">
      <c r="A68" s="6" t="s">
        <v>128</v>
      </c>
      <c r="B68" s="7" t="s">
        <v>359</v>
      </c>
      <c r="C68" s="7" t="s">
        <v>652</v>
      </c>
      <c r="D68" s="7" t="s">
        <v>608</v>
      </c>
      <c r="E68" s="7">
        <v>51</v>
      </c>
      <c r="F68" s="7">
        <v>50</v>
      </c>
      <c r="G68" s="7">
        <v>49</v>
      </c>
      <c r="H68" s="7">
        <v>48</v>
      </c>
      <c r="I68" s="7">
        <v>48</v>
      </c>
      <c r="J68" s="7">
        <v>46</v>
      </c>
      <c r="K68" s="7">
        <v>46</v>
      </c>
      <c r="L68" s="7">
        <v>46</v>
      </c>
      <c r="M68" s="7">
        <v>47</v>
      </c>
      <c r="N68" s="7">
        <v>46</v>
      </c>
      <c r="O68" s="7">
        <v>47</v>
      </c>
      <c r="P68" s="7">
        <v>47</v>
      </c>
      <c r="Q68" s="7">
        <v>48</v>
      </c>
      <c r="R68" s="7">
        <v>48</v>
      </c>
      <c r="S68" s="7">
        <v>48</v>
      </c>
      <c r="T68" s="7">
        <v>48</v>
      </c>
      <c r="U68" s="7">
        <v>48</v>
      </c>
    </row>
    <row r="69" spans="1:21" x14ac:dyDescent="0.3">
      <c r="A69" s="6" t="s">
        <v>129</v>
      </c>
      <c r="B69" s="7" t="s">
        <v>360</v>
      </c>
      <c r="C69" s="7" t="s">
        <v>652</v>
      </c>
      <c r="D69" s="7" t="s">
        <v>608</v>
      </c>
      <c r="E69" s="7">
        <v>61</v>
      </c>
      <c r="F69" s="7">
        <v>61</v>
      </c>
      <c r="G69" s="7">
        <v>60</v>
      </c>
      <c r="H69" s="7">
        <v>60</v>
      </c>
      <c r="I69" s="7">
        <v>60</v>
      </c>
      <c r="J69" s="7">
        <v>61</v>
      </c>
      <c r="K69" s="7">
        <v>62</v>
      </c>
      <c r="L69" s="7">
        <v>63</v>
      </c>
      <c r="M69" s="7">
        <v>63</v>
      </c>
      <c r="N69" s="7">
        <v>62</v>
      </c>
      <c r="O69" s="7">
        <v>62</v>
      </c>
      <c r="P69" s="7">
        <v>62</v>
      </c>
      <c r="Q69" s="7">
        <v>62</v>
      </c>
      <c r="R69" s="7">
        <v>62</v>
      </c>
      <c r="S69" s="7">
        <v>62</v>
      </c>
      <c r="T69" s="7">
        <v>62</v>
      </c>
      <c r="U69" s="7">
        <v>62</v>
      </c>
    </row>
    <row r="70" spans="1:21" x14ac:dyDescent="0.3">
      <c r="A70" s="6" t="s">
        <v>361</v>
      </c>
      <c r="B70" s="7" t="s">
        <v>362</v>
      </c>
      <c r="C70" s="7" t="s">
        <v>652</v>
      </c>
      <c r="D70" s="7" t="s">
        <v>608</v>
      </c>
      <c r="E70" s="7">
        <v>70</v>
      </c>
      <c r="F70" s="7">
        <v>70</v>
      </c>
      <c r="G70" s="7">
        <v>68</v>
      </c>
      <c r="H70" s="7">
        <v>67</v>
      </c>
      <c r="I70" s="7">
        <v>66</v>
      </c>
      <c r="J70" s="7">
        <v>65</v>
      </c>
      <c r="K70" s="7">
        <v>65</v>
      </c>
      <c r="L70" s="7">
        <v>64</v>
      </c>
      <c r="M70" s="7">
        <v>64</v>
      </c>
      <c r="N70" s="7">
        <v>64</v>
      </c>
      <c r="O70" s="7">
        <v>63</v>
      </c>
      <c r="P70" s="7">
        <v>63</v>
      </c>
      <c r="Q70" s="7">
        <v>63</v>
      </c>
      <c r="R70" s="7">
        <v>63</v>
      </c>
      <c r="S70" s="7">
        <v>63</v>
      </c>
      <c r="T70" s="7">
        <v>64</v>
      </c>
      <c r="U70" s="7">
        <v>64</v>
      </c>
    </row>
    <row r="71" spans="1:21" x14ac:dyDescent="0.3">
      <c r="A71" s="6" t="s">
        <v>130</v>
      </c>
      <c r="B71" s="7" t="s">
        <v>363</v>
      </c>
      <c r="C71" s="7" t="s">
        <v>652</v>
      </c>
      <c r="D71" s="7" t="s">
        <v>608</v>
      </c>
      <c r="E71" s="7">
        <v>49</v>
      </c>
      <c r="F71" s="7">
        <v>50</v>
      </c>
      <c r="G71" s="7">
        <v>51</v>
      </c>
      <c r="H71" s="7">
        <v>50</v>
      </c>
      <c r="I71" s="7">
        <v>50</v>
      </c>
      <c r="J71" s="7">
        <v>50</v>
      </c>
      <c r="K71" s="7">
        <v>51</v>
      </c>
      <c r="L71" s="7">
        <v>50</v>
      </c>
      <c r="M71" s="7">
        <v>49</v>
      </c>
      <c r="N71" s="7">
        <v>49</v>
      </c>
      <c r="O71" s="7">
        <v>49</v>
      </c>
      <c r="P71" s="7">
        <v>48</v>
      </c>
      <c r="Q71" s="7">
        <v>48</v>
      </c>
      <c r="R71" s="7">
        <v>47</v>
      </c>
      <c r="S71" s="7">
        <v>47</v>
      </c>
      <c r="T71" s="7">
        <v>46</v>
      </c>
      <c r="U71" s="7">
        <v>45</v>
      </c>
    </row>
    <row r="72" spans="1:21" x14ac:dyDescent="0.3">
      <c r="A72" s="6" t="s">
        <v>364</v>
      </c>
      <c r="B72" s="7" t="s">
        <v>365</v>
      </c>
      <c r="C72" s="7" t="s">
        <v>652</v>
      </c>
      <c r="D72" s="7" t="s">
        <v>608</v>
      </c>
      <c r="E72" s="7">
        <v>53</v>
      </c>
      <c r="F72" s="7">
        <v>54</v>
      </c>
      <c r="G72" s="7">
        <v>54</v>
      </c>
      <c r="H72" s="7">
        <v>55</v>
      </c>
      <c r="I72" s="7">
        <v>54</v>
      </c>
      <c r="J72" s="7">
        <v>54</v>
      </c>
      <c r="K72" s="7">
        <v>53</v>
      </c>
      <c r="L72" s="7">
        <v>53</v>
      </c>
      <c r="M72" s="7">
        <v>53</v>
      </c>
      <c r="N72" s="7">
        <v>52</v>
      </c>
      <c r="O72" s="7">
        <v>51</v>
      </c>
      <c r="P72" s="7">
        <v>51</v>
      </c>
      <c r="Q72" s="7">
        <v>52</v>
      </c>
      <c r="R72" s="7">
        <v>53</v>
      </c>
      <c r="S72" s="7">
        <v>53</v>
      </c>
      <c r="T72" s="7">
        <v>53</v>
      </c>
      <c r="U72" s="7">
        <v>53</v>
      </c>
    </row>
    <row r="73" spans="1:21" x14ac:dyDescent="0.3">
      <c r="A73" s="6" t="s">
        <v>131</v>
      </c>
      <c r="B73" s="7" t="s">
        <v>366</v>
      </c>
      <c r="C73" s="7" t="s">
        <v>652</v>
      </c>
      <c r="D73" s="7" t="s">
        <v>608</v>
      </c>
      <c r="E73" s="7">
        <v>47</v>
      </c>
      <c r="F73" s="7">
        <v>47</v>
      </c>
      <c r="G73" s="7">
        <v>47</v>
      </c>
      <c r="H73" s="7">
        <v>47</v>
      </c>
      <c r="I73" s="7">
        <v>46</v>
      </c>
      <c r="J73" s="7">
        <v>46</v>
      </c>
      <c r="K73" s="7">
        <v>46</v>
      </c>
      <c r="L73" s="7">
        <v>46</v>
      </c>
      <c r="M73" s="7">
        <v>46</v>
      </c>
      <c r="N73" s="7">
        <v>46</v>
      </c>
      <c r="O73" s="7">
        <v>46</v>
      </c>
      <c r="P73" s="7">
        <v>46</v>
      </c>
      <c r="Q73" s="7">
        <v>45</v>
      </c>
      <c r="R73" s="7">
        <v>45</v>
      </c>
      <c r="S73" s="7">
        <v>45</v>
      </c>
      <c r="T73" s="7">
        <v>44</v>
      </c>
      <c r="U73" s="7">
        <v>44</v>
      </c>
    </row>
    <row r="74" spans="1:21" x14ac:dyDescent="0.3">
      <c r="A74" s="6" t="s">
        <v>132</v>
      </c>
      <c r="B74" s="7" t="s">
        <v>367</v>
      </c>
      <c r="C74" s="7" t="s">
        <v>652</v>
      </c>
      <c r="D74" s="7" t="s">
        <v>608</v>
      </c>
      <c r="E74" s="7">
        <v>28</v>
      </c>
      <c r="F74" s="7">
        <v>28</v>
      </c>
      <c r="G74" s="7">
        <v>27</v>
      </c>
      <c r="H74" s="7">
        <v>29</v>
      </c>
      <c r="I74" s="7">
        <v>29</v>
      </c>
      <c r="J74" s="7">
        <v>29</v>
      </c>
      <c r="K74" s="7">
        <v>29</v>
      </c>
      <c r="L74" s="7">
        <v>29</v>
      </c>
      <c r="M74" s="7">
        <v>30</v>
      </c>
      <c r="N74" s="7">
        <v>30</v>
      </c>
      <c r="O74" s="7">
        <v>30</v>
      </c>
      <c r="P74" s="7">
        <v>30</v>
      </c>
      <c r="Q74" s="7">
        <v>30</v>
      </c>
      <c r="R74" s="7">
        <v>29</v>
      </c>
      <c r="S74" s="7">
        <v>29</v>
      </c>
      <c r="T74" s="7">
        <v>29</v>
      </c>
      <c r="U74" s="7">
        <v>29</v>
      </c>
    </row>
    <row r="75" spans="1:21" x14ac:dyDescent="0.3">
      <c r="A75" s="6" t="s">
        <v>133</v>
      </c>
      <c r="B75" s="7" t="s">
        <v>368</v>
      </c>
      <c r="C75" s="7" t="s">
        <v>652</v>
      </c>
      <c r="D75" s="7" t="s">
        <v>608</v>
      </c>
      <c r="E75" s="7">
        <v>23</v>
      </c>
      <c r="F75" s="7">
        <v>22</v>
      </c>
      <c r="G75" s="7">
        <v>21</v>
      </c>
      <c r="H75" s="7">
        <v>21</v>
      </c>
      <c r="I75" s="7">
        <v>22</v>
      </c>
      <c r="J75" s="7">
        <v>22</v>
      </c>
      <c r="K75" s="7">
        <v>22</v>
      </c>
      <c r="L75" s="7">
        <v>22</v>
      </c>
      <c r="M75" s="7">
        <v>23</v>
      </c>
      <c r="N75" s="7">
        <v>22</v>
      </c>
      <c r="O75" s="7">
        <v>22</v>
      </c>
      <c r="P75" s="7">
        <v>22</v>
      </c>
      <c r="Q75" s="7">
        <v>22</v>
      </c>
      <c r="R75" s="7">
        <v>23</v>
      </c>
      <c r="S75" s="7">
        <v>23</v>
      </c>
      <c r="T75" s="7">
        <v>23</v>
      </c>
      <c r="U75" s="7">
        <v>24</v>
      </c>
    </row>
    <row r="76" spans="1:21" x14ac:dyDescent="0.3">
      <c r="A76" s="6" t="s">
        <v>134</v>
      </c>
      <c r="B76" s="7" t="s">
        <v>369</v>
      </c>
      <c r="C76" s="7" t="s">
        <v>652</v>
      </c>
      <c r="D76" s="7" t="s">
        <v>608</v>
      </c>
      <c r="E76" s="7">
        <v>63</v>
      </c>
      <c r="F76" s="7">
        <v>62</v>
      </c>
      <c r="G76" s="7">
        <v>62</v>
      </c>
      <c r="H76" s="7">
        <v>62</v>
      </c>
      <c r="I76" s="7">
        <v>62</v>
      </c>
      <c r="J76" s="7">
        <v>61</v>
      </c>
      <c r="K76" s="7">
        <v>60</v>
      </c>
      <c r="L76" s="7">
        <v>60</v>
      </c>
      <c r="M76" s="7">
        <v>59</v>
      </c>
      <c r="N76" s="7">
        <v>59</v>
      </c>
      <c r="O76" s="7">
        <v>58</v>
      </c>
      <c r="P76" s="7">
        <v>57</v>
      </c>
      <c r="Q76" s="7">
        <v>57</v>
      </c>
      <c r="R76" s="7">
        <v>57</v>
      </c>
      <c r="S76" s="7">
        <v>56</v>
      </c>
      <c r="T76" s="7">
        <v>56</v>
      </c>
      <c r="U76" s="7">
        <v>55</v>
      </c>
    </row>
    <row r="77" spans="1:21" x14ac:dyDescent="0.3">
      <c r="A77" s="6" t="s">
        <v>135</v>
      </c>
      <c r="B77" s="7" t="s">
        <v>370</v>
      </c>
      <c r="C77" s="7" t="s">
        <v>652</v>
      </c>
      <c r="D77" s="7" t="s">
        <v>608</v>
      </c>
      <c r="E77" s="7">
        <v>71</v>
      </c>
      <c r="F77" s="7">
        <v>70</v>
      </c>
      <c r="G77" s="7">
        <v>69</v>
      </c>
      <c r="H77" s="7">
        <v>69</v>
      </c>
      <c r="I77" s="7">
        <v>69</v>
      </c>
      <c r="J77" s="7">
        <v>68</v>
      </c>
      <c r="K77" s="7">
        <v>69</v>
      </c>
      <c r="L77" s="7">
        <v>69</v>
      </c>
      <c r="M77" s="7">
        <v>69</v>
      </c>
      <c r="N77" s="7">
        <v>69</v>
      </c>
      <c r="O77" s="7">
        <v>69</v>
      </c>
      <c r="P77" s="7">
        <v>69</v>
      </c>
      <c r="Q77" s="7">
        <v>69</v>
      </c>
      <c r="R77" s="7">
        <v>69</v>
      </c>
      <c r="S77" s="7">
        <v>69</v>
      </c>
      <c r="T77" s="7">
        <v>69</v>
      </c>
      <c r="U77" s="7">
        <v>68</v>
      </c>
    </row>
    <row r="78" spans="1:21" x14ac:dyDescent="0.3">
      <c r="A78" s="6" t="s">
        <v>136</v>
      </c>
      <c r="B78" s="7" t="s">
        <v>371</v>
      </c>
      <c r="C78" s="7" t="s">
        <v>652</v>
      </c>
      <c r="D78" s="7" t="s">
        <v>608</v>
      </c>
      <c r="E78" s="7">
        <v>59</v>
      </c>
      <c r="F78" s="7">
        <v>59</v>
      </c>
      <c r="G78" s="7">
        <v>58</v>
      </c>
      <c r="H78" s="7">
        <v>57</v>
      </c>
      <c r="I78" s="7">
        <v>55</v>
      </c>
      <c r="J78" s="7">
        <v>54</v>
      </c>
      <c r="K78" s="7">
        <v>53</v>
      </c>
      <c r="L78" s="7">
        <v>53</v>
      </c>
      <c r="M78" s="7">
        <v>53</v>
      </c>
      <c r="N78" s="7">
        <v>53</v>
      </c>
      <c r="O78" s="7">
        <v>53</v>
      </c>
      <c r="P78" s="7">
        <v>53</v>
      </c>
      <c r="Q78" s="7">
        <v>53</v>
      </c>
      <c r="R78" s="7">
        <v>53</v>
      </c>
      <c r="S78" s="7">
        <v>54</v>
      </c>
      <c r="T78" s="7">
        <v>54</v>
      </c>
      <c r="U78" s="7">
        <v>53</v>
      </c>
    </row>
    <row r="79" spans="1:21" x14ac:dyDescent="0.3">
      <c r="A79" s="6" t="s">
        <v>137</v>
      </c>
      <c r="B79" s="7" t="s">
        <v>372</v>
      </c>
      <c r="C79" s="7" t="s">
        <v>652</v>
      </c>
      <c r="D79" s="7" t="s">
        <v>608</v>
      </c>
      <c r="E79" s="7">
        <v>62</v>
      </c>
      <c r="F79" s="7">
        <v>63</v>
      </c>
      <c r="G79" s="7">
        <v>63</v>
      </c>
      <c r="H79" s="7">
        <v>62</v>
      </c>
      <c r="I79" s="7">
        <v>62</v>
      </c>
      <c r="J79" s="7">
        <v>63</v>
      </c>
      <c r="K79" s="7">
        <v>64</v>
      </c>
      <c r="L79" s="7">
        <v>64</v>
      </c>
      <c r="M79" s="7">
        <v>63</v>
      </c>
      <c r="N79" s="7">
        <v>62</v>
      </c>
      <c r="O79" s="7">
        <v>63</v>
      </c>
      <c r="P79" s="7">
        <v>63</v>
      </c>
      <c r="Q79" s="7">
        <v>63</v>
      </c>
      <c r="R79" s="7">
        <v>62</v>
      </c>
      <c r="S79" s="7">
        <v>60</v>
      </c>
      <c r="T79" s="7">
        <v>60</v>
      </c>
      <c r="U79" s="7">
        <v>60</v>
      </c>
    </row>
    <row r="80" spans="1:21" x14ac:dyDescent="0.3">
      <c r="A80" s="6" t="s">
        <v>138</v>
      </c>
      <c r="B80" s="7" t="s">
        <v>373</v>
      </c>
      <c r="C80" s="7" t="s">
        <v>652</v>
      </c>
      <c r="D80" s="7" t="s">
        <v>608</v>
      </c>
      <c r="E80" s="7">
        <v>30</v>
      </c>
      <c r="F80" s="7">
        <v>31</v>
      </c>
      <c r="G80" s="7">
        <v>31</v>
      </c>
      <c r="H80" s="7">
        <v>31</v>
      </c>
      <c r="I80" s="7">
        <v>31</v>
      </c>
      <c r="J80" s="7">
        <v>31</v>
      </c>
      <c r="K80" s="7">
        <v>31</v>
      </c>
      <c r="L80" s="7">
        <v>32</v>
      </c>
      <c r="M80" s="7">
        <v>33</v>
      </c>
      <c r="N80" s="7">
        <v>33</v>
      </c>
      <c r="O80" s="7">
        <v>34</v>
      </c>
      <c r="P80" s="7">
        <v>34</v>
      </c>
      <c r="Q80" s="7">
        <v>33</v>
      </c>
      <c r="R80" s="7">
        <v>33</v>
      </c>
      <c r="S80" s="7">
        <v>33</v>
      </c>
      <c r="T80" s="7">
        <v>32</v>
      </c>
      <c r="U80" s="7">
        <v>32</v>
      </c>
    </row>
    <row r="81" spans="1:21" x14ac:dyDescent="0.3">
      <c r="A81" s="6" t="s">
        <v>139</v>
      </c>
      <c r="B81" s="7" t="s">
        <v>376</v>
      </c>
      <c r="C81" s="7" t="s">
        <v>652</v>
      </c>
      <c r="D81" s="7" t="s">
        <v>608</v>
      </c>
      <c r="E81" s="7">
        <v>33</v>
      </c>
      <c r="F81" s="7">
        <v>33</v>
      </c>
      <c r="G81" s="7">
        <v>34</v>
      </c>
      <c r="H81" s="7">
        <v>35</v>
      </c>
      <c r="I81" s="7">
        <v>35</v>
      </c>
      <c r="J81" s="7">
        <v>35</v>
      </c>
      <c r="K81" s="7">
        <v>35</v>
      </c>
      <c r="L81" s="7">
        <v>34</v>
      </c>
      <c r="M81" s="7">
        <v>35</v>
      </c>
      <c r="N81" s="7">
        <v>35</v>
      </c>
      <c r="O81" s="7">
        <v>35</v>
      </c>
      <c r="P81" s="7">
        <v>34</v>
      </c>
      <c r="Q81" s="7">
        <v>34</v>
      </c>
      <c r="R81" s="7">
        <v>34</v>
      </c>
      <c r="S81" s="7">
        <v>35</v>
      </c>
      <c r="T81" s="7">
        <v>34</v>
      </c>
      <c r="U81" s="7">
        <v>34</v>
      </c>
    </row>
    <row r="82" spans="1:21" x14ac:dyDescent="0.3">
      <c r="A82" s="6" t="s">
        <v>140</v>
      </c>
      <c r="B82" s="7" t="s">
        <v>377</v>
      </c>
      <c r="C82" s="7" t="s">
        <v>652</v>
      </c>
      <c r="D82" s="7" t="s">
        <v>608</v>
      </c>
      <c r="E82" s="7">
        <v>33</v>
      </c>
      <c r="F82" s="7">
        <v>33</v>
      </c>
      <c r="G82" s="7">
        <v>33</v>
      </c>
      <c r="H82" s="7">
        <v>33</v>
      </c>
      <c r="I82" s="7">
        <v>33</v>
      </c>
      <c r="J82" s="7">
        <v>33</v>
      </c>
      <c r="K82" s="7">
        <v>33</v>
      </c>
      <c r="L82" s="7">
        <v>33</v>
      </c>
      <c r="M82" s="7">
        <v>33</v>
      </c>
      <c r="N82" s="7">
        <v>33</v>
      </c>
      <c r="O82" s="7">
        <v>33</v>
      </c>
      <c r="P82" s="7">
        <v>33</v>
      </c>
      <c r="Q82" s="7">
        <v>33</v>
      </c>
      <c r="R82" s="7">
        <v>34</v>
      </c>
      <c r="S82" s="7">
        <v>35</v>
      </c>
      <c r="T82" s="7">
        <v>35</v>
      </c>
      <c r="U82" s="7">
        <v>35</v>
      </c>
    </row>
    <row r="83" spans="1:21" x14ac:dyDescent="0.3">
      <c r="A83" s="6" t="s">
        <v>141</v>
      </c>
      <c r="B83" s="7" t="s">
        <v>378</v>
      </c>
      <c r="C83" s="7" t="s">
        <v>652</v>
      </c>
      <c r="D83" s="7" t="s">
        <v>608</v>
      </c>
      <c r="E83" s="7">
        <v>37</v>
      </c>
      <c r="F83" s="7">
        <v>37</v>
      </c>
      <c r="G83" s="7">
        <v>37</v>
      </c>
      <c r="H83" s="7">
        <v>37</v>
      </c>
      <c r="I83" s="7">
        <v>37</v>
      </c>
      <c r="J83" s="7">
        <v>37</v>
      </c>
      <c r="K83" s="7">
        <v>38</v>
      </c>
      <c r="L83" s="7">
        <v>38</v>
      </c>
      <c r="M83" s="7">
        <v>39</v>
      </c>
      <c r="N83" s="7">
        <v>39</v>
      </c>
      <c r="O83" s="7">
        <v>39</v>
      </c>
      <c r="P83" s="7">
        <v>39</v>
      </c>
      <c r="Q83" s="7">
        <v>39</v>
      </c>
      <c r="R83" s="7">
        <v>38</v>
      </c>
      <c r="S83" s="7">
        <v>37</v>
      </c>
      <c r="T83" s="7">
        <v>37</v>
      </c>
      <c r="U83" s="7">
        <v>37</v>
      </c>
    </row>
    <row r="84" spans="1:21" x14ac:dyDescent="0.3">
      <c r="A84" s="6" t="s">
        <v>142</v>
      </c>
      <c r="B84" s="7" t="s">
        <v>379</v>
      </c>
      <c r="C84" s="7" t="s">
        <v>652</v>
      </c>
      <c r="D84" s="7" t="s">
        <v>608</v>
      </c>
      <c r="E84" s="7">
        <v>41</v>
      </c>
      <c r="F84" s="7">
        <v>40</v>
      </c>
      <c r="G84" s="7">
        <v>40</v>
      </c>
      <c r="H84" s="7">
        <v>40</v>
      </c>
      <c r="I84" s="7">
        <v>40</v>
      </c>
      <c r="J84" s="7">
        <v>40</v>
      </c>
      <c r="K84" s="7">
        <v>40</v>
      </c>
      <c r="L84" s="7">
        <v>40</v>
      </c>
      <c r="M84" s="7">
        <v>40</v>
      </c>
      <c r="N84" s="7">
        <v>40</v>
      </c>
      <c r="O84" s="7">
        <v>41</v>
      </c>
      <c r="P84" s="7">
        <v>41</v>
      </c>
      <c r="Q84" s="7">
        <v>41</v>
      </c>
      <c r="R84" s="7">
        <v>41</v>
      </c>
      <c r="S84" s="7">
        <v>41</v>
      </c>
      <c r="T84" s="7">
        <v>41</v>
      </c>
      <c r="U84" s="7">
        <v>41</v>
      </c>
    </row>
    <row r="85" spans="1:21" x14ac:dyDescent="0.3">
      <c r="A85" s="6" t="s">
        <v>143</v>
      </c>
      <c r="B85" s="7" t="s">
        <v>380</v>
      </c>
      <c r="C85" s="7" t="s">
        <v>652</v>
      </c>
      <c r="D85" s="7" t="s">
        <v>608</v>
      </c>
      <c r="E85" s="7">
        <v>47</v>
      </c>
      <c r="F85" s="7">
        <v>48</v>
      </c>
      <c r="G85" s="7">
        <v>47</v>
      </c>
      <c r="H85" s="7">
        <v>48</v>
      </c>
      <c r="I85" s="7">
        <v>46</v>
      </c>
      <c r="J85" s="7">
        <v>47</v>
      </c>
      <c r="K85" s="7">
        <v>47</v>
      </c>
      <c r="L85" s="7">
        <v>48</v>
      </c>
      <c r="M85" s="7">
        <v>48</v>
      </c>
      <c r="N85" s="7">
        <v>48</v>
      </c>
      <c r="O85" s="7">
        <v>46</v>
      </c>
      <c r="P85" s="7">
        <v>46</v>
      </c>
      <c r="Q85" s="7">
        <v>46</v>
      </c>
      <c r="R85" s="7">
        <v>46</v>
      </c>
      <c r="S85" s="7">
        <v>46</v>
      </c>
      <c r="T85" s="7">
        <v>46</v>
      </c>
      <c r="U85" s="7">
        <v>46</v>
      </c>
    </row>
    <row r="86" spans="1:21" x14ac:dyDescent="0.3">
      <c r="A86" s="6" t="s">
        <v>144</v>
      </c>
      <c r="B86" s="7" t="s">
        <v>381</v>
      </c>
      <c r="C86" s="7" t="s">
        <v>652</v>
      </c>
      <c r="D86" s="7" t="s">
        <v>608</v>
      </c>
      <c r="E86" s="7">
        <v>53</v>
      </c>
      <c r="F86" s="7">
        <v>51</v>
      </c>
      <c r="G86" s="7">
        <v>48</v>
      </c>
      <c r="H86" s="7">
        <v>45</v>
      </c>
      <c r="I86" s="7">
        <v>43</v>
      </c>
      <c r="J86" s="7">
        <v>41</v>
      </c>
      <c r="K86" s="7">
        <v>40</v>
      </c>
      <c r="L86" s="7">
        <v>39</v>
      </c>
      <c r="M86" s="7">
        <v>39</v>
      </c>
      <c r="N86" s="7">
        <v>38</v>
      </c>
      <c r="O86" s="7">
        <v>36</v>
      </c>
      <c r="P86" s="7">
        <v>33</v>
      </c>
      <c r="Q86" s="7">
        <v>33</v>
      </c>
      <c r="R86" s="7">
        <v>34</v>
      </c>
      <c r="S86" s="7">
        <v>34</v>
      </c>
      <c r="T86" s="7">
        <v>34</v>
      </c>
      <c r="U86" s="7">
        <v>33</v>
      </c>
    </row>
    <row r="87" spans="1:21" x14ac:dyDescent="0.3">
      <c r="A87" s="6" t="s">
        <v>145</v>
      </c>
      <c r="B87" s="7" t="s">
        <v>382</v>
      </c>
      <c r="C87" s="7" t="s">
        <v>652</v>
      </c>
      <c r="D87" s="7" t="s">
        <v>608</v>
      </c>
      <c r="E87" s="7">
        <v>54</v>
      </c>
      <c r="F87" s="7">
        <v>55</v>
      </c>
      <c r="G87" s="7">
        <v>54</v>
      </c>
      <c r="H87" s="7">
        <v>55</v>
      </c>
      <c r="I87" s="7">
        <v>55</v>
      </c>
      <c r="J87" s="7">
        <v>56</v>
      </c>
      <c r="K87" s="7">
        <v>56</v>
      </c>
      <c r="L87" s="7">
        <v>55</v>
      </c>
      <c r="M87" s="7">
        <v>55</v>
      </c>
      <c r="N87" s="7">
        <v>56</v>
      </c>
      <c r="O87" s="7">
        <v>57</v>
      </c>
      <c r="P87" s="7">
        <v>57</v>
      </c>
      <c r="Q87" s="7">
        <v>58</v>
      </c>
      <c r="R87" s="7">
        <v>59</v>
      </c>
      <c r="S87" s="7">
        <v>59</v>
      </c>
      <c r="T87" s="7">
        <v>58</v>
      </c>
      <c r="U87" s="7">
        <v>58</v>
      </c>
    </row>
    <row r="88" spans="1:21" x14ac:dyDescent="0.3">
      <c r="A88" s="6" t="s">
        <v>383</v>
      </c>
      <c r="B88" s="7" t="s">
        <v>384</v>
      </c>
      <c r="C88" s="7" t="s">
        <v>652</v>
      </c>
      <c r="D88" s="7" t="s">
        <v>608</v>
      </c>
      <c r="E88" s="7">
        <v>39</v>
      </c>
      <c r="F88" s="7">
        <v>39</v>
      </c>
      <c r="G88" s="7">
        <v>39</v>
      </c>
      <c r="H88" s="7">
        <v>39</v>
      </c>
      <c r="I88" s="7">
        <v>39</v>
      </c>
      <c r="J88" s="7">
        <v>39</v>
      </c>
      <c r="K88" s="7">
        <v>39</v>
      </c>
      <c r="L88" s="7">
        <v>39</v>
      </c>
      <c r="M88" s="7">
        <v>40</v>
      </c>
      <c r="N88" s="7">
        <v>40</v>
      </c>
      <c r="O88" s="7">
        <v>41</v>
      </c>
      <c r="P88" s="7">
        <v>41</v>
      </c>
      <c r="Q88" s="7">
        <v>41</v>
      </c>
      <c r="R88" s="7">
        <v>41</v>
      </c>
      <c r="S88" s="7">
        <v>41</v>
      </c>
      <c r="T88" s="7">
        <v>41</v>
      </c>
      <c r="U88" s="7">
        <v>41</v>
      </c>
    </row>
    <row r="89" spans="1:21" x14ac:dyDescent="0.3">
      <c r="A89" s="6" t="s">
        <v>146</v>
      </c>
      <c r="B89" s="7" t="s">
        <v>385</v>
      </c>
      <c r="C89" s="7" t="s">
        <v>652</v>
      </c>
      <c r="D89" s="7" t="s">
        <v>608</v>
      </c>
      <c r="E89" s="7">
        <v>40</v>
      </c>
      <c r="F89" s="7">
        <v>41</v>
      </c>
      <c r="G89" s="7">
        <v>42</v>
      </c>
      <c r="H89" s="7">
        <v>41</v>
      </c>
      <c r="I89" s="7">
        <v>41</v>
      </c>
      <c r="J89" s="7">
        <v>40</v>
      </c>
      <c r="K89" s="7">
        <v>40</v>
      </c>
      <c r="L89" s="7">
        <v>40</v>
      </c>
      <c r="M89" s="7">
        <v>41</v>
      </c>
      <c r="N89" s="7">
        <v>42</v>
      </c>
      <c r="O89" s="7">
        <v>43</v>
      </c>
      <c r="P89" s="7">
        <v>43</v>
      </c>
      <c r="Q89" s="7">
        <v>42</v>
      </c>
      <c r="R89" s="7">
        <v>41</v>
      </c>
      <c r="S89" s="7">
        <v>42</v>
      </c>
      <c r="T89" s="7">
        <v>42</v>
      </c>
      <c r="U89" s="7">
        <v>42</v>
      </c>
    </row>
    <row r="90" spans="1:21" x14ac:dyDescent="0.3">
      <c r="A90" s="6" t="s">
        <v>147</v>
      </c>
      <c r="B90" s="7" t="s">
        <v>386</v>
      </c>
      <c r="C90" s="7" t="s">
        <v>652</v>
      </c>
      <c r="D90" s="7" t="s">
        <v>608</v>
      </c>
      <c r="E90" s="7">
        <v>59</v>
      </c>
      <c r="F90" s="7">
        <v>59</v>
      </c>
      <c r="G90" s="7">
        <v>59</v>
      </c>
      <c r="H90" s="7">
        <v>58</v>
      </c>
      <c r="I90" s="7">
        <v>57</v>
      </c>
      <c r="J90" s="7">
        <v>55</v>
      </c>
      <c r="K90" s="7">
        <v>54</v>
      </c>
      <c r="L90" s="7">
        <v>53</v>
      </c>
      <c r="M90" s="7">
        <v>53</v>
      </c>
      <c r="N90" s="7">
        <v>54</v>
      </c>
      <c r="O90" s="7">
        <v>54</v>
      </c>
      <c r="P90" s="7">
        <v>53</v>
      </c>
      <c r="Q90" s="7">
        <v>53</v>
      </c>
      <c r="R90" s="7">
        <v>53</v>
      </c>
      <c r="S90" s="7">
        <v>54</v>
      </c>
      <c r="T90" s="7">
        <v>54</v>
      </c>
      <c r="U90" s="7">
        <v>54</v>
      </c>
    </row>
    <row r="91" spans="1:21" x14ac:dyDescent="0.3">
      <c r="A91" s="6" t="s">
        <v>387</v>
      </c>
      <c r="B91" s="7" t="s">
        <v>388</v>
      </c>
      <c r="C91" s="7" t="s">
        <v>652</v>
      </c>
      <c r="D91" s="7" t="s">
        <v>608</v>
      </c>
      <c r="E91" s="7">
        <v>76</v>
      </c>
      <c r="F91" s="7">
        <v>76</v>
      </c>
      <c r="G91" s="7">
        <v>75</v>
      </c>
      <c r="H91" s="7">
        <v>75</v>
      </c>
      <c r="I91" s="7">
        <v>74</v>
      </c>
      <c r="J91" s="7">
        <v>73</v>
      </c>
      <c r="K91" s="7">
        <v>73</v>
      </c>
      <c r="L91" s="7">
        <v>72</v>
      </c>
      <c r="M91" s="7">
        <v>72</v>
      </c>
      <c r="N91" s="7">
        <v>71</v>
      </c>
      <c r="O91" s="7">
        <v>70</v>
      </c>
      <c r="P91" s="7">
        <v>69</v>
      </c>
      <c r="Q91" s="7">
        <v>67</v>
      </c>
      <c r="R91" s="7">
        <v>65</v>
      </c>
      <c r="S91" s="7">
        <v>64</v>
      </c>
      <c r="T91" s="7">
        <v>64</v>
      </c>
      <c r="U91" s="7">
        <v>64</v>
      </c>
    </row>
    <row r="92" spans="1:21" x14ac:dyDescent="0.3">
      <c r="A92" s="6" t="s">
        <v>148</v>
      </c>
      <c r="B92" s="7" t="s">
        <v>389</v>
      </c>
      <c r="C92" s="7" t="s">
        <v>652</v>
      </c>
      <c r="D92" s="7" t="s">
        <v>608</v>
      </c>
      <c r="E92" s="7">
        <v>38</v>
      </c>
      <c r="F92" s="7">
        <v>38</v>
      </c>
      <c r="G92" s="7">
        <v>37</v>
      </c>
      <c r="H92" s="7">
        <v>36</v>
      </c>
      <c r="I92" s="7">
        <v>34</v>
      </c>
      <c r="J92" s="7">
        <v>33</v>
      </c>
      <c r="K92" s="7">
        <v>33</v>
      </c>
      <c r="L92" s="7">
        <v>33</v>
      </c>
      <c r="M92" s="7">
        <v>33</v>
      </c>
      <c r="N92" s="7">
        <v>34</v>
      </c>
      <c r="O92" s="7">
        <v>35</v>
      </c>
      <c r="P92" s="7">
        <v>36</v>
      </c>
      <c r="Q92" s="7">
        <v>36</v>
      </c>
      <c r="R92" s="7">
        <v>36</v>
      </c>
      <c r="S92" s="7">
        <v>37</v>
      </c>
      <c r="T92" s="7">
        <v>36</v>
      </c>
      <c r="U92" s="7">
        <v>36</v>
      </c>
    </row>
    <row r="93" spans="1:21" x14ac:dyDescent="0.3">
      <c r="A93" s="6" t="s">
        <v>149</v>
      </c>
      <c r="B93" s="7" t="s">
        <v>390</v>
      </c>
      <c r="C93" s="7" t="s">
        <v>652</v>
      </c>
      <c r="D93" s="7" t="s">
        <v>608</v>
      </c>
      <c r="E93" s="7">
        <v>37</v>
      </c>
      <c r="F93" s="7">
        <v>38</v>
      </c>
      <c r="G93" s="7">
        <v>38</v>
      </c>
      <c r="H93" s="7">
        <v>39</v>
      </c>
      <c r="I93" s="7">
        <v>40</v>
      </c>
      <c r="J93" s="7">
        <v>39</v>
      </c>
      <c r="K93" s="7">
        <v>38</v>
      </c>
      <c r="L93" s="7">
        <v>38</v>
      </c>
      <c r="M93" s="7">
        <v>38</v>
      </c>
      <c r="N93" s="7">
        <v>39</v>
      </c>
      <c r="O93" s="7">
        <v>39</v>
      </c>
      <c r="P93" s="7">
        <v>39</v>
      </c>
      <c r="Q93" s="7">
        <v>40</v>
      </c>
      <c r="R93" s="7">
        <v>42</v>
      </c>
      <c r="S93" s="7">
        <v>44</v>
      </c>
      <c r="T93" s="7">
        <v>45</v>
      </c>
      <c r="U93" s="7">
        <v>45</v>
      </c>
    </row>
    <row r="94" spans="1:21" x14ac:dyDescent="0.3">
      <c r="A94" s="6" t="s">
        <v>391</v>
      </c>
      <c r="B94" s="7" t="s">
        <v>392</v>
      </c>
      <c r="C94" s="7" t="s">
        <v>652</v>
      </c>
      <c r="D94" s="7" t="s">
        <v>608</v>
      </c>
      <c r="E94" s="7">
        <v>80</v>
      </c>
      <c r="F94" s="7">
        <v>80</v>
      </c>
      <c r="G94" s="7">
        <v>80</v>
      </c>
      <c r="H94" s="7">
        <v>81</v>
      </c>
      <c r="I94" s="7">
        <v>81</v>
      </c>
      <c r="J94" s="7">
        <v>80</v>
      </c>
      <c r="K94" s="7">
        <v>80</v>
      </c>
      <c r="L94" s="7">
        <v>80</v>
      </c>
      <c r="M94" s="7">
        <v>80</v>
      </c>
      <c r="N94" s="7">
        <v>79</v>
      </c>
      <c r="O94" s="7">
        <v>79</v>
      </c>
      <c r="P94" s="7">
        <v>79</v>
      </c>
      <c r="Q94" s="7">
        <v>76</v>
      </c>
      <c r="R94" s="7">
        <v>73</v>
      </c>
      <c r="S94" s="7">
        <v>69</v>
      </c>
      <c r="T94" s="7">
        <v>71</v>
      </c>
      <c r="U94" s="7">
        <v>70</v>
      </c>
    </row>
    <row r="95" spans="1:21" x14ac:dyDescent="0.3">
      <c r="A95" s="6" t="s">
        <v>393</v>
      </c>
      <c r="B95" s="7" t="s">
        <v>394</v>
      </c>
      <c r="C95" s="7" t="s">
        <v>652</v>
      </c>
      <c r="D95" s="7" t="s">
        <v>608</v>
      </c>
      <c r="E95" s="7">
        <v>65</v>
      </c>
      <c r="F95" s="7">
        <v>65</v>
      </c>
      <c r="G95" s="7">
        <v>64</v>
      </c>
      <c r="H95" s="7">
        <v>64</v>
      </c>
      <c r="I95" s="7">
        <v>64</v>
      </c>
      <c r="J95" s="7">
        <v>64</v>
      </c>
      <c r="K95" s="7">
        <v>65</v>
      </c>
      <c r="L95" s="7">
        <v>66</v>
      </c>
      <c r="M95" s="7">
        <v>66</v>
      </c>
      <c r="N95" s="7">
        <v>66</v>
      </c>
      <c r="O95" s="7">
        <v>65</v>
      </c>
      <c r="P95" s="7">
        <v>66</v>
      </c>
      <c r="Q95" s="7">
        <v>65</v>
      </c>
      <c r="R95" s="7">
        <v>64</v>
      </c>
      <c r="S95" s="7">
        <v>64</v>
      </c>
      <c r="T95" s="7">
        <v>66</v>
      </c>
      <c r="U95" s="7">
        <v>67</v>
      </c>
    </row>
    <row r="96" spans="1:21" x14ac:dyDescent="0.3">
      <c r="A96" s="6" t="s">
        <v>151</v>
      </c>
      <c r="B96" s="7" t="s">
        <v>398</v>
      </c>
      <c r="C96" s="7" t="s">
        <v>652</v>
      </c>
      <c r="D96" s="7" t="s">
        <v>608</v>
      </c>
      <c r="E96" s="7">
        <v>46</v>
      </c>
      <c r="F96" s="7">
        <v>44</v>
      </c>
      <c r="G96" s="7">
        <v>43</v>
      </c>
      <c r="H96" s="7">
        <v>42</v>
      </c>
      <c r="I96" s="7">
        <v>41</v>
      </c>
      <c r="J96" s="7">
        <v>39</v>
      </c>
      <c r="K96" s="7">
        <v>38</v>
      </c>
      <c r="L96" s="7">
        <v>38</v>
      </c>
      <c r="M96" s="7">
        <v>38</v>
      </c>
      <c r="N96" s="7">
        <v>39</v>
      </c>
      <c r="O96" s="7">
        <v>39</v>
      </c>
      <c r="P96" s="7">
        <v>39</v>
      </c>
      <c r="Q96" s="7">
        <v>38</v>
      </c>
      <c r="R96" s="7">
        <v>38</v>
      </c>
      <c r="S96" s="7">
        <v>38</v>
      </c>
      <c r="T96" s="7">
        <v>38</v>
      </c>
      <c r="U96" s="7">
        <v>37</v>
      </c>
    </row>
    <row r="97" spans="1:21" x14ac:dyDescent="0.3">
      <c r="A97" s="6" t="s">
        <v>152</v>
      </c>
      <c r="B97" s="7" t="s">
        <v>399</v>
      </c>
      <c r="C97" s="7" t="s">
        <v>652</v>
      </c>
      <c r="D97" s="7" t="s">
        <v>608</v>
      </c>
      <c r="E97" s="7">
        <v>24</v>
      </c>
      <c r="F97" s="7">
        <v>23</v>
      </c>
      <c r="G97" s="7">
        <v>23</v>
      </c>
      <c r="H97" s="7">
        <v>23</v>
      </c>
      <c r="I97" s="7">
        <v>24</v>
      </c>
      <c r="J97" s="7">
        <v>25</v>
      </c>
      <c r="K97" s="7">
        <v>26</v>
      </c>
      <c r="L97" s="7">
        <v>27</v>
      </c>
      <c r="M97" s="7">
        <v>28</v>
      </c>
      <c r="N97" s="7">
        <v>29</v>
      </c>
      <c r="O97" s="7">
        <v>29</v>
      </c>
      <c r="P97" s="7">
        <v>29</v>
      </c>
      <c r="Q97" s="7">
        <v>29</v>
      </c>
      <c r="R97" s="7">
        <v>29</v>
      </c>
      <c r="S97" s="7">
        <v>29</v>
      </c>
      <c r="T97" s="7">
        <v>29</v>
      </c>
      <c r="U97" s="7">
        <v>29</v>
      </c>
    </row>
    <row r="98" spans="1:21" x14ac:dyDescent="0.3">
      <c r="A98" s="6" t="s">
        <v>153</v>
      </c>
      <c r="B98" s="7" t="s">
        <v>400</v>
      </c>
      <c r="C98" s="7" t="s">
        <v>652</v>
      </c>
      <c r="D98" s="7" t="s">
        <v>608</v>
      </c>
      <c r="E98" s="7">
        <v>77</v>
      </c>
      <c r="F98" s="7">
        <v>78</v>
      </c>
      <c r="G98" s="7">
        <v>78</v>
      </c>
      <c r="H98" s="7">
        <v>78</v>
      </c>
      <c r="I98" s="7">
        <v>78</v>
      </c>
      <c r="J98" s="7">
        <v>78</v>
      </c>
      <c r="K98" s="7">
        <v>78</v>
      </c>
      <c r="L98" s="7">
        <v>78</v>
      </c>
      <c r="M98" s="7">
        <v>78</v>
      </c>
      <c r="N98" s="7">
        <v>78</v>
      </c>
      <c r="O98" s="7">
        <v>79</v>
      </c>
      <c r="P98" s="7">
        <v>79</v>
      </c>
      <c r="Q98" s="7">
        <v>79</v>
      </c>
      <c r="R98" s="7">
        <v>79</v>
      </c>
      <c r="S98" s="7">
        <v>79</v>
      </c>
      <c r="T98" s="7">
        <v>79</v>
      </c>
      <c r="U98" s="7">
        <v>79</v>
      </c>
    </row>
    <row r="99" spans="1:21" x14ac:dyDescent="0.3">
      <c r="A99" s="6" t="s">
        <v>154</v>
      </c>
      <c r="B99" s="7" t="s">
        <v>401</v>
      </c>
      <c r="C99" s="7" t="s">
        <v>652</v>
      </c>
      <c r="D99" s="7" t="s">
        <v>608</v>
      </c>
      <c r="E99" s="7">
        <v>74</v>
      </c>
      <c r="F99" s="7">
        <v>73</v>
      </c>
      <c r="G99" s="7">
        <v>73</v>
      </c>
      <c r="H99" s="7">
        <v>73</v>
      </c>
      <c r="I99" s="7">
        <v>73</v>
      </c>
      <c r="J99" s="7">
        <v>72</v>
      </c>
      <c r="K99" s="7">
        <v>71</v>
      </c>
      <c r="L99" s="7">
        <v>71</v>
      </c>
      <c r="M99" s="7">
        <v>70</v>
      </c>
      <c r="N99" s="7">
        <v>71</v>
      </c>
      <c r="O99" s="7">
        <v>71</v>
      </c>
      <c r="P99" s="7">
        <v>71</v>
      </c>
      <c r="Q99" s="7">
        <v>70</v>
      </c>
      <c r="R99" s="7">
        <v>68</v>
      </c>
      <c r="S99" s="7">
        <v>65</v>
      </c>
      <c r="T99" s="7">
        <v>64</v>
      </c>
      <c r="U99" s="7">
        <v>63</v>
      </c>
    </row>
    <row r="100" spans="1:21" x14ac:dyDescent="0.3">
      <c r="A100" s="6" t="s">
        <v>155</v>
      </c>
      <c r="B100" s="7" t="s">
        <v>402</v>
      </c>
      <c r="C100" s="7" t="s">
        <v>652</v>
      </c>
      <c r="D100" s="7" t="s">
        <v>608</v>
      </c>
      <c r="E100" s="7">
        <v>44</v>
      </c>
      <c r="F100" s="7">
        <v>44</v>
      </c>
      <c r="G100" s="7">
        <v>45</v>
      </c>
      <c r="H100" s="7">
        <v>46</v>
      </c>
      <c r="I100" s="7">
        <v>47</v>
      </c>
      <c r="J100" s="7">
        <v>47</v>
      </c>
      <c r="K100" s="7">
        <v>46</v>
      </c>
      <c r="L100" s="7">
        <v>46</v>
      </c>
      <c r="M100" s="7">
        <v>45</v>
      </c>
      <c r="N100" s="7">
        <v>45</v>
      </c>
      <c r="O100" s="7">
        <v>44</v>
      </c>
      <c r="P100" s="7">
        <v>44</v>
      </c>
      <c r="Q100" s="7">
        <v>43</v>
      </c>
      <c r="R100" s="7">
        <v>43</v>
      </c>
      <c r="S100" s="7">
        <v>42</v>
      </c>
      <c r="T100" s="7">
        <v>42</v>
      </c>
      <c r="U100" s="7">
        <v>42</v>
      </c>
    </row>
    <row r="101" spans="1:21" x14ac:dyDescent="0.3">
      <c r="A101" s="6" t="s">
        <v>156</v>
      </c>
      <c r="B101" s="7" t="s">
        <v>403</v>
      </c>
      <c r="C101" s="7" t="s">
        <v>652</v>
      </c>
      <c r="D101" s="7" t="s">
        <v>608</v>
      </c>
      <c r="E101" s="7">
        <v>43</v>
      </c>
      <c r="F101" s="7">
        <v>43</v>
      </c>
      <c r="G101" s="7">
        <v>43</v>
      </c>
      <c r="H101" s="7">
        <v>42</v>
      </c>
      <c r="I101" s="7">
        <v>41</v>
      </c>
      <c r="J101" s="7">
        <v>41</v>
      </c>
      <c r="K101" s="7">
        <v>41</v>
      </c>
      <c r="L101" s="7">
        <v>40</v>
      </c>
      <c r="M101" s="7">
        <v>40</v>
      </c>
      <c r="N101" s="7">
        <v>40</v>
      </c>
      <c r="O101" s="7">
        <v>40</v>
      </c>
      <c r="P101" s="7">
        <v>41</v>
      </c>
      <c r="Q101" s="7">
        <v>43</v>
      </c>
      <c r="R101" s="7">
        <v>44</v>
      </c>
      <c r="S101" s="7">
        <v>45</v>
      </c>
      <c r="T101" s="7">
        <v>46</v>
      </c>
      <c r="U101" s="7">
        <v>46</v>
      </c>
    </row>
    <row r="102" spans="1:21" x14ac:dyDescent="0.3">
      <c r="A102" s="6" t="s">
        <v>157</v>
      </c>
      <c r="B102" s="7" t="s">
        <v>404</v>
      </c>
      <c r="C102" s="7" t="s">
        <v>652</v>
      </c>
      <c r="D102" s="7" t="s">
        <v>608</v>
      </c>
      <c r="E102" s="7">
        <v>68</v>
      </c>
      <c r="F102" s="7">
        <v>67</v>
      </c>
      <c r="G102" s="7">
        <v>66</v>
      </c>
      <c r="H102" s="7">
        <v>66</v>
      </c>
      <c r="I102" s="7">
        <v>67</v>
      </c>
      <c r="J102" s="7">
        <v>67</v>
      </c>
      <c r="K102" s="7">
        <v>68</v>
      </c>
      <c r="L102" s="7">
        <v>68</v>
      </c>
      <c r="M102" s="7">
        <v>68</v>
      </c>
      <c r="N102" s="7">
        <v>68</v>
      </c>
      <c r="O102" s="7">
        <v>68</v>
      </c>
      <c r="P102" s="7">
        <v>67</v>
      </c>
      <c r="Q102" s="7">
        <v>67</v>
      </c>
      <c r="R102" s="7">
        <v>67</v>
      </c>
      <c r="S102" s="7">
        <v>67</v>
      </c>
      <c r="T102" s="7">
        <v>67</v>
      </c>
      <c r="U102" s="7">
        <v>66</v>
      </c>
    </row>
    <row r="103" spans="1:21" x14ac:dyDescent="0.3">
      <c r="A103" s="6" t="s">
        <v>158</v>
      </c>
      <c r="B103" s="7" t="s">
        <v>405</v>
      </c>
      <c r="C103" s="7" t="s">
        <v>652</v>
      </c>
      <c r="D103" s="7" t="s">
        <v>608</v>
      </c>
      <c r="E103" s="7">
        <v>37</v>
      </c>
      <c r="F103" s="7">
        <v>37</v>
      </c>
      <c r="G103" s="7">
        <v>36</v>
      </c>
      <c r="H103" s="7">
        <v>36</v>
      </c>
      <c r="I103" s="7">
        <v>35</v>
      </c>
      <c r="J103" s="7">
        <v>36</v>
      </c>
      <c r="K103" s="7">
        <v>35</v>
      </c>
      <c r="L103" s="7">
        <v>35</v>
      </c>
      <c r="M103" s="7">
        <v>35</v>
      </c>
      <c r="N103" s="7">
        <v>35</v>
      </c>
      <c r="O103" s="7">
        <v>35</v>
      </c>
      <c r="P103" s="7">
        <v>34</v>
      </c>
      <c r="Q103" s="7">
        <v>33</v>
      </c>
      <c r="R103" s="7">
        <v>33</v>
      </c>
      <c r="S103" s="7">
        <v>33</v>
      </c>
      <c r="T103" s="7">
        <v>33</v>
      </c>
      <c r="U103" s="7">
        <v>34</v>
      </c>
    </row>
    <row r="104" spans="1:21" x14ac:dyDescent="0.3">
      <c r="A104" s="6" t="s">
        <v>410</v>
      </c>
      <c r="B104" s="7" t="s">
        <v>411</v>
      </c>
      <c r="C104" s="7" t="s">
        <v>652</v>
      </c>
      <c r="D104" s="7" t="s">
        <v>608</v>
      </c>
      <c r="E104" s="7">
        <v>49</v>
      </c>
      <c r="F104" s="7">
        <v>50</v>
      </c>
      <c r="G104" s="7">
        <v>51</v>
      </c>
      <c r="H104" s="7">
        <v>51</v>
      </c>
      <c r="I104" s="7">
        <v>51</v>
      </c>
      <c r="J104" s="7">
        <v>51</v>
      </c>
      <c r="K104" s="7">
        <v>51</v>
      </c>
      <c r="L104" s="7">
        <v>51</v>
      </c>
      <c r="M104" s="7">
        <v>51</v>
      </c>
      <c r="N104" s="7">
        <v>51</v>
      </c>
      <c r="O104" s="7">
        <v>50</v>
      </c>
      <c r="P104" s="7">
        <v>51</v>
      </c>
      <c r="Q104" s="7">
        <v>52</v>
      </c>
      <c r="R104" s="7">
        <v>53</v>
      </c>
      <c r="S104" s="7">
        <v>54</v>
      </c>
      <c r="T104" s="7">
        <v>54</v>
      </c>
      <c r="U104" s="7">
        <v>55</v>
      </c>
    </row>
    <row r="105" spans="1:21" x14ac:dyDescent="0.3">
      <c r="A105" s="6" t="s">
        <v>159</v>
      </c>
      <c r="B105" s="7" t="s">
        <v>412</v>
      </c>
      <c r="C105" s="7" t="s">
        <v>652</v>
      </c>
      <c r="D105" s="7" t="s">
        <v>608</v>
      </c>
      <c r="E105" s="7">
        <v>46</v>
      </c>
      <c r="F105" s="7">
        <v>46</v>
      </c>
      <c r="G105" s="7">
        <v>46</v>
      </c>
      <c r="H105" s="7">
        <v>46</v>
      </c>
      <c r="I105" s="7">
        <v>46</v>
      </c>
      <c r="J105" s="7">
        <v>46</v>
      </c>
      <c r="K105" s="7">
        <v>47</v>
      </c>
      <c r="L105" s="7">
        <v>47</v>
      </c>
      <c r="M105" s="7">
        <v>48</v>
      </c>
      <c r="N105" s="7">
        <v>49</v>
      </c>
      <c r="O105" s="7">
        <v>48</v>
      </c>
      <c r="P105" s="7">
        <v>46</v>
      </c>
      <c r="Q105" s="7">
        <v>46</v>
      </c>
      <c r="R105" s="7">
        <v>46</v>
      </c>
      <c r="S105" s="7">
        <v>46</v>
      </c>
      <c r="T105" s="7">
        <v>46</v>
      </c>
      <c r="U105" s="7">
        <v>46</v>
      </c>
    </row>
    <row r="106" spans="1:21" x14ac:dyDescent="0.3">
      <c r="A106" s="6" t="s">
        <v>160</v>
      </c>
      <c r="B106" s="7" t="s">
        <v>415</v>
      </c>
      <c r="C106" s="7" t="s">
        <v>652</v>
      </c>
      <c r="D106" s="7" t="s">
        <v>608</v>
      </c>
      <c r="E106" s="7">
        <v>46</v>
      </c>
      <c r="F106" s="7">
        <v>45</v>
      </c>
      <c r="G106" s="7">
        <v>45</v>
      </c>
      <c r="H106" s="7">
        <v>44</v>
      </c>
      <c r="I106" s="7">
        <v>44</v>
      </c>
      <c r="J106" s="7">
        <v>44</v>
      </c>
      <c r="K106" s="7">
        <v>44</v>
      </c>
      <c r="L106" s="7">
        <v>44</v>
      </c>
      <c r="M106" s="7">
        <v>43</v>
      </c>
      <c r="N106" s="7">
        <v>43</v>
      </c>
      <c r="O106" s="7">
        <v>43</v>
      </c>
      <c r="P106" s="7">
        <v>43</v>
      </c>
      <c r="Q106" s="7">
        <v>43</v>
      </c>
      <c r="R106" s="7">
        <v>43</v>
      </c>
      <c r="S106" s="7">
        <v>43</v>
      </c>
      <c r="T106" s="7">
        <v>42</v>
      </c>
      <c r="U106" s="7">
        <v>42</v>
      </c>
    </row>
    <row r="107" spans="1:21" x14ac:dyDescent="0.3">
      <c r="A107" s="6" t="s">
        <v>161</v>
      </c>
      <c r="B107" s="7" t="s">
        <v>422</v>
      </c>
      <c r="C107" s="7" t="s">
        <v>652</v>
      </c>
      <c r="D107" s="7" t="s">
        <v>608</v>
      </c>
      <c r="E107" s="7">
        <v>48</v>
      </c>
      <c r="F107" s="7">
        <v>49</v>
      </c>
      <c r="G107" s="7">
        <v>50</v>
      </c>
      <c r="H107" s="7">
        <v>49</v>
      </c>
      <c r="I107" s="7">
        <v>49</v>
      </c>
      <c r="J107" s="7">
        <v>49</v>
      </c>
      <c r="K107" s="7">
        <v>48</v>
      </c>
      <c r="L107" s="7">
        <v>47</v>
      </c>
      <c r="M107" s="7">
        <v>46</v>
      </c>
      <c r="N107" s="7">
        <v>46</v>
      </c>
      <c r="O107" s="7">
        <v>47</v>
      </c>
      <c r="P107" s="7">
        <v>47</v>
      </c>
      <c r="Q107" s="7">
        <v>46</v>
      </c>
      <c r="R107" s="7">
        <v>44</v>
      </c>
      <c r="S107" s="7">
        <v>43</v>
      </c>
      <c r="T107" s="7">
        <v>42</v>
      </c>
      <c r="U107" s="7">
        <v>42</v>
      </c>
    </row>
    <row r="108" spans="1:21" x14ac:dyDescent="0.3">
      <c r="A108" s="6" t="s">
        <v>162</v>
      </c>
      <c r="B108" s="7" t="s">
        <v>423</v>
      </c>
      <c r="C108" s="7" t="s">
        <v>652</v>
      </c>
      <c r="D108" s="7" t="s">
        <v>608</v>
      </c>
      <c r="E108" s="7"/>
      <c r="F108" s="7"/>
      <c r="G108" s="7"/>
      <c r="H108" s="7"/>
      <c r="I108" s="7">
        <v>12</v>
      </c>
      <c r="J108" s="7">
        <v>37</v>
      </c>
      <c r="K108" s="7">
        <v>37</v>
      </c>
      <c r="L108" s="7">
        <v>37</v>
      </c>
      <c r="M108" s="7">
        <v>36</v>
      </c>
      <c r="N108" s="7">
        <v>36</v>
      </c>
      <c r="O108" s="7">
        <v>35</v>
      </c>
      <c r="P108" s="7">
        <v>34</v>
      </c>
      <c r="Q108" s="7">
        <v>33</v>
      </c>
      <c r="R108" s="7">
        <v>33</v>
      </c>
      <c r="S108" s="7">
        <v>32</v>
      </c>
      <c r="T108" s="7">
        <v>32</v>
      </c>
      <c r="U108" s="7">
        <v>32</v>
      </c>
    </row>
    <row r="109" spans="1:21" x14ac:dyDescent="0.3">
      <c r="A109" s="6" t="s">
        <v>163</v>
      </c>
      <c r="B109" s="7" t="s">
        <v>426</v>
      </c>
      <c r="C109" s="7" t="s">
        <v>652</v>
      </c>
      <c r="D109" s="7" t="s">
        <v>608</v>
      </c>
      <c r="E109" s="7">
        <v>63</v>
      </c>
      <c r="F109" s="7">
        <v>63</v>
      </c>
      <c r="G109" s="7">
        <v>63</v>
      </c>
      <c r="H109" s="7">
        <v>63</v>
      </c>
      <c r="I109" s="7">
        <v>63</v>
      </c>
      <c r="J109" s="7">
        <v>62</v>
      </c>
      <c r="K109" s="7">
        <v>62</v>
      </c>
      <c r="L109" s="7">
        <v>61</v>
      </c>
      <c r="M109" s="7">
        <v>61</v>
      </c>
      <c r="N109" s="7">
        <v>60</v>
      </c>
      <c r="O109" s="7">
        <v>60</v>
      </c>
      <c r="P109" s="7">
        <v>60</v>
      </c>
      <c r="Q109" s="7">
        <v>60</v>
      </c>
      <c r="R109" s="7">
        <v>61</v>
      </c>
      <c r="S109" s="7">
        <v>62</v>
      </c>
      <c r="T109" s="7">
        <v>62</v>
      </c>
      <c r="U109" s="7">
        <v>61</v>
      </c>
    </row>
    <row r="110" spans="1:21" x14ac:dyDescent="0.3">
      <c r="A110" s="6" t="s">
        <v>164</v>
      </c>
      <c r="B110" s="7" t="s">
        <v>427</v>
      </c>
      <c r="C110" s="7" t="s">
        <v>652</v>
      </c>
      <c r="D110" s="7" t="s">
        <v>608</v>
      </c>
      <c r="E110" s="7">
        <v>75</v>
      </c>
      <c r="F110" s="7">
        <v>75</v>
      </c>
      <c r="G110" s="7">
        <v>74</v>
      </c>
      <c r="H110" s="7">
        <v>74</v>
      </c>
      <c r="I110" s="7">
        <v>73</v>
      </c>
      <c r="J110" s="7">
        <v>73</v>
      </c>
      <c r="K110" s="7">
        <v>72</v>
      </c>
      <c r="L110" s="7">
        <v>72</v>
      </c>
      <c r="M110" s="7">
        <v>73</v>
      </c>
      <c r="N110" s="7">
        <v>73</v>
      </c>
      <c r="O110" s="7">
        <v>72</v>
      </c>
      <c r="P110" s="7">
        <v>72</v>
      </c>
      <c r="Q110" s="7">
        <v>72</v>
      </c>
      <c r="R110" s="7">
        <v>72</v>
      </c>
      <c r="S110" s="7">
        <v>71</v>
      </c>
      <c r="T110" s="7">
        <v>71</v>
      </c>
      <c r="U110" s="7">
        <v>69</v>
      </c>
    </row>
    <row r="111" spans="1:21" x14ac:dyDescent="0.3">
      <c r="A111" s="6" t="s">
        <v>165</v>
      </c>
      <c r="B111" s="7" t="s">
        <v>428</v>
      </c>
      <c r="C111" s="7" t="s">
        <v>652</v>
      </c>
      <c r="D111" s="7" t="s">
        <v>608</v>
      </c>
      <c r="E111" s="7">
        <v>66</v>
      </c>
      <c r="F111" s="7">
        <v>65</v>
      </c>
      <c r="G111" s="7">
        <v>63</v>
      </c>
      <c r="H111" s="7">
        <v>62</v>
      </c>
      <c r="I111" s="7">
        <v>60</v>
      </c>
      <c r="J111" s="7">
        <v>58</v>
      </c>
      <c r="K111" s="7">
        <v>57</v>
      </c>
      <c r="L111" s="7">
        <v>54</v>
      </c>
      <c r="M111" s="7">
        <v>53</v>
      </c>
      <c r="N111" s="7">
        <v>52</v>
      </c>
      <c r="O111" s="7">
        <v>52</v>
      </c>
      <c r="P111" s="7">
        <v>52</v>
      </c>
      <c r="Q111" s="7">
        <v>52</v>
      </c>
      <c r="R111" s="7">
        <v>52</v>
      </c>
      <c r="S111" s="7">
        <v>51</v>
      </c>
      <c r="T111" s="7">
        <v>51</v>
      </c>
      <c r="U111" s="7">
        <v>51</v>
      </c>
    </row>
    <row r="112" spans="1:21" x14ac:dyDescent="0.3">
      <c r="A112" s="6" t="s">
        <v>166</v>
      </c>
      <c r="B112" s="7" t="s">
        <v>429</v>
      </c>
      <c r="C112" s="7" t="s">
        <v>652</v>
      </c>
      <c r="D112" s="7" t="s">
        <v>608</v>
      </c>
      <c r="E112" s="7">
        <v>58</v>
      </c>
      <c r="F112" s="7">
        <v>59</v>
      </c>
      <c r="G112" s="7">
        <v>59</v>
      </c>
      <c r="H112" s="7">
        <v>58</v>
      </c>
      <c r="I112" s="7">
        <v>58</v>
      </c>
      <c r="J112" s="7">
        <v>58</v>
      </c>
      <c r="K112" s="7">
        <v>57</v>
      </c>
      <c r="L112" s="7">
        <v>55</v>
      </c>
      <c r="M112" s="7">
        <v>55</v>
      </c>
      <c r="N112" s="7">
        <v>55</v>
      </c>
      <c r="O112" s="7">
        <v>55</v>
      </c>
      <c r="P112" s="7">
        <v>55</v>
      </c>
      <c r="Q112" s="7">
        <v>54</v>
      </c>
      <c r="R112" s="7">
        <v>54</v>
      </c>
      <c r="S112" s="7">
        <v>54</v>
      </c>
      <c r="T112" s="7">
        <v>54</v>
      </c>
      <c r="U112" s="7">
        <v>54</v>
      </c>
    </row>
    <row r="113" spans="1:21" x14ac:dyDescent="0.3">
      <c r="A113" s="6" t="s">
        <v>168</v>
      </c>
      <c r="B113" s="7" t="s">
        <v>431</v>
      </c>
      <c r="C113" s="7" t="s">
        <v>652</v>
      </c>
      <c r="D113" s="7" t="s">
        <v>608</v>
      </c>
      <c r="E113" s="7">
        <v>73</v>
      </c>
      <c r="F113" s="7">
        <v>73</v>
      </c>
      <c r="G113" s="7">
        <v>73</v>
      </c>
      <c r="H113" s="7">
        <v>73</v>
      </c>
      <c r="I113" s="7">
        <v>73</v>
      </c>
      <c r="J113" s="7">
        <v>73</v>
      </c>
      <c r="K113" s="7">
        <v>72</v>
      </c>
      <c r="L113" s="7">
        <v>71</v>
      </c>
      <c r="M113" s="7">
        <v>70</v>
      </c>
      <c r="N113" s="7">
        <v>70</v>
      </c>
      <c r="O113" s="7">
        <v>69</v>
      </c>
      <c r="P113" s="7">
        <v>68</v>
      </c>
      <c r="Q113" s="7">
        <v>68</v>
      </c>
      <c r="R113" s="7">
        <v>67</v>
      </c>
      <c r="S113" s="7">
        <v>66</v>
      </c>
      <c r="T113" s="7">
        <v>66</v>
      </c>
      <c r="U113" s="7">
        <v>66</v>
      </c>
    </row>
    <row r="114" spans="1:21" x14ac:dyDescent="0.3">
      <c r="A114" s="6" t="s">
        <v>169</v>
      </c>
      <c r="B114" s="7" t="s">
        <v>432</v>
      </c>
      <c r="C114" s="7" t="s">
        <v>652</v>
      </c>
      <c r="D114" s="7" t="s">
        <v>608</v>
      </c>
      <c r="E114" s="7">
        <v>21</v>
      </c>
      <c r="F114" s="7">
        <v>22</v>
      </c>
      <c r="G114" s="7">
        <v>23</v>
      </c>
      <c r="H114" s="7">
        <v>23</v>
      </c>
      <c r="I114" s="7">
        <v>23</v>
      </c>
      <c r="J114" s="7">
        <v>23</v>
      </c>
      <c r="K114" s="7">
        <v>24</v>
      </c>
      <c r="L114" s="7">
        <v>24</v>
      </c>
      <c r="M114" s="7">
        <v>25</v>
      </c>
      <c r="N114" s="7">
        <v>26</v>
      </c>
      <c r="O114" s="7">
        <v>27</v>
      </c>
      <c r="P114" s="7">
        <v>27</v>
      </c>
      <c r="Q114" s="7">
        <v>27</v>
      </c>
      <c r="R114" s="7">
        <v>27</v>
      </c>
      <c r="S114" s="7">
        <v>26</v>
      </c>
      <c r="T114" s="7">
        <v>27</v>
      </c>
      <c r="U114" s="7">
        <v>27</v>
      </c>
    </row>
    <row r="115" spans="1:21" x14ac:dyDescent="0.3">
      <c r="A115" s="6" t="s">
        <v>170</v>
      </c>
      <c r="B115" s="7" t="s">
        <v>433</v>
      </c>
      <c r="C115" s="7" t="s">
        <v>652</v>
      </c>
      <c r="D115" s="7" t="s">
        <v>608</v>
      </c>
      <c r="E115" s="7">
        <v>37</v>
      </c>
      <c r="F115" s="7">
        <v>36</v>
      </c>
      <c r="G115" s="7">
        <v>34</v>
      </c>
      <c r="H115" s="7">
        <v>34</v>
      </c>
      <c r="I115" s="7">
        <v>34</v>
      </c>
      <c r="J115" s="7">
        <v>34</v>
      </c>
      <c r="K115" s="7">
        <v>35</v>
      </c>
      <c r="L115" s="7">
        <v>35</v>
      </c>
      <c r="M115" s="7">
        <v>35</v>
      </c>
      <c r="N115" s="7">
        <v>34</v>
      </c>
      <c r="O115" s="7">
        <v>34</v>
      </c>
      <c r="P115" s="7">
        <v>34</v>
      </c>
      <c r="Q115" s="7">
        <v>35</v>
      </c>
      <c r="R115" s="7">
        <v>35</v>
      </c>
      <c r="S115" s="7">
        <v>36</v>
      </c>
      <c r="T115" s="7">
        <v>36</v>
      </c>
      <c r="U115" s="7">
        <v>36</v>
      </c>
    </row>
    <row r="116" spans="1:21" x14ac:dyDescent="0.3">
      <c r="A116" s="6" t="s">
        <v>171</v>
      </c>
      <c r="B116" s="7" t="s">
        <v>434</v>
      </c>
      <c r="C116" s="7" t="s">
        <v>652</v>
      </c>
      <c r="D116" s="7" t="s">
        <v>608</v>
      </c>
      <c r="E116" s="7">
        <v>28</v>
      </c>
      <c r="F116" s="7">
        <v>27</v>
      </c>
      <c r="G116" s="7">
        <v>27</v>
      </c>
      <c r="H116" s="7">
        <v>27</v>
      </c>
      <c r="I116" s="7">
        <v>27</v>
      </c>
      <c r="J116" s="7">
        <v>27</v>
      </c>
      <c r="K116" s="7">
        <v>27</v>
      </c>
      <c r="L116" s="7">
        <v>27</v>
      </c>
      <c r="M116" s="7">
        <v>28</v>
      </c>
      <c r="N116" s="7">
        <v>28</v>
      </c>
      <c r="O116" s="7">
        <v>28</v>
      </c>
      <c r="P116" s="7">
        <v>28</v>
      </c>
      <c r="Q116" s="7">
        <v>29</v>
      </c>
      <c r="R116" s="7">
        <v>30</v>
      </c>
      <c r="S116" s="7">
        <v>32</v>
      </c>
      <c r="T116" s="7">
        <v>32</v>
      </c>
      <c r="U116" s="7">
        <v>32</v>
      </c>
    </row>
    <row r="117" spans="1:21" x14ac:dyDescent="0.3">
      <c r="A117" s="6" t="s">
        <v>172</v>
      </c>
      <c r="B117" s="7" t="s">
        <v>435</v>
      </c>
      <c r="C117" s="7" t="s">
        <v>652</v>
      </c>
      <c r="D117" s="7" t="s">
        <v>608</v>
      </c>
      <c r="E117" s="7">
        <v>51</v>
      </c>
      <c r="F117" s="7">
        <v>53</v>
      </c>
      <c r="G117" s="7">
        <v>54</v>
      </c>
      <c r="H117" s="7">
        <v>54</v>
      </c>
      <c r="I117" s="7">
        <v>53</v>
      </c>
      <c r="J117" s="7">
        <v>52</v>
      </c>
      <c r="K117" s="7">
        <v>51</v>
      </c>
      <c r="L117" s="7">
        <v>51</v>
      </c>
      <c r="M117" s="7">
        <v>51</v>
      </c>
      <c r="N117" s="7">
        <v>51</v>
      </c>
      <c r="O117" s="7">
        <v>51</v>
      </c>
      <c r="P117" s="7">
        <v>51</v>
      </c>
      <c r="Q117" s="7">
        <v>51</v>
      </c>
      <c r="R117" s="7">
        <v>51</v>
      </c>
      <c r="S117" s="7">
        <v>52</v>
      </c>
      <c r="T117" s="7">
        <v>52</v>
      </c>
      <c r="U117" s="7">
        <v>52</v>
      </c>
    </row>
    <row r="118" spans="1:21" x14ac:dyDescent="0.3">
      <c r="A118" s="6" t="s">
        <v>173</v>
      </c>
      <c r="B118" s="7" t="s">
        <v>436</v>
      </c>
      <c r="C118" s="7" t="s">
        <v>652</v>
      </c>
      <c r="D118" s="7" t="s">
        <v>608</v>
      </c>
      <c r="E118" s="7">
        <v>67</v>
      </c>
      <c r="F118" s="7">
        <v>66</v>
      </c>
      <c r="G118" s="7">
        <v>65</v>
      </c>
      <c r="H118" s="7">
        <v>64</v>
      </c>
      <c r="I118" s="7">
        <v>64</v>
      </c>
      <c r="J118" s="7">
        <v>63</v>
      </c>
      <c r="K118" s="7">
        <v>63</v>
      </c>
      <c r="L118" s="7">
        <v>62</v>
      </c>
      <c r="M118" s="7">
        <v>61</v>
      </c>
      <c r="N118" s="7">
        <v>61</v>
      </c>
      <c r="O118" s="7">
        <v>61</v>
      </c>
      <c r="P118" s="7">
        <v>61</v>
      </c>
      <c r="Q118" s="7">
        <v>60</v>
      </c>
      <c r="R118" s="7">
        <v>60</v>
      </c>
      <c r="S118" s="7">
        <v>60</v>
      </c>
      <c r="T118" s="7">
        <v>61</v>
      </c>
      <c r="U118" s="7">
        <v>62</v>
      </c>
    </row>
    <row r="119" spans="1:21" x14ac:dyDescent="0.3">
      <c r="A119" s="6" t="s">
        <v>174</v>
      </c>
      <c r="B119" s="7" t="s">
        <v>437</v>
      </c>
      <c r="C119" s="7" t="s">
        <v>652</v>
      </c>
      <c r="D119" s="7" t="s">
        <v>608</v>
      </c>
      <c r="E119" s="7">
        <v>64</v>
      </c>
      <c r="F119" s="7">
        <v>63</v>
      </c>
      <c r="G119" s="7">
        <v>63</v>
      </c>
      <c r="H119" s="7">
        <v>63</v>
      </c>
      <c r="I119" s="7">
        <v>63</v>
      </c>
      <c r="J119" s="7">
        <v>63</v>
      </c>
      <c r="K119" s="7">
        <v>63</v>
      </c>
      <c r="L119" s="7">
        <v>64</v>
      </c>
      <c r="M119" s="7">
        <v>65</v>
      </c>
      <c r="N119" s="7">
        <v>66</v>
      </c>
      <c r="O119" s="7">
        <v>66</v>
      </c>
      <c r="P119" s="7">
        <v>66</v>
      </c>
      <c r="Q119" s="7">
        <v>66</v>
      </c>
      <c r="R119" s="7">
        <v>67</v>
      </c>
      <c r="S119" s="7">
        <v>68</v>
      </c>
      <c r="T119" s="7">
        <v>68</v>
      </c>
      <c r="U119" s="7">
        <v>68</v>
      </c>
    </row>
    <row r="120" spans="1:21" x14ac:dyDescent="0.3">
      <c r="A120" s="6" t="s">
        <v>175</v>
      </c>
      <c r="B120" s="7" t="s">
        <v>442</v>
      </c>
      <c r="C120" s="7" t="s">
        <v>652</v>
      </c>
      <c r="D120" s="7" t="s">
        <v>608</v>
      </c>
      <c r="E120" s="7">
        <v>40</v>
      </c>
      <c r="F120" s="7">
        <v>39</v>
      </c>
      <c r="G120" s="7">
        <v>39</v>
      </c>
      <c r="H120" s="7">
        <v>38</v>
      </c>
      <c r="I120" s="7">
        <v>38</v>
      </c>
      <c r="J120" s="7">
        <v>37</v>
      </c>
      <c r="K120" s="7">
        <v>36</v>
      </c>
      <c r="L120" s="7">
        <v>36</v>
      </c>
      <c r="M120" s="7">
        <v>36</v>
      </c>
      <c r="N120" s="7">
        <v>37</v>
      </c>
      <c r="O120" s="7">
        <v>37</v>
      </c>
      <c r="P120" s="7">
        <v>37</v>
      </c>
      <c r="Q120" s="7">
        <v>37</v>
      </c>
      <c r="R120" s="7">
        <v>37</v>
      </c>
      <c r="S120" s="7">
        <v>37</v>
      </c>
      <c r="T120" s="7">
        <v>36</v>
      </c>
      <c r="U120" s="7">
        <v>36</v>
      </c>
    </row>
    <row r="121" spans="1:21" x14ac:dyDescent="0.3">
      <c r="A121" s="6" t="s">
        <v>176</v>
      </c>
      <c r="B121" s="7" t="s">
        <v>443</v>
      </c>
      <c r="C121" s="7" t="s">
        <v>652</v>
      </c>
      <c r="D121" s="7" t="s">
        <v>608</v>
      </c>
      <c r="E121" s="7">
        <v>32</v>
      </c>
      <c r="F121" s="7">
        <v>32</v>
      </c>
      <c r="G121" s="7">
        <v>31</v>
      </c>
      <c r="H121" s="7">
        <v>31</v>
      </c>
      <c r="I121" s="7">
        <v>31</v>
      </c>
      <c r="J121" s="7">
        <v>32</v>
      </c>
      <c r="K121" s="7">
        <v>32</v>
      </c>
      <c r="L121" s="7">
        <v>31</v>
      </c>
      <c r="M121" s="7">
        <v>31</v>
      </c>
      <c r="N121" s="7">
        <v>31</v>
      </c>
      <c r="O121" s="7">
        <v>30</v>
      </c>
      <c r="P121" s="7">
        <v>30</v>
      </c>
      <c r="Q121" s="7">
        <v>31</v>
      </c>
      <c r="R121" s="7">
        <v>31</v>
      </c>
      <c r="S121" s="7">
        <v>31</v>
      </c>
      <c r="T121" s="7">
        <v>31</v>
      </c>
      <c r="U121" s="7">
        <v>31</v>
      </c>
    </row>
    <row r="122" spans="1:21" x14ac:dyDescent="0.3">
      <c r="A122" s="6" t="s">
        <v>177</v>
      </c>
      <c r="B122" s="7" t="s">
        <v>444</v>
      </c>
      <c r="C122" s="7" t="s">
        <v>652</v>
      </c>
      <c r="D122" s="7" t="s">
        <v>608</v>
      </c>
      <c r="E122" s="7">
        <v>38</v>
      </c>
      <c r="F122" s="7">
        <v>37</v>
      </c>
      <c r="G122" s="7">
        <v>37</v>
      </c>
      <c r="H122" s="7">
        <v>37</v>
      </c>
      <c r="I122" s="7">
        <v>38</v>
      </c>
      <c r="J122" s="7">
        <v>38</v>
      </c>
      <c r="K122" s="7">
        <v>37</v>
      </c>
      <c r="L122" s="7">
        <v>37</v>
      </c>
      <c r="M122" s="7">
        <v>37</v>
      </c>
      <c r="N122" s="7">
        <v>38</v>
      </c>
      <c r="O122" s="7">
        <v>38</v>
      </c>
      <c r="P122" s="7">
        <v>38</v>
      </c>
      <c r="Q122" s="7">
        <v>39</v>
      </c>
      <c r="R122" s="7">
        <v>41</v>
      </c>
      <c r="S122" s="7">
        <v>42</v>
      </c>
      <c r="T122" s="7">
        <v>41</v>
      </c>
      <c r="U122" s="7">
        <v>40</v>
      </c>
    </row>
    <row r="123" spans="1:21" x14ac:dyDescent="0.3">
      <c r="A123" s="6" t="s">
        <v>178</v>
      </c>
      <c r="B123" s="7" t="s">
        <v>445</v>
      </c>
      <c r="C123" s="7" t="s">
        <v>652</v>
      </c>
      <c r="D123" s="7" t="s">
        <v>608</v>
      </c>
      <c r="E123" s="7">
        <v>50</v>
      </c>
      <c r="F123" s="7">
        <v>50</v>
      </c>
      <c r="G123" s="7">
        <v>50</v>
      </c>
      <c r="H123" s="7">
        <v>49</v>
      </c>
      <c r="I123" s="7">
        <v>49</v>
      </c>
      <c r="J123" s="7">
        <v>48</v>
      </c>
      <c r="K123" s="7">
        <v>48</v>
      </c>
      <c r="L123" s="7">
        <v>48</v>
      </c>
      <c r="M123" s="7">
        <v>49</v>
      </c>
      <c r="N123" s="7">
        <v>49</v>
      </c>
      <c r="O123" s="7">
        <v>49</v>
      </c>
      <c r="P123" s="7">
        <v>49</v>
      </c>
      <c r="Q123" s="7">
        <v>50</v>
      </c>
      <c r="R123" s="7">
        <v>51</v>
      </c>
      <c r="S123" s="7">
        <v>52</v>
      </c>
      <c r="T123" s="7">
        <v>51</v>
      </c>
      <c r="U123" s="7">
        <v>51</v>
      </c>
    </row>
    <row r="124" spans="1:21" x14ac:dyDescent="0.3">
      <c r="A124" s="6" t="s">
        <v>179</v>
      </c>
      <c r="B124" s="7" t="s">
        <v>450</v>
      </c>
      <c r="C124" s="7" t="s">
        <v>652</v>
      </c>
      <c r="D124" s="7" t="s">
        <v>608</v>
      </c>
      <c r="E124" s="7">
        <v>42</v>
      </c>
      <c r="F124" s="7">
        <v>44</v>
      </c>
      <c r="G124" s="7">
        <v>45</v>
      </c>
      <c r="H124" s="7">
        <v>45</v>
      </c>
      <c r="I124" s="7">
        <v>45</v>
      </c>
      <c r="J124" s="7">
        <v>45</v>
      </c>
      <c r="K124" s="7">
        <v>45</v>
      </c>
      <c r="L124" s="7">
        <v>44</v>
      </c>
      <c r="M124" s="7">
        <v>44</v>
      </c>
      <c r="N124" s="7">
        <v>44</v>
      </c>
      <c r="O124" s="7">
        <v>44</v>
      </c>
      <c r="P124" s="7">
        <v>43</v>
      </c>
      <c r="Q124" s="7">
        <v>43</v>
      </c>
      <c r="R124" s="7">
        <v>42</v>
      </c>
      <c r="S124" s="7">
        <v>42</v>
      </c>
      <c r="T124" s="7">
        <v>43</v>
      </c>
      <c r="U124" s="7">
        <v>43</v>
      </c>
    </row>
    <row r="125" spans="1:21" x14ac:dyDescent="0.3">
      <c r="A125" s="6" t="s">
        <v>181</v>
      </c>
      <c r="B125" s="7" t="s">
        <v>452</v>
      </c>
      <c r="C125" s="7" t="s">
        <v>652</v>
      </c>
      <c r="D125" s="7" t="s">
        <v>608</v>
      </c>
      <c r="E125" s="7">
        <v>42</v>
      </c>
      <c r="F125" s="7">
        <v>41</v>
      </c>
      <c r="G125" s="7">
        <v>42</v>
      </c>
      <c r="H125" s="7">
        <v>42</v>
      </c>
      <c r="I125" s="7">
        <v>43</v>
      </c>
      <c r="J125" s="7">
        <v>43</v>
      </c>
      <c r="K125" s="7">
        <v>43</v>
      </c>
      <c r="L125" s="7">
        <v>44</v>
      </c>
      <c r="M125" s="7">
        <v>44</v>
      </c>
      <c r="N125" s="7">
        <v>43</v>
      </c>
      <c r="O125" s="7">
        <v>43</v>
      </c>
      <c r="P125" s="7">
        <v>43</v>
      </c>
      <c r="Q125" s="7">
        <v>45</v>
      </c>
      <c r="R125" s="7">
        <v>46</v>
      </c>
      <c r="S125" s="7">
        <v>48</v>
      </c>
      <c r="T125" s="7">
        <v>47</v>
      </c>
      <c r="U125" s="7">
        <v>47</v>
      </c>
    </row>
    <row r="126" spans="1:21" x14ac:dyDescent="0.3">
      <c r="A126" s="6" t="s">
        <v>182</v>
      </c>
      <c r="B126" s="7" t="s">
        <v>453</v>
      </c>
      <c r="C126" s="7" t="s">
        <v>652</v>
      </c>
      <c r="D126" s="7" t="s">
        <v>608</v>
      </c>
      <c r="E126" s="7">
        <v>58</v>
      </c>
      <c r="F126" s="7">
        <v>57</v>
      </c>
      <c r="G126" s="7">
        <v>57</v>
      </c>
      <c r="H126" s="7">
        <v>58</v>
      </c>
      <c r="I126" s="7">
        <v>58</v>
      </c>
      <c r="J126" s="7">
        <v>58</v>
      </c>
      <c r="K126" s="7">
        <v>57</v>
      </c>
      <c r="L126" s="7">
        <v>57</v>
      </c>
      <c r="M126" s="7">
        <v>56</v>
      </c>
      <c r="N126" s="7">
        <v>56</v>
      </c>
      <c r="O126" s="7">
        <v>56</v>
      </c>
      <c r="P126" s="7">
        <v>55</v>
      </c>
      <c r="Q126" s="7">
        <v>55</v>
      </c>
      <c r="R126" s="7">
        <v>55</v>
      </c>
      <c r="S126" s="7">
        <v>55</v>
      </c>
      <c r="T126" s="7">
        <v>55</v>
      </c>
      <c r="U126" s="7">
        <v>55</v>
      </c>
    </row>
    <row r="127" spans="1:21" x14ac:dyDescent="0.3">
      <c r="A127" s="6" t="s">
        <v>183</v>
      </c>
      <c r="B127" s="7" t="s">
        <v>454</v>
      </c>
      <c r="C127" s="7" t="s">
        <v>652</v>
      </c>
      <c r="D127" s="7" t="s">
        <v>608</v>
      </c>
      <c r="E127" s="7">
        <v>57</v>
      </c>
      <c r="F127" s="7">
        <v>57</v>
      </c>
      <c r="G127" s="7">
        <v>58</v>
      </c>
      <c r="H127" s="7">
        <v>59</v>
      </c>
      <c r="I127" s="7">
        <v>60</v>
      </c>
      <c r="J127" s="7">
        <v>60</v>
      </c>
      <c r="K127" s="7">
        <v>59</v>
      </c>
      <c r="L127" s="7">
        <v>59</v>
      </c>
      <c r="M127" s="7">
        <v>59</v>
      </c>
      <c r="N127" s="7">
        <v>59</v>
      </c>
      <c r="O127" s="7">
        <v>59</v>
      </c>
      <c r="P127" s="7">
        <v>59</v>
      </c>
      <c r="Q127" s="7">
        <v>59</v>
      </c>
      <c r="R127" s="7">
        <v>59</v>
      </c>
      <c r="S127" s="7">
        <v>58</v>
      </c>
      <c r="T127" s="7">
        <v>58</v>
      </c>
      <c r="U127" s="7">
        <v>58</v>
      </c>
    </row>
    <row r="128" spans="1:21" x14ac:dyDescent="0.3">
      <c r="A128" s="6" t="s">
        <v>184</v>
      </c>
      <c r="B128" s="7" t="s">
        <v>457</v>
      </c>
      <c r="C128" s="7" t="s">
        <v>652</v>
      </c>
      <c r="D128" s="7" t="s">
        <v>608</v>
      </c>
      <c r="E128" s="7">
        <v>42</v>
      </c>
      <c r="F128" s="7">
        <v>42</v>
      </c>
      <c r="G128" s="7">
        <v>41</v>
      </c>
      <c r="H128" s="7">
        <v>42</v>
      </c>
      <c r="I128" s="7">
        <v>41</v>
      </c>
      <c r="J128" s="7">
        <v>41</v>
      </c>
      <c r="K128" s="7">
        <v>41</v>
      </c>
      <c r="L128" s="7">
        <v>41</v>
      </c>
      <c r="M128" s="7">
        <v>41</v>
      </c>
      <c r="N128" s="7">
        <v>40</v>
      </c>
      <c r="O128" s="7">
        <v>40</v>
      </c>
      <c r="P128" s="7">
        <v>40</v>
      </c>
      <c r="Q128" s="7">
        <v>40</v>
      </c>
      <c r="R128" s="7">
        <v>39</v>
      </c>
      <c r="S128" s="7">
        <v>38</v>
      </c>
      <c r="T128" s="7">
        <v>38</v>
      </c>
      <c r="U128" s="7">
        <v>37</v>
      </c>
    </row>
    <row r="129" spans="1:21" x14ac:dyDescent="0.3">
      <c r="A129" s="6" t="s">
        <v>185</v>
      </c>
      <c r="B129" s="7" t="s">
        <v>458</v>
      </c>
      <c r="C129" s="7" t="s">
        <v>652</v>
      </c>
      <c r="D129" s="7" t="s">
        <v>608</v>
      </c>
      <c r="E129" s="7">
        <v>32</v>
      </c>
      <c r="F129" s="7">
        <v>32</v>
      </c>
      <c r="G129" s="7">
        <v>32</v>
      </c>
      <c r="H129" s="7">
        <v>32</v>
      </c>
      <c r="I129" s="7">
        <v>32</v>
      </c>
      <c r="J129" s="7">
        <v>31</v>
      </c>
      <c r="K129" s="7">
        <v>31</v>
      </c>
      <c r="L129" s="7">
        <v>31</v>
      </c>
      <c r="M129" s="7">
        <v>31</v>
      </c>
      <c r="N129" s="7">
        <v>31</v>
      </c>
      <c r="O129" s="7">
        <v>32</v>
      </c>
      <c r="P129" s="7">
        <v>32</v>
      </c>
      <c r="Q129" s="7">
        <v>33</v>
      </c>
      <c r="R129" s="7">
        <v>33</v>
      </c>
      <c r="S129" s="7">
        <v>32</v>
      </c>
      <c r="T129" s="7">
        <v>32</v>
      </c>
      <c r="U129" s="7">
        <v>32</v>
      </c>
    </row>
    <row r="130" spans="1:21" x14ac:dyDescent="0.3">
      <c r="A130" s="6" t="s">
        <v>187</v>
      </c>
      <c r="B130" s="7" t="s">
        <v>462</v>
      </c>
      <c r="C130" s="7" t="s">
        <v>652</v>
      </c>
      <c r="D130" s="7" t="s">
        <v>608</v>
      </c>
      <c r="E130" s="7">
        <v>48</v>
      </c>
      <c r="F130" s="7">
        <v>47</v>
      </c>
      <c r="G130" s="7">
        <v>46</v>
      </c>
      <c r="H130" s="7">
        <v>45</v>
      </c>
      <c r="I130" s="7">
        <v>45</v>
      </c>
      <c r="J130" s="7">
        <v>44</v>
      </c>
      <c r="K130" s="7">
        <v>44</v>
      </c>
      <c r="L130" s="7">
        <v>44</v>
      </c>
      <c r="M130" s="7">
        <v>44</v>
      </c>
      <c r="N130" s="7">
        <v>44</v>
      </c>
      <c r="O130" s="7">
        <v>43</v>
      </c>
      <c r="P130" s="7">
        <v>43</v>
      </c>
      <c r="Q130" s="7">
        <v>43</v>
      </c>
      <c r="R130" s="7">
        <v>43</v>
      </c>
      <c r="S130" s="7">
        <v>43</v>
      </c>
      <c r="T130" s="7">
        <v>42</v>
      </c>
      <c r="U130" s="7">
        <v>42</v>
      </c>
    </row>
    <row r="131" spans="1:21" x14ac:dyDescent="0.3">
      <c r="A131" s="6" t="s">
        <v>188</v>
      </c>
      <c r="B131" s="7" t="s">
        <v>463</v>
      </c>
      <c r="C131" s="7" t="s">
        <v>652</v>
      </c>
      <c r="D131" s="7" t="s">
        <v>608</v>
      </c>
      <c r="E131" s="7">
        <v>60</v>
      </c>
      <c r="F131" s="7">
        <v>58</v>
      </c>
      <c r="G131" s="7">
        <v>57</v>
      </c>
      <c r="H131" s="7">
        <v>55</v>
      </c>
      <c r="I131" s="7">
        <v>53</v>
      </c>
      <c r="J131" s="7">
        <v>49</v>
      </c>
      <c r="K131" s="7">
        <v>46</v>
      </c>
      <c r="L131" s="7">
        <v>45</v>
      </c>
      <c r="M131" s="7">
        <v>44</v>
      </c>
      <c r="N131" s="7">
        <v>44</v>
      </c>
      <c r="O131" s="7">
        <v>44</v>
      </c>
      <c r="P131" s="7">
        <v>44</v>
      </c>
      <c r="Q131" s="7">
        <v>44</v>
      </c>
      <c r="R131" s="7">
        <v>46</v>
      </c>
      <c r="S131" s="7">
        <v>47</v>
      </c>
      <c r="T131" s="7">
        <v>46</v>
      </c>
      <c r="U131" s="7">
        <v>45</v>
      </c>
    </row>
    <row r="132" spans="1:21" x14ac:dyDescent="0.3">
      <c r="A132" s="6" t="s">
        <v>189</v>
      </c>
      <c r="B132" s="7" t="s">
        <v>466</v>
      </c>
      <c r="C132" s="7" t="s">
        <v>652</v>
      </c>
      <c r="D132" s="7" t="s">
        <v>608</v>
      </c>
      <c r="E132" s="7">
        <v>48</v>
      </c>
      <c r="F132" s="7">
        <v>47</v>
      </c>
      <c r="G132" s="7">
        <v>46</v>
      </c>
      <c r="H132" s="7">
        <v>45</v>
      </c>
      <c r="I132" s="7">
        <v>44</v>
      </c>
      <c r="J132" s="7">
        <v>43</v>
      </c>
      <c r="K132" s="7">
        <v>43</v>
      </c>
      <c r="L132" s="7">
        <v>43</v>
      </c>
      <c r="M132" s="7">
        <v>44</v>
      </c>
      <c r="N132" s="7">
        <v>45</v>
      </c>
      <c r="O132" s="7">
        <v>45</v>
      </c>
      <c r="P132" s="7">
        <v>45</v>
      </c>
      <c r="Q132" s="7">
        <v>44</v>
      </c>
      <c r="R132" s="7">
        <v>42</v>
      </c>
      <c r="S132" s="7">
        <v>40</v>
      </c>
      <c r="T132" s="7">
        <v>40</v>
      </c>
      <c r="U132" s="7">
        <v>40</v>
      </c>
    </row>
    <row r="133" spans="1:21" x14ac:dyDescent="0.3">
      <c r="A133" s="6" t="s">
        <v>190</v>
      </c>
      <c r="B133" s="7" t="s">
        <v>467</v>
      </c>
      <c r="C133" s="7" t="s">
        <v>652</v>
      </c>
      <c r="D133" s="7" t="s">
        <v>608</v>
      </c>
      <c r="E133" s="7">
        <v>46</v>
      </c>
      <c r="F133" s="7">
        <v>45</v>
      </c>
      <c r="G133" s="7">
        <v>44</v>
      </c>
      <c r="H133" s="7">
        <v>43</v>
      </c>
      <c r="I133" s="7">
        <v>43</v>
      </c>
      <c r="J133" s="7">
        <v>42</v>
      </c>
      <c r="K133" s="7">
        <v>41</v>
      </c>
      <c r="L133" s="7">
        <v>41</v>
      </c>
      <c r="M133" s="7">
        <v>41</v>
      </c>
      <c r="N133" s="7">
        <v>41</v>
      </c>
      <c r="O133" s="7">
        <v>41</v>
      </c>
      <c r="P133" s="7">
        <v>40</v>
      </c>
      <c r="Q133" s="7">
        <v>40</v>
      </c>
      <c r="R133" s="7">
        <v>41</v>
      </c>
      <c r="S133" s="7">
        <v>41</v>
      </c>
      <c r="T133" s="7">
        <v>42</v>
      </c>
      <c r="U133" s="7">
        <v>41</v>
      </c>
    </row>
    <row r="134" spans="1:21" x14ac:dyDescent="0.3">
      <c r="A134" s="6" t="s">
        <v>191</v>
      </c>
      <c r="B134" s="7" t="s">
        <v>468</v>
      </c>
      <c r="C134" s="7" t="s">
        <v>652</v>
      </c>
      <c r="D134" s="7" t="s">
        <v>608</v>
      </c>
      <c r="E134" s="7">
        <v>54</v>
      </c>
      <c r="F134" s="7">
        <v>55</v>
      </c>
      <c r="G134" s="7">
        <v>53</v>
      </c>
      <c r="H134" s="7">
        <v>53</v>
      </c>
      <c r="I134" s="7">
        <v>51</v>
      </c>
      <c r="J134" s="7">
        <v>50</v>
      </c>
      <c r="K134" s="7">
        <v>50</v>
      </c>
      <c r="L134" s="7">
        <v>49</v>
      </c>
      <c r="M134" s="7">
        <v>49</v>
      </c>
      <c r="N134" s="7">
        <v>48</v>
      </c>
      <c r="O134" s="7">
        <v>49</v>
      </c>
      <c r="P134" s="7">
        <v>49</v>
      </c>
      <c r="Q134" s="7">
        <v>51</v>
      </c>
      <c r="R134" s="7">
        <v>52</v>
      </c>
      <c r="S134" s="7">
        <v>54</v>
      </c>
      <c r="T134" s="7">
        <v>53</v>
      </c>
      <c r="U134" s="7">
        <v>52</v>
      </c>
    </row>
    <row r="135" spans="1:21" x14ac:dyDescent="0.3">
      <c r="A135" s="6" t="s">
        <v>192</v>
      </c>
      <c r="B135" s="7" t="s">
        <v>471</v>
      </c>
      <c r="C135" s="7" t="s">
        <v>652</v>
      </c>
      <c r="D135" s="7" t="s">
        <v>608</v>
      </c>
      <c r="E135" s="7">
        <v>27</v>
      </c>
      <c r="F135" s="7">
        <v>27</v>
      </c>
      <c r="G135" s="7">
        <v>27</v>
      </c>
      <c r="H135" s="7">
        <v>27</v>
      </c>
      <c r="I135" s="7">
        <v>27</v>
      </c>
      <c r="J135" s="7">
        <v>27</v>
      </c>
      <c r="K135" s="7">
        <v>27</v>
      </c>
      <c r="L135" s="7">
        <v>28</v>
      </c>
      <c r="M135" s="7">
        <v>29</v>
      </c>
      <c r="N135" s="7">
        <v>29</v>
      </c>
      <c r="O135" s="7">
        <v>29</v>
      </c>
      <c r="P135" s="7">
        <v>29</v>
      </c>
      <c r="Q135" s="7">
        <v>29</v>
      </c>
      <c r="R135" s="7">
        <v>29</v>
      </c>
      <c r="S135" s="7">
        <v>29</v>
      </c>
      <c r="T135" s="7">
        <v>28</v>
      </c>
      <c r="U135" s="7">
        <v>28</v>
      </c>
    </row>
    <row r="136" spans="1:21" x14ac:dyDescent="0.3">
      <c r="A136" s="6" t="s">
        <v>193</v>
      </c>
      <c r="B136" s="7" t="s">
        <v>472</v>
      </c>
      <c r="C136" s="7" t="s">
        <v>652</v>
      </c>
      <c r="D136" s="7" t="s">
        <v>608</v>
      </c>
      <c r="E136" s="7">
        <v>32</v>
      </c>
      <c r="F136" s="7">
        <v>32</v>
      </c>
      <c r="G136" s="7">
        <v>32</v>
      </c>
      <c r="H136" s="7">
        <v>33</v>
      </c>
      <c r="I136" s="7">
        <v>33</v>
      </c>
      <c r="J136" s="7">
        <v>32</v>
      </c>
      <c r="K136" s="7">
        <v>32</v>
      </c>
      <c r="L136" s="7">
        <v>33</v>
      </c>
      <c r="M136" s="7">
        <v>33</v>
      </c>
      <c r="N136" s="7">
        <v>33</v>
      </c>
      <c r="O136" s="7">
        <v>34</v>
      </c>
      <c r="P136" s="7">
        <v>34</v>
      </c>
      <c r="Q136" s="7">
        <v>34</v>
      </c>
      <c r="R136" s="7">
        <v>35</v>
      </c>
      <c r="S136" s="7">
        <v>35</v>
      </c>
      <c r="T136" s="7">
        <v>34</v>
      </c>
      <c r="U136" s="7">
        <v>34</v>
      </c>
    </row>
    <row r="137" spans="1:21" x14ac:dyDescent="0.3">
      <c r="A137" s="6" t="s">
        <v>475</v>
      </c>
      <c r="B137" s="7" t="s">
        <v>476</v>
      </c>
      <c r="C137" s="7" t="s">
        <v>652</v>
      </c>
      <c r="D137" s="7" t="s">
        <v>608</v>
      </c>
      <c r="E137" s="7">
        <v>40</v>
      </c>
      <c r="F137" s="7">
        <v>39</v>
      </c>
      <c r="G137" s="7">
        <v>38</v>
      </c>
      <c r="H137" s="7">
        <v>37</v>
      </c>
      <c r="I137" s="7">
        <v>36</v>
      </c>
      <c r="J137" s="7">
        <v>35</v>
      </c>
      <c r="K137" s="7">
        <v>35</v>
      </c>
      <c r="L137" s="7">
        <v>34</v>
      </c>
      <c r="M137" s="7">
        <v>34</v>
      </c>
      <c r="N137" s="7">
        <v>35</v>
      </c>
      <c r="O137" s="7">
        <v>37</v>
      </c>
      <c r="P137" s="7">
        <v>38</v>
      </c>
      <c r="Q137" s="7">
        <v>38</v>
      </c>
      <c r="R137" s="7">
        <v>39</v>
      </c>
      <c r="S137" s="7">
        <v>39</v>
      </c>
      <c r="T137" s="7">
        <v>38</v>
      </c>
      <c r="U137" s="7">
        <v>36</v>
      </c>
    </row>
    <row r="138" spans="1:21" x14ac:dyDescent="0.3">
      <c r="A138" s="6" t="s">
        <v>194</v>
      </c>
      <c r="B138" s="7" t="s">
        <v>477</v>
      </c>
      <c r="C138" s="7" t="s">
        <v>652</v>
      </c>
      <c r="D138" s="7" t="s">
        <v>608</v>
      </c>
      <c r="E138" s="7">
        <v>30</v>
      </c>
      <c r="F138" s="7">
        <v>30</v>
      </c>
      <c r="G138" s="7">
        <v>30</v>
      </c>
      <c r="H138" s="7">
        <v>29</v>
      </c>
      <c r="I138" s="7">
        <v>29</v>
      </c>
      <c r="J138" s="7">
        <v>29</v>
      </c>
      <c r="K138" s="7">
        <v>29</v>
      </c>
      <c r="L138" s="7">
        <v>28</v>
      </c>
      <c r="M138" s="7">
        <v>28</v>
      </c>
      <c r="N138" s="7">
        <v>28</v>
      </c>
      <c r="O138" s="7">
        <v>28</v>
      </c>
      <c r="P138" s="7">
        <v>28</v>
      </c>
      <c r="Q138" s="7">
        <v>29</v>
      </c>
      <c r="R138" s="7">
        <v>30</v>
      </c>
      <c r="S138" s="7">
        <v>31</v>
      </c>
      <c r="T138" s="7">
        <v>31</v>
      </c>
      <c r="U138" s="7">
        <v>31</v>
      </c>
    </row>
    <row r="139" spans="1:21" x14ac:dyDescent="0.3">
      <c r="A139" s="6" t="s">
        <v>480</v>
      </c>
      <c r="B139" s="7" t="s">
        <v>481</v>
      </c>
      <c r="C139" s="7" t="s">
        <v>652</v>
      </c>
      <c r="D139" s="7" t="s">
        <v>608</v>
      </c>
      <c r="E139" s="7">
        <v>49</v>
      </c>
      <c r="F139" s="7">
        <v>48</v>
      </c>
      <c r="G139" s="7">
        <v>48</v>
      </c>
      <c r="H139" s="7">
        <v>48</v>
      </c>
      <c r="I139" s="7">
        <v>47</v>
      </c>
      <c r="J139" s="7">
        <v>46</v>
      </c>
      <c r="K139" s="7">
        <v>44</v>
      </c>
      <c r="L139" s="7">
        <v>43</v>
      </c>
      <c r="M139" s="7">
        <v>41</v>
      </c>
      <c r="N139" s="7">
        <v>40</v>
      </c>
      <c r="O139" s="7">
        <v>41</v>
      </c>
      <c r="P139" s="7">
        <v>41</v>
      </c>
      <c r="Q139" s="7">
        <v>42</v>
      </c>
      <c r="R139" s="7">
        <v>41</v>
      </c>
      <c r="S139" s="7">
        <v>41</v>
      </c>
      <c r="T139" s="7">
        <v>42</v>
      </c>
      <c r="U139" s="7">
        <v>43</v>
      </c>
    </row>
    <row r="140" spans="1:21" x14ac:dyDescent="0.3">
      <c r="A140" s="6" t="s">
        <v>195</v>
      </c>
      <c r="B140" s="7" t="s">
        <v>482</v>
      </c>
      <c r="C140" s="7" t="s">
        <v>652</v>
      </c>
      <c r="D140" s="7" t="s">
        <v>608</v>
      </c>
      <c r="E140" s="7">
        <v>50</v>
      </c>
      <c r="F140" s="7">
        <v>49</v>
      </c>
      <c r="G140" s="7">
        <v>50</v>
      </c>
      <c r="H140" s="7">
        <v>49</v>
      </c>
      <c r="I140" s="7">
        <v>49</v>
      </c>
      <c r="J140" s="7">
        <v>49</v>
      </c>
      <c r="K140" s="7">
        <v>50</v>
      </c>
      <c r="L140" s="7">
        <v>50</v>
      </c>
      <c r="M140" s="7">
        <v>49</v>
      </c>
      <c r="N140" s="7">
        <v>48</v>
      </c>
      <c r="O140" s="7">
        <v>46</v>
      </c>
      <c r="P140" s="7">
        <v>45</v>
      </c>
      <c r="Q140" s="7">
        <v>46</v>
      </c>
      <c r="R140" s="7">
        <v>48</v>
      </c>
      <c r="S140" s="7">
        <v>49</v>
      </c>
      <c r="T140" s="7">
        <v>49</v>
      </c>
      <c r="U140" s="7">
        <v>49</v>
      </c>
    </row>
    <row r="141" spans="1:21" x14ac:dyDescent="0.3">
      <c r="A141" s="6" t="s">
        <v>196</v>
      </c>
      <c r="B141" s="7" t="s">
        <v>483</v>
      </c>
      <c r="C141" s="7" t="s">
        <v>652</v>
      </c>
      <c r="D141" s="7" t="s">
        <v>608</v>
      </c>
      <c r="E141" s="7">
        <v>61</v>
      </c>
      <c r="F141" s="7">
        <v>62</v>
      </c>
      <c r="G141" s="7">
        <v>63</v>
      </c>
      <c r="H141" s="7">
        <v>63</v>
      </c>
      <c r="I141" s="7">
        <v>63</v>
      </c>
      <c r="J141" s="7">
        <v>63</v>
      </c>
      <c r="K141" s="7">
        <v>63</v>
      </c>
      <c r="L141" s="7">
        <v>62</v>
      </c>
      <c r="M141" s="7">
        <v>60</v>
      </c>
      <c r="N141" s="7">
        <v>60</v>
      </c>
      <c r="O141" s="7">
        <v>60</v>
      </c>
      <c r="P141" s="7">
        <v>61</v>
      </c>
      <c r="Q141" s="7">
        <v>62</v>
      </c>
      <c r="R141" s="7">
        <v>64</v>
      </c>
      <c r="S141" s="7">
        <v>65</v>
      </c>
      <c r="T141" s="7">
        <v>66</v>
      </c>
      <c r="U141" s="7">
        <v>66</v>
      </c>
    </row>
    <row r="142" spans="1:21" x14ac:dyDescent="0.3">
      <c r="A142" s="6" t="s">
        <v>197</v>
      </c>
      <c r="B142" s="7" t="s">
        <v>484</v>
      </c>
      <c r="C142" s="7" t="s">
        <v>652</v>
      </c>
      <c r="D142" s="7" t="s">
        <v>608</v>
      </c>
      <c r="E142" s="7"/>
      <c r="F142" s="7"/>
      <c r="G142" s="7"/>
      <c r="H142" s="7"/>
      <c r="I142" s="7">
        <v>13</v>
      </c>
      <c r="J142" s="7">
        <v>38</v>
      </c>
      <c r="K142" s="7">
        <v>37</v>
      </c>
      <c r="L142" s="7">
        <v>37</v>
      </c>
      <c r="M142" s="7">
        <v>38</v>
      </c>
      <c r="N142" s="7">
        <v>39</v>
      </c>
      <c r="O142" s="7">
        <v>41</v>
      </c>
      <c r="P142" s="7">
        <v>41</v>
      </c>
      <c r="Q142" s="7">
        <v>41</v>
      </c>
      <c r="R142" s="7">
        <v>41</v>
      </c>
      <c r="S142" s="7">
        <v>42</v>
      </c>
      <c r="T142" s="7">
        <v>42</v>
      </c>
      <c r="U142" s="7">
        <v>42</v>
      </c>
    </row>
    <row r="143" spans="1:21" x14ac:dyDescent="0.3">
      <c r="A143" s="6" t="s">
        <v>487</v>
      </c>
      <c r="B143" s="7" t="s">
        <v>488</v>
      </c>
      <c r="C143" s="7" t="s">
        <v>652</v>
      </c>
      <c r="D143" s="7" t="s">
        <v>608</v>
      </c>
      <c r="E143" s="7">
        <v>63</v>
      </c>
      <c r="F143" s="7">
        <v>62</v>
      </c>
      <c r="G143" s="7">
        <v>61</v>
      </c>
      <c r="H143" s="7">
        <v>61</v>
      </c>
      <c r="I143" s="7">
        <v>60</v>
      </c>
      <c r="J143" s="7">
        <v>61</v>
      </c>
      <c r="K143" s="7">
        <v>62</v>
      </c>
      <c r="L143" s="7">
        <v>62</v>
      </c>
      <c r="M143" s="7">
        <v>63</v>
      </c>
      <c r="N143" s="7">
        <v>63</v>
      </c>
      <c r="O143" s="7">
        <v>63</v>
      </c>
      <c r="P143" s="7">
        <v>63</v>
      </c>
      <c r="Q143" s="7">
        <v>64</v>
      </c>
      <c r="R143" s="7">
        <v>66</v>
      </c>
      <c r="S143" s="7">
        <v>68</v>
      </c>
      <c r="T143" s="7">
        <v>69</v>
      </c>
      <c r="U143" s="7">
        <v>70</v>
      </c>
    </row>
    <row r="144" spans="1:21" x14ac:dyDescent="0.3">
      <c r="A144" s="6" t="s">
        <v>200</v>
      </c>
      <c r="B144" s="7" t="s">
        <v>491</v>
      </c>
      <c r="C144" s="7" t="s">
        <v>652</v>
      </c>
      <c r="D144" s="7" t="s">
        <v>608</v>
      </c>
      <c r="E144" s="7">
        <v>38</v>
      </c>
      <c r="F144" s="7">
        <v>38</v>
      </c>
      <c r="G144" s="7">
        <v>38</v>
      </c>
      <c r="H144" s="7">
        <v>37</v>
      </c>
      <c r="I144" s="7">
        <v>37</v>
      </c>
      <c r="J144" s="7">
        <v>36</v>
      </c>
      <c r="K144" s="7">
        <v>37</v>
      </c>
      <c r="L144" s="7">
        <v>36</v>
      </c>
      <c r="M144" s="7">
        <v>35</v>
      </c>
      <c r="N144" s="7">
        <v>35</v>
      </c>
      <c r="O144" s="7">
        <v>36</v>
      </c>
      <c r="P144" s="7">
        <v>37</v>
      </c>
      <c r="Q144" s="7">
        <v>37</v>
      </c>
      <c r="R144" s="7">
        <v>36</v>
      </c>
      <c r="S144" s="7">
        <v>34</v>
      </c>
      <c r="T144" s="7">
        <v>31</v>
      </c>
      <c r="U144" s="7">
        <v>31</v>
      </c>
    </row>
    <row r="145" spans="1:21" x14ac:dyDescent="0.3">
      <c r="A145" s="6" t="s">
        <v>201</v>
      </c>
      <c r="B145" s="7" t="s">
        <v>492</v>
      </c>
      <c r="C145" s="7" t="s">
        <v>652</v>
      </c>
      <c r="D145" s="7" t="s">
        <v>608</v>
      </c>
      <c r="E145" s="7">
        <v>38</v>
      </c>
      <c r="F145" s="7">
        <v>38</v>
      </c>
      <c r="G145" s="7">
        <v>37</v>
      </c>
      <c r="H145" s="7">
        <v>36</v>
      </c>
      <c r="I145" s="7">
        <v>36</v>
      </c>
      <c r="J145" s="7">
        <v>36</v>
      </c>
      <c r="K145" s="7">
        <v>37</v>
      </c>
      <c r="L145" s="7">
        <v>37</v>
      </c>
      <c r="M145" s="7">
        <v>37</v>
      </c>
      <c r="N145" s="7">
        <v>38</v>
      </c>
      <c r="O145" s="7">
        <v>38</v>
      </c>
      <c r="P145" s="7">
        <v>39</v>
      </c>
      <c r="Q145" s="7">
        <v>40</v>
      </c>
      <c r="R145" s="7">
        <v>40</v>
      </c>
      <c r="S145" s="7">
        <v>40</v>
      </c>
      <c r="T145" s="7">
        <v>40</v>
      </c>
      <c r="U145" s="7">
        <v>39</v>
      </c>
    </row>
    <row r="146" spans="1:21" x14ac:dyDescent="0.3">
      <c r="A146" s="6" t="s">
        <v>493</v>
      </c>
      <c r="B146" s="7" t="s">
        <v>494</v>
      </c>
      <c r="C146" s="7" t="s">
        <v>652</v>
      </c>
      <c r="D146" s="7" t="s">
        <v>608</v>
      </c>
      <c r="E146" s="7">
        <v>70</v>
      </c>
      <c r="F146" s="7">
        <v>69</v>
      </c>
      <c r="G146" s="7">
        <v>69</v>
      </c>
      <c r="H146" s="7">
        <v>69</v>
      </c>
      <c r="I146" s="7">
        <v>67</v>
      </c>
      <c r="J146" s="7">
        <v>67</v>
      </c>
      <c r="K146" s="7">
        <v>66</v>
      </c>
      <c r="L146" s="7">
        <v>67</v>
      </c>
      <c r="M146" s="7">
        <v>66</v>
      </c>
      <c r="N146" s="7">
        <v>67</v>
      </c>
      <c r="O146" s="7">
        <v>67</v>
      </c>
      <c r="P146" s="7">
        <v>68</v>
      </c>
      <c r="Q146" s="7">
        <v>69</v>
      </c>
      <c r="R146" s="7">
        <v>69</v>
      </c>
      <c r="S146" s="7">
        <v>69</v>
      </c>
      <c r="T146" s="7">
        <v>68</v>
      </c>
      <c r="U146" s="7">
        <v>68</v>
      </c>
    </row>
    <row r="147" spans="1:21" x14ac:dyDescent="0.3">
      <c r="A147" s="6" t="s">
        <v>202</v>
      </c>
      <c r="B147" s="7" t="s">
        <v>497</v>
      </c>
      <c r="C147" s="7" t="s">
        <v>652</v>
      </c>
      <c r="D147" s="7" t="s">
        <v>608</v>
      </c>
      <c r="E147" s="7">
        <v>56</v>
      </c>
      <c r="F147" s="7">
        <v>56</v>
      </c>
      <c r="G147" s="7">
        <v>55</v>
      </c>
      <c r="H147" s="7">
        <v>55</v>
      </c>
      <c r="I147" s="7">
        <v>55</v>
      </c>
      <c r="J147" s="7">
        <v>54</v>
      </c>
      <c r="K147" s="7">
        <v>54</v>
      </c>
      <c r="L147" s="7">
        <v>53</v>
      </c>
      <c r="M147" s="7">
        <v>53</v>
      </c>
      <c r="N147" s="7">
        <v>53</v>
      </c>
      <c r="O147" s="7">
        <v>53</v>
      </c>
      <c r="P147" s="7">
        <v>52</v>
      </c>
      <c r="Q147" s="7">
        <v>52</v>
      </c>
      <c r="R147" s="7">
        <v>52</v>
      </c>
      <c r="S147" s="7">
        <v>52</v>
      </c>
      <c r="T147" s="7">
        <v>52</v>
      </c>
      <c r="U147" s="7">
        <v>53</v>
      </c>
    </row>
    <row r="148" spans="1:21" x14ac:dyDescent="0.3">
      <c r="A148" s="6" t="s">
        <v>203</v>
      </c>
      <c r="B148" s="7" t="s">
        <v>502</v>
      </c>
      <c r="C148" s="7" t="s">
        <v>652</v>
      </c>
      <c r="D148" s="7" t="s">
        <v>608</v>
      </c>
      <c r="E148" s="7">
        <v>26</v>
      </c>
      <c r="F148" s="7">
        <v>25</v>
      </c>
      <c r="G148" s="7">
        <v>25</v>
      </c>
      <c r="H148" s="7">
        <v>25</v>
      </c>
      <c r="I148" s="7">
        <v>25</v>
      </c>
      <c r="J148" s="7">
        <v>25</v>
      </c>
      <c r="K148" s="7">
        <v>26</v>
      </c>
      <c r="L148" s="7">
        <v>26</v>
      </c>
      <c r="M148" s="7">
        <v>27</v>
      </c>
      <c r="N148" s="7">
        <v>27</v>
      </c>
      <c r="O148" s="7">
        <v>28</v>
      </c>
      <c r="P148" s="7">
        <v>28</v>
      </c>
      <c r="Q148" s="7">
        <v>28</v>
      </c>
      <c r="R148" s="7">
        <v>28</v>
      </c>
      <c r="S148" s="7">
        <v>27</v>
      </c>
      <c r="T148" s="7">
        <v>27</v>
      </c>
      <c r="U148" s="7">
        <v>27</v>
      </c>
    </row>
    <row r="149" spans="1:21" x14ac:dyDescent="0.3">
      <c r="A149" s="6" t="s">
        <v>204</v>
      </c>
      <c r="B149" s="7" t="s">
        <v>503</v>
      </c>
      <c r="C149" s="7" t="s">
        <v>652</v>
      </c>
      <c r="D149" s="7" t="s">
        <v>608</v>
      </c>
      <c r="E149" s="7">
        <v>56</v>
      </c>
      <c r="F149" s="7">
        <v>56</v>
      </c>
      <c r="G149" s="7">
        <v>57</v>
      </c>
      <c r="H149" s="7">
        <v>58</v>
      </c>
      <c r="I149" s="7">
        <v>58</v>
      </c>
      <c r="J149" s="7">
        <v>57</v>
      </c>
      <c r="K149" s="7">
        <v>56</v>
      </c>
      <c r="L149" s="7">
        <v>57</v>
      </c>
      <c r="M149" s="7">
        <v>57</v>
      </c>
      <c r="N149" s="7">
        <v>57</v>
      </c>
      <c r="O149" s="7">
        <v>56</v>
      </c>
      <c r="P149" s="7">
        <v>56</v>
      </c>
      <c r="Q149" s="7">
        <v>56</v>
      </c>
      <c r="R149" s="7">
        <v>56</v>
      </c>
      <c r="S149" s="7">
        <v>56</v>
      </c>
      <c r="T149" s="7">
        <v>56</v>
      </c>
      <c r="U149" s="7">
        <v>55</v>
      </c>
    </row>
    <row r="150" spans="1:21" x14ac:dyDescent="0.3">
      <c r="A150" s="6" t="s">
        <v>205</v>
      </c>
      <c r="B150" s="7" t="s">
        <v>504</v>
      </c>
      <c r="C150" s="7" t="s">
        <v>652</v>
      </c>
      <c r="D150" s="7" t="s">
        <v>608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>
        <v>13</v>
      </c>
      <c r="P150" s="7">
        <v>39</v>
      </c>
      <c r="Q150" s="7">
        <v>43</v>
      </c>
      <c r="R150" s="7">
        <v>48</v>
      </c>
      <c r="S150" s="7">
        <v>52</v>
      </c>
      <c r="T150" s="7">
        <v>53</v>
      </c>
      <c r="U150" s="7">
        <v>53</v>
      </c>
    </row>
    <row r="151" spans="1:21" x14ac:dyDescent="0.3">
      <c r="A151" s="6" t="s">
        <v>206</v>
      </c>
      <c r="B151" s="7" t="s">
        <v>505</v>
      </c>
      <c r="C151" s="7" t="s">
        <v>652</v>
      </c>
      <c r="D151" s="7" t="s">
        <v>608</v>
      </c>
      <c r="E151" s="7">
        <v>44</v>
      </c>
      <c r="F151" s="7">
        <v>44</v>
      </c>
      <c r="G151" s="7">
        <v>43</v>
      </c>
      <c r="H151" s="7">
        <v>42</v>
      </c>
      <c r="I151" s="7">
        <v>43</v>
      </c>
      <c r="J151" s="7">
        <v>43</v>
      </c>
      <c r="K151" s="7">
        <v>44</v>
      </c>
      <c r="L151" s="7">
        <v>43</v>
      </c>
      <c r="M151" s="7">
        <v>43</v>
      </c>
      <c r="N151" s="7">
        <v>43</v>
      </c>
      <c r="O151" s="7">
        <v>42</v>
      </c>
      <c r="P151" s="7">
        <v>42</v>
      </c>
      <c r="Q151" s="7">
        <v>41</v>
      </c>
      <c r="R151" s="7">
        <v>42</v>
      </c>
      <c r="S151" s="7">
        <v>43</v>
      </c>
      <c r="T151" s="7">
        <v>43</v>
      </c>
      <c r="U151" s="7">
        <v>44</v>
      </c>
    </row>
    <row r="152" spans="1:21" x14ac:dyDescent="0.3">
      <c r="A152" s="6" t="s">
        <v>207</v>
      </c>
      <c r="B152" s="7" t="s">
        <v>508</v>
      </c>
      <c r="C152" s="7" t="s">
        <v>652</v>
      </c>
      <c r="D152" s="7" t="s">
        <v>608</v>
      </c>
      <c r="E152" s="7">
        <v>27</v>
      </c>
      <c r="F152" s="7">
        <v>28</v>
      </c>
      <c r="G152" s="7">
        <v>28</v>
      </c>
      <c r="H152" s="7">
        <v>28</v>
      </c>
      <c r="I152" s="7">
        <v>28</v>
      </c>
      <c r="J152" s="7">
        <v>28</v>
      </c>
      <c r="K152" s="7">
        <v>28</v>
      </c>
      <c r="L152" s="7">
        <v>28</v>
      </c>
      <c r="M152" s="7">
        <v>28</v>
      </c>
      <c r="N152" s="7">
        <v>28</v>
      </c>
      <c r="O152" s="7">
        <v>27</v>
      </c>
      <c r="P152" s="7">
        <v>27</v>
      </c>
      <c r="Q152" s="7">
        <v>27</v>
      </c>
      <c r="R152" s="7">
        <v>27</v>
      </c>
      <c r="S152" s="7">
        <v>27</v>
      </c>
      <c r="T152" s="7">
        <v>28</v>
      </c>
      <c r="U152" s="7">
        <v>28</v>
      </c>
    </row>
    <row r="153" spans="1:21" x14ac:dyDescent="0.3">
      <c r="A153" s="6" t="s">
        <v>208</v>
      </c>
      <c r="B153" s="7" t="s">
        <v>509</v>
      </c>
      <c r="C153" s="7" t="s">
        <v>652</v>
      </c>
      <c r="D153" s="7" t="s">
        <v>608</v>
      </c>
      <c r="E153" s="7">
        <v>25</v>
      </c>
      <c r="F153" s="7">
        <v>24</v>
      </c>
      <c r="G153" s="7">
        <v>24</v>
      </c>
      <c r="H153" s="7">
        <v>24</v>
      </c>
      <c r="I153" s="7">
        <v>23</v>
      </c>
      <c r="J153" s="7">
        <v>23</v>
      </c>
      <c r="K153" s="7">
        <v>23</v>
      </c>
      <c r="L153" s="7">
        <v>23</v>
      </c>
      <c r="M153" s="7">
        <v>22</v>
      </c>
      <c r="N153" s="7">
        <v>23</v>
      </c>
      <c r="O153" s="7">
        <v>22</v>
      </c>
      <c r="P153" s="7">
        <v>22</v>
      </c>
      <c r="Q153" s="7">
        <v>22</v>
      </c>
      <c r="R153" s="7">
        <v>22</v>
      </c>
      <c r="S153" s="7">
        <v>23</v>
      </c>
      <c r="T153" s="7">
        <v>24</v>
      </c>
      <c r="U153" s="7">
        <v>24</v>
      </c>
    </row>
    <row r="154" spans="1:21" x14ac:dyDescent="0.3">
      <c r="A154" s="6" t="s">
        <v>210</v>
      </c>
      <c r="B154" s="7" t="s">
        <v>511</v>
      </c>
      <c r="C154" s="7" t="s">
        <v>652</v>
      </c>
      <c r="D154" s="7" t="s">
        <v>608</v>
      </c>
      <c r="E154" s="7">
        <v>70</v>
      </c>
      <c r="F154" s="7">
        <v>69</v>
      </c>
      <c r="G154" s="7">
        <v>68</v>
      </c>
      <c r="H154" s="7">
        <v>67</v>
      </c>
      <c r="I154" s="7">
        <v>66</v>
      </c>
      <c r="J154" s="7">
        <v>66</v>
      </c>
      <c r="K154" s="7">
        <v>65</v>
      </c>
      <c r="L154" s="7">
        <v>63</v>
      </c>
      <c r="M154" s="7">
        <v>62</v>
      </c>
      <c r="N154" s="7">
        <v>61</v>
      </c>
      <c r="O154" s="7">
        <v>59</v>
      </c>
      <c r="P154" s="7">
        <v>58</v>
      </c>
      <c r="Q154" s="7">
        <v>58</v>
      </c>
      <c r="R154" s="7">
        <v>58</v>
      </c>
      <c r="S154" s="7">
        <v>58</v>
      </c>
      <c r="T154" s="7">
        <v>57</v>
      </c>
      <c r="U154" s="7">
        <v>56</v>
      </c>
    </row>
    <row r="155" spans="1:21" x14ac:dyDescent="0.3">
      <c r="A155" s="6" t="s">
        <v>211</v>
      </c>
      <c r="B155" s="7" t="s">
        <v>512</v>
      </c>
      <c r="C155" s="7" t="s">
        <v>652</v>
      </c>
      <c r="D155" s="7" t="s">
        <v>608</v>
      </c>
      <c r="E155" s="7">
        <v>50</v>
      </c>
      <c r="F155" s="7">
        <v>49</v>
      </c>
      <c r="G155" s="7">
        <v>49</v>
      </c>
      <c r="H155" s="7">
        <v>50</v>
      </c>
      <c r="I155" s="7">
        <v>51</v>
      </c>
      <c r="J155" s="7">
        <v>50</v>
      </c>
      <c r="K155" s="7">
        <v>50</v>
      </c>
      <c r="L155" s="7">
        <v>49</v>
      </c>
      <c r="M155" s="7">
        <v>50</v>
      </c>
      <c r="N155" s="7">
        <v>49</v>
      </c>
      <c r="O155" s="7">
        <v>49</v>
      </c>
      <c r="P155" s="7">
        <v>49</v>
      </c>
      <c r="Q155" s="7">
        <v>49</v>
      </c>
      <c r="R155" s="7">
        <v>49</v>
      </c>
      <c r="S155" s="7">
        <v>49</v>
      </c>
      <c r="T155" s="7">
        <v>48</v>
      </c>
      <c r="U155" s="7">
        <v>48</v>
      </c>
    </row>
    <row r="156" spans="1:21" x14ac:dyDescent="0.3">
      <c r="A156" s="6" t="s">
        <v>513</v>
      </c>
      <c r="B156" s="7" t="s">
        <v>514</v>
      </c>
      <c r="C156" s="7" t="s">
        <v>652</v>
      </c>
      <c r="D156" s="7" t="s">
        <v>608</v>
      </c>
      <c r="E156" s="7">
        <v>73</v>
      </c>
      <c r="F156" s="7">
        <v>71</v>
      </c>
      <c r="G156" s="7">
        <v>71</v>
      </c>
      <c r="H156" s="7">
        <v>72</v>
      </c>
      <c r="I156" s="7">
        <v>73</v>
      </c>
      <c r="J156" s="7">
        <v>73</v>
      </c>
      <c r="K156" s="7">
        <v>72</v>
      </c>
      <c r="L156" s="7">
        <v>71</v>
      </c>
      <c r="M156" s="7">
        <v>71</v>
      </c>
      <c r="N156" s="7">
        <v>70</v>
      </c>
      <c r="O156" s="7">
        <v>69</v>
      </c>
      <c r="P156" s="7">
        <v>67</v>
      </c>
      <c r="Q156" s="7">
        <v>66</v>
      </c>
      <c r="R156" s="7">
        <v>66</v>
      </c>
      <c r="S156" s="7">
        <v>66</v>
      </c>
      <c r="T156" s="7">
        <v>66</v>
      </c>
      <c r="U156" s="7">
        <v>67</v>
      </c>
    </row>
    <row r="157" spans="1:21" x14ac:dyDescent="0.3">
      <c r="A157" s="6" t="s">
        <v>212</v>
      </c>
      <c r="B157" s="7" t="s">
        <v>515</v>
      </c>
      <c r="C157" s="7" t="s">
        <v>652</v>
      </c>
      <c r="D157" s="7" t="s">
        <v>608</v>
      </c>
      <c r="E157" s="7">
        <v>75</v>
      </c>
      <c r="F157" s="7">
        <v>73</v>
      </c>
      <c r="G157" s="7">
        <v>73</v>
      </c>
      <c r="H157" s="7">
        <v>73</v>
      </c>
      <c r="I157" s="7">
        <v>73</v>
      </c>
      <c r="J157" s="7">
        <v>74</v>
      </c>
      <c r="K157" s="7">
        <v>74</v>
      </c>
      <c r="L157" s="7">
        <v>73</v>
      </c>
      <c r="M157" s="7">
        <v>72</v>
      </c>
      <c r="N157" s="7">
        <v>71</v>
      </c>
      <c r="O157" s="7">
        <v>71</v>
      </c>
      <c r="P157" s="7">
        <v>71</v>
      </c>
      <c r="Q157" s="7">
        <v>71</v>
      </c>
      <c r="R157" s="7">
        <v>71</v>
      </c>
      <c r="S157" s="7">
        <v>71</v>
      </c>
      <c r="T157" s="7">
        <v>69</v>
      </c>
      <c r="U157" s="7">
        <v>70</v>
      </c>
    </row>
    <row r="158" spans="1:21" x14ac:dyDescent="0.3">
      <c r="A158" s="6" t="s">
        <v>214</v>
      </c>
      <c r="B158" s="7" t="s">
        <v>519</v>
      </c>
      <c r="C158" s="7" t="s">
        <v>652</v>
      </c>
      <c r="D158" s="7" t="s">
        <v>608</v>
      </c>
      <c r="E158" s="7">
        <v>36</v>
      </c>
      <c r="F158" s="7">
        <v>36</v>
      </c>
      <c r="G158" s="7">
        <v>35</v>
      </c>
      <c r="H158" s="7">
        <v>35</v>
      </c>
      <c r="I158" s="7">
        <v>34</v>
      </c>
      <c r="J158" s="7">
        <v>34</v>
      </c>
      <c r="K158" s="7">
        <v>34</v>
      </c>
      <c r="L158" s="7">
        <v>35</v>
      </c>
      <c r="M158" s="7">
        <v>36</v>
      </c>
      <c r="N158" s="7">
        <v>36</v>
      </c>
      <c r="O158" s="7">
        <v>36</v>
      </c>
      <c r="P158" s="7">
        <v>36</v>
      </c>
      <c r="Q158" s="7">
        <v>37</v>
      </c>
      <c r="R158" s="7">
        <v>38</v>
      </c>
      <c r="S158" s="7">
        <v>39</v>
      </c>
      <c r="T158" s="7">
        <v>39</v>
      </c>
      <c r="U158" s="7">
        <v>38</v>
      </c>
    </row>
    <row r="159" spans="1:21" x14ac:dyDescent="0.3">
      <c r="A159" s="6" t="s">
        <v>215</v>
      </c>
      <c r="B159" s="7" t="s">
        <v>520</v>
      </c>
      <c r="C159" s="7" t="s">
        <v>652</v>
      </c>
      <c r="D159" s="7" t="s">
        <v>608</v>
      </c>
      <c r="E159" s="7">
        <v>52</v>
      </c>
      <c r="F159" s="7">
        <v>52</v>
      </c>
      <c r="G159" s="7">
        <v>52</v>
      </c>
      <c r="H159" s="7">
        <v>52</v>
      </c>
      <c r="I159" s="7">
        <v>52</v>
      </c>
      <c r="J159" s="7">
        <v>52</v>
      </c>
      <c r="K159" s="7">
        <v>51</v>
      </c>
      <c r="L159" s="7">
        <v>51</v>
      </c>
      <c r="M159" s="7">
        <v>51</v>
      </c>
      <c r="N159" s="7">
        <v>52</v>
      </c>
      <c r="O159" s="7">
        <v>52</v>
      </c>
      <c r="P159" s="7">
        <v>51</v>
      </c>
      <c r="Q159" s="7">
        <v>50</v>
      </c>
      <c r="R159" s="7">
        <v>50</v>
      </c>
      <c r="S159" s="7">
        <v>50</v>
      </c>
      <c r="T159" s="7">
        <v>49</v>
      </c>
      <c r="U159" s="7">
        <v>50</v>
      </c>
    </row>
    <row r="160" spans="1:21" x14ac:dyDescent="0.3">
      <c r="A160" s="6" t="s">
        <v>216</v>
      </c>
      <c r="B160" s="7" t="s">
        <v>521</v>
      </c>
      <c r="C160" s="7" t="s">
        <v>652</v>
      </c>
      <c r="D160" s="7" t="s">
        <v>608</v>
      </c>
      <c r="E160" s="7">
        <v>53</v>
      </c>
      <c r="F160" s="7">
        <v>53</v>
      </c>
      <c r="G160" s="7">
        <v>53</v>
      </c>
      <c r="H160" s="7">
        <v>52</v>
      </c>
      <c r="I160" s="7">
        <v>51</v>
      </c>
      <c r="J160" s="7">
        <v>50</v>
      </c>
      <c r="K160" s="7">
        <v>49</v>
      </c>
      <c r="L160" s="7">
        <v>48</v>
      </c>
      <c r="M160" s="7">
        <v>48</v>
      </c>
      <c r="N160" s="7">
        <v>47</v>
      </c>
      <c r="O160" s="7">
        <v>46</v>
      </c>
      <c r="P160" s="7">
        <v>45</v>
      </c>
      <c r="Q160" s="7">
        <v>45</v>
      </c>
      <c r="R160" s="7">
        <v>45</v>
      </c>
      <c r="S160" s="7">
        <v>45</v>
      </c>
      <c r="T160" s="7">
        <v>45</v>
      </c>
      <c r="U160" s="7">
        <v>44</v>
      </c>
    </row>
    <row r="161" spans="1:21" x14ac:dyDescent="0.3">
      <c r="A161" s="6" t="s">
        <v>522</v>
      </c>
      <c r="B161" s="7" t="s">
        <v>523</v>
      </c>
      <c r="C161" s="7" t="s">
        <v>652</v>
      </c>
      <c r="D161" s="7" t="s">
        <v>608</v>
      </c>
      <c r="E161" s="7">
        <v>63</v>
      </c>
      <c r="F161" s="7">
        <v>63</v>
      </c>
      <c r="G161" s="7">
        <v>62</v>
      </c>
      <c r="H161" s="7">
        <v>61</v>
      </c>
      <c r="I161" s="7">
        <v>61</v>
      </c>
      <c r="J161" s="7">
        <v>61</v>
      </c>
      <c r="K161" s="7">
        <v>60</v>
      </c>
      <c r="L161" s="7">
        <v>59</v>
      </c>
      <c r="M161" s="7">
        <v>58</v>
      </c>
      <c r="N161" s="7">
        <v>58</v>
      </c>
      <c r="O161" s="7">
        <v>57</v>
      </c>
      <c r="P161" s="7">
        <v>58</v>
      </c>
      <c r="Q161" s="7">
        <v>58</v>
      </c>
      <c r="R161" s="7">
        <v>58</v>
      </c>
      <c r="S161" s="7">
        <v>58</v>
      </c>
      <c r="T161" s="7">
        <v>57</v>
      </c>
      <c r="U161" s="7">
        <v>58</v>
      </c>
    </row>
    <row r="162" spans="1:21" x14ac:dyDescent="0.3">
      <c r="A162" s="6" t="s">
        <v>217</v>
      </c>
      <c r="B162" s="7" t="s">
        <v>528</v>
      </c>
      <c r="C162" s="7" t="s">
        <v>652</v>
      </c>
      <c r="D162" s="7" t="s">
        <v>608</v>
      </c>
      <c r="E162" s="7">
        <v>44</v>
      </c>
      <c r="F162" s="7">
        <v>44</v>
      </c>
      <c r="G162" s="7">
        <v>44</v>
      </c>
      <c r="H162" s="7">
        <v>44</v>
      </c>
      <c r="I162" s="7">
        <v>45</v>
      </c>
      <c r="J162" s="7">
        <v>45</v>
      </c>
      <c r="K162" s="7">
        <v>44</v>
      </c>
      <c r="L162" s="7">
        <v>43</v>
      </c>
      <c r="M162" s="7">
        <v>43</v>
      </c>
      <c r="N162" s="7">
        <v>43</v>
      </c>
      <c r="O162" s="7">
        <v>43</v>
      </c>
      <c r="P162" s="7">
        <v>44</v>
      </c>
      <c r="Q162" s="7">
        <v>44</v>
      </c>
      <c r="R162" s="7">
        <v>44</v>
      </c>
      <c r="S162" s="7">
        <v>44</v>
      </c>
      <c r="T162" s="7">
        <v>45</v>
      </c>
      <c r="U162" s="7">
        <v>45</v>
      </c>
    </row>
    <row r="163" spans="1:21" x14ac:dyDescent="0.3">
      <c r="A163" s="6" t="s">
        <v>218</v>
      </c>
      <c r="B163" s="7" t="s">
        <v>529</v>
      </c>
      <c r="C163" s="7" t="s">
        <v>652</v>
      </c>
      <c r="D163" s="7" t="s">
        <v>608</v>
      </c>
      <c r="E163" s="7">
        <v>50</v>
      </c>
      <c r="F163" s="7">
        <v>49</v>
      </c>
      <c r="G163" s="7">
        <v>48</v>
      </c>
      <c r="H163" s="7">
        <v>46</v>
      </c>
      <c r="I163" s="7">
        <v>45</v>
      </c>
      <c r="J163" s="7">
        <v>43</v>
      </c>
      <c r="K163" s="7">
        <v>42</v>
      </c>
      <c r="L163" s="7">
        <v>42</v>
      </c>
      <c r="M163" s="7">
        <v>42</v>
      </c>
      <c r="N163" s="7">
        <v>42</v>
      </c>
      <c r="O163" s="7">
        <v>42</v>
      </c>
      <c r="P163" s="7">
        <v>41</v>
      </c>
      <c r="Q163" s="7">
        <v>41</v>
      </c>
      <c r="R163" s="7">
        <v>43</v>
      </c>
      <c r="S163" s="7">
        <v>46</v>
      </c>
      <c r="T163" s="7">
        <v>48</v>
      </c>
      <c r="U163" s="7">
        <v>48</v>
      </c>
    </row>
    <row r="164" spans="1:21" x14ac:dyDescent="0.3">
      <c r="A164" s="6" t="s">
        <v>219</v>
      </c>
      <c r="B164" s="7" t="s">
        <v>530</v>
      </c>
      <c r="C164" s="7" t="s">
        <v>652</v>
      </c>
      <c r="D164" s="7" t="s">
        <v>608</v>
      </c>
      <c r="E164" s="7">
        <v>42</v>
      </c>
      <c r="F164" s="7">
        <v>42</v>
      </c>
      <c r="G164" s="7">
        <v>42</v>
      </c>
      <c r="H164" s="7">
        <v>43</v>
      </c>
      <c r="I164" s="7">
        <v>44</v>
      </c>
      <c r="J164" s="7">
        <v>45</v>
      </c>
      <c r="K164" s="7">
        <v>44</v>
      </c>
      <c r="L164" s="7">
        <v>44</v>
      </c>
      <c r="M164" s="7">
        <v>43</v>
      </c>
      <c r="N164" s="7">
        <v>43</v>
      </c>
      <c r="O164" s="7">
        <v>43</v>
      </c>
      <c r="P164" s="7">
        <v>43</v>
      </c>
      <c r="Q164" s="7">
        <v>42</v>
      </c>
      <c r="R164" s="7">
        <v>42</v>
      </c>
      <c r="S164" s="7">
        <v>41</v>
      </c>
      <c r="T164" s="7">
        <v>41</v>
      </c>
      <c r="U164" s="7">
        <v>42</v>
      </c>
    </row>
    <row r="165" spans="1:21" x14ac:dyDescent="0.3">
      <c r="A165" s="6" t="s">
        <v>220</v>
      </c>
      <c r="B165" s="7" t="s">
        <v>594</v>
      </c>
      <c r="C165" s="7" t="s">
        <v>652</v>
      </c>
      <c r="D165" s="7" t="s">
        <v>608</v>
      </c>
      <c r="E165" s="7">
        <v>31</v>
      </c>
      <c r="F165" s="7">
        <v>31</v>
      </c>
      <c r="G165" s="7">
        <v>32</v>
      </c>
      <c r="H165" s="7">
        <v>31</v>
      </c>
      <c r="I165" s="7">
        <v>31</v>
      </c>
      <c r="J165" s="7">
        <v>31</v>
      </c>
      <c r="K165" s="7">
        <v>31</v>
      </c>
      <c r="L165" s="7">
        <v>31</v>
      </c>
      <c r="M165" s="7">
        <v>31</v>
      </c>
      <c r="N165" s="7">
        <v>31</v>
      </c>
      <c r="O165" s="7">
        <v>31</v>
      </c>
      <c r="P165" s="7">
        <v>31</v>
      </c>
      <c r="Q165" s="7">
        <v>31</v>
      </c>
      <c r="R165" s="7">
        <v>32</v>
      </c>
      <c r="S165" s="7">
        <v>32</v>
      </c>
      <c r="T165" s="7">
        <v>32</v>
      </c>
      <c r="U165" s="7">
        <v>33</v>
      </c>
    </row>
    <row r="166" spans="1:21" x14ac:dyDescent="0.3">
      <c r="A166" s="6" t="s">
        <v>221</v>
      </c>
      <c r="B166" s="7" t="s">
        <v>531</v>
      </c>
      <c r="C166" s="7" t="s">
        <v>652</v>
      </c>
      <c r="D166" s="7" t="s">
        <v>608</v>
      </c>
      <c r="E166" s="7">
        <v>63</v>
      </c>
      <c r="F166" s="7">
        <v>62</v>
      </c>
      <c r="G166" s="7">
        <v>61</v>
      </c>
      <c r="H166" s="7">
        <v>60</v>
      </c>
      <c r="I166" s="7">
        <v>59</v>
      </c>
      <c r="J166" s="7">
        <v>58</v>
      </c>
      <c r="K166" s="7">
        <v>58</v>
      </c>
      <c r="L166" s="7">
        <v>58</v>
      </c>
      <c r="M166" s="7">
        <v>58</v>
      </c>
      <c r="N166" s="7">
        <v>56</v>
      </c>
      <c r="O166" s="7">
        <v>56</v>
      </c>
      <c r="P166" s="7">
        <v>56</v>
      </c>
      <c r="Q166" s="7">
        <v>56</v>
      </c>
      <c r="R166" s="7">
        <v>55</v>
      </c>
      <c r="S166" s="7">
        <v>55</v>
      </c>
      <c r="T166" s="7">
        <v>55</v>
      </c>
      <c r="U166" s="7">
        <v>55</v>
      </c>
    </row>
    <row r="167" spans="1:21" x14ac:dyDescent="0.3">
      <c r="A167" s="6" t="s">
        <v>222</v>
      </c>
      <c r="B167" s="7" t="s">
        <v>532</v>
      </c>
      <c r="C167" s="7" t="s">
        <v>652</v>
      </c>
      <c r="D167" s="7" t="s">
        <v>608</v>
      </c>
      <c r="E167" s="7">
        <v>25</v>
      </c>
      <c r="F167" s="7">
        <v>24</v>
      </c>
      <c r="G167" s="7">
        <v>24</v>
      </c>
      <c r="H167" s="7">
        <v>23</v>
      </c>
      <c r="I167" s="7">
        <v>23</v>
      </c>
      <c r="J167" s="7">
        <v>24</v>
      </c>
      <c r="K167" s="7">
        <v>24</v>
      </c>
      <c r="L167" s="7">
        <v>24</v>
      </c>
      <c r="M167" s="7">
        <v>24</v>
      </c>
      <c r="N167" s="7">
        <v>24</v>
      </c>
      <c r="O167" s="7">
        <v>24</v>
      </c>
      <c r="P167" s="7">
        <v>24</v>
      </c>
      <c r="Q167" s="7">
        <v>24</v>
      </c>
      <c r="R167" s="7">
        <v>24</v>
      </c>
      <c r="S167" s="7">
        <v>24</v>
      </c>
      <c r="T167" s="7">
        <v>24</v>
      </c>
      <c r="U167" s="7">
        <v>24</v>
      </c>
    </row>
    <row r="168" spans="1:21" x14ac:dyDescent="0.3">
      <c r="A168" s="6" t="s">
        <v>223</v>
      </c>
      <c r="B168" s="7" t="s">
        <v>535</v>
      </c>
      <c r="C168" s="7" t="s">
        <v>652</v>
      </c>
      <c r="D168" s="7" t="s">
        <v>608</v>
      </c>
      <c r="E168" s="7">
        <v>38</v>
      </c>
      <c r="F168" s="7">
        <v>40</v>
      </c>
      <c r="G168" s="7">
        <v>41</v>
      </c>
      <c r="H168" s="7">
        <v>41</v>
      </c>
      <c r="I168" s="7">
        <v>42</v>
      </c>
      <c r="J168" s="7">
        <v>41</v>
      </c>
      <c r="K168" s="7">
        <v>41</v>
      </c>
      <c r="L168" s="7">
        <v>40</v>
      </c>
      <c r="M168" s="7">
        <v>40</v>
      </c>
      <c r="N168" s="7">
        <v>39</v>
      </c>
      <c r="O168" s="7">
        <v>39</v>
      </c>
      <c r="P168" s="7">
        <v>39</v>
      </c>
      <c r="Q168" s="7">
        <v>38</v>
      </c>
      <c r="R168" s="7">
        <v>38</v>
      </c>
      <c r="S168" s="7">
        <v>39</v>
      </c>
      <c r="T168" s="7">
        <v>39</v>
      </c>
      <c r="U168" s="7">
        <v>39</v>
      </c>
    </row>
    <row r="169" spans="1:21" x14ac:dyDescent="0.3">
      <c r="A169" s="6" t="s">
        <v>224</v>
      </c>
      <c r="B169" s="7" t="s">
        <v>536</v>
      </c>
      <c r="C169" s="7" t="s">
        <v>652</v>
      </c>
      <c r="D169" s="7" t="s">
        <v>608</v>
      </c>
      <c r="E169" s="7">
        <v>59</v>
      </c>
      <c r="F169" s="7">
        <v>61</v>
      </c>
      <c r="G169" s="7">
        <v>62</v>
      </c>
      <c r="H169" s="7">
        <v>61</v>
      </c>
      <c r="I169" s="7">
        <v>60</v>
      </c>
      <c r="J169" s="7">
        <v>58</v>
      </c>
      <c r="K169" s="7">
        <v>57</v>
      </c>
      <c r="L169" s="7">
        <v>57</v>
      </c>
      <c r="M169" s="7">
        <v>58</v>
      </c>
      <c r="N169" s="7">
        <v>57</v>
      </c>
      <c r="O169" s="7">
        <v>56</v>
      </c>
      <c r="P169" s="7">
        <v>55</v>
      </c>
      <c r="Q169" s="7">
        <v>54</v>
      </c>
      <c r="R169" s="7">
        <v>54</v>
      </c>
      <c r="S169" s="7">
        <v>54</v>
      </c>
      <c r="T169" s="7">
        <v>54</v>
      </c>
      <c r="U169" s="7">
        <v>54</v>
      </c>
    </row>
    <row r="170" spans="1:21" x14ac:dyDescent="0.3">
      <c r="A170" s="6" t="s">
        <v>537</v>
      </c>
      <c r="B170" s="7" t="s">
        <v>538</v>
      </c>
      <c r="C170" s="7" t="s">
        <v>652</v>
      </c>
      <c r="D170" s="7" t="s">
        <v>608</v>
      </c>
      <c r="E170" s="7">
        <v>48</v>
      </c>
      <c r="F170" s="7">
        <v>49</v>
      </c>
      <c r="G170" s="7">
        <v>50</v>
      </c>
      <c r="H170" s="7">
        <v>50</v>
      </c>
      <c r="I170" s="7">
        <v>50</v>
      </c>
      <c r="J170" s="7">
        <v>49</v>
      </c>
      <c r="K170" s="7">
        <v>48</v>
      </c>
      <c r="L170" s="7">
        <v>47</v>
      </c>
      <c r="M170" s="7">
        <v>47</v>
      </c>
      <c r="N170" s="7">
        <v>47</v>
      </c>
      <c r="O170" s="7">
        <v>47</v>
      </c>
      <c r="P170" s="7">
        <v>46</v>
      </c>
      <c r="Q170" s="7">
        <v>47</v>
      </c>
      <c r="R170" s="7">
        <v>47</v>
      </c>
      <c r="S170" s="7">
        <v>47</v>
      </c>
      <c r="T170" s="7">
        <v>47</v>
      </c>
      <c r="U170" s="7">
        <v>47</v>
      </c>
    </row>
    <row r="171" spans="1:21" x14ac:dyDescent="0.3">
      <c r="A171" s="6" t="s">
        <v>225</v>
      </c>
      <c r="B171" s="7" t="s">
        <v>540</v>
      </c>
      <c r="C171" s="7" t="s">
        <v>652</v>
      </c>
      <c r="D171" s="7" t="s">
        <v>608</v>
      </c>
      <c r="E171" s="7">
        <v>39</v>
      </c>
      <c r="F171" s="7">
        <v>40</v>
      </c>
      <c r="G171" s="7">
        <v>40</v>
      </c>
      <c r="H171" s="7">
        <v>41</v>
      </c>
      <c r="I171" s="7">
        <v>41</v>
      </c>
      <c r="J171" s="7">
        <v>41</v>
      </c>
      <c r="K171" s="7">
        <v>40</v>
      </c>
      <c r="L171" s="7">
        <v>40</v>
      </c>
      <c r="M171" s="7">
        <v>41</v>
      </c>
      <c r="N171" s="7">
        <v>41</v>
      </c>
      <c r="O171" s="7">
        <v>40</v>
      </c>
      <c r="P171" s="7">
        <v>40</v>
      </c>
      <c r="Q171" s="7">
        <v>39</v>
      </c>
      <c r="R171" s="7">
        <v>39</v>
      </c>
      <c r="S171" s="7">
        <v>40</v>
      </c>
      <c r="T171" s="7">
        <v>43</v>
      </c>
      <c r="U171" s="7">
        <v>45</v>
      </c>
    </row>
    <row r="172" spans="1:21" x14ac:dyDescent="0.3">
      <c r="A172" s="6" t="s">
        <v>226</v>
      </c>
      <c r="B172" s="7" t="s">
        <v>541</v>
      </c>
      <c r="C172" s="7" t="s">
        <v>652</v>
      </c>
      <c r="D172" s="7" t="s">
        <v>608</v>
      </c>
      <c r="E172" s="7">
        <v>69</v>
      </c>
      <c r="F172" s="7">
        <v>69</v>
      </c>
      <c r="G172" s="7">
        <v>68</v>
      </c>
      <c r="H172" s="7">
        <v>66</v>
      </c>
      <c r="I172" s="7">
        <v>64</v>
      </c>
      <c r="J172" s="7">
        <v>63</v>
      </c>
      <c r="K172" s="7">
        <v>62</v>
      </c>
      <c r="L172" s="7">
        <v>61</v>
      </c>
      <c r="M172" s="7">
        <v>60</v>
      </c>
      <c r="N172" s="7">
        <v>60</v>
      </c>
      <c r="O172" s="7">
        <v>59</v>
      </c>
      <c r="P172" s="7">
        <v>58</v>
      </c>
      <c r="Q172" s="7">
        <v>57</v>
      </c>
      <c r="R172" s="7">
        <v>56</v>
      </c>
      <c r="S172" s="7">
        <v>55</v>
      </c>
      <c r="T172" s="7">
        <v>54</v>
      </c>
      <c r="U172" s="7">
        <v>53</v>
      </c>
    </row>
    <row r="173" spans="1:21" x14ac:dyDescent="0.3">
      <c r="A173" s="6" t="s">
        <v>227</v>
      </c>
      <c r="B173" s="7" t="s">
        <v>544</v>
      </c>
      <c r="C173" s="7" t="s">
        <v>652</v>
      </c>
      <c r="D173" s="7" t="s">
        <v>608</v>
      </c>
      <c r="E173" s="7">
        <v>65</v>
      </c>
      <c r="F173" s="7">
        <v>64</v>
      </c>
      <c r="G173" s="7">
        <v>62</v>
      </c>
      <c r="H173" s="7">
        <v>61</v>
      </c>
      <c r="I173" s="7">
        <v>61</v>
      </c>
      <c r="J173" s="7">
        <v>61</v>
      </c>
      <c r="K173" s="7">
        <v>61</v>
      </c>
      <c r="L173" s="7">
        <v>62</v>
      </c>
      <c r="M173" s="7">
        <v>63</v>
      </c>
      <c r="N173" s="7">
        <v>63</v>
      </c>
      <c r="O173" s="7">
        <v>63</v>
      </c>
      <c r="P173" s="7">
        <v>62</v>
      </c>
      <c r="Q173" s="7">
        <v>63</v>
      </c>
      <c r="R173" s="7">
        <v>64</v>
      </c>
      <c r="S173" s="7">
        <v>66</v>
      </c>
      <c r="T173" s="7">
        <v>67</v>
      </c>
      <c r="U173" s="7">
        <v>66</v>
      </c>
    </row>
    <row r="174" spans="1:21" x14ac:dyDescent="0.3">
      <c r="A174" s="6" t="s">
        <v>229</v>
      </c>
      <c r="B174" s="7" t="s">
        <v>545</v>
      </c>
      <c r="C174" s="7" t="s">
        <v>652</v>
      </c>
      <c r="D174" s="7" t="s">
        <v>608</v>
      </c>
      <c r="E174" s="7">
        <v>76</v>
      </c>
      <c r="F174" s="7">
        <v>76</v>
      </c>
      <c r="G174" s="7">
        <v>75</v>
      </c>
      <c r="H174" s="7">
        <v>74</v>
      </c>
      <c r="I174" s="7">
        <v>74</v>
      </c>
      <c r="J174" s="7">
        <v>74</v>
      </c>
      <c r="K174" s="7">
        <v>75</v>
      </c>
      <c r="L174" s="7">
        <v>74</v>
      </c>
      <c r="M174" s="7">
        <v>72</v>
      </c>
      <c r="N174" s="7">
        <v>71</v>
      </c>
      <c r="O174" s="7">
        <v>71</v>
      </c>
      <c r="P174" s="7">
        <v>71</v>
      </c>
      <c r="Q174" s="7">
        <v>71</v>
      </c>
      <c r="R174" s="7">
        <v>71</v>
      </c>
      <c r="S174" s="7">
        <v>71</v>
      </c>
      <c r="T174" s="7">
        <v>70</v>
      </c>
      <c r="U174" s="7">
        <v>69</v>
      </c>
    </row>
    <row r="175" spans="1:21" x14ac:dyDescent="0.3">
      <c r="A175" s="6" t="s">
        <v>230</v>
      </c>
      <c r="B175" s="7" t="s">
        <v>546</v>
      </c>
      <c r="C175" s="7" t="s">
        <v>652</v>
      </c>
      <c r="D175" s="7" t="s">
        <v>608</v>
      </c>
      <c r="E175" s="7">
        <v>57</v>
      </c>
      <c r="F175" s="7">
        <v>57</v>
      </c>
      <c r="G175" s="7">
        <v>57</v>
      </c>
      <c r="H175" s="7">
        <v>58</v>
      </c>
      <c r="I175" s="7">
        <v>59</v>
      </c>
      <c r="J175" s="7">
        <v>60</v>
      </c>
      <c r="K175" s="7">
        <v>60</v>
      </c>
      <c r="L175" s="7">
        <v>59</v>
      </c>
      <c r="M175" s="7">
        <v>59</v>
      </c>
      <c r="N175" s="7">
        <v>59</v>
      </c>
      <c r="O175" s="7">
        <v>58</v>
      </c>
      <c r="P175" s="7">
        <v>57</v>
      </c>
      <c r="Q175" s="7">
        <v>57</v>
      </c>
      <c r="R175" s="7">
        <v>57</v>
      </c>
      <c r="S175" s="7">
        <v>58</v>
      </c>
      <c r="T175" s="7">
        <v>58</v>
      </c>
      <c r="U175" s="7">
        <v>59</v>
      </c>
    </row>
  </sheetData>
  <phoneticPr fontId="1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81676-4981-4C32-89B6-0ED20FB09B99}">
  <sheetPr>
    <tabColor rgb="FF00B050"/>
  </sheetPr>
  <dimension ref="A1:BD208"/>
  <sheetViews>
    <sheetView zoomScale="70" zoomScaleNormal="70" workbookViewId="0">
      <selection activeCell="C7" sqref="C7"/>
    </sheetView>
  </sheetViews>
  <sheetFormatPr defaultColWidth="9.09765625" defaultRowHeight="14.4" x14ac:dyDescent="0.3"/>
  <cols>
    <col min="1" max="1" width="27.296875" style="2" bestFit="1" customWidth="1"/>
    <col min="2" max="2" width="5.5" style="1" bestFit="1" customWidth="1"/>
    <col min="3" max="3" width="58.8984375" style="1" bestFit="1" customWidth="1"/>
    <col min="4" max="4" width="7.69921875" style="1" bestFit="1" customWidth="1"/>
    <col min="5" max="6" width="8" style="1" bestFit="1" customWidth="1"/>
    <col min="7" max="7" width="7.69921875" style="1" bestFit="1" customWidth="1"/>
    <col min="8" max="8" width="7.09765625" style="1" bestFit="1" customWidth="1"/>
    <col min="9" max="11" width="7.69921875" style="1" bestFit="1" customWidth="1"/>
    <col min="12" max="12" width="7.3984375" style="1" bestFit="1" customWidth="1"/>
    <col min="13" max="13" width="7.69921875" style="1" bestFit="1" customWidth="1"/>
    <col min="14" max="14" width="7.3984375" style="1" bestFit="1" customWidth="1"/>
    <col min="15" max="16" width="7.69921875" style="1" bestFit="1" customWidth="1"/>
    <col min="17" max="17" width="8" style="1" bestFit="1" customWidth="1"/>
    <col min="18" max="18" width="7.3984375" style="1" bestFit="1" customWidth="1"/>
    <col min="19" max="21" width="8" style="1" bestFit="1" customWidth="1"/>
    <col min="22" max="22" width="7.69921875" style="1" bestFit="1" customWidth="1"/>
    <col min="23" max="23" width="8" style="1" bestFit="1" customWidth="1"/>
    <col min="24" max="24" width="7.69921875" style="1" bestFit="1" customWidth="1"/>
    <col min="25" max="27" width="8" style="1" bestFit="1" customWidth="1"/>
    <col min="28" max="28" width="7.3984375" style="1" bestFit="1" customWidth="1"/>
    <col min="29" max="31" width="8" style="1" bestFit="1" customWidth="1"/>
    <col min="32" max="32" width="7.69921875" style="1" bestFit="1" customWidth="1"/>
    <col min="33" max="33" width="8" style="1" bestFit="1" customWidth="1"/>
    <col min="34" max="34" width="7.69921875" style="1" bestFit="1" customWidth="1"/>
    <col min="35" max="36" width="8" style="1" bestFit="1" customWidth="1"/>
    <col min="37" max="37" width="8.3984375" style="1" bestFit="1" customWidth="1"/>
    <col min="38" max="38" width="8" style="1" bestFit="1" customWidth="1"/>
    <col min="39" max="41" width="8.3984375" style="1" bestFit="1" customWidth="1"/>
    <col min="42" max="42" width="8.09765625" style="1" bestFit="1" customWidth="1"/>
    <col min="43" max="43" width="8.3984375" style="1" bestFit="1" customWidth="1"/>
    <col min="44" max="44" width="8.09765625" style="1" bestFit="1" customWidth="1"/>
    <col min="45" max="46" width="8.3984375" style="1" bestFit="1" customWidth="1"/>
    <col min="47" max="47" width="8" style="1" bestFit="1" customWidth="1"/>
    <col min="48" max="48" width="7.3984375" style="1" bestFit="1" customWidth="1"/>
    <col min="49" max="51" width="8" style="1" bestFit="1" customWidth="1"/>
    <col min="52" max="52" width="7.69921875" style="1" bestFit="1" customWidth="1"/>
    <col min="53" max="53" width="8" style="1" bestFit="1" customWidth="1"/>
    <col min="54" max="54" width="7.69921875" style="1" bestFit="1" customWidth="1"/>
    <col min="55" max="56" width="8" style="1" bestFit="1" customWidth="1"/>
    <col min="57" max="16384" width="9.09765625" style="1"/>
  </cols>
  <sheetData>
    <row r="1" spans="1:56" s="4" customFormat="1" ht="33.799999999999997" customHeight="1" x14ac:dyDescent="0.3">
      <c r="A1" s="5" t="s">
        <v>233</v>
      </c>
      <c r="B1" s="5" t="s">
        <v>235</v>
      </c>
      <c r="C1" s="5" t="s">
        <v>662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  <c r="V1" s="5" t="s">
        <v>25</v>
      </c>
      <c r="W1" s="5" t="s">
        <v>26</v>
      </c>
      <c r="X1" s="5" t="s">
        <v>27</v>
      </c>
      <c r="Y1" s="5" t="s">
        <v>28</v>
      </c>
      <c r="Z1" s="5" t="s">
        <v>29</v>
      </c>
      <c r="AA1" s="5" t="s">
        <v>30</v>
      </c>
      <c r="AB1" s="5" t="s">
        <v>31</v>
      </c>
      <c r="AC1" s="5" t="s">
        <v>32</v>
      </c>
      <c r="AD1" s="5" t="s">
        <v>33</v>
      </c>
      <c r="AE1" s="5" t="s">
        <v>34</v>
      </c>
      <c r="AF1" s="5" t="s">
        <v>35</v>
      </c>
      <c r="AG1" s="5" t="s">
        <v>36</v>
      </c>
      <c r="AH1" s="5" t="s">
        <v>37</v>
      </c>
      <c r="AI1" s="5" t="s">
        <v>38</v>
      </c>
      <c r="AJ1" s="5" t="s">
        <v>39</v>
      </c>
      <c r="AK1" s="5" t="s">
        <v>40</v>
      </c>
      <c r="AL1" s="5" t="s">
        <v>41</v>
      </c>
      <c r="AM1" s="5" t="s">
        <v>42</v>
      </c>
      <c r="AN1" s="5" t="s">
        <v>43</v>
      </c>
      <c r="AO1" s="5" t="s">
        <v>44</v>
      </c>
      <c r="AP1" s="5" t="s">
        <v>45</v>
      </c>
      <c r="AQ1" s="5" t="s">
        <v>46</v>
      </c>
      <c r="AR1" s="5" t="s">
        <v>47</v>
      </c>
      <c r="AS1" s="5" t="s">
        <v>48</v>
      </c>
      <c r="AT1" s="5" t="s">
        <v>49</v>
      </c>
      <c r="AU1" s="5" t="s">
        <v>50</v>
      </c>
      <c r="AV1" s="5" t="s">
        <v>51</v>
      </c>
      <c r="AW1" s="5" t="s">
        <v>52</v>
      </c>
      <c r="AX1" s="5" t="s">
        <v>53</v>
      </c>
      <c r="AY1" s="5" t="s">
        <v>54</v>
      </c>
      <c r="AZ1" s="5" t="s">
        <v>55</v>
      </c>
      <c r="BA1" s="5" t="s">
        <v>56</v>
      </c>
      <c r="BB1" s="5" t="s">
        <v>57</v>
      </c>
      <c r="BC1" s="5" t="s">
        <v>58</v>
      </c>
      <c r="BD1" s="5" t="s">
        <v>59</v>
      </c>
    </row>
    <row r="2" spans="1:56" x14ac:dyDescent="0.3">
      <c r="A2" s="6" t="s">
        <v>63</v>
      </c>
      <c r="B2" s="7" t="s">
        <v>240</v>
      </c>
      <c r="C2" s="7" t="s">
        <v>654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>
        <v>0.9</v>
      </c>
      <c r="AH2" s="7"/>
      <c r="AI2" s="7"/>
      <c r="AJ2" s="7"/>
      <c r="AK2" s="7"/>
      <c r="AL2" s="7"/>
      <c r="AM2" s="7">
        <v>1.6</v>
      </c>
      <c r="AN2" s="7"/>
      <c r="AO2" s="7"/>
      <c r="AP2" s="7">
        <v>0.9</v>
      </c>
      <c r="AQ2" s="7"/>
      <c r="AR2" s="7"/>
      <c r="AS2" s="7">
        <v>0.3</v>
      </c>
      <c r="AT2" s="7"/>
      <c r="AU2" s="7"/>
      <c r="AV2" s="7"/>
      <c r="AW2" s="7">
        <v>0.8</v>
      </c>
      <c r="AX2" s="7"/>
      <c r="AY2" s="7">
        <v>1.6</v>
      </c>
      <c r="AZ2" s="7">
        <v>1.1000000000000001</v>
      </c>
      <c r="BA2" s="7">
        <v>0.9</v>
      </c>
      <c r="BB2" s="7">
        <v>1.3</v>
      </c>
      <c r="BC2" s="7"/>
      <c r="BD2" s="7"/>
    </row>
    <row r="3" spans="1:56" x14ac:dyDescent="0.3">
      <c r="A3" s="6" t="s">
        <v>64</v>
      </c>
      <c r="B3" s="7" t="s">
        <v>241</v>
      </c>
      <c r="C3" s="7" t="s">
        <v>654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>
        <v>6.3</v>
      </c>
      <c r="Z3" s="7"/>
      <c r="AA3" s="7"/>
      <c r="AB3" s="7"/>
      <c r="AC3" s="7"/>
      <c r="AD3" s="7"/>
      <c r="AE3" s="7"/>
      <c r="AF3" s="7">
        <v>5.6</v>
      </c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>
        <v>0.4</v>
      </c>
      <c r="AW3" s="7"/>
      <c r="AX3" s="7"/>
      <c r="AY3" s="7"/>
      <c r="AZ3" s="7"/>
      <c r="BA3" s="7"/>
      <c r="BB3" s="7"/>
      <c r="BC3" s="7"/>
      <c r="BD3" s="7"/>
    </row>
    <row r="4" spans="1:56" x14ac:dyDescent="0.3">
      <c r="A4" s="6" t="s">
        <v>65</v>
      </c>
      <c r="B4" s="7" t="s">
        <v>246</v>
      </c>
      <c r="C4" s="7" t="s">
        <v>654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>
        <v>36.4</v>
      </c>
      <c r="AL4" s="7"/>
      <c r="AM4" s="7"/>
      <c r="AN4" s="7"/>
      <c r="AO4" s="7"/>
      <c r="AP4" s="7"/>
      <c r="AQ4" s="7"/>
      <c r="AR4" s="7"/>
      <c r="AS4" s="7">
        <v>34.4</v>
      </c>
      <c r="AT4" s="7"/>
      <c r="AU4" s="7"/>
      <c r="AV4" s="7"/>
      <c r="AW4" s="7"/>
      <c r="AX4" s="7"/>
      <c r="AY4" s="7"/>
      <c r="AZ4" s="7"/>
      <c r="BA4" s="7"/>
      <c r="BB4" s="7"/>
      <c r="BC4" s="7">
        <v>49.9</v>
      </c>
      <c r="BD4" s="7"/>
    </row>
    <row r="5" spans="1:56" x14ac:dyDescent="0.3">
      <c r="A5" s="6" t="s">
        <v>67</v>
      </c>
      <c r="B5" s="7" t="s">
        <v>252</v>
      </c>
      <c r="C5" s="7" t="s">
        <v>654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>
        <v>0.5</v>
      </c>
      <c r="R5" s="7"/>
      <c r="S5" s="7"/>
      <c r="T5" s="7"/>
      <c r="U5" s="7"/>
      <c r="V5" s="7"/>
      <c r="W5" s="7">
        <v>1.2</v>
      </c>
      <c r="X5" s="7">
        <v>1.4</v>
      </c>
      <c r="Y5" s="7"/>
      <c r="Z5" s="7"/>
      <c r="AA5" s="7"/>
      <c r="AB5" s="7">
        <v>1.3</v>
      </c>
      <c r="AC5" s="7">
        <v>2.5</v>
      </c>
      <c r="AD5" s="7">
        <v>2.8</v>
      </c>
      <c r="AE5" s="7">
        <v>2.7</v>
      </c>
      <c r="AF5" s="7">
        <v>4.9000000000000004</v>
      </c>
      <c r="AG5" s="7">
        <v>5.3</v>
      </c>
      <c r="AH5" s="7">
        <v>4.8</v>
      </c>
      <c r="AI5" s="7">
        <v>5.6</v>
      </c>
      <c r="AJ5" s="7">
        <v>5.5</v>
      </c>
      <c r="AK5" s="7">
        <v>6.8</v>
      </c>
      <c r="AL5" s="7">
        <v>10.7</v>
      </c>
      <c r="AM5" s="7">
        <v>16.899999999999999</v>
      </c>
      <c r="AN5" s="7">
        <v>7.9</v>
      </c>
      <c r="AO5" s="7">
        <v>5.7</v>
      </c>
      <c r="AP5" s="7">
        <v>4.2</v>
      </c>
      <c r="AQ5" s="7">
        <v>3.3</v>
      </c>
      <c r="AR5" s="7">
        <v>2.6</v>
      </c>
      <c r="AS5" s="7">
        <v>2.5</v>
      </c>
      <c r="AT5" s="7">
        <v>2.2999999999999998</v>
      </c>
      <c r="AU5" s="7">
        <v>1.4</v>
      </c>
      <c r="AV5" s="7">
        <v>1.1000000000000001</v>
      </c>
      <c r="AW5" s="7">
        <v>1.2</v>
      </c>
      <c r="AX5" s="7">
        <v>1</v>
      </c>
      <c r="AY5" s="7">
        <v>0.9</v>
      </c>
      <c r="AZ5" s="7"/>
      <c r="BA5" s="7">
        <v>1.1000000000000001</v>
      </c>
      <c r="BB5" s="7">
        <v>0.9</v>
      </c>
      <c r="BC5" s="7">
        <v>1.4</v>
      </c>
      <c r="BD5" s="7">
        <v>1.5</v>
      </c>
    </row>
    <row r="6" spans="1:56" x14ac:dyDescent="0.3">
      <c r="A6" s="6" t="s">
        <v>68</v>
      </c>
      <c r="B6" s="7" t="s">
        <v>253</v>
      </c>
      <c r="C6" s="7" t="s">
        <v>654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>
        <v>12.2</v>
      </c>
      <c r="AK6" s="7"/>
      <c r="AL6" s="7">
        <v>14.4</v>
      </c>
      <c r="AM6" s="7">
        <v>10.5</v>
      </c>
      <c r="AN6" s="7">
        <v>7.9</v>
      </c>
      <c r="AO6" s="7">
        <v>5.5</v>
      </c>
      <c r="AP6" s="7">
        <v>2.7</v>
      </c>
      <c r="AQ6" s="7">
        <v>2.1</v>
      </c>
      <c r="AR6" s="7">
        <v>1.6</v>
      </c>
      <c r="AS6" s="7">
        <v>0.9</v>
      </c>
      <c r="AT6" s="7">
        <v>1.3</v>
      </c>
      <c r="AU6" s="7">
        <v>1</v>
      </c>
      <c r="AV6" s="7">
        <v>1.2</v>
      </c>
      <c r="AW6" s="7">
        <v>0.9</v>
      </c>
      <c r="AX6" s="7">
        <v>1.8</v>
      </c>
      <c r="AY6" s="7">
        <v>1.5</v>
      </c>
      <c r="AZ6" s="7">
        <v>1.3</v>
      </c>
      <c r="BA6" s="7">
        <v>1.2</v>
      </c>
      <c r="BB6" s="7">
        <v>0.9</v>
      </c>
      <c r="BC6" s="7">
        <v>1.4</v>
      </c>
      <c r="BD6" s="7">
        <v>1.1000000000000001</v>
      </c>
    </row>
    <row r="7" spans="1:56" x14ac:dyDescent="0.3">
      <c r="A7" s="6" t="s">
        <v>69</v>
      </c>
      <c r="B7" s="7" t="s">
        <v>256</v>
      </c>
      <c r="C7" s="7" t="s">
        <v>654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>
        <v>1</v>
      </c>
      <c r="S7" s="7"/>
      <c r="T7" s="7"/>
      <c r="U7" s="7"/>
      <c r="V7" s="7">
        <v>1</v>
      </c>
      <c r="W7" s="7"/>
      <c r="X7" s="7"/>
      <c r="Y7" s="7"/>
      <c r="Z7" s="7">
        <v>0.7</v>
      </c>
      <c r="AA7" s="7"/>
      <c r="AB7" s="7"/>
      <c r="AC7" s="7"/>
      <c r="AD7" s="7"/>
      <c r="AE7" s="7"/>
      <c r="AF7" s="7">
        <v>1</v>
      </c>
      <c r="AG7" s="7"/>
      <c r="AH7" s="7"/>
      <c r="AI7" s="7"/>
      <c r="AJ7" s="7"/>
      <c r="AK7" s="7"/>
      <c r="AL7" s="7">
        <v>0.7</v>
      </c>
      <c r="AM7" s="7"/>
      <c r="AN7" s="7">
        <v>1</v>
      </c>
      <c r="AO7" s="7">
        <v>0.5</v>
      </c>
      <c r="AP7" s="7"/>
      <c r="AQ7" s="7"/>
      <c r="AR7" s="7"/>
      <c r="AS7" s="7">
        <v>0.4</v>
      </c>
      <c r="AT7" s="7"/>
      <c r="AU7" s="7">
        <v>0.3</v>
      </c>
      <c r="AV7" s="7"/>
      <c r="AW7" s="7"/>
      <c r="AX7" s="7"/>
      <c r="AY7" s="7">
        <v>0.5</v>
      </c>
      <c r="AZ7" s="7"/>
      <c r="BA7" s="7"/>
      <c r="BB7" s="7"/>
      <c r="BC7" s="7"/>
      <c r="BD7" s="7"/>
    </row>
    <row r="8" spans="1:56" x14ac:dyDescent="0.3">
      <c r="A8" s="6" t="s">
        <v>70</v>
      </c>
      <c r="B8" s="7" t="s">
        <v>257</v>
      </c>
      <c r="C8" s="7" t="s">
        <v>654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>
        <v>0</v>
      </c>
      <c r="Y8" s="7"/>
      <c r="Z8" s="7"/>
      <c r="AA8" s="7"/>
      <c r="AB8" s="7"/>
      <c r="AC8" s="7"/>
      <c r="AD8" s="7"/>
      <c r="AE8" s="7">
        <v>0.2</v>
      </c>
      <c r="AF8" s="7">
        <v>1</v>
      </c>
      <c r="AG8" s="7"/>
      <c r="AH8" s="7">
        <v>0.2</v>
      </c>
      <c r="AI8" s="7"/>
      <c r="AJ8" s="7"/>
      <c r="AK8" s="7">
        <v>0.2</v>
      </c>
      <c r="AL8" s="7"/>
      <c r="AM8" s="7"/>
      <c r="AN8" s="7">
        <v>0.3</v>
      </c>
      <c r="AO8" s="7">
        <v>0.1</v>
      </c>
      <c r="AP8" s="7">
        <v>0.2</v>
      </c>
      <c r="AQ8" s="7">
        <v>0.1</v>
      </c>
      <c r="AR8" s="7">
        <v>0.4</v>
      </c>
      <c r="AS8" s="7">
        <v>0.5</v>
      </c>
      <c r="AT8" s="7">
        <v>0.7</v>
      </c>
      <c r="AU8" s="7">
        <v>0.5</v>
      </c>
      <c r="AV8" s="7">
        <v>0.4</v>
      </c>
      <c r="AW8" s="7">
        <v>0.6</v>
      </c>
      <c r="AX8" s="7">
        <v>0.3</v>
      </c>
      <c r="AY8" s="7">
        <v>0.2</v>
      </c>
      <c r="AZ8" s="7">
        <v>0.7</v>
      </c>
      <c r="BA8" s="7">
        <v>0.7</v>
      </c>
      <c r="BB8" s="7">
        <v>0.3</v>
      </c>
      <c r="BC8" s="7">
        <v>0.6</v>
      </c>
      <c r="BD8" s="7"/>
    </row>
    <row r="9" spans="1:56" x14ac:dyDescent="0.3">
      <c r="A9" s="6" t="s">
        <v>71</v>
      </c>
      <c r="B9" s="7" t="s">
        <v>258</v>
      </c>
      <c r="C9" s="7" t="s">
        <v>654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>
        <v>7.1</v>
      </c>
      <c r="AG9" s="7"/>
      <c r="AH9" s="7"/>
      <c r="AI9" s="7"/>
      <c r="AJ9" s="7"/>
      <c r="AK9" s="7"/>
      <c r="AL9" s="7">
        <v>2.6</v>
      </c>
      <c r="AM9" s="7">
        <v>0</v>
      </c>
      <c r="AN9" s="7">
        <v>0</v>
      </c>
      <c r="AO9" s="7">
        <v>0</v>
      </c>
      <c r="AP9" s="7">
        <v>0</v>
      </c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</row>
    <row r="10" spans="1:56" s="79" customFormat="1" x14ac:dyDescent="0.3">
      <c r="A10" s="77" t="s">
        <v>74</v>
      </c>
      <c r="B10" s="78" t="s">
        <v>261</v>
      </c>
      <c r="C10" s="78" t="s">
        <v>654</v>
      </c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>
        <v>38.799999999999997</v>
      </c>
      <c r="U10" s="78"/>
      <c r="V10" s="78">
        <v>34.200000000000003</v>
      </c>
      <c r="W10" s="78"/>
      <c r="X10" s="78"/>
      <c r="Y10" s="78">
        <v>43.2</v>
      </c>
      <c r="Z10" s="78"/>
      <c r="AA10" s="78"/>
      <c r="AB10" s="78">
        <v>43.5</v>
      </c>
      <c r="AC10" s="78"/>
      <c r="AD10" s="78"/>
      <c r="AE10" s="78"/>
      <c r="AF10" s="78">
        <v>35</v>
      </c>
      <c r="AG10" s="78"/>
      <c r="AH10" s="78"/>
      <c r="AI10" s="78"/>
      <c r="AJ10" s="78"/>
      <c r="AK10" s="78">
        <v>34.200000000000003</v>
      </c>
      <c r="AL10" s="78"/>
      <c r="AM10" s="78"/>
      <c r="AN10" s="78"/>
      <c r="AO10" s="78"/>
      <c r="AP10" s="78">
        <v>25.1</v>
      </c>
      <c r="AQ10" s="78"/>
      <c r="AR10" s="78"/>
      <c r="AS10" s="78"/>
      <c r="AT10" s="78"/>
      <c r="AU10" s="78">
        <v>19.2</v>
      </c>
      <c r="AV10" s="78"/>
      <c r="AW10" s="78"/>
      <c r="AX10" s="78"/>
      <c r="AY10" s="78"/>
      <c r="AZ10" s="78"/>
      <c r="BA10" s="78">
        <v>14.3</v>
      </c>
      <c r="BB10" s="78"/>
      <c r="BC10" s="78"/>
      <c r="BD10" s="78"/>
    </row>
    <row r="11" spans="1:56" x14ac:dyDescent="0.3">
      <c r="A11" s="6" t="s">
        <v>76</v>
      </c>
      <c r="B11" s="7" t="s">
        <v>263</v>
      </c>
      <c r="C11" s="7" t="s">
        <v>654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>
        <v>11.8</v>
      </c>
      <c r="AJ11" s="7">
        <v>10.6</v>
      </c>
      <c r="AK11" s="7">
        <v>7.3</v>
      </c>
      <c r="AL11" s="7">
        <v>3.2</v>
      </c>
      <c r="AM11" s="7">
        <v>2.1</v>
      </c>
      <c r="AN11" s="7">
        <v>1.4</v>
      </c>
      <c r="AO11" s="7">
        <v>0.3</v>
      </c>
      <c r="AP11" s="7">
        <v>0.4</v>
      </c>
      <c r="AQ11" s="7">
        <v>0.1</v>
      </c>
      <c r="AR11" s="7">
        <v>0.1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</row>
    <row r="12" spans="1:56" x14ac:dyDescent="0.3">
      <c r="A12" s="6" t="s">
        <v>77</v>
      </c>
      <c r="B12" s="7" t="s">
        <v>264</v>
      </c>
      <c r="C12" s="7" t="s">
        <v>654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>
        <v>0.2</v>
      </c>
      <c r="W12" s="7"/>
      <c r="X12" s="7"/>
      <c r="Y12" s="7">
        <v>0.5</v>
      </c>
      <c r="Z12" s="7"/>
      <c r="AA12" s="7"/>
      <c r="AB12" s="7"/>
      <c r="AC12" s="7">
        <v>1</v>
      </c>
      <c r="AD12" s="7"/>
      <c r="AE12" s="7"/>
      <c r="AF12" s="7">
        <v>0.4</v>
      </c>
      <c r="AG12" s="7"/>
      <c r="AH12" s="7">
        <v>0.5</v>
      </c>
      <c r="AI12" s="7"/>
      <c r="AJ12" s="7"/>
      <c r="AK12" s="7">
        <v>0.3</v>
      </c>
      <c r="AL12" s="7"/>
      <c r="AM12" s="7"/>
      <c r="AN12" s="7">
        <v>0.3</v>
      </c>
      <c r="AO12" s="7">
        <v>0.1</v>
      </c>
      <c r="AP12" s="7">
        <v>0.2</v>
      </c>
      <c r="AQ12" s="7">
        <v>0.2</v>
      </c>
      <c r="AR12" s="7">
        <v>0.2</v>
      </c>
      <c r="AS12" s="7">
        <v>0.1</v>
      </c>
      <c r="AT12" s="7">
        <v>0.1</v>
      </c>
      <c r="AU12" s="7">
        <v>0.1</v>
      </c>
      <c r="AV12" s="7">
        <v>0.2</v>
      </c>
      <c r="AW12" s="7">
        <v>0.2</v>
      </c>
      <c r="AX12" s="7">
        <v>0.1</v>
      </c>
      <c r="AY12" s="7">
        <v>0.1</v>
      </c>
      <c r="AZ12" s="7">
        <v>0.1</v>
      </c>
      <c r="BA12" s="7">
        <v>0.1</v>
      </c>
      <c r="BB12" s="7">
        <v>0.1</v>
      </c>
      <c r="BC12" s="7">
        <v>0.1</v>
      </c>
      <c r="BD12" s="7"/>
    </row>
    <row r="13" spans="1:56" x14ac:dyDescent="0.3">
      <c r="A13" s="6" t="s">
        <v>79</v>
      </c>
      <c r="B13" s="7" t="s">
        <v>266</v>
      </c>
      <c r="C13" s="7" t="s">
        <v>654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>
        <v>10.1</v>
      </c>
      <c r="AE13" s="7">
        <v>9.6999999999999993</v>
      </c>
      <c r="AF13" s="7"/>
      <c r="AG13" s="7">
        <v>13.3</v>
      </c>
      <c r="AH13" s="7">
        <v>16</v>
      </c>
      <c r="AI13" s="7">
        <v>14.2</v>
      </c>
      <c r="AJ13" s="7">
        <v>13.9</v>
      </c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</row>
    <row r="14" spans="1:56" x14ac:dyDescent="0.3">
      <c r="A14" s="6" t="s">
        <v>80</v>
      </c>
      <c r="B14" s="7" t="s">
        <v>267</v>
      </c>
      <c r="C14" s="7" t="s">
        <v>654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>
        <v>51.4</v>
      </c>
      <c r="AO14" s="7"/>
      <c r="AP14" s="7"/>
      <c r="AQ14" s="7"/>
      <c r="AR14" s="7"/>
      <c r="AS14" s="7"/>
      <c r="AT14" s="7"/>
      <c r="AU14" s="7"/>
      <c r="AV14" s="7">
        <v>53.2</v>
      </c>
      <c r="AW14" s="7"/>
      <c r="AX14" s="7"/>
      <c r="AY14" s="7"/>
      <c r="AZ14" s="7">
        <v>49.6</v>
      </c>
      <c r="BA14" s="7"/>
      <c r="BB14" s="7"/>
      <c r="BC14" s="7"/>
      <c r="BD14" s="7"/>
    </row>
    <row r="15" spans="1:56" x14ac:dyDescent="0.3">
      <c r="A15" s="6" t="s">
        <v>82</v>
      </c>
      <c r="B15" s="7" t="s">
        <v>268</v>
      </c>
      <c r="C15" s="7" t="s">
        <v>654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>
        <v>17.8</v>
      </c>
      <c r="AO15" s="7"/>
      <c r="AP15" s="7"/>
      <c r="AQ15" s="7"/>
      <c r="AR15" s="7">
        <v>8.1999999999999993</v>
      </c>
      <c r="AS15" s="7"/>
      <c r="AT15" s="7"/>
      <c r="AU15" s="7"/>
      <c r="AV15" s="7"/>
      <c r="AW15" s="7">
        <v>2.2000000000000002</v>
      </c>
      <c r="AX15" s="7"/>
      <c r="AY15" s="7"/>
      <c r="AZ15" s="7"/>
      <c r="BA15" s="7"/>
      <c r="BB15" s="7">
        <v>1.5</v>
      </c>
      <c r="BC15" s="7"/>
      <c r="BD15" s="7"/>
    </row>
    <row r="16" spans="1:56" x14ac:dyDescent="0.3">
      <c r="A16" s="6" t="s">
        <v>269</v>
      </c>
      <c r="B16" s="7" t="s">
        <v>270</v>
      </c>
      <c r="C16" s="7" t="s">
        <v>654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>
        <v>15</v>
      </c>
      <c r="AD16" s="7"/>
      <c r="AE16" s="7"/>
      <c r="AF16" s="7"/>
      <c r="AG16" s="7"/>
      <c r="AH16" s="7">
        <v>19.3</v>
      </c>
      <c r="AI16" s="7"/>
      <c r="AJ16" s="7">
        <v>25.2</v>
      </c>
      <c r="AK16" s="7">
        <v>28.6</v>
      </c>
      <c r="AL16" s="7">
        <v>22.8</v>
      </c>
      <c r="AM16" s="7">
        <v>24.6</v>
      </c>
      <c r="AN16" s="7"/>
      <c r="AO16" s="7">
        <v>13.6</v>
      </c>
      <c r="AP16" s="7">
        <v>19.2</v>
      </c>
      <c r="AQ16" s="7">
        <v>16.100000000000001</v>
      </c>
      <c r="AR16" s="7">
        <v>12.4</v>
      </c>
      <c r="AS16" s="7">
        <v>11</v>
      </c>
      <c r="AT16" s="7">
        <v>10.3</v>
      </c>
      <c r="AU16" s="7"/>
      <c r="AV16" s="7">
        <v>7.2</v>
      </c>
      <c r="AW16" s="7">
        <v>8.1999999999999993</v>
      </c>
      <c r="AX16" s="7">
        <v>6.9</v>
      </c>
      <c r="AY16" s="7">
        <v>5.7</v>
      </c>
      <c r="AZ16" s="7">
        <v>6.3</v>
      </c>
      <c r="BA16" s="7">
        <v>7.5</v>
      </c>
      <c r="BB16" s="7">
        <v>6.5</v>
      </c>
      <c r="BC16" s="7">
        <v>4.9000000000000004</v>
      </c>
      <c r="BD16" s="7">
        <v>3.2</v>
      </c>
    </row>
    <row r="17" spans="1:56" x14ac:dyDescent="0.3">
      <c r="A17" s="6" t="s">
        <v>84</v>
      </c>
      <c r="B17" s="7" t="s">
        <v>271</v>
      </c>
      <c r="C17" s="7" t="s">
        <v>654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>
        <v>0.3</v>
      </c>
      <c r="AM17" s="7"/>
      <c r="AN17" s="7"/>
      <c r="AO17" s="7">
        <v>0.2</v>
      </c>
      <c r="AP17" s="7"/>
      <c r="AQ17" s="7"/>
      <c r="AR17" s="7">
        <v>0.1</v>
      </c>
      <c r="AS17" s="7"/>
      <c r="AT17" s="7"/>
      <c r="AU17" s="7"/>
      <c r="AV17" s="7">
        <v>0.1</v>
      </c>
      <c r="AW17" s="7"/>
      <c r="AX17" s="7"/>
      <c r="AY17" s="7"/>
      <c r="AZ17" s="7"/>
      <c r="BA17" s="7"/>
      <c r="BB17" s="7"/>
      <c r="BC17" s="7"/>
      <c r="BD17" s="7"/>
    </row>
    <row r="18" spans="1:56" x14ac:dyDescent="0.3">
      <c r="A18" s="6" t="s">
        <v>85</v>
      </c>
      <c r="B18" s="7" t="s">
        <v>272</v>
      </c>
      <c r="C18" s="7" t="s">
        <v>654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>
        <v>40.9</v>
      </c>
      <c r="W18" s="7"/>
      <c r="X18" s="7"/>
      <c r="Y18" s="7"/>
      <c r="Z18" s="7"/>
      <c r="AA18" s="7"/>
      <c r="AB18" s="7"/>
      <c r="AC18" s="7"/>
      <c r="AD18" s="7">
        <v>33.299999999999997</v>
      </c>
      <c r="AE18" s="7"/>
      <c r="AF18" s="7"/>
      <c r="AG18" s="7"/>
      <c r="AH18" s="7"/>
      <c r="AI18" s="7"/>
      <c r="AJ18" s="7"/>
      <c r="AK18" s="7"/>
      <c r="AL18" s="7"/>
      <c r="AM18" s="7">
        <v>28.2</v>
      </c>
      <c r="AN18" s="7"/>
      <c r="AO18" s="7"/>
      <c r="AP18" s="7"/>
      <c r="AQ18" s="7"/>
      <c r="AR18" s="7"/>
      <c r="AS18" s="7"/>
      <c r="AT18" s="7">
        <v>17.2</v>
      </c>
      <c r="AU18" s="7"/>
      <c r="AV18" s="7"/>
      <c r="AW18" s="7"/>
      <c r="AX18" s="7"/>
      <c r="AY18" s="7"/>
      <c r="AZ18" s="7">
        <v>14.5</v>
      </c>
      <c r="BA18" s="7"/>
      <c r="BB18" s="7"/>
      <c r="BC18" s="7"/>
      <c r="BD18" s="7"/>
    </row>
    <row r="19" spans="1:56" x14ac:dyDescent="0.3">
      <c r="A19" s="6" t="s">
        <v>86</v>
      </c>
      <c r="B19" s="7" t="s">
        <v>273</v>
      </c>
      <c r="C19" s="7" t="s">
        <v>654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>
        <v>21.3</v>
      </c>
      <c r="S19" s="7">
        <v>21.7</v>
      </c>
      <c r="T19" s="7">
        <v>27.4</v>
      </c>
      <c r="U19" s="7">
        <v>26.7</v>
      </c>
      <c r="V19" s="7">
        <v>23.1</v>
      </c>
      <c r="W19" s="7">
        <v>10.5</v>
      </c>
      <c r="X19" s="7">
        <v>17.7</v>
      </c>
      <c r="Y19" s="7">
        <v>20</v>
      </c>
      <c r="Z19" s="7">
        <v>18.2</v>
      </c>
      <c r="AA19" s="7">
        <v>21.5</v>
      </c>
      <c r="AB19" s="7"/>
      <c r="AC19" s="7">
        <v>20.7</v>
      </c>
      <c r="AD19" s="7">
        <v>19.8</v>
      </c>
      <c r="AE19" s="7"/>
      <c r="AF19" s="7">
        <v>12.9</v>
      </c>
      <c r="AG19" s="7">
        <v>14.1</v>
      </c>
      <c r="AH19" s="7">
        <v>14</v>
      </c>
      <c r="AI19" s="7">
        <v>12.7</v>
      </c>
      <c r="AJ19" s="7">
        <v>13.3</v>
      </c>
      <c r="AK19" s="7"/>
      <c r="AL19" s="7">
        <v>11.5</v>
      </c>
      <c r="AM19" s="7">
        <v>10.199999999999999</v>
      </c>
      <c r="AN19" s="7">
        <v>11</v>
      </c>
      <c r="AO19" s="7">
        <v>9.6999999999999993</v>
      </c>
      <c r="AP19" s="7">
        <v>8.6</v>
      </c>
      <c r="AQ19" s="7">
        <v>7.2</v>
      </c>
      <c r="AR19" s="7">
        <v>6.7</v>
      </c>
      <c r="AS19" s="7">
        <v>5.5</v>
      </c>
      <c r="AT19" s="7">
        <v>5.4</v>
      </c>
      <c r="AU19" s="7"/>
      <c r="AV19" s="7">
        <v>4.7</v>
      </c>
      <c r="AW19" s="7">
        <v>3.7</v>
      </c>
      <c r="AX19" s="7">
        <v>3.1</v>
      </c>
      <c r="AY19" s="7">
        <v>2.7</v>
      </c>
      <c r="AZ19" s="7">
        <v>3.2</v>
      </c>
      <c r="BA19" s="7">
        <v>3.9</v>
      </c>
      <c r="BB19" s="7">
        <v>4.4000000000000004</v>
      </c>
      <c r="BC19" s="7">
        <v>4.4000000000000004</v>
      </c>
      <c r="BD19" s="7">
        <v>4.5999999999999996</v>
      </c>
    </row>
    <row r="20" spans="1:56" x14ac:dyDescent="0.3">
      <c r="A20" s="6" t="s">
        <v>274</v>
      </c>
      <c r="B20" s="7" t="s">
        <v>275</v>
      </c>
      <c r="C20" s="7" t="s">
        <v>654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</row>
    <row r="21" spans="1:56" x14ac:dyDescent="0.3">
      <c r="A21" s="6" t="s">
        <v>88</v>
      </c>
      <c r="B21" s="7" t="s">
        <v>277</v>
      </c>
      <c r="C21" s="7" t="s">
        <v>654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>
        <v>5.6</v>
      </c>
      <c r="AR21" s="7">
        <v>1.8</v>
      </c>
      <c r="AS21" s="7">
        <v>1.2</v>
      </c>
      <c r="AT21" s="7">
        <v>1.3</v>
      </c>
      <c r="AU21" s="7">
        <v>2</v>
      </c>
      <c r="AV21" s="7">
        <v>2.4</v>
      </c>
      <c r="AW21" s="7">
        <v>2.2000000000000002</v>
      </c>
      <c r="AX21" s="7">
        <v>1.8</v>
      </c>
      <c r="AY21" s="7">
        <v>1.6</v>
      </c>
      <c r="AZ21" s="7">
        <v>3.4</v>
      </c>
      <c r="BA21" s="7">
        <v>1.9</v>
      </c>
      <c r="BB21" s="7">
        <v>1.4</v>
      </c>
      <c r="BC21" s="7">
        <v>0.9</v>
      </c>
      <c r="BD21" s="7"/>
    </row>
    <row r="22" spans="1:56" x14ac:dyDescent="0.3">
      <c r="A22" s="6" t="s">
        <v>89</v>
      </c>
      <c r="B22" s="7" t="s">
        <v>278</v>
      </c>
      <c r="C22" s="7" t="s">
        <v>654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>
        <v>83.2</v>
      </c>
      <c r="AF22" s="7"/>
      <c r="AG22" s="7"/>
      <c r="AH22" s="7"/>
      <c r="AI22" s="7">
        <v>81.599999999999994</v>
      </c>
      <c r="AJ22" s="7"/>
      <c r="AK22" s="7"/>
      <c r="AL22" s="7"/>
      <c r="AM22" s="7"/>
      <c r="AN22" s="7">
        <v>57.4</v>
      </c>
      <c r="AO22" s="7"/>
      <c r="AP22" s="7"/>
      <c r="AQ22" s="7"/>
      <c r="AR22" s="7"/>
      <c r="AS22" s="7"/>
      <c r="AT22" s="7">
        <v>55.4</v>
      </c>
      <c r="AU22" s="7"/>
      <c r="AV22" s="7"/>
      <c r="AW22" s="7"/>
      <c r="AX22" s="7"/>
      <c r="AY22" s="7">
        <v>43.8</v>
      </c>
      <c r="AZ22" s="7"/>
      <c r="BA22" s="7"/>
      <c r="BB22" s="7"/>
      <c r="BC22" s="7"/>
      <c r="BD22" s="7"/>
    </row>
    <row r="23" spans="1:56" x14ac:dyDescent="0.3">
      <c r="A23" s="6" t="s">
        <v>90</v>
      </c>
      <c r="B23" s="7" t="s">
        <v>279</v>
      </c>
      <c r="C23" s="7" t="s">
        <v>654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>
        <v>81.900000000000006</v>
      </c>
      <c r="AD23" s="7"/>
      <c r="AE23" s="7"/>
      <c r="AF23" s="7"/>
      <c r="AG23" s="7"/>
      <c r="AH23" s="7"/>
      <c r="AI23" s="7">
        <v>84.7</v>
      </c>
      <c r="AJ23" s="7"/>
      <c r="AK23" s="7"/>
      <c r="AL23" s="7"/>
      <c r="AM23" s="7"/>
      <c r="AN23" s="7"/>
      <c r="AO23" s="7"/>
      <c r="AP23" s="7"/>
      <c r="AQ23" s="7">
        <v>78.599999999999994</v>
      </c>
      <c r="AR23" s="7"/>
      <c r="AS23" s="7"/>
      <c r="AT23" s="7"/>
      <c r="AU23" s="7"/>
      <c r="AV23" s="7"/>
      <c r="AW23" s="7"/>
      <c r="AX23" s="7">
        <v>72.8</v>
      </c>
      <c r="AY23" s="7"/>
      <c r="AZ23" s="7"/>
      <c r="BA23" s="7"/>
      <c r="BB23" s="7"/>
      <c r="BC23" s="7"/>
      <c r="BD23" s="7"/>
    </row>
    <row r="24" spans="1:56" x14ac:dyDescent="0.3">
      <c r="A24" s="6" t="s">
        <v>280</v>
      </c>
      <c r="B24" s="7" t="s">
        <v>281</v>
      </c>
      <c r="C24" s="7" t="s">
        <v>654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>
        <v>16.600000000000001</v>
      </c>
      <c r="AM24" s="7"/>
      <c r="AN24" s="7"/>
      <c r="AO24" s="7"/>
      <c r="AP24" s="7"/>
      <c r="AQ24" s="7"/>
      <c r="AR24" s="7">
        <v>8.4</v>
      </c>
      <c r="AS24" s="7"/>
      <c r="AT24" s="7"/>
      <c r="AU24" s="7"/>
      <c r="AV24" s="7"/>
      <c r="AW24" s="7"/>
      <c r="AX24" s="7"/>
      <c r="AY24" s="7"/>
      <c r="AZ24" s="7">
        <v>3.4</v>
      </c>
      <c r="BA24" s="7"/>
      <c r="BB24" s="7"/>
      <c r="BC24" s="7"/>
      <c r="BD24" s="7"/>
    </row>
    <row r="25" spans="1:56" x14ac:dyDescent="0.3">
      <c r="A25" s="6" t="s">
        <v>91</v>
      </c>
      <c r="B25" s="7" t="s">
        <v>282</v>
      </c>
      <c r="C25" s="7" t="s">
        <v>654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</row>
    <row r="26" spans="1:56" x14ac:dyDescent="0.3">
      <c r="A26" s="6" t="s">
        <v>92</v>
      </c>
      <c r="B26" s="7" t="s">
        <v>283</v>
      </c>
      <c r="C26" s="7" t="s">
        <v>654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>
        <v>51.2</v>
      </c>
      <c r="AH26" s="7"/>
      <c r="AI26" s="7"/>
      <c r="AJ26" s="7"/>
      <c r="AK26" s="7"/>
      <c r="AL26" s="7">
        <v>26</v>
      </c>
      <c r="AM26" s="7"/>
      <c r="AN26" s="7"/>
      <c r="AO26" s="7"/>
      <c r="AP26" s="7"/>
      <c r="AQ26" s="7"/>
      <c r="AR26" s="7">
        <v>31.8</v>
      </c>
      <c r="AS26" s="7"/>
      <c r="AT26" s="7"/>
      <c r="AU26" s="7"/>
      <c r="AV26" s="7"/>
      <c r="AW26" s="7"/>
      <c r="AX26" s="7"/>
      <c r="AY26" s="7">
        <v>26</v>
      </c>
      <c r="AZ26" s="7"/>
      <c r="BA26" s="7"/>
      <c r="BB26" s="7"/>
      <c r="BC26" s="7"/>
      <c r="BD26" s="7"/>
    </row>
    <row r="27" spans="1:56" x14ac:dyDescent="0.3">
      <c r="A27" s="6" t="s">
        <v>93</v>
      </c>
      <c r="B27" s="7" t="s">
        <v>284</v>
      </c>
      <c r="C27" s="7" t="s">
        <v>654</v>
      </c>
      <c r="D27" s="7"/>
      <c r="E27" s="7"/>
      <c r="F27" s="7"/>
      <c r="G27" s="7"/>
      <c r="H27" s="7">
        <v>2.2000000000000002</v>
      </c>
      <c r="I27" s="7"/>
      <c r="J27" s="7"/>
      <c r="K27" s="7"/>
      <c r="L27" s="7">
        <v>1</v>
      </c>
      <c r="M27" s="7"/>
      <c r="N27" s="7"/>
      <c r="O27" s="7"/>
      <c r="P27" s="7"/>
      <c r="Q27" s="7"/>
      <c r="R27" s="7">
        <v>0.5</v>
      </c>
      <c r="S27" s="7"/>
      <c r="T27" s="7"/>
      <c r="U27" s="7"/>
      <c r="V27" s="7"/>
      <c r="W27" s="7"/>
      <c r="X27" s="7">
        <v>0.2</v>
      </c>
      <c r="Y27" s="7"/>
      <c r="Z27" s="7"/>
      <c r="AA27" s="7"/>
      <c r="AB27" s="7">
        <v>0.2</v>
      </c>
      <c r="AC27" s="7"/>
      <c r="AD27" s="7"/>
      <c r="AE27" s="7">
        <v>0.2</v>
      </c>
      <c r="AF27" s="7"/>
      <c r="AG27" s="7"/>
      <c r="AH27" s="7">
        <v>0.5</v>
      </c>
      <c r="AI27" s="7">
        <v>0.5</v>
      </c>
      <c r="AJ27" s="7"/>
      <c r="AK27" s="7">
        <v>0.2</v>
      </c>
      <c r="AL27" s="7"/>
      <c r="AM27" s="7"/>
      <c r="AN27" s="7"/>
      <c r="AO27" s="7">
        <v>0.2</v>
      </c>
      <c r="AP27" s="7"/>
      <c r="AQ27" s="7"/>
      <c r="AR27" s="7">
        <v>0.2</v>
      </c>
      <c r="AS27" s="7"/>
      <c r="AT27" s="7"/>
      <c r="AU27" s="7">
        <v>0.2</v>
      </c>
      <c r="AV27" s="7"/>
      <c r="AW27" s="7">
        <v>0.2</v>
      </c>
      <c r="AX27" s="7">
        <v>0.5</v>
      </c>
      <c r="AY27" s="7">
        <v>0.2</v>
      </c>
      <c r="AZ27" s="7">
        <v>0.2</v>
      </c>
      <c r="BA27" s="7">
        <v>0.2</v>
      </c>
      <c r="BB27" s="7">
        <v>0.2</v>
      </c>
      <c r="BC27" s="7"/>
      <c r="BD27" s="7"/>
    </row>
    <row r="28" spans="1:56" x14ac:dyDescent="0.3">
      <c r="A28" s="6" t="s">
        <v>94</v>
      </c>
      <c r="B28" s="7" t="s">
        <v>287</v>
      </c>
      <c r="C28" s="7" t="s">
        <v>654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>
        <v>84.1</v>
      </c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>
        <v>65.900000000000006</v>
      </c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</row>
    <row r="29" spans="1:56" x14ac:dyDescent="0.3">
      <c r="A29" s="6" t="s">
        <v>288</v>
      </c>
      <c r="B29" s="7" t="s">
        <v>289</v>
      </c>
      <c r="C29" s="7" t="s">
        <v>654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>
        <v>60</v>
      </c>
      <c r="AO29" s="7"/>
      <c r="AP29" s="7"/>
      <c r="AQ29" s="7"/>
      <c r="AR29" s="7"/>
      <c r="AS29" s="7"/>
      <c r="AT29" s="7"/>
      <c r="AU29" s="7"/>
      <c r="AV29" s="7">
        <v>38.1</v>
      </c>
      <c r="AW29" s="7"/>
      <c r="AX29" s="7"/>
      <c r="AY29" s="7"/>
      <c r="AZ29" s="7"/>
      <c r="BA29" s="7"/>
      <c r="BB29" s="7"/>
      <c r="BC29" s="7"/>
      <c r="BD29" s="7"/>
    </row>
    <row r="30" spans="1:56" x14ac:dyDescent="0.3">
      <c r="A30" s="6" t="s">
        <v>290</v>
      </c>
      <c r="B30" s="7" t="s">
        <v>291</v>
      </c>
      <c r="C30" s="7" t="s">
        <v>654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</row>
    <row r="31" spans="1:56" x14ac:dyDescent="0.3">
      <c r="A31" s="6" t="s">
        <v>95</v>
      </c>
      <c r="B31" s="7" t="s">
        <v>292</v>
      </c>
      <c r="C31" s="7" t="s">
        <v>654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>
        <v>11.4</v>
      </c>
      <c r="Y31" s="7"/>
      <c r="Z31" s="7"/>
      <c r="AA31" s="7">
        <v>7.9</v>
      </c>
      <c r="AB31" s="7"/>
      <c r="AC31" s="7">
        <v>4.5999999999999996</v>
      </c>
      <c r="AD31" s="7"/>
      <c r="AE31" s="7">
        <v>4.9000000000000004</v>
      </c>
      <c r="AF31" s="7"/>
      <c r="AG31" s="7">
        <v>3.4</v>
      </c>
      <c r="AH31" s="7"/>
      <c r="AI31" s="7">
        <v>3.5</v>
      </c>
      <c r="AJ31" s="7"/>
      <c r="AK31" s="7">
        <v>4.3</v>
      </c>
      <c r="AL31" s="7"/>
      <c r="AM31" s="7"/>
      <c r="AN31" s="7">
        <v>4</v>
      </c>
      <c r="AO31" s="7"/>
      <c r="AP31" s="7"/>
      <c r="AQ31" s="7">
        <v>1.5</v>
      </c>
      <c r="AR31" s="7"/>
      <c r="AS31" s="7"/>
      <c r="AT31" s="7">
        <v>1.3</v>
      </c>
      <c r="AU31" s="7"/>
      <c r="AV31" s="7">
        <v>0.6</v>
      </c>
      <c r="AW31" s="7"/>
      <c r="AX31" s="7">
        <v>0.4</v>
      </c>
      <c r="AY31" s="7"/>
      <c r="AZ31" s="7">
        <v>0.3</v>
      </c>
      <c r="BA31" s="7"/>
      <c r="BB31" s="7">
        <v>0.3</v>
      </c>
      <c r="BC31" s="7"/>
      <c r="BD31" s="7"/>
    </row>
    <row r="32" spans="1:56" x14ac:dyDescent="0.3">
      <c r="A32" s="6" t="s">
        <v>96</v>
      </c>
      <c r="B32" s="7" t="s">
        <v>293</v>
      </c>
      <c r="C32" s="7" t="s">
        <v>654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>
        <v>66.3</v>
      </c>
      <c r="AB32" s="7"/>
      <c r="AC32" s="7"/>
      <c r="AD32" s="7">
        <v>56.7</v>
      </c>
      <c r="AE32" s="7"/>
      <c r="AF32" s="7"/>
      <c r="AG32" s="7">
        <v>41.7</v>
      </c>
      <c r="AH32" s="7"/>
      <c r="AI32" s="7"/>
      <c r="AJ32" s="7">
        <v>40.299999999999997</v>
      </c>
      <c r="AK32" s="7"/>
      <c r="AL32" s="7"/>
      <c r="AM32" s="7">
        <v>31.7</v>
      </c>
      <c r="AN32" s="7"/>
      <c r="AO32" s="7"/>
      <c r="AP32" s="7">
        <v>18.5</v>
      </c>
      <c r="AQ32" s="7"/>
      <c r="AR32" s="7"/>
      <c r="AS32" s="7">
        <v>14.9</v>
      </c>
      <c r="AT32" s="7"/>
      <c r="AU32" s="7">
        <v>11.2</v>
      </c>
      <c r="AV32" s="7">
        <v>7.9</v>
      </c>
      <c r="AW32" s="7">
        <v>6.5</v>
      </c>
      <c r="AX32" s="7">
        <v>1.9</v>
      </c>
      <c r="AY32" s="7">
        <v>1.4</v>
      </c>
      <c r="AZ32" s="7">
        <v>0.7</v>
      </c>
      <c r="BA32" s="7">
        <v>0.5</v>
      </c>
      <c r="BB32" s="7"/>
      <c r="BC32" s="7"/>
      <c r="BD32" s="7"/>
    </row>
    <row r="33" spans="1:56" x14ac:dyDescent="0.3">
      <c r="A33" s="6" t="s">
        <v>98</v>
      </c>
      <c r="B33" s="7" t="s">
        <v>303</v>
      </c>
      <c r="C33" s="7" t="s">
        <v>654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>
        <v>9</v>
      </c>
      <c r="AD33" s="7"/>
      <c r="AE33" s="7"/>
      <c r="AF33" s="7"/>
      <c r="AG33" s="7">
        <v>16.7</v>
      </c>
      <c r="AH33" s="7"/>
      <c r="AI33" s="7"/>
      <c r="AJ33" s="7">
        <v>20.399999999999999</v>
      </c>
      <c r="AK33" s="7">
        <v>16.8</v>
      </c>
      <c r="AL33" s="7">
        <v>20.100000000000001</v>
      </c>
      <c r="AM33" s="7">
        <v>13.2</v>
      </c>
      <c r="AN33" s="7">
        <v>12.1</v>
      </c>
      <c r="AO33" s="7">
        <v>11.2</v>
      </c>
      <c r="AP33" s="7">
        <v>9.8000000000000007</v>
      </c>
      <c r="AQ33" s="7"/>
      <c r="AR33" s="7"/>
      <c r="AS33" s="7">
        <v>10.4</v>
      </c>
      <c r="AT33" s="7">
        <v>9</v>
      </c>
      <c r="AU33" s="7">
        <v>7.8</v>
      </c>
      <c r="AV33" s="7">
        <v>6.3</v>
      </c>
      <c r="AW33" s="7">
        <v>6.2</v>
      </c>
      <c r="AX33" s="7">
        <v>5.6</v>
      </c>
      <c r="AY33" s="7">
        <v>5</v>
      </c>
      <c r="AZ33" s="7">
        <v>4.5999999999999996</v>
      </c>
      <c r="BA33" s="7">
        <v>4.5</v>
      </c>
      <c r="BB33" s="7">
        <v>4</v>
      </c>
      <c r="BC33" s="7">
        <v>4.2</v>
      </c>
      <c r="BD33" s="7">
        <v>4.9000000000000004</v>
      </c>
    </row>
    <row r="34" spans="1:56" x14ac:dyDescent="0.3">
      <c r="A34" s="6" t="s">
        <v>304</v>
      </c>
      <c r="B34" s="7" t="s">
        <v>305</v>
      </c>
      <c r="C34" s="7" t="s">
        <v>654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>
        <v>15</v>
      </c>
      <c r="AP34" s="7"/>
      <c r="AQ34" s="7"/>
      <c r="AR34" s="7"/>
      <c r="AS34" s="7"/>
      <c r="AT34" s="7"/>
      <c r="AU34" s="7"/>
      <c r="AV34" s="7"/>
      <c r="AW34" s="7"/>
      <c r="AX34" s="7"/>
      <c r="AY34" s="7">
        <v>19.100000000000001</v>
      </c>
      <c r="AZ34" s="7"/>
      <c r="BA34" s="7"/>
      <c r="BB34" s="7"/>
      <c r="BC34" s="7"/>
      <c r="BD34" s="7"/>
    </row>
    <row r="35" spans="1:56" x14ac:dyDescent="0.3">
      <c r="A35" s="6" t="s">
        <v>555</v>
      </c>
      <c r="B35" s="7" t="s">
        <v>317</v>
      </c>
      <c r="C35" s="7" t="s">
        <v>654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>
        <v>94.3</v>
      </c>
      <c r="AP35" s="7"/>
      <c r="AQ35" s="7"/>
      <c r="AR35" s="7"/>
      <c r="AS35" s="7"/>
      <c r="AT35" s="7"/>
      <c r="AU35" s="7"/>
      <c r="AV35" s="7"/>
      <c r="AW35" s="7">
        <v>77.2</v>
      </c>
      <c r="AX35" s="7"/>
      <c r="AY35" s="7"/>
      <c r="AZ35" s="7"/>
      <c r="BA35" s="7"/>
      <c r="BB35" s="7"/>
      <c r="BC35" s="7"/>
      <c r="BD35" s="7"/>
    </row>
    <row r="36" spans="1:56" x14ac:dyDescent="0.3">
      <c r="A36" s="6" t="s">
        <v>556</v>
      </c>
      <c r="B36" s="7" t="s">
        <v>306</v>
      </c>
      <c r="C36" s="7" t="s">
        <v>654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>
        <v>55.1</v>
      </c>
      <c r="AQ36" s="7"/>
      <c r="AR36" s="7"/>
      <c r="AS36" s="7"/>
      <c r="AT36" s="7"/>
      <c r="AU36" s="7"/>
      <c r="AV36" s="7">
        <v>39.6</v>
      </c>
      <c r="AW36" s="7"/>
      <c r="AX36" s="7"/>
      <c r="AY36" s="7"/>
      <c r="AZ36" s="7"/>
      <c r="BA36" s="7"/>
      <c r="BB36" s="7"/>
      <c r="BC36" s="7"/>
      <c r="BD36" s="7"/>
    </row>
    <row r="37" spans="1:56" x14ac:dyDescent="0.3">
      <c r="A37" s="6" t="s">
        <v>101</v>
      </c>
      <c r="B37" s="7" t="s">
        <v>308</v>
      </c>
      <c r="C37" s="7" t="s">
        <v>654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>
        <v>25.2</v>
      </c>
      <c r="S37" s="7"/>
      <c r="T37" s="7"/>
      <c r="U37" s="7"/>
      <c r="V37" s="7"/>
      <c r="W37" s="7">
        <v>13.5</v>
      </c>
      <c r="X37" s="7"/>
      <c r="Y37" s="7"/>
      <c r="Z37" s="7">
        <v>12.3</v>
      </c>
      <c r="AA37" s="7">
        <v>10.199999999999999</v>
      </c>
      <c r="AB37" s="7">
        <v>11.8</v>
      </c>
      <c r="AC37" s="7">
        <v>9.6999999999999993</v>
      </c>
      <c r="AD37" s="7">
        <v>8.1</v>
      </c>
      <c r="AE37" s="7">
        <v>6.8</v>
      </c>
      <c r="AF37" s="7">
        <v>7</v>
      </c>
      <c r="AG37" s="7">
        <v>8.1</v>
      </c>
      <c r="AH37" s="7">
        <v>6.6</v>
      </c>
      <c r="AI37" s="7">
        <v>5.0999999999999996</v>
      </c>
      <c r="AJ37" s="7">
        <v>6.6</v>
      </c>
      <c r="AK37" s="7">
        <v>6.7</v>
      </c>
      <c r="AL37" s="7">
        <v>4.9000000000000004</v>
      </c>
      <c r="AM37" s="7">
        <v>4.5999999999999996</v>
      </c>
      <c r="AN37" s="7">
        <v>4.5999999999999996</v>
      </c>
      <c r="AO37" s="7">
        <v>4.4000000000000004</v>
      </c>
      <c r="AP37" s="7">
        <v>3.2</v>
      </c>
      <c r="AQ37" s="7">
        <v>3.2</v>
      </c>
      <c r="AR37" s="7">
        <v>1.8</v>
      </c>
      <c r="AS37" s="7">
        <v>2.2999999999999998</v>
      </c>
      <c r="AT37" s="7">
        <v>2.4</v>
      </c>
      <c r="AU37" s="7">
        <v>1.6</v>
      </c>
      <c r="AV37" s="7">
        <v>1.7</v>
      </c>
      <c r="AW37" s="7">
        <v>1.7</v>
      </c>
      <c r="AX37" s="7">
        <v>1.6</v>
      </c>
      <c r="AY37" s="7">
        <v>1.5</v>
      </c>
      <c r="AZ37" s="7">
        <v>1.5</v>
      </c>
      <c r="BA37" s="7">
        <v>1.3</v>
      </c>
      <c r="BB37" s="7">
        <v>1.1000000000000001</v>
      </c>
      <c r="BC37" s="7">
        <v>1.5</v>
      </c>
      <c r="BD37" s="7">
        <v>1</v>
      </c>
    </row>
    <row r="38" spans="1:56" x14ac:dyDescent="0.3">
      <c r="A38" s="6" t="s">
        <v>557</v>
      </c>
      <c r="B38" s="7" t="s">
        <v>309</v>
      </c>
      <c r="C38" s="7" t="s">
        <v>654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>
        <v>7.6</v>
      </c>
      <c r="W38" s="7">
        <v>3.5</v>
      </c>
      <c r="X38" s="7">
        <v>7.4</v>
      </c>
      <c r="Y38" s="7">
        <v>11.9</v>
      </c>
      <c r="Z38" s="7"/>
      <c r="AA38" s="7"/>
      <c r="AB38" s="7"/>
      <c r="AC38" s="7">
        <v>23.7</v>
      </c>
      <c r="AD38" s="7"/>
      <c r="AE38" s="7"/>
      <c r="AF38" s="7">
        <v>21.6</v>
      </c>
      <c r="AG38" s="7"/>
      <c r="AH38" s="7"/>
      <c r="AI38" s="7">
        <v>27</v>
      </c>
      <c r="AJ38" s="7"/>
      <c r="AK38" s="7"/>
      <c r="AL38" s="7"/>
      <c r="AM38" s="7">
        <v>24.4</v>
      </c>
      <c r="AN38" s="7"/>
      <c r="AO38" s="7"/>
      <c r="AP38" s="7"/>
      <c r="AQ38" s="7"/>
      <c r="AR38" s="7"/>
      <c r="AS38" s="7">
        <v>30.4</v>
      </c>
      <c r="AT38" s="7"/>
      <c r="AU38" s="7"/>
      <c r="AV38" s="7"/>
      <c r="AW38" s="7"/>
      <c r="AX38" s="7"/>
      <c r="AY38" s="7"/>
      <c r="AZ38" s="7">
        <v>29.8</v>
      </c>
      <c r="BA38" s="7"/>
      <c r="BB38" s="7"/>
      <c r="BC38" s="7"/>
      <c r="BD38" s="7"/>
    </row>
    <row r="39" spans="1:56" x14ac:dyDescent="0.3">
      <c r="A39" s="6" t="s">
        <v>103</v>
      </c>
      <c r="B39" s="7" t="s">
        <v>310</v>
      </c>
      <c r="C39" s="7" t="s">
        <v>654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>
        <v>0.9</v>
      </c>
      <c r="AU39" s="7">
        <v>1.2</v>
      </c>
      <c r="AV39" s="7">
        <v>0.7</v>
      </c>
      <c r="AW39" s="7">
        <v>0.8</v>
      </c>
      <c r="AX39" s="7">
        <v>0.7</v>
      </c>
      <c r="AY39" s="7">
        <v>1</v>
      </c>
      <c r="AZ39" s="7">
        <v>0.6</v>
      </c>
      <c r="BA39" s="7">
        <v>0.6</v>
      </c>
      <c r="BB39" s="7">
        <v>0.5</v>
      </c>
      <c r="BC39" s="7">
        <v>0.4</v>
      </c>
      <c r="BD39" s="7"/>
    </row>
    <row r="40" spans="1:56" x14ac:dyDescent="0.3">
      <c r="A40" s="6" t="s">
        <v>105</v>
      </c>
      <c r="B40" s="7" t="s">
        <v>312</v>
      </c>
      <c r="C40" s="7" t="s">
        <v>654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>
        <v>0.1</v>
      </c>
      <c r="AP40" s="7">
        <v>0</v>
      </c>
      <c r="AQ40" s="7">
        <v>0</v>
      </c>
      <c r="AR40" s="7">
        <v>0</v>
      </c>
      <c r="AS40" s="7">
        <v>0</v>
      </c>
      <c r="AT40" s="7">
        <v>0.1</v>
      </c>
      <c r="AU40" s="7">
        <v>0</v>
      </c>
      <c r="AV40" s="7">
        <v>0</v>
      </c>
      <c r="AW40" s="7">
        <v>0</v>
      </c>
      <c r="AX40" s="7">
        <v>0.1</v>
      </c>
      <c r="AY40" s="7">
        <v>0.1</v>
      </c>
      <c r="AZ40" s="7">
        <v>0</v>
      </c>
      <c r="BA40" s="7">
        <v>0</v>
      </c>
      <c r="BB40" s="7">
        <v>0</v>
      </c>
      <c r="BC40" s="7">
        <v>0</v>
      </c>
      <c r="BD40" s="7"/>
    </row>
    <row r="41" spans="1:56" x14ac:dyDescent="0.3">
      <c r="A41" s="6" t="s">
        <v>560</v>
      </c>
      <c r="B41" s="7" t="s">
        <v>313</v>
      </c>
      <c r="C41" s="7" t="s">
        <v>654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>
        <v>0</v>
      </c>
      <c r="AD41" s="7">
        <v>0</v>
      </c>
      <c r="AE41" s="7"/>
      <c r="AF41" s="7"/>
      <c r="AG41" s="7">
        <v>0</v>
      </c>
      <c r="AH41" s="7"/>
      <c r="AI41" s="7"/>
      <c r="AJ41" s="7"/>
      <c r="AK41" s="7"/>
      <c r="AL41" s="7"/>
      <c r="AM41" s="7">
        <v>0</v>
      </c>
      <c r="AN41" s="7"/>
      <c r="AO41" s="7">
        <v>0</v>
      </c>
      <c r="AP41" s="7">
        <v>0</v>
      </c>
      <c r="AQ41" s="7">
        <v>0.1</v>
      </c>
      <c r="AR41" s="7">
        <v>0.1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/>
    </row>
    <row r="42" spans="1:56" x14ac:dyDescent="0.3">
      <c r="A42" s="6" t="s">
        <v>109</v>
      </c>
      <c r="B42" s="7" t="s">
        <v>318</v>
      </c>
      <c r="C42" s="7" t="s">
        <v>654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>
        <v>0.5</v>
      </c>
      <c r="Y42" s="7"/>
      <c r="Z42" s="7"/>
      <c r="AA42" s="7"/>
      <c r="AB42" s="7"/>
      <c r="AC42" s="7">
        <v>0.5</v>
      </c>
      <c r="AD42" s="7"/>
      <c r="AE42" s="7"/>
      <c r="AF42" s="7">
        <v>0</v>
      </c>
      <c r="AG42" s="7"/>
      <c r="AH42" s="7"/>
      <c r="AI42" s="7"/>
      <c r="AJ42" s="7"/>
      <c r="AK42" s="7">
        <v>0</v>
      </c>
      <c r="AL42" s="7"/>
      <c r="AM42" s="7"/>
      <c r="AN42" s="7">
        <v>0.3</v>
      </c>
      <c r="AO42" s="7">
        <v>0.3</v>
      </c>
      <c r="AP42" s="7">
        <v>0.3</v>
      </c>
      <c r="AQ42" s="7">
        <v>0.1</v>
      </c>
      <c r="AR42" s="7">
        <v>0</v>
      </c>
      <c r="AS42" s="7">
        <v>0.1</v>
      </c>
      <c r="AT42" s="7">
        <v>0.5</v>
      </c>
      <c r="AU42" s="7">
        <v>0.1</v>
      </c>
      <c r="AV42" s="7">
        <v>0</v>
      </c>
      <c r="AW42" s="7">
        <v>0</v>
      </c>
      <c r="AX42" s="7">
        <v>0.3</v>
      </c>
      <c r="AY42" s="7">
        <v>0.2</v>
      </c>
      <c r="AZ42" s="7">
        <v>0.2</v>
      </c>
      <c r="BA42" s="7">
        <v>0.3</v>
      </c>
      <c r="BB42" s="7">
        <v>0.1</v>
      </c>
      <c r="BC42" s="7">
        <v>0.2</v>
      </c>
      <c r="BD42" s="7"/>
    </row>
    <row r="43" spans="1:56" x14ac:dyDescent="0.3">
      <c r="A43" s="6" t="s">
        <v>319</v>
      </c>
      <c r="B43" s="7" t="s">
        <v>320</v>
      </c>
      <c r="C43" s="7" t="s">
        <v>654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>
        <v>20.2</v>
      </c>
      <c r="AN43" s="7"/>
      <c r="AO43" s="7"/>
      <c r="AP43" s="7"/>
      <c r="AQ43" s="7"/>
      <c r="AR43" s="7"/>
      <c r="AS43" s="7"/>
      <c r="AT43" s="7"/>
      <c r="AU43" s="7"/>
      <c r="AV43" s="7"/>
      <c r="AW43" s="7">
        <v>18.2</v>
      </c>
      <c r="AX43" s="7">
        <v>22.3</v>
      </c>
      <c r="AY43" s="7"/>
      <c r="AZ43" s="7"/>
      <c r="BA43" s="7"/>
      <c r="BB43" s="7">
        <v>17</v>
      </c>
      <c r="BC43" s="7"/>
      <c r="BD43" s="7"/>
    </row>
    <row r="44" spans="1:56" x14ac:dyDescent="0.3">
      <c r="A44" s="6" t="s">
        <v>110</v>
      </c>
      <c r="B44" s="7" t="s">
        <v>321</v>
      </c>
      <c r="C44" s="7" t="s">
        <v>654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spans="1:56" x14ac:dyDescent="0.3">
      <c r="A45" s="6" t="s">
        <v>111</v>
      </c>
      <c r="B45" s="7" t="s">
        <v>322</v>
      </c>
      <c r="C45" s="7" t="s">
        <v>654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>
        <v>5.2</v>
      </c>
      <c r="X45" s="7"/>
      <c r="Y45" s="7"/>
      <c r="Z45" s="7">
        <v>13.4</v>
      </c>
      <c r="AA45" s="7"/>
      <c r="AB45" s="7"/>
      <c r="AC45" s="7">
        <v>5.3</v>
      </c>
      <c r="AD45" s="7"/>
      <c r="AE45" s="7"/>
      <c r="AF45" s="7"/>
      <c r="AG45" s="7">
        <v>4.9000000000000004</v>
      </c>
      <c r="AH45" s="7">
        <v>5.2</v>
      </c>
      <c r="AI45" s="7"/>
      <c r="AJ45" s="7"/>
      <c r="AK45" s="7">
        <v>5.5</v>
      </c>
      <c r="AL45" s="7">
        <v>3.9</v>
      </c>
      <c r="AM45" s="7">
        <v>5.6</v>
      </c>
      <c r="AN45" s="7">
        <v>6.7</v>
      </c>
      <c r="AO45" s="7">
        <v>8.5</v>
      </c>
      <c r="AP45" s="7">
        <v>5.7</v>
      </c>
      <c r="AQ45" s="7">
        <v>4.4000000000000004</v>
      </c>
      <c r="AR45" s="7">
        <v>4.4000000000000004</v>
      </c>
      <c r="AS45" s="7">
        <v>3.7</v>
      </c>
      <c r="AT45" s="7">
        <v>3.2</v>
      </c>
      <c r="AU45" s="7">
        <v>2.5</v>
      </c>
      <c r="AV45" s="7">
        <v>2.9</v>
      </c>
      <c r="AW45" s="7">
        <v>2.6</v>
      </c>
      <c r="AX45" s="7">
        <v>2.2000000000000002</v>
      </c>
      <c r="AY45" s="7">
        <v>2.1</v>
      </c>
      <c r="AZ45" s="7">
        <v>1.8</v>
      </c>
      <c r="BA45" s="7">
        <v>1.6</v>
      </c>
      <c r="BB45" s="7">
        <v>0.7</v>
      </c>
      <c r="BC45" s="7">
        <v>0.4</v>
      </c>
      <c r="BD45" s="7">
        <v>0.6</v>
      </c>
    </row>
    <row r="46" spans="1:56" x14ac:dyDescent="0.3">
      <c r="A46" s="6" t="s">
        <v>112</v>
      </c>
      <c r="B46" s="7" t="s">
        <v>323</v>
      </c>
      <c r="C46" s="7" t="s">
        <v>654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>
        <v>17.3</v>
      </c>
      <c r="AF46" s="7"/>
      <c r="AG46" s="7"/>
      <c r="AH46" s="7"/>
      <c r="AI46" s="7"/>
      <c r="AJ46" s="7">
        <v>21.9</v>
      </c>
      <c r="AK46" s="7">
        <v>28.4</v>
      </c>
      <c r="AL46" s="7"/>
      <c r="AM46" s="7"/>
      <c r="AN46" s="7">
        <v>14.9</v>
      </c>
      <c r="AO46" s="7">
        <v>15.1</v>
      </c>
      <c r="AP46" s="7">
        <v>11.8</v>
      </c>
      <c r="AQ46" s="7">
        <v>8.1999999999999993</v>
      </c>
      <c r="AR46" s="7">
        <v>8.5</v>
      </c>
      <c r="AS46" s="7">
        <v>7.5</v>
      </c>
      <c r="AT46" s="7">
        <v>7.3</v>
      </c>
      <c r="AU46" s="7">
        <v>5.7</v>
      </c>
      <c r="AV46" s="7">
        <v>4.7</v>
      </c>
      <c r="AW46" s="7">
        <v>4.5</v>
      </c>
      <c r="AX46" s="7">
        <v>3.2</v>
      </c>
      <c r="AY46" s="7">
        <v>2.6</v>
      </c>
      <c r="AZ46" s="7">
        <v>3.5</v>
      </c>
      <c r="BA46" s="7">
        <v>3.6</v>
      </c>
      <c r="BB46" s="7">
        <v>3.2</v>
      </c>
      <c r="BC46" s="7">
        <v>3.3</v>
      </c>
      <c r="BD46" s="7">
        <v>3.6</v>
      </c>
    </row>
    <row r="47" spans="1:56" x14ac:dyDescent="0.3">
      <c r="A47" s="6" t="s">
        <v>561</v>
      </c>
      <c r="B47" s="7" t="s">
        <v>324</v>
      </c>
      <c r="C47" s="7" t="s">
        <v>654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>
        <v>8.6999999999999993</v>
      </c>
      <c r="AB47" s="7"/>
      <c r="AC47" s="7"/>
      <c r="AD47" s="7"/>
      <c r="AE47" s="7"/>
      <c r="AF47" s="7">
        <v>5.6</v>
      </c>
      <c r="AG47" s="7"/>
      <c r="AH47" s="7"/>
      <c r="AI47" s="7"/>
      <c r="AJ47" s="7">
        <v>2.4</v>
      </c>
      <c r="AK47" s="7"/>
      <c r="AL47" s="7"/>
      <c r="AM47" s="7"/>
      <c r="AN47" s="7"/>
      <c r="AO47" s="7">
        <v>5.2</v>
      </c>
      <c r="AP47" s="7"/>
      <c r="AQ47" s="7"/>
      <c r="AR47" s="7"/>
      <c r="AS47" s="7">
        <v>4.7</v>
      </c>
      <c r="AT47" s="7"/>
      <c r="AU47" s="7">
        <v>2.2000000000000002</v>
      </c>
      <c r="AV47" s="7"/>
      <c r="AW47" s="7">
        <v>1.5</v>
      </c>
      <c r="AX47" s="7"/>
      <c r="AY47" s="7"/>
      <c r="AZ47" s="7">
        <v>1.6</v>
      </c>
      <c r="BA47" s="7"/>
      <c r="BB47" s="7">
        <v>3.8</v>
      </c>
      <c r="BC47" s="7"/>
      <c r="BD47" s="7"/>
    </row>
    <row r="48" spans="1:56" x14ac:dyDescent="0.3">
      <c r="A48" s="6" t="s">
        <v>114</v>
      </c>
      <c r="B48" s="7" t="s">
        <v>325</v>
      </c>
      <c r="C48" s="7" t="s">
        <v>654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>
        <v>18.2</v>
      </c>
      <c r="AA48" s="7"/>
      <c r="AB48" s="7">
        <v>20.9</v>
      </c>
      <c r="AC48" s="7"/>
      <c r="AD48" s="7"/>
      <c r="AE48" s="7"/>
      <c r="AF48" s="7">
        <v>12.7</v>
      </c>
      <c r="AG48" s="7">
        <v>14.5</v>
      </c>
      <c r="AH48" s="7"/>
      <c r="AI48" s="7">
        <v>20.3</v>
      </c>
      <c r="AJ48" s="7">
        <v>16.5</v>
      </c>
      <c r="AK48" s="7">
        <v>12.4</v>
      </c>
      <c r="AL48" s="7">
        <v>13.6</v>
      </c>
      <c r="AM48" s="7">
        <v>14.1</v>
      </c>
      <c r="AN48" s="7">
        <v>15.1</v>
      </c>
      <c r="AO48" s="7">
        <v>11</v>
      </c>
      <c r="AP48" s="7">
        <v>10.6</v>
      </c>
      <c r="AQ48" s="7">
        <v>7.1</v>
      </c>
      <c r="AR48" s="7">
        <v>4.7</v>
      </c>
      <c r="AS48" s="7">
        <v>7</v>
      </c>
      <c r="AT48" s="7">
        <v>6.8</v>
      </c>
      <c r="AU48" s="7">
        <v>5.7</v>
      </c>
      <c r="AV48" s="7">
        <v>4.7</v>
      </c>
      <c r="AW48" s="7">
        <v>4.2</v>
      </c>
      <c r="AX48" s="7">
        <v>3.4</v>
      </c>
      <c r="AY48" s="7">
        <v>3.1</v>
      </c>
      <c r="AZ48" s="7">
        <v>2</v>
      </c>
      <c r="BA48" s="7">
        <v>2.2999999999999998</v>
      </c>
      <c r="BB48" s="7">
        <v>1.9</v>
      </c>
      <c r="BC48" s="7">
        <v>1.5</v>
      </c>
      <c r="BD48" s="7">
        <v>1.3</v>
      </c>
    </row>
    <row r="49" spans="1:56" x14ac:dyDescent="0.3">
      <c r="A49" s="6" t="s">
        <v>326</v>
      </c>
      <c r="B49" s="7" t="s">
        <v>327</v>
      </c>
      <c r="C49" s="7" t="s">
        <v>654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pans="1:56" x14ac:dyDescent="0.3">
      <c r="A50" s="6" t="s">
        <v>116</v>
      </c>
      <c r="B50" s="7" t="s">
        <v>329</v>
      </c>
      <c r="C50" s="7" t="s">
        <v>654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>
        <v>2.2999999999999998</v>
      </c>
      <c r="AO50" s="7">
        <v>1</v>
      </c>
      <c r="AP50" s="7">
        <v>0.8</v>
      </c>
      <c r="AQ50" s="7">
        <v>0.7</v>
      </c>
      <c r="AR50" s="7">
        <v>0.4</v>
      </c>
      <c r="AS50" s="7">
        <v>0.4</v>
      </c>
      <c r="AT50" s="7">
        <v>0.6</v>
      </c>
      <c r="AU50" s="7">
        <v>0.7</v>
      </c>
      <c r="AV50" s="7">
        <v>1</v>
      </c>
      <c r="AW50" s="7">
        <v>0.7</v>
      </c>
      <c r="AX50" s="7">
        <v>0.8</v>
      </c>
      <c r="AY50" s="7">
        <v>0.7</v>
      </c>
      <c r="AZ50" s="7">
        <v>0.6</v>
      </c>
      <c r="BA50" s="7">
        <v>0.5</v>
      </c>
      <c r="BB50" s="7">
        <v>0.3</v>
      </c>
      <c r="BC50" s="7">
        <v>0.2</v>
      </c>
      <c r="BD50" s="7"/>
    </row>
    <row r="51" spans="1:56" x14ac:dyDescent="0.3">
      <c r="A51" s="6" t="s">
        <v>330</v>
      </c>
      <c r="B51" s="7" t="s">
        <v>331</v>
      </c>
      <c r="C51" s="7" t="s">
        <v>654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>
        <v>82.1</v>
      </c>
      <c r="AF51" s="7"/>
      <c r="AG51" s="7"/>
      <c r="AH51" s="7"/>
      <c r="AI51" s="7"/>
      <c r="AJ51" s="7"/>
      <c r="AK51" s="7">
        <v>48.9</v>
      </c>
      <c r="AL51" s="7"/>
      <c r="AM51" s="7"/>
      <c r="AN51" s="7"/>
      <c r="AO51" s="7"/>
      <c r="AP51" s="7"/>
      <c r="AQ51" s="7"/>
      <c r="AR51" s="7"/>
      <c r="AS51" s="7"/>
      <c r="AT51" s="7">
        <v>43</v>
      </c>
      <c r="AU51" s="7"/>
      <c r="AV51" s="7"/>
      <c r="AW51" s="7"/>
      <c r="AX51" s="7"/>
      <c r="AY51" s="7"/>
      <c r="AZ51" s="7"/>
      <c r="BA51" s="7">
        <v>29.2</v>
      </c>
      <c r="BB51" s="7"/>
      <c r="BC51" s="7"/>
      <c r="BD51" s="7"/>
    </row>
    <row r="52" spans="1:56" x14ac:dyDescent="0.3">
      <c r="A52" s="6" t="s">
        <v>117</v>
      </c>
      <c r="B52" s="7" t="s">
        <v>332</v>
      </c>
      <c r="C52" s="7" t="s">
        <v>654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>
        <v>69</v>
      </c>
      <c r="AG52" s="7"/>
      <c r="AH52" s="7"/>
      <c r="AI52" s="7"/>
      <c r="AJ52" s="7">
        <v>57.8</v>
      </c>
      <c r="AK52" s="7"/>
      <c r="AL52" s="7"/>
      <c r="AM52" s="7"/>
      <c r="AN52" s="7"/>
      <c r="AO52" s="7">
        <v>38.5</v>
      </c>
      <c r="AP52" s="7"/>
      <c r="AQ52" s="7"/>
      <c r="AR52" s="7"/>
      <c r="AS52" s="7"/>
      <c r="AT52" s="7"/>
      <c r="AU52" s="7">
        <v>35.6</v>
      </c>
      <c r="AV52" s="7"/>
      <c r="AW52" s="7"/>
      <c r="AX52" s="7"/>
      <c r="AY52" s="7"/>
      <c r="AZ52" s="7">
        <v>30.8</v>
      </c>
      <c r="BA52" s="7"/>
      <c r="BB52" s="7"/>
      <c r="BC52" s="7"/>
      <c r="BD52" s="7"/>
    </row>
    <row r="53" spans="1:56" x14ac:dyDescent="0.3">
      <c r="A53" s="6" t="s">
        <v>118</v>
      </c>
      <c r="B53" s="7" t="s">
        <v>337</v>
      </c>
      <c r="C53" s="7" t="s">
        <v>654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>
        <v>2.2999999999999998</v>
      </c>
      <c r="AN53" s="7"/>
      <c r="AO53" s="7"/>
      <c r="AP53" s="7"/>
      <c r="AQ53" s="7"/>
      <c r="AR53" s="7"/>
      <c r="AS53" s="7">
        <v>1.6</v>
      </c>
      <c r="AT53" s="7"/>
      <c r="AU53" s="7"/>
      <c r="AV53" s="7"/>
      <c r="AW53" s="7"/>
      <c r="AX53" s="7">
        <v>0.5</v>
      </c>
      <c r="AY53" s="7"/>
      <c r="AZ53" s="7"/>
      <c r="BA53" s="7"/>
      <c r="BB53" s="7"/>
      <c r="BC53" s="7"/>
      <c r="BD53" s="7"/>
    </row>
    <row r="54" spans="1:56" x14ac:dyDescent="0.3">
      <c r="A54" s="6" t="s">
        <v>119</v>
      </c>
      <c r="B54" s="7" t="s">
        <v>338</v>
      </c>
      <c r="C54" s="7" t="s">
        <v>654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>
        <v>0</v>
      </c>
      <c r="Y54" s="7"/>
      <c r="Z54" s="7"/>
      <c r="AA54" s="7"/>
      <c r="AB54" s="7">
        <v>0</v>
      </c>
      <c r="AC54" s="7"/>
      <c r="AD54" s="7"/>
      <c r="AE54" s="7"/>
      <c r="AF54" s="7">
        <v>0</v>
      </c>
      <c r="AG54" s="7"/>
      <c r="AH54" s="7"/>
      <c r="AI54" s="7"/>
      <c r="AJ54" s="7"/>
      <c r="AK54" s="7">
        <v>0</v>
      </c>
      <c r="AL54" s="7"/>
      <c r="AM54" s="7"/>
      <c r="AN54" s="7">
        <v>0</v>
      </c>
      <c r="AO54" s="7">
        <v>0</v>
      </c>
      <c r="AP54" s="7">
        <v>0.1</v>
      </c>
      <c r="AQ54" s="7">
        <v>0.1</v>
      </c>
      <c r="AR54" s="7">
        <v>0.1</v>
      </c>
      <c r="AS54" s="7">
        <v>0.1</v>
      </c>
      <c r="AT54" s="7">
        <v>0.1</v>
      </c>
      <c r="AU54" s="7">
        <v>0</v>
      </c>
      <c r="AV54" s="7">
        <v>0</v>
      </c>
      <c r="AW54" s="7">
        <v>0.1</v>
      </c>
      <c r="AX54" s="7">
        <v>0.1</v>
      </c>
      <c r="AY54" s="7">
        <v>0.1</v>
      </c>
      <c r="AZ54" s="7">
        <v>0.1</v>
      </c>
      <c r="BA54" s="7">
        <v>0</v>
      </c>
      <c r="BB54" s="7">
        <v>0.1</v>
      </c>
      <c r="BC54" s="7">
        <v>0.1</v>
      </c>
      <c r="BD54" s="7"/>
    </row>
    <row r="55" spans="1:56" x14ac:dyDescent="0.3">
      <c r="A55" s="6" t="s">
        <v>120</v>
      </c>
      <c r="B55" s="7" t="s">
        <v>339</v>
      </c>
      <c r="C55" s="7" t="s">
        <v>654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>
        <v>1</v>
      </c>
      <c r="P55" s="7"/>
      <c r="Q55" s="7"/>
      <c r="R55" s="7"/>
      <c r="S55" s="7"/>
      <c r="T55" s="7"/>
      <c r="U55" s="7">
        <v>1.5</v>
      </c>
      <c r="V55" s="7"/>
      <c r="W55" s="7"/>
      <c r="X55" s="7"/>
      <c r="Y55" s="7"/>
      <c r="Z55" s="7">
        <v>1</v>
      </c>
      <c r="AA55" s="7"/>
      <c r="AB55" s="7"/>
      <c r="AC55" s="7"/>
      <c r="AD55" s="7"/>
      <c r="AE55" s="7">
        <v>0</v>
      </c>
      <c r="AF55" s="7"/>
      <c r="AG55" s="7"/>
      <c r="AH55" s="7"/>
      <c r="AI55" s="7"/>
      <c r="AJ55" s="7"/>
      <c r="AK55" s="7">
        <v>0</v>
      </c>
      <c r="AL55" s="7"/>
      <c r="AM55" s="7"/>
      <c r="AN55" s="7">
        <v>0.2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0.1</v>
      </c>
      <c r="AV55" s="7">
        <v>0</v>
      </c>
      <c r="AW55" s="7">
        <v>0.1</v>
      </c>
      <c r="AX55" s="7">
        <v>0.1</v>
      </c>
      <c r="AY55" s="7">
        <v>0</v>
      </c>
      <c r="AZ55" s="7">
        <v>0.1</v>
      </c>
      <c r="BA55" s="7">
        <v>0.1</v>
      </c>
      <c r="BB55" s="7">
        <v>0</v>
      </c>
      <c r="BC55" s="7">
        <v>0</v>
      </c>
      <c r="BD55" s="7"/>
    </row>
    <row r="56" spans="1:56" x14ac:dyDescent="0.3">
      <c r="A56" s="6" t="s">
        <v>121</v>
      </c>
      <c r="B56" s="7" t="s">
        <v>342</v>
      </c>
      <c r="C56" s="7" t="s">
        <v>654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pans="1:56" x14ac:dyDescent="0.3">
      <c r="A57" s="6" t="s">
        <v>122</v>
      </c>
      <c r="B57" s="7" t="s">
        <v>345</v>
      </c>
      <c r="C57" s="7" t="s">
        <v>654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>
        <v>8</v>
      </c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>
        <v>3.4</v>
      </c>
      <c r="BC57" s="7"/>
      <c r="BD57" s="7"/>
    </row>
    <row r="58" spans="1:56" x14ac:dyDescent="0.3">
      <c r="A58" s="6" t="s">
        <v>562</v>
      </c>
      <c r="B58" s="7" t="s">
        <v>346</v>
      </c>
      <c r="C58" s="7" t="s">
        <v>654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>
        <v>70.8</v>
      </c>
      <c r="AJ58" s="7"/>
      <c r="AK58" s="7"/>
      <c r="AL58" s="7"/>
      <c r="AM58" s="7"/>
      <c r="AN58" s="7">
        <v>46.1</v>
      </c>
      <c r="AO58" s="7"/>
      <c r="AP58" s="7"/>
      <c r="AQ58" s="7"/>
      <c r="AR58" s="7"/>
      <c r="AS58" s="7"/>
      <c r="AT58" s="7"/>
      <c r="AU58" s="7">
        <v>25.4</v>
      </c>
      <c r="AV58" s="7"/>
      <c r="AW58" s="7"/>
      <c r="AX58" s="7"/>
      <c r="AY58" s="7"/>
      <c r="AZ58" s="7">
        <v>10.3</v>
      </c>
      <c r="BA58" s="7"/>
      <c r="BB58" s="7"/>
      <c r="BC58" s="7"/>
      <c r="BD58" s="7"/>
    </row>
    <row r="59" spans="1:56" x14ac:dyDescent="0.3">
      <c r="A59" s="6" t="s">
        <v>124</v>
      </c>
      <c r="B59" s="7" t="s">
        <v>347</v>
      </c>
      <c r="C59" s="7" t="s">
        <v>654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>
        <v>5.3</v>
      </c>
      <c r="AH59" s="7">
        <v>15.9</v>
      </c>
      <c r="AI59" s="7">
        <v>14.5</v>
      </c>
      <c r="AJ59" s="7">
        <v>18.5</v>
      </c>
      <c r="AK59" s="7">
        <v>19.2</v>
      </c>
      <c r="AL59" s="7">
        <v>19</v>
      </c>
      <c r="AM59" s="7">
        <v>10.3</v>
      </c>
      <c r="AN59" s="7">
        <v>10.4</v>
      </c>
      <c r="AO59" s="7">
        <v>9.9</v>
      </c>
      <c r="AP59" s="7">
        <v>10.7</v>
      </c>
      <c r="AQ59" s="7">
        <v>10.3</v>
      </c>
      <c r="AR59" s="7">
        <v>11.6</v>
      </c>
      <c r="AS59" s="7">
        <v>10.199999999999999</v>
      </c>
      <c r="AT59" s="7">
        <v>10.1</v>
      </c>
      <c r="AU59" s="7">
        <v>12</v>
      </c>
      <c r="AV59" s="7">
        <v>11.1</v>
      </c>
      <c r="AW59" s="7">
        <v>8.5</v>
      </c>
      <c r="AX59" s="7">
        <v>6.4</v>
      </c>
      <c r="AY59" s="7">
        <v>4.9000000000000004</v>
      </c>
      <c r="AZ59" s="7">
        <v>3.7</v>
      </c>
      <c r="BA59" s="7">
        <v>3.8</v>
      </c>
      <c r="BB59" s="7">
        <v>5</v>
      </c>
      <c r="BC59" s="7">
        <v>4.5</v>
      </c>
      <c r="BD59" s="7">
        <v>3.8</v>
      </c>
    </row>
    <row r="60" spans="1:56" x14ac:dyDescent="0.3">
      <c r="A60" s="6" t="s">
        <v>125</v>
      </c>
      <c r="B60" s="7" t="s">
        <v>348</v>
      </c>
      <c r="C60" s="7" t="s">
        <v>654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>
        <v>0</v>
      </c>
      <c r="AC60" s="7"/>
      <c r="AD60" s="7"/>
      <c r="AE60" s="7">
        <v>0.2</v>
      </c>
      <c r="AF60" s="7">
        <v>0.2</v>
      </c>
      <c r="AG60" s="7"/>
      <c r="AH60" s="7"/>
      <c r="AI60" s="7">
        <v>0</v>
      </c>
      <c r="AJ60" s="7"/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0.2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/>
      <c r="BC60" s="7"/>
      <c r="BD60" s="7"/>
    </row>
    <row r="61" spans="1:56" x14ac:dyDescent="0.3">
      <c r="A61" s="6" t="s">
        <v>126</v>
      </c>
      <c r="B61" s="7" t="s">
        <v>349</v>
      </c>
      <c r="C61" s="7" t="s">
        <v>654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>
        <v>40.5</v>
      </c>
      <c r="Y61" s="7">
        <v>40.299999999999997</v>
      </c>
      <c r="Z61" s="7"/>
      <c r="AA61" s="7"/>
      <c r="AB61" s="7">
        <v>47.9</v>
      </c>
      <c r="AC61" s="7"/>
      <c r="AD61" s="7"/>
      <c r="AE61" s="7"/>
      <c r="AF61" s="7"/>
      <c r="AG61" s="7"/>
      <c r="AH61" s="7"/>
      <c r="AI61" s="7">
        <v>34.200000000000003</v>
      </c>
      <c r="AJ61" s="7"/>
      <c r="AK61" s="7"/>
      <c r="AL61" s="7"/>
      <c r="AM61" s="7"/>
      <c r="AN61" s="7"/>
      <c r="AO61" s="7"/>
      <c r="AP61" s="7">
        <v>23.4</v>
      </c>
      <c r="AQ61" s="7"/>
      <c r="AR61" s="7"/>
      <c r="AS61" s="7"/>
      <c r="AT61" s="7"/>
      <c r="AU61" s="7"/>
      <c r="AV61" s="7"/>
      <c r="AW61" s="7">
        <v>11.2</v>
      </c>
      <c r="AX61" s="7"/>
      <c r="AY61" s="7"/>
      <c r="AZ61" s="7"/>
      <c r="BA61" s="7">
        <v>12.7</v>
      </c>
      <c r="BB61" s="7"/>
      <c r="BC61" s="7"/>
      <c r="BD61" s="7"/>
    </row>
    <row r="62" spans="1:56" x14ac:dyDescent="0.3">
      <c r="A62" s="6" t="s">
        <v>350</v>
      </c>
      <c r="B62" s="7" t="s">
        <v>351</v>
      </c>
      <c r="C62" s="7" t="s">
        <v>654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spans="1:56" x14ac:dyDescent="0.3">
      <c r="A63" s="6" t="s">
        <v>127</v>
      </c>
      <c r="B63" s="7" t="s">
        <v>352</v>
      </c>
      <c r="C63" s="7" t="s">
        <v>654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>
        <v>1.7</v>
      </c>
      <c r="AG63" s="7"/>
      <c r="AH63" s="7"/>
      <c r="AI63" s="7"/>
      <c r="AJ63" s="7"/>
      <c r="AK63" s="7">
        <v>0.5</v>
      </c>
      <c r="AL63" s="7"/>
      <c r="AM63" s="7"/>
      <c r="AN63" s="7">
        <v>0.5</v>
      </c>
      <c r="AO63" s="7">
        <v>0.7</v>
      </c>
      <c r="AP63" s="7">
        <v>0.3</v>
      </c>
      <c r="AQ63" s="7">
        <v>0.6</v>
      </c>
      <c r="AR63" s="7">
        <v>0.5</v>
      </c>
      <c r="AS63" s="7">
        <v>0.3</v>
      </c>
      <c r="AT63" s="7">
        <v>0.6</v>
      </c>
      <c r="AU63" s="7">
        <v>1</v>
      </c>
      <c r="AV63" s="7">
        <v>1.2</v>
      </c>
      <c r="AW63" s="7">
        <v>1.5</v>
      </c>
      <c r="AX63" s="7">
        <v>1</v>
      </c>
      <c r="AY63" s="7">
        <v>1.5</v>
      </c>
      <c r="AZ63" s="7">
        <v>1.4</v>
      </c>
      <c r="BA63" s="7">
        <v>1.1000000000000001</v>
      </c>
      <c r="BB63" s="7">
        <v>0.9</v>
      </c>
      <c r="BC63" s="7">
        <v>0.1</v>
      </c>
      <c r="BD63" s="7"/>
    </row>
    <row r="64" spans="1:56" x14ac:dyDescent="0.3">
      <c r="A64" s="6" t="s">
        <v>353</v>
      </c>
      <c r="B64" s="7" t="s">
        <v>354</v>
      </c>
      <c r="C64" s="7" t="s">
        <v>654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spans="1:56" x14ac:dyDescent="0.3">
      <c r="A65" s="6" t="s">
        <v>355</v>
      </c>
      <c r="B65" s="7" t="s">
        <v>356</v>
      </c>
      <c r="C65" s="7" t="s">
        <v>654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pans="1:56" x14ac:dyDescent="0.3">
      <c r="A66" s="6" t="s">
        <v>563</v>
      </c>
      <c r="B66" s="7" t="s">
        <v>564</v>
      </c>
      <c r="C66" s="7" t="s">
        <v>654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pans="1:56" x14ac:dyDescent="0.3">
      <c r="A67" s="6" t="s">
        <v>128</v>
      </c>
      <c r="B67" s="7" t="s">
        <v>359</v>
      </c>
      <c r="C67" s="7" t="s">
        <v>654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>
        <v>48.8</v>
      </c>
      <c r="X67" s="7"/>
      <c r="Y67" s="7"/>
      <c r="Z67" s="7">
        <v>36.299999999999997</v>
      </c>
      <c r="AA67" s="7"/>
      <c r="AB67" s="7"/>
      <c r="AC67" s="7"/>
      <c r="AD67" s="7"/>
      <c r="AE67" s="7"/>
      <c r="AF67" s="7"/>
      <c r="AG67" s="7"/>
      <c r="AH67" s="7"/>
      <c r="AI67" s="7">
        <v>13.5</v>
      </c>
      <c r="AJ67" s="7"/>
      <c r="AK67" s="7">
        <v>9.3000000000000007</v>
      </c>
      <c r="AL67" s="7"/>
      <c r="AM67" s="7"/>
      <c r="AN67" s="7"/>
      <c r="AO67" s="7"/>
      <c r="AP67" s="7"/>
      <c r="AQ67" s="7">
        <v>11.2</v>
      </c>
      <c r="AR67" s="7"/>
      <c r="AS67" s="7"/>
      <c r="AT67" s="7"/>
      <c r="AU67" s="7"/>
      <c r="AV67" s="7"/>
      <c r="AW67" s="7"/>
      <c r="AX67" s="7"/>
      <c r="AY67" s="7">
        <v>8.8000000000000007</v>
      </c>
      <c r="AZ67" s="7"/>
      <c r="BA67" s="7"/>
      <c r="BB67" s="7"/>
      <c r="BC67" s="7"/>
      <c r="BD67" s="7"/>
    </row>
    <row r="68" spans="1:56" x14ac:dyDescent="0.3">
      <c r="A68" s="6" t="s">
        <v>129</v>
      </c>
      <c r="B68" s="7" t="s">
        <v>360</v>
      </c>
      <c r="C68" s="7" t="s">
        <v>654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>
        <v>91.8</v>
      </c>
      <c r="AC68" s="7"/>
      <c r="AD68" s="7"/>
      <c r="AE68" s="7">
        <v>49.8</v>
      </c>
      <c r="AF68" s="7"/>
      <c r="AG68" s="7"/>
      <c r="AH68" s="7"/>
      <c r="AI68" s="7"/>
      <c r="AJ68" s="7"/>
      <c r="AK68" s="7"/>
      <c r="AL68" s="7"/>
      <c r="AM68" s="7">
        <v>63</v>
      </c>
      <c r="AN68" s="7"/>
      <c r="AO68" s="7"/>
      <c r="AP68" s="7"/>
      <c r="AQ68" s="7"/>
      <c r="AR68" s="7">
        <v>58.4</v>
      </c>
      <c r="AS68" s="7"/>
      <c r="AT68" s="7"/>
      <c r="AU68" s="7"/>
      <c r="AV68" s="7"/>
      <c r="AW68" s="7">
        <v>36.1</v>
      </c>
      <c r="AX68" s="7"/>
      <c r="AY68" s="7"/>
      <c r="AZ68" s="7"/>
      <c r="BA68" s="7"/>
      <c r="BB68" s="7"/>
      <c r="BC68" s="7"/>
      <c r="BD68" s="7"/>
    </row>
    <row r="69" spans="1:56" x14ac:dyDescent="0.3">
      <c r="A69" s="6" t="s">
        <v>361</v>
      </c>
      <c r="B69" s="7" t="s">
        <v>362</v>
      </c>
      <c r="C69" s="7" t="s">
        <v>654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>
        <v>44.3</v>
      </c>
      <c r="AC69" s="7"/>
      <c r="AD69" s="7">
        <v>44.1</v>
      </c>
      <c r="AE69" s="7"/>
      <c r="AF69" s="7"/>
      <c r="AG69" s="7"/>
      <c r="AH69" s="7"/>
      <c r="AI69" s="7"/>
      <c r="AJ69" s="7"/>
      <c r="AK69" s="7"/>
      <c r="AL69" s="7"/>
      <c r="AM69" s="7">
        <v>56.6</v>
      </c>
      <c r="AN69" s="7"/>
      <c r="AO69" s="7"/>
      <c r="AP69" s="7"/>
      <c r="AQ69" s="7"/>
      <c r="AR69" s="7"/>
      <c r="AS69" s="7"/>
      <c r="AT69" s="7"/>
      <c r="AU69" s="7">
        <v>68.400000000000006</v>
      </c>
      <c r="AV69" s="7"/>
      <c r="AW69" s="7"/>
      <c r="AX69" s="7"/>
      <c r="AY69" s="7"/>
      <c r="AZ69" s="7"/>
      <c r="BA69" s="7"/>
      <c r="BB69" s="7"/>
      <c r="BC69" s="7"/>
      <c r="BD69" s="7"/>
    </row>
    <row r="70" spans="1:56" x14ac:dyDescent="0.3">
      <c r="A70" s="6" t="s">
        <v>130</v>
      </c>
      <c r="B70" s="7" t="s">
        <v>363</v>
      </c>
      <c r="C70" s="7" t="s">
        <v>654</v>
      </c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>
        <v>28.9</v>
      </c>
      <c r="AD70" s="7"/>
      <c r="AE70" s="7"/>
      <c r="AF70" s="7"/>
      <c r="AG70" s="7"/>
      <c r="AH70" s="7"/>
      <c r="AI70" s="7">
        <v>11.8</v>
      </c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spans="1:56" x14ac:dyDescent="0.3">
      <c r="A71" s="6" t="s">
        <v>364</v>
      </c>
      <c r="B71" s="7" t="s">
        <v>365</v>
      </c>
      <c r="C71" s="7" t="s">
        <v>654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>
        <v>24.5</v>
      </c>
      <c r="AX71" s="7"/>
      <c r="AY71" s="7"/>
      <c r="AZ71" s="7"/>
      <c r="BA71" s="7"/>
      <c r="BB71" s="7"/>
      <c r="BC71" s="7"/>
      <c r="BD71" s="7"/>
    </row>
    <row r="72" spans="1:56" x14ac:dyDescent="0.3">
      <c r="A72" s="6" t="s">
        <v>565</v>
      </c>
      <c r="B72" s="7" t="s">
        <v>566</v>
      </c>
      <c r="C72" s="7" t="s">
        <v>654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>
        <v>0.7</v>
      </c>
      <c r="S72" s="7">
        <v>0.7</v>
      </c>
      <c r="T72" s="7">
        <v>0.7</v>
      </c>
      <c r="U72" s="7">
        <v>0.7</v>
      </c>
      <c r="V72" s="7">
        <v>0.7</v>
      </c>
      <c r="W72" s="7">
        <v>0.7</v>
      </c>
      <c r="X72" s="7">
        <v>0.7</v>
      </c>
      <c r="Y72" s="7">
        <v>0.6</v>
      </c>
      <c r="Z72" s="7">
        <v>0.5</v>
      </c>
      <c r="AA72" s="7">
        <v>0.5</v>
      </c>
      <c r="AB72" s="7">
        <v>0.5</v>
      </c>
      <c r="AC72" s="7">
        <v>0.5</v>
      </c>
      <c r="AD72" s="7">
        <v>0.6</v>
      </c>
      <c r="AE72" s="7">
        <v>0.6</v>
      </c>
      <c r="AF72" s="7">
        <v>0.6</v>
      </c>
      <c r="AG72" s="7">
        <v>0.6</v>
      </c>
      <c r="AH72" s="7">
        <v>0.6</v>
      </c>
      <c r="AI72" s="7">
        <v>0.6</v>
      </c>
      <c r="AJ72" s="7">
        <v>0.5</v>
      </c>
      <c r="AK72" s="7">
        <v>0.5</v>
      </c>
      <c r="AL72" s="7">
        <v>0.5</v>
      </c>
      <c r="AM72" s="7">
        <v>0.5</v>
      </c>
      <c r="AN72" s="7">
        <v>0.6</v>
      </c>
      <c r="AO72" s="7">
        <v>0.5</v>
      </c>
      <c r="AP72" s="7">
        <v>0.5</v>
      </c>
      <c r="AQ72" s="7">
        <v>0.5</v>
      </c>
      <c r="AR72" s="7">
        <v>0.5</v>
      </c>
      <c r="AS72" s="7">
        <v>0.5</v>
      </c>
      <c r="AT72" s="7">
        <v>0.5</v>
      </c>
      <c r="AU72" s="7">
        <v>0.5</v>
      </c>
      <c r="AV72" s="7">
        <v>0.5</v>
      </c>
      <c r="AW72" s="7">
        <v>0.5</v>
      </c>
      <c r="AX72" s="7">
        <v>0.6</v>
      </c>
      <c r="AY72" s="7">
        <v>0.6</v>
      </c>
      <c r="AZ72" s="7">
        <v>0.7</v>
      </c>
      <c r="BA72" s="7">
        <v>0.6</v>
      </c>
      <c r="BB72" s="7">
        <v>0.6</v>
      </c>
      <c r="BC72" s="7">
        <v>0.6</v>
      </c>
      <c r="BD72" s="7">
        <v>0.6</v>
      </c>
    </row>
    <row r="73" spans="1:56" x14ac:dyDescent="0.3">
      <c r="A73" s="6" t="s">
        <v>131</v>
      </c>
      <c r="B73" s="7" t="s">
        <v>366</v>
      </c>
      <c r="C73" s="7" t="s">
        <v>654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>
        <v>42.9</v>
      </c>
      <c r="AA73" s="7">
        <v>45</v>
      </c>
      <c r="AB73" s="7">
        <v>34.1</v>
      </c>
      <c r="AC73" s="7">
        <v>29.2</v>
      </c>
      <c r="AD73" s="7">
        <v>24.3</v>
      </c>
      <c r="AE73" s="7">
        <v>27</v>
      </c>
      <c r="AF73" s="7">
        <v>28.2</v>
      </c>
      <c r="AG73" s="7">
        <v>31.4</v>
      </c>
      <c r="AH73" s="7">
        <v>21.8</v>
      </c>
      <c r="AI73" s="7">
        <v>26.6</v>
      </c>
      <c r="AJ73" s="7">
        <v>26.8</v>
      </c>
      <c r="AK73" s="7"/>
      <c r="AL73" s="7">
        <v>21.9</v>
      </c>
      <c r="AM73" s="7">
        <v>23.9</v>
      </c>
      <c r="AN73" s="7">
        <v>28.5</v>
      </c>
      <c r="AO73" s="7">
        <v>27.7</v>
      </c>
      <c r="AP73" s="7">
        <v>27.1</v>
      </c>
      <c r="AQ73" s="7">
        <v>23</v>
      </c>
      <c r="AR73" s="7">
        <v>17.600000000000001</v>
      </c>
      <c r="AS73" s="7">
        <v>16.899999999999999</v>
      </c>
      <c r="AT73" s="7">
        <v>14.2</v>
      </c>
      <c r="AU73" s="7">
        <v>15.6</v>
      </c>
      <c r="AV73" s="7">
        <v>16</v>
      </c>
      <c r="AW73" s="7">
        <v>19</v>
      </c>
      <c r="AX73" s="7">
        <v>16.399999999999999</v>
      </c>
      <c r="AY73" s="7">
        <v>15.2</v>
      </c>
      <c r="AZ73" s="7">
        <v>14.9</v>
      </c>
      <c r="BA73" s="7">
        <v>16.100000000000001</v>
      </c>
      <c r="BB73" s="7">
        <v>15.4</v>
      </c>
      <c r="BC73" s="7">
        <v>15.8</v>
      </c>
      <c r="BD73" s="7">
        <v>14.8</v>
      </c>
    </row>
    <row r="74" spans="1:56" x14ac:dyDescent="0.3">
      <c r="A74" s="6" t="s">
        <v>567</v>
      </c>
      <c r="B74" s="7" t="s">
        <v>295</v>
      </c>
      <c r="C74" s="7" t="s">
        <v>654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pans="1:56" x14ac:dyDescent="0.3">
      <c r="A75" s="6" t="s">
        <v>132</v>
      </c>
      <c r="B75" s="7" t="s">
        <v>367</v>
      </c>
      <c r="C75" s="7" t="s">
        <v>654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>
        <v>0.1</v>
      </c>
      <c r="AP75" s="7">
        <v>0.7</v>
      </c>
      <c r="AQ75" s="7">
        <v>0.1</v>
      </c>
      <c r="AR75" s="7">
        <v>0.1</v>
      </c>
      <c r="AS75" s="7">
        <v>0</v>
      </c>
      <c r="AT75" s="7">
        <v>0.1</v>
      </c>
      <c r="AU75" s="7">
        <v>0.1</v>
      </c>
      <c r="AV75" s="7">
        <v>0.1</v>
      </c>
      <c r="AW75" s="7">
        <v>0.3</v>
      </c>
      <c r="AX75" s="7">
        <v>0.1</v>
      </c>
      <c r="AY75" s="7">
        <v>0.6</v>
      </c>
      <c r="AZ75" s="7">
        <v>0.6</v>
      </c>
      <c r="BA75" s="7">
        <v>1.3</v>
      </c>
      <c r="BB75" s="7">
        <v>0.6</v>
      </c>
      <c r="BC75" s="7">
        <v>0.2</v>
      </c>
      <c r="BD75" s="7"/>
    </row>
    <row r="76" spans="1:56" x14ac:dyDescent="0.3">
      <c r="A76" s="6" t="s">
        <v>133</v>
      </c>
      <c r="B76" s="7" t="s">
        <v>368</v>
      </c>
      <c r="C76" s="7" t="s">
        <v>654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>
        <v>0</v>
      </c>
      <c r="AO76" s="7">
        <v>0.2</v>
      </c>
      <c r="AP76" s="7">
        <v>0</v>
      </c>
      <c r="AQ76" s="7">
        <v>0.1</v>
      </c>
      <c r="AR76" s="7">
        <v>0.1</v>
      </c>
      <c r="AS76" s="7">
        <v>0.1</v>
      </c>
      <c r="AT76" s="7">
        <v>0.1</v>
      </c>
      <c r="AU76" s="7">
        <v>0.1</v>
      </c>
      <c r="AV76" s="7">
        <v>0.1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/>
      <c r="BD76" s="7"/>
    </row>
    <row r="77" spans="1:56" x14ac:dyDescent="0.3">
      <c r="A77" s="6" t="s">
        <v>134</v>
      </c>
      <c r="B77" s="7" t="s">
        <v>369</v>
      </c>
      <c r="C77" s="7" t="s">
        <v>654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>
        <v>63.1</v>
      </c>
      <c r="O77" s="7"/>
      <c r="P77" s="7"/>
      <c r="Q77" s="7"/>
      <c r="R77" s="7"/>
      <c r="S77" s="7"/>
      <c r="T77" s="7">
        <v>56.4</v>
      </c>
      <c r="U77" s="7"/>
      <c r="V77" s="7"/>
      <c r="W77" s="7"/>
      <c r="X77" s="7">
        <v>50.6</v>
      </c>
      <c r="Y77" s="7"/>
      <c r="Z77" s="7"/>
      <c r="AA77" s="7"/>
      <c r="AB77" s="7"/>
      <c r="AC77" s="7"/>
      <c r="AD77" s="7">
        <v>47.6</v>
      </c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>
        <v>39.9</v>
      </c>
      <c r="AP77" s="7"/>
      <c r="AQ77" s="7"/>
      <c r="AR77" s="7"/>
      <c r="AS77" s="7"/>
      <c r="AT77" s="7">
        <v>32.799999999999997</v>
      </c>
      <c r="AU77" s="7"/>
      <c r="AV77" s="7">
        <v>22.5</v>
      </c>
      <c r="AW77" s="7"/>
      <c r="AX77" s="7"/>
      <c r="AY77" s="7"/>
      <c r="AZ77" s="7"/>
      <c r="BA77" s="7"/>
      <c r="BB77" s="7"/>
      <c r="BC77" s="7"/>
      <c r="BD77" s="7"/>
    </row>
    <row r="78" spans="1:56" x14ac:dyDescent="0.3">
      <c r="A78" s="6" t="s">
        <v>135</v>
      </c>
      <c r="B78" s="7" t="s">
        <v>370</v>
      </c>
      <c r="C78" s="7" t="s">
        <v>654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>
        <v>68.5</v>
      </c>
      <c r="V78" s="7"/>
      <c r="W78" s="7"/>
      <c r="X78" s="7">
        <v>68.2</v>
      </c>
      <c r="Y78" s="7"/>
      <c r="Z78" s="7"/>
      <c r="AA78" s="7">
        <v>54.9</v>
      </c>
      <c r="AB78" s="7"/>
      <c r="AC78" s="7"/>
      <c r="AD78" s="7">
        <v>54.8</v>
      </c>
      <c r="AE78" s="7"/>
      <c r="AF78" s="7"/>
      <c r="AG78" s="7">
        <v>43.6</v>
      </c>
      <c r="AH78" s="7"/>
      <c r="AI78" s="7">
        <v>63.2</v>
      </c>
      <c r="AJ78" s="7">
        <v>37.4</v>
      </c>
      <c r="AK78" s="7">
        <v>34.9</v>
      </c>
      <c r="AL78" s="7">
        <v>31.2</v>
      </c>
      <c r="AM78" s="7">
        <v>19</v>
      </c>
      <c r="AN78" s="7">
        <v>19.3</v>
      </c>
      <c r="AO78" s="7">
        <v>21</v>
      </c>
      <c r="AP78" s="7">
        <v>18</v>
      </c>
      <c r="AQ78" s="7">
        <v>23.9</v>
      </c>
      <c r="AR78" s="7">
        <v>19.3</v>
      </c>
      <c r="AS78" s="7">
        <v>19</v>
      </c>
      <c r="AT78" s="7">
        <v>15.5</v>
      </c>
      <c r="AU78" s="7">
        <v>13.3</v>
      </c>
      <c r="AV78" s="7">
        <v>10.9</v>
      </c>
      <c r="AW78" s="7">
        <v>9.5</v>
      </c>
      <c r="AX78" s="7">
        <v>7.3</v>
      </c>
      <c r="AY78" s="7">
        <v>6.2</v>
      </c>
      <c r="AZ78" s="7">
        <v>5.8</v>
      </c>
      <c r="BA78" s="7">
        <v>5.2</v>
      </c>
      <c r="BB78" s="7">
        <v>4.5</v>
      </c>
      <c r="BC78" s="7">
        <v>3.6</v>
      </c>
      <c r="BD78" s="7">
        <v>2.7</v>
      </c>
    </row>
    <row r="79" spans="1:56" x14ac:dyDescent="0.3">
      <c r="A79" s="6" t="s">
        <v>568</v>
      </c>
      <c r="B79" s="7" t="s">
        <v>371</v>
      </c>
      <c r="C79" s="7" t="s">
        <v>654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>
        <v>6.8</v>
      </c>
      <c r="X79" s="7"/>
      <c r="Y79" s="7"/>
      <c r="Z79" s="7"/>
      <c r="AA79" s="7">
        <v>6.2</v>
      </c>
      <c r="AB79" s="7"/>
      <c r="AC79" s="7"/>
      <c r="AD79" s="7"/>
      <c r="AE79" s="7">
        <v>2.9</v>
      </c>
      <c r="AF79" s="7"/>
      <c r="AG79" s="7"/>
      <c r="AH79" s="7"/>
      <c r="AI79" s="7">
        <v>2.9</v>
      </c>
      <c r="AJ79" s="7"/>
      <c r="AK79" s="7"/>
      <c r="AL79" s="7"/>
      <c r="AM79" s="7"/>
      <c r="AN79" s="7"/>
      <c r="AO79" s="7"/>
      <c r="AP79" s="7">
        <v>0.6</v>
      </c>
      <c r="AQ79" s="7">
        <v>0.6</v>
      </c>
      <c r="AR79" s="7"/>
      <c r="AS79" s="7"/>
      <c r="AT79" s="7">
        <v>1.1000000000000001</v>
      </c>
      <c r="AU79" s="7"/>
      <c r="AV79" s="7"/>
      <c r="AW79" s="7"/>
      <c r="AX79" s="7">
        <v>0.2</v>
      </c>
      <c r="AY79" s="7">
        <v>0.4</v>
      </c>
      <c r="AZ79" s="7">
        <v>0.4</v>
      </c>
      <c r="BA79" s="7">
        <v>0.4</v>
      </c>
      <c r="BB79" s="7">
        <v>0.4</v>
      </c>
      <c r="BC79" s="7">
        <v>0.5</v>
      </c>
      <c r="BD79" s="7"/>
    </row>
    <row r="80" spans="1:56" x14ac:dyDescent="0.3">
      <c r="A80" s="6" t="s">
        <v>137</v>
      </c>
      <c r="B80" s="7" t="s">
        <v>372</v>
      </c>
      <c r="C80" s="7" t="s">
        <v>654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>
        <v>1.5</v>
      </c>
      <c r="AR80" s="7"/>
      <c r="AS80" s="7"/>
      <c r="AT80" s="7"/>
      <c r="AU80" s="7"/>
      <c r="AV80" s="7"/>
      <c r="AW80" s="7">
        <v>1.7</v>
      </c>
      <c r="AX80" s="7"/>
      <c r="AY80" s="7"/>
      <c r="AZ80" s="7"/>
      <c r="BA80" s="7"/>
      <c r="BB80" s="7"/>
      <c r="BC80" s="7"/>
      <c r="BD80" s="7"/>
    </row>
    <row r="81" spans="1:56" x14ac:dyDescent="0.3">
      <c r="A81" s="6" t="s">
        <v>138</v>
      </c>
      <c r="B81" s="7" t="s">
        <v>373</v>
      </c>
      <c r="C81" s="7" t="s">
        <v>654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>
        <v>0.7</v>
      </c>
      <c r="Y81" s="7"/>
      <c r="Z81" s="7"/>
      <c r="AA81" s="7"/>
      <c r="AB81" s="7"/>
      <c r="AC81" s="7"/>
      <c r="AD81" s="7"/>
      <c r="AE81" s="7">
        <v>0.2</v>
      </c>
      <c r="AF81" s="7">
        <v>0.2</v>
      </c>
      <c r="AG81" s="7">
        <v>0.2</v>
      </c>
      <c r="AH81" s="7"/>
      <c r="AI81" s="7"/>
      <c r="AJ81" s="7"/>
      <c r="AK81" s="7">
        <v>0.2</v>
      </c>
      <c r="AL81" s="7"/>
      <c r="AM81" s="7">
        <v>0.2</v>
      </c>
      <c r="AN81" s="7">
        <v>0.1</v>
      </c>
      <c r="AO81" s="7">
        <v>0</v>
      </c>
      <c r="AP81" s="7">
        <v>0</v>
      </c>
      <c r="AQ81" s="7">
        <v>0.4</v>
      </c>
      <c r="AR81" s="7">
        <v>0.1</v>
      </c>
      <c r="AS81" s="7">
        <v>0.2</v>
      </c>
      <c r="AT81" s="7">
        <v>0.4</v>
      </c>
      <c r="AU81" s="7">
        <v>0.5</v>
      </c>
      <c r="AV81" s="7">
        <v>0.5</v>
      </c>
      <c r="AW81" s="7">
        <v>0.2</v>
      </c>
      <c r="AX81" s="7">
        <v>0.7</v>
      </c>
      <c r="AY81" s="7">
        <v>0.4</v>
      </c>
      <c r="AZ81" s="7">
        <v>0.3</v>
      </c>
      <c r="BA81" s="7">
        <v>0.1</v>
      </c>
      <c r="BB81" s="7">
        <v>0.2</v>
      </c>
      <c r="BC81" s="7"/>
      <c r="BD81" s="7"/>
    </row>
    <row r="82" spans="1:56" x14ac:dyDescent="0.3">
      <c r="A82" s="6" t="s">
        <v>374</v>
      </c>
      <c r="B82" s="7" t="s">
        <v>375</v>
      </c>
      <c r="C82" s="7" t="s">
        <v>654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pans="1:56" x14ac:dyDescent="0.3">
      <c r="A83" s="6" t="s">
        <v>139</v>
      </c>
      <c r="B83" s="7" t="s">
        <v>376</v>
      </c>
      <c r="C83" s="7" t="s">
        <v>654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>
        <v>0</v>
      </c>
      <c r="Q83" s="7"/>
      <c r="R83" s="7"/>
      <c r="S83" s="7"/>
      <c r="T83" s="7"/>
      <c r="U83" s="7"/>
      <c r="V83" s="7"/>
      <c r="W83" s="7">
        <v>0.2</v>
      </c>
      <c r="X83" s="7"/>
      <c r="Y83" s="7"/>
      <c r="Z83" s="7"/>
      <c r="AA83" s="7"/>
      <c r="AB83" s="7"/>
      <c r="AC83" s="7">
        <v>0.2</v>
      </c>
      <c r="AD83" s="7"/>
      <c r="AE83" s="7"/>
      <c r="AF83" s="7"/>
      <c r="AG83" s="7"/>
      <c r="AH83" s="7">
        <v>0.2</v>
      </c>
      <c r="AI83" s="7"/>
      <c r="AJ83" s="7"/>
      <c r="AK83" s="7"/>
      <c r="AL83" s="7">
        <v>0.2</v>
      </c>
      <c r="AM83" s="7"/>
      <c r="AN83" s="7"/>
      <c r="AO83" s="7"/>
      <c r="AP83" s="7">
        <v>0.5</v>
      </c>
      <c r="AQ83" s="7"/>
      <c r="AR83" s="7">
        <v>0.5</v>
      </c>
      <c r="AS83" s="7"/>
      <c r="AT83" s="7"/>
      <c r="AU83" s="7">
        <v>0.2</v>
      </c>
      <c r="AV83" s="7"/>
      <c r="AW83" s="7">
        <v>0.5</v>
      </c>
      <c r="AX83" s="7"/>
      <c r="AY83" s="7">
        <v>0.5</v>
      </c>
      <c r="AZ83" s="7"/>
      <c r="BA83" s="7">
        <v>0.2</v>
      </c>
      <c r="BB83" s="7"/>
      <c r="BC83" s="7"/>
      <c r="BD83" s="7"/>
    </row>
    <row r="84" spans="1:56" x14ac:dyDescent="0.3">
      <c r="A84" s="6" t="s">
        <v>140</v>
      </c>
      <c r="B84" s="7" t="s">
        <v>377</v>
      </c>
      <c r="C84" s="7" t="s">
        <v>654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>
        <v>0.2</v>
      </c>
      <c r="X84" s="7">
        <v>1.2</v>
      </c>
      <c r="Y84" s="7"/>
      <c r="Z84" s="7">
        <v>0</v>
      </c>
      <c r="AA84" s="7"/>
      <c r="AB84" s="7">
        <v>0.2</v>
      </c>
      <c r="AC84" s="7"/>
      <c r="AD84" s="7">
        <v>1.2</v>
      </c>
      <c r="AE84" s="7"/>
      <c r="AF84" s="7">
        <v>0.7</v>
      </c>
      <c r="AG84" s="7"/>
      <c r="AH84" s="7"/>
      <c r="AI84" s="7">
        <v>1.7</v>
      </c>
      <c r="AJ84" s="7"/>
      <c r="AK84" s="7">
        <v>1.2</v>
      </c>
      <c r="AL84" s="7"/>
      <c r="AM84" s="7"/>
      <c r="AN84" s="7">
        <v>0.8</v>
      </c>
      <c r="AO84" s="7">
        <v>0.6</v>
      </c>
      <c r="AP84" s="7">
        <v>0.6</v>
      </c>
      <c r="AQ84" s="7">
        <v>0.7</v>
      </c>
      <c r="AR84" s="7">
        <v>0.7</v>
      </c>
      <c r="AS84" s="7">
        <v>0.7</v>
      </c>
      <c r="AT84" s="7">
        <v>0.9</v>
      </c>
      <c r="AU84" s="7">
        <v>1.3</v>
      </c>
      <c r="AV84" s="7">
        <v>1.2</v>
      </c>
      <c r="AW84" s="7">
        <v>1.2</v>
      </c>
      <c r="AX84" s="7">
        <v>1.4</v>
      </c>
      <c r="AY84" s="7">
        <v>1.2</v>
      </c>
      <c r="AZ84" s="7">
        <v>1.9</v>
      </c>
      <c r="BA84" s="7">
        <v>1.6</v>
      </c>
      <c r="BB84" s="7">
        <v>1.4</v>
      </c>
      <c r="BC84" s="7"/>
      <c r="BD84" s="7"/>
    </row>
    <row r="85" spans="1:56" x14ac:dyDescent="0.3">
      <c r="A85" s="6" t="s">
        <v>141</v>
      </c>
      <c r="B85" s="7" t="s">
        <v>378</v>
      </c>
      <c r="C85" s="7" t="s">
        <v>654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>
        <v>6.1</v>
      </c>
      <c r="Z85" s="7"/>
      <c r="AA85" s="7">
        <v>4.5999999999999996</v>
      </c>
      <c r="AB85" s="7"/>
      <c r="AC85" s="7"/>
      <c r="AD85" s="7">
        <v>9.6999999999999993</v>
      </c>
      <c r="AE85" s="7"/>
      <c r="AF85" s="7"/>
      <c r="AG85" s="7">
        <v>3.4</v>
      </c>
      <c r="AH85" s="7"/>
      <c r="AI85" s="7"/>
      <c r="AJ85" s="7">
        <v>2.6</v>
      </c>
      <c r="AK85" s="7"/>
      <c r="AL85" s="7"/>
      <c r="AM85" s="7">
        <v>2.7</v>
      </c>
      <c r="AN85" s="7"/>
      <c r="AO85" s="7">
        <v>1.7</v>
      </c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pans="1:56" x14ac:dyDescent="0.3">
      <c r="A86" s="6" t="s">
        <v>142</v>
      </c>
      <c r="B86" s="7" t="s">
        <v>379</v>
      </c>
      <c r="C86" s="7" t="s">
        <v>654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>
        <v>0.5</v>
      </c>
      <c r="AT86" s="7"/>
      <c r="AU86" s="7">
        <v>0</v>
      </c>
      <c r="AV86" s="7"/>
      <c r="AW86" s="7"/>
      <c r="AX86" s="7">
        <v>0.7</v>
      </c>
      <c r="AY86" s="7"/>
      <c r="AZ86" s="7"/>
      <c r="BA86" s="7"/>
      <c r="BB86" s="7"/>
      <c r="BC86" s="7"/>
      <c r="BD86" s="7"/>
    </row>
    <row r="87" spans="1:56" x14ac:dyDescent="0.3">
      <c r="A87" s="6" t="s">
        <v>143</v>
      </c>
      <c r="B87" s="7" t="s">
        <v>380</v>
      </c>
      <c r="C87" s="7" t="s">
        <v>654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>
        <v>0</v>
      </c>
      <c r="X87" s="7"/>
      <c r="Y87" s="7"/>
      <c r="Z87" s="7"/>
      <c r="AA87" s="7"/>
      <c r="AB87" s="7"/>
      <c r="AC87" s="7">
        <v>2.7</v>
      </c>
      <c r="AD87" s="7"/>
      <c r="AE87" s="7"/>
      <c r="AF87" s="7"/>
      <c r="AG87" s="7"/>
      <c r="AH87" s="7">
        <v>1.5</v>
      </c>
      <c r="AI87" s="7"/>
      <c r="AJ87" s="7"/>
      <c r="AK87" s="7"/>
      <c r="AL87" s="7"/>
      <c r="AM87" s="7">
        <v>1</v>
      </c>
      <c r="AN87" s="7"/>
      <c r="AO87" s="7"/>
      <c r="AP87" s="7"/>
      <c r="AQ87" s="7">
        <v>0.3</v>
      </c>
      <c r="AR87" s="7"/>
      <c r="AS87" s="7">
        <v>0.1</v>
      </c>
      <c r="AT87" s="7"/>
      <c r="AU87" s="7">
        <v>0.1</v>
      </c>
      <c r="AV87" s="7"/>
      <c r="AW87" s="7"/>
      <c r="AX87" s="7"/>
      <c r="AY87" s="7"/>
      <c r="AZ87" s="7"/>
      <c r="BA87" s="7"/>
      <c r="BB87" s="7"/>
      <c r="BC87" s="7"/>
      <c r="BD87" s="7"/>
    </row>
    <row r="88" spans="1:56" x14ac:dyDescent="0.3">
      <c r="A88" s="6" t="s">
        <v>144</v>
      </c>
      <c r="B88" s="7" t="s">
        <v>381</v>
      </c>
      <c r="C88" s="7" t="s">
        <v>654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>
        <v>5.9</v>
      </c>
      <c r="AH88" s="7"/>
      <c r="AI88" s="7"/>
      <c r="AJ88" s="7"/>
      <c r="AK88" s="7"/>
      <c r="AL88" s="7">
        <v>9</v>
      </c>
      <c r="AM88" s="7">
        <v>5.7</v>
      </c>
      <c r="AN88" s="7">
        <v>3.8</v>
      </c>
      <c r="AO88" s="7">
        <v>1.8</v>
      </c>
      <c r="AP88" s="7">
        <v>5.9</v>
      </c>
      <c r="AQ88" s="7">
        <v>0.5</v>
      </c>
      <c r="AR88" s="7">
        <v>0.2</v>
      </c>
      <c r="AS88" s="7">
        <v>0</v>
      </c>
      <c r="AT88" s="7">
        <v>0.1</v>
      </c>
      <c r="AU88" s="7">
        <v>0.1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/>
    </row>
    <row r="89" spans="1:56" x14ac:dyDescent="0.3">
      <c r="A89" s="6" t="s">
        <v>145</v>
      </c>
      <c r="B89" s="7" t="s">
        <v>382</v>
      </c>
      <c r="C89" s="7" t="s">
        <v>654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>
        <v>31.7</v>
      </c>
      <c r="AD89" s="7"/>
      <c r="AE89" s="7">
        <v>31.7</v>
      </c>
      <c r="AF89" s="7"/>
      <c r="AG89" s="7"/>
      <c r="AH89" s="7">
        <v>32.200000000000003</v>
      </c>
      <c r="AI89" s="7"/>
      <c r="AJ89" s="7"/>
      <c r="AK89" s="7"/>
      <c r="AL89" s="7"/>
      <c r="AM89" s="7"/>
      <c r="AN89" s="7"/>
      <c r="AO89" s="7"/>
      <c r="AP89" s="7">
        <v>43.9</v>
      </c>
      <c r="AQ89" s="7"/>
      <c r="AR89" s="7"/>
      <c r="AS89" s="7"/>
      <c r="AT89" s="7"/>
      <c r="AU89" s="7"/>
      <c r="AV89" s="7"/>
      <c r="AW89" s="7"/>
      <c r="AX89" s="7"/>
      <c r="AY89" s="7"/>
      <c r="AZ89" s="7">
        <v>37.1</v>
      </c>
      <c r="BA89" s="7"/>
      <c r="BB89" s="7"/>
      <c r="BC89" s="7"/>
      <c r="BD89" s="7"/>
    </row>
    <row r="90" spans="1:56" x14ac:dyDescent="0.3">
      <c r="A90" s="6" t="s">
        <v>383</v>
      </c>
      <c r="B90" s="7" t="s">
        <v>384</v>
      </c>
      <c r="C90" s="7" t="s">
        <v>654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>
        <v>12.9</v>
      </c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pans="1:56" x14ac:dyDescent="0.3">
      <c r="A91" s="6" t="s">
        <v>569</v>
      </c>
      <c r="B91" s="7" t="s">
        <v>316</v>
      </c>
      <c r="C91" s="7" t="s">
        <v>654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pans="1:56" x14ac:dyDescent="0.3">
      <c r="A92" s="6" t="s">
        <v>570</v>
      </c>
      <c r="B92" s="7" t="s">
        <v>462</v>
      </c>
      <c r="C92" s="7" t="s">
        <v>654</v>
      </c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>
        <v>0.2</v>
      </c>
      <c r="AR92" s="7"/>
      <c r="AS92" s="7">
        <v>0.2</v>
      </c>
      <c r="AT92" s="7"/>
      <c r="AU92" s="7">
        <v>0.5</v>
      </c>
      <c r="AV92" s="7"/>
      <c r="AW92" s="7">
        <v>0.2</v>
      </c>
      <c r="AX92" s="7"/>
      <c r="AY92" s="7">
        <v>0.2</v>
      </c>
      <c r="AZ92" s="7"/>
      <c r="BA92" s="7">
        <v>0.2</v>
      </c>
      <c r="BB92" s="7"/>
      <c r="BC92" s="7"/>
      <c r="BD92" s="7"/>
    </row>
    <row r="93" spans="1:56" x14ac:dyDescent="0.3">
      <c r="A93" s="6" t="s">
        <v>571</v>
      </c>
      <c r="B93" s="7" t="s">
        <v>572</v>
      </c>
      <c r="C93" s="7" t="s">
        <v>654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>
        <v>1.9</v>
      </c>
      <c r="AO93" s="7"/>
      <c r="AP93" s="7">
        <v>3.5</v>
      </c>
      <c r="AQ93" s="7">
        <v>3.6</v>
      </c>
      <c r="AR93" s="7"/>
      <c r="AS93" s="7"/>
      <c r="AT93" s="7">
        <v>3.2</v>
      </c>
      <c r="AU93" s="7">
        <v>2.5</v>
      </c>
      <c r="AV93" s="7">
        <v>1.7</v>
      </c>
      <c r="AW93" s="7">
        <v>0.6</v>
      </c>
      <c r="AX93" s="7">
        <v>0.3</v>
      </c>
      <c r="AY93" s="7">
        <v>1</v>
      </c>
      <c r="AZ93" s="7">
        <v>0.7</v>
      </c>
      <c r="BA93" s="7">
        <v>0.8</v>
      </c>
      <c r="BB93" s="7">
        <v>0.4</v>
      </c>
      <c r="BC93" s="7"/>
      <c r="BD93" s="7"/>
    </row>
    <row r="94" spans="1:56" x14ac:dyDescent="0.3">
      <c r="A94" s="6" t="s">
        <v>146</v>
      </c>
      <c r="B94" s="7" t="s">
        <v>385</v>
      </c>
      <c r="C94" s="7" t="s">
        <v>654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pans="1:56" x14ac:dyDescent="0.3">
      <c r="A95" s="6" t="s">
        <v>573</v>
      </c>
      <c r="B95" s="7" t="s">
        <v>386</v>
      </c>
      <c r="C95" s="7" t="s">
        <v>654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>
        <v>35.1</v>
      </c>
      <c r="AL95" s="7">
        <v>31.4</v>
      </c>
      <c r="AM95" s="7">
        <v>28.3</v>
      </c>
      <c r="AN95" s="7">
        <v>22.3</v>
      </c>
      <c r="AO95" s="7">
        <v>9.9</v>
      </c>
      <c r="AP95" s="7">
        <v>12.1</v>
      </c>
      <c r="AQ95" s="7">
        <v>7.3</v>
      </c>
      <c r="AR95" s="7">
        <v>7.9</v>
      </c>
      <c r="AS95" s="7">
        <v>2.9</v>
      </c>
      <c r="AT95" s="7">
        <v>1.4</v>
      </c>
      <c r="AU95" s="7">
        <v>2.8</v>
      </c>
      <c r="AV95" s="7">
        <v>0.9</v>
      </c>
      <c r="AW95" s="7">
        <v>2.5</v>
      </c>
      <c r="AX95" s="7">
        <v>2.2000000000000002</v>
      </c>
      <c r="AY95" s="7">
        <v>0.9</v>
      </c>
      <c r="AZ95" s="7">
        <v>1.8</v>
      </c>
      <c r="BA95" s="7">
        <v>1</v>
      </c>
      <c r="BB95" s="7">
        <v>1.1000000000000001</v>
      </c>
      <c r="BC95" s="7">
        <v>0.6</v>
      </c>
      <c r="BD95" s="7">
        <v>0.6</v>
      </c>
    </row>
    <row r="96" spans="1:56" x14ac:dyDescent="0.3">
      <c r="A96" s="6" t="s">
        <v>574</v>
      </c>
      <c r="B96" s="7" t="s">
        <v>388</v>
      </c>
      <c r="C96" s="7" t="s">
        <v>654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>
        <v>31.1</v>
      </c>
      <c r="AD96" s="7"/>
      <c r="AE96" s="7"/>
      <c r="AF96" s="7"/>
      <c r="AG96" s="7"/>
      <c r="AH96" s="7">
        <v>50.7</v>
      </c>
      <c r="AI96" s="7"/>
      <c r="AJ96" s="7"/>
      <c r="AK96" s="7"/>
      <c r="AL96" s="7"/>
      <c r="AM96" s="7">
        <v>32.1</v>
      </c>
      <c r="AN96" s="7"/>
      <c r="AO96" s="7"/>
      <c r="AP96" s="7"/>
      <c r="AQ96" s="7"/>
      <c r="AR96" s="7">
        <v>25.7</v>
      </c>
      <c r="AS96" s="7"/>
      <c r="AT96" s="7"/>
      <c r="AU96" s="7"/>
      <c r="AV96" s="7"/>
      <c r="AW96" s="7">
        <v>14.5</v>
      </c>
      <c r="AX96" s="7"/>
      <c r="AY96" s="7"/>
      <c r="AZ96" s="7"/>
      <c r="BA96" s="7"/>
      <c r="BB96" s="7"/>
      <c r="BC96" s="7">
        <v>10</v>
      </c>
      <c r="BD96" s="7"/>
    </row>
    <row r="97" spans="1:56" x14ac:dyDescent="0.3">
      <c r="A97" s="6" t="s">
        <v>148</v>
      </c>
      <c r="B97" s="7" t="s">
        <v>389</v>
      </c>
      <c r="C97" s="7" t="s">
        <v>654</v>
      </c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>
        <v>2.4</v>
      </c>
      <c r="AP97" s="7">
        <v>2.2999999999999998</v>
      </c>
      <c r="AQ97" s="7">
        <v>1.5</v>
      </c>
      <c r="AR97" s="7">
        <v>0.6</v>
      </c>
      <c r="AS97" s="7">
        <v>1.2</v>
      </c>
      <c r="AT97" s="7">
        <v>1.7</v>
      </c>
      <c r="AU97" s="7">
        <v>1.6</v>
      </c>
      <c r="AV97" s="7">
        <v>1</v>
      </c>
      <c r="AW97" s="7">
        <v>1</v>
      </c>
      <c r="AX97" s="7">
        <v>1.1000000000000001</v>
      </c>
      <c r="AY97" s="7">
        <v>0.8</v>
      </c>
      <c r="AZ97" s="7">
        <v>0.6</v>
      </c>
      <c r="BA97" s="7">
        <v>0.6</v>
      </c>
      <c r="BB97" s="7">
        <v>0.8</v>
      </c>
      <c r="BC97" s="7">
        <v>0.3</v>
      </c>
      <c r="BD97" s="7"/>
    </row>
    <row r="98" spans="1:56" x14ac:dyDescent="0.3">
      <c r="A98" s="6" t="s">
        <v>149</v>
      </c>
      <c r="B98" s="7" t="s">
        <v>390</v>
      </c>
      <c r="C98" s="7" t="s">
        <v>654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>
        <v>0</v>
      </c>
      <c r="AW98" s="7"/>
      <c r="AX98" s="7"/>
      <c r="AY98" s="7"/>
      <c r="AZ98" s="7"/>
      <c r="BA98" s="7"/>
      <c r="BB98" s="7"/>
      <c r="BC98" s="7"/>
      <c r="BD98" s="7"/>
    </row>
    <row r="99" spans="1:56" x14ac:dyDescent="0.3">
      <c r="A99" s="6" t="s">
        <v>391</v>
      </c>
      <c r="B99" s="7" t="s">
        <v>392</v>
      </c>
      <c r="C99" s="7" t="s">
        <v>654</v>
      </c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>
        <v>49.6</v>
      </c>
      <c r="X99" s="7"/>
      <c r="Y99" s="7"/>
      <c r="Z99" s="7"/>
      <c r="AA99" s="7"/>
      <c r="AB99" s="7"/>
      <c r="AC99" s="7"/>
      <c r="AD99" s="7"/>
      <c r="AE99" s="7">
        <v>50.5</v>
      </c>
      <c r="AF99" s="7"/>
      <c r="AG99" s="7"/>
      <c r="AH99" s="7"/>
      <c r="AI99" s="7"/>
      <c r="AJ99" s="7"/>
      <c r="AK99" s="7"/>
      <c r="AL99" s="7"/>
      <c r="AM99" s="7">
        <v>61.9</v>
      </c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>
        <v>27.2</v>
      </c>
      <c r="BC99" s="7"/>
      <c r="BD99" s="7"/>
    </row>
    <row r="100" spans="1:56" x14ac:dyDescent="0.3">
      <c r="A100" s="6" t="s">
        <v>393</v>
      </c>
      <c r="B100" s="7" t="s">
        <v>394</v>
      </c>
      <c r="C100" s="7" t="s">
        <v>654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>
        <v>71.400000000000006</v>
      </c>
      <c r="AS100" s="7"/>
      <c r="AT100" s="7"/>
      <c r="AU100" s="7"/>
      <c r="AV100" s="7"/>
      <c r="AW100" s="7"/>
      <c r="AX100" s="7"/>
      <c r="AY100" s="7">
        <v>41.7</v>
      </c>
      <c r="AZ100" s="7"/>
      <c r="BA100" s="7">
        <v>44.4</v>
      </c>
      <c r="BB100" s="7"/>
      <c r="BC100" s="7"/>
      <c r="BD100" s="7"/>
    </row>
    <row r="101" spans="1:56" x14ac:dyDescent="0.3">
      <c r="A101" s="6" t="s">
        <v>150</v>
      </c>
      <c r="B101" s="7" t="s">
        <v>395</v>
      </c>
      <c r="C101" s="7" t="s">
        <v>654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pans="1:56" x14ac:dyDescent="0.3">
      <c r="A102" s="6" t="s">
        <v>396</v>
      </c>
      <c r="B102" s="7" t="s">
        <v>397</v>
      </c>
      <c r="C102" s="7" t="s">
        <v>654</v>
      </c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pans="1:56" x14ac:dyDescent="0.3">
      <c r="A103" s="6" t="s">
        <v>151</v>
      </c>
      <c r="B103" s="7" t="s">
        <v>398</v>
      </c>
      <c r="C103" s="7" t="s">
        <v>654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>
        <v>2.7</v>
      </c>
      <c r="AP103" s="7">
        <v>1.8</v>
      </c>
      <c r="AQ103" s="7">
        <v>1.5</v>
      </c>
      <c r="AR103" s="7">
        <v>1.3</v>
      </c>
      <c r="AS103" s="7">
        <v>1.4</v>
      </c>
      <c r="AT103" s="7">
        <v>2.2000000000000002</v>
      </c>
      <c r="AU103" s="7">
        <v>1.5</v>
      </c>
      <c r="AV103" s="7">
        <v>0.7</v>
      </c>
      <c r="AW103" s="7">
        <v>0.9</v>
      </c>
      <c r="AX103" s="7">
        <v>0.7</v>
      </c>
      <c r="AY103" s="7">
        <v>1.3</v>
      </c>
      <c r="AZ103" s="7">
        <v>0.7</v>
      </c>
      <c r="BA103" s="7">
        <v>1.3</v>
      </c>
      <c r="BB103" s="7">
        <v>1</v>
      </c>
      <c r="BC103" s="7">
        <v>0.9</v>
      </c>
      <c r="BD103" s="7"/>
    </row>
    <row r="104" spans="1:56" x14ac:dyDescent="0.3">
      <c r="A104" s="6" t="s">
        <v>152</v>
      </c>
      <c r="B104" s="7" t="s">
        <v>399</v>
      </c>
      <c r="C104" s="7" t="s">
        <v>654</v>
      </c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>
        <v>0</v>
      </c>
      <c r="W104" s="7"/>
      <c r="X104" s="7"/>
      <c r="Y104" s="7"/>
      <c r="Z104" s="7"/>
      <c r="AA104" s="7"/>
      <c r="AB104" s="7">
        <v>0</v>
      </c>
      <c r="AC104" s="7"/>
      <c r="AD104" s="7"/>
      <c r="AE104" s="7">
        <v>0</v>
      </c>
      <c r="AF104" s="7"/>
      <c r="AG104" s="7"/>
      <c r="AH104" s="7">
        <v>0</v>
      </c>
      <c r="AI104" s="7"/>
      <c r="AJ104" s="7"/>
      <c r="AK104" s="7">
        <v>0</v>
      </c>
      <c r="AL104" s="7"/>
      <c r="AM104" s="7"/>
      <c r="AN104" s="7">
        <v>0.1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0.1</v>
      </c>
      <c r="AW104" s="7">
        <v>0</v>
      </c>
      <c r="AX104" s="7">
        <v>0.1</v>
      </c>
      <c r="AY104" s="7">
        <v>0.1</v>
      </c>
      <c r="AZ104" s="7">
        <v>0.3</v>
      </c>
      <c r="BA104" s="7">
        <v>0.1</v>
      </c>
      <c r="BB104" s="7">
        <v>0.3</v>
      </c>
      <c r="BC104" s="7">
        <v>0.3</v>
      </c>
      <c r="BD104" s="7"/>
    </row>
    <row r="105" spans="1:56" x14ac:dyDescent="0.3">
      <c r="A105" s="6" t="s">
        <v>575</v>
      </c>
      <c r="B105" s="7" t="s">
        <v>297</v>
      </c>
      <c r="C105" s="7" t="s">
        <v>654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pans="1:56" x14ac:dyDescent="0.3">
      <c r="A106" s="6" t="s">
        <v>153</v>
      </c>
      <c r="B106" s="7" t="s">
        <v>400</v>
      </c>
      <c r="C106" s="7" t="s">
        <v>654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>
        <v>45.8</v>
      </c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>
        <v>69.900000000000006</v>
      </c>
      <c r="AE106" s="7"/>
      <c r="AF106" s="7"/>
      <c r="AG106" s="7"/>
      <c r="AH106" s="7">
        <v>66.400000000000006</v>
      </c>
      <c r="AI106" s="7"/>
      <c r="AJ106" s="7">
        <v>63.9</v>
      </c>
      <c r="AK106" s="7"/>
      <c r="AL106" s="7">
        <v>68.400000000000006</v>
      </c>
      <c r="AM106" s="7"/>
      <c r="AN106" s="7"/>
      <c r="AO106" s="7"/>
      <c r="AP106" s="7">
        <v>71.7</v>
      </c>
      <c r="AQ106" s="7"/>
      <c r="AR106" s="7"/>
      <c r="AS106" s="7"/>
      <c r="AT106" s="7"/>
      <c r="AU106" s="7">
        <v>78.2</v>
      </c>
      <c r="AV106" s="7"/>
      <c r="AW106" s="7">
        <v>78.8</v>
      </c>
      <c r="AX106" s="7"/>
      <c r="AY106" s="7"/>
      <c r="AZ106" s="7"/>
      <c r="BA106" s="7"/>
      <c r="BB106" s="7"/>
      <c r="BC106" s="7"/>
      <c r="BD106" s="7"/>
    </row>
    <row r="107" spans="1:56" x14ac:dyDescent="0.3">
      <c r="A107" s="6" t="s">
        <v>154</v>
      </c>
      <c r="B107" s="7" t="s">
        <v>401</v>
      </c>
      <c r="C107" s="7" t="s">
        <v>654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>
        <v>62.4</v>
      </c>
      <c r="AI107" s="7"/>
      <c r="AJ107" s="7"/>
      <c r="AK107" s="7"/>
      <c r="AL107" s="7"/>
      <c r="AM107" s="7"/>
      <c r="AN107" s="7"/>
      <c r="AO107" s="7">
        <v>72.5</v>
      </c>
      <c r="AP107" s="7"/>
      <c r="AQ107" s="7"/>
      <c r="AR107" s="7"/>
      <c r="AS107" s="7"/>
      <c r="AT107" s="7"/>
      <c r="AU107" s="7">
        <v>71.099999999999994</v>
      </c>
      <c r="AV107" s="7"/>
      <c r="AW107" s="7"/>
      <c r="AX107" s="7"/>
      <c r="AY107" s="7"/>
      <c r="AZ107" s="7"/>
      <c r="BA107" s="7">
        <v>69.2</v>
      </c>
      <c r="BB107" s="7"/>
      <c r="BC107" s="7"/>
      <c r="BD107" s="7"/>
    </row>
    <row r="108" spans="1:56" x14ac:dyDescent="0.3">
      <c r="A108" s="6" t="s">
        <v>155</v>
      </c>
      <c r="B108" s="7" t="s">
        <v>402</v>
      </c>
      <c r="C108" s="7" t="s">
        <v>654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>
        <v>2.9</v>
      </c>
      <c r="V108" s="7"/>
      <c r="W108" s="7"/>
      <c r="X108" s="7">
        <v>2.1</v>
      </c>
      <c r="Y108" s="7"/>
      <c r="Z108" s="7">
        <v>1.6</v>
      </c>
      <c r="AA108" s="7"/>
      <c r="AB108" s="7"/>
      <c r="AC108" s="7">
        <v>1.3</v>
      </c>
      <c r="AD108" s="7"/>
      <c r="AE108" s="7"/>
      <c r="AF108" s="7">
        <v>1.8</v>
      </c>
      <c r="AG108" s="7"/>
      <c r="AH108" s="7">
        <v>0.4</v>
      </c>
      <c r="AI108" s="7"/>
      <c r="AJ108" s="7"/>
      <c r="AK108" s="7"/>
      <c r="AL108" s="7"/>
      <c r="AM108" s="7"/>
      <c r="AN108" s="7">
        <v>1.2</v>
      </c>
      <c r="AO108" s="7"/>
      <c r="AP108" s="7"/>
      <c r="AQ108" s="7">
        <v>0.6</v>
      </c>
      <c r="AR108" s="7"/>
      <c r="AS108" s="7">
        <v>0.6</v>
      </c>
      <c r="AT108" s="7"/>
      <c r="AU108" s="7"/>
      <c r="AV108" s="7">
        <v>0.1</v>
      </c>
      <c r="AW108" s="7"/>
      <c r="AX108" s="7">
        <v>0</v>
      </c>
      <c r="AY108" s="7"/>
      <c r="AZ108" s="7">
        <v>0</v>
      </c>
      <c r="BA108" s="7"/>
      <c r="BB108" s="7"/>
      <c r="BC108" s="7"/>
      <c r="BD108" s="7"/>
    </row>
    <row r="109" spans="1:56" x14ac:dyDescent="0.3">
      <c r="A109" s="6" t="s">
        <v>156</v>
      </c>
      <c r="B109" s="7" t="s">
        <v>403</v>
      </c>
      <c r="C109" s="7" t="s">
        <v>654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>
        <v>4.5999999999999996</v>
      </c>
      <c r="AN109" s="7"/>
      <c r="AO109" s="7"/>
      <c r="AP109" s="7"/>
      <c r="AQ109" s="7"/>
      <c r="AR109" s="7"/>
      <c r="AS109" s="7"/>
      <c r="AT109" s="7">
        <v>3.5</v>
      </c>
      <c r="AU109" s="7"/>
      <c r="AV109" s="7"/>
      <c r="AW109" s="7"/>
      <c r="AX109" s="7"/>
      <c r="AY109" s="7"/>
      <c r="AZ109" s="7"/>
      <c r="BA109" s="7">
        <v>0</v>
      </c>
      <c r="BB109" s="7"/>
      <c r="BC109" s="7"/>
      <c r="BD109" s="7"/>
    </row>
    <row r="110" spans="1:56" x14ac:dyDescent="0.3">
      <c r="A110" s="6" t="s">
        <v>157</v>
      </c>
      <c r="B110" s="7" t="s">
        <v>404</v>
      </c>
      <c r="C110" s="7" t="s">
        <v>654</v>
      </c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>
        <v>85.3</v>
      </c>
      <c r="AF110" s="7"/>
      <c r="AG110" s="7"/>
      <c r="AH110" s="7"/>
      <c r="AI110" s="7"/>
      <c r="AJ110" s="7"/>
      <c r="AK110" s="7"/>
      <c r="AL110" s="7">
        <v>58.8</v>
      </c>
      <c r="AM110" s="7"/>
      <c r="AN110" s="7"/>
      <c r="AO110" s="7"/>
      <c r="AP110" s="7"/>
      <c r="AQ110" s="7">
        <v>52.1</v>
      </c>
      <c r="AR110" s="7"/>
      <c r="AS110" s="7"/>
      <c r="AT110" s="7">
        <v>50.3</v>
      </c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pans="1:56" x14ac:dyDescent="0.3">
      <c r="A111" s="6" t="s">
        <v>158</v>
      </c>
      <c r="B111" s="7" t="s">
        <v>405</v>
      </c>
      <c r="C111" s="7" t="s">
        <v>654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>
        <v>0.4</v>
      </c>
      <c r="AR111" s="7">
        <v>0.4</v>
      </c>
      <c r="AS111" s="7">
        <v>0.1</v>
      </c>
      <c r="AT111" s="7">
        <v>0.4</v>
      </c>
      <c r="AU111" s="7">
        <v>0.2</v>
      </c>
      <c r="AV111" s="7">
        <v>0.2</v>
      </c>
      <c r="AW111" s="7">
        <v>0.1</v>
      </c>
      <c r="AX111" s="7">
        <v>0</v>
      </c>
      <c r="AY111" s="7">
        <v>0</v>
      </c>
      <c r="AZ111" s="7">
        <v>0.1</v>
      </c>
      <c r="BA111" s="7">
        <v>0.1</v>
      </c>
      <c r="BB111" s="7">
        <v>0.2</v>
      </c>
      <c r="BC111" s="7">
        <v>0.1</v>
      </c>
      <c r="BD111" s="7"/>
    </row>
    <row r="112" spans="1:56" x14ac:dyDescent="0.3">
      <c r="A112" s="6" t="s">
        <v>406</v>
      </c>
      <c r="B112" s="7" t="s">
        <v>407</v>
      </c>
      <c r="C112" s="7" t="s">
        <v>654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pans="1:56" x14ac:dyDescent="0.3">
      <c r="A113" s="6" t="s">
        <v>410</v>
      </c>
      <c r="B113" s="7" t="s">
        <v>411</v>
      </c>
      <c r="C113" s="7" t="s">
        <v>654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>
        <v>40</v>
      </c>
      <c r="Y113" s="7"/>
      <c r="Z113" s="7"/>
      <c r="AA113" s="7"/>
      <c r="AB113" s="7"/>
      <c r="AC113" s="7"/>
      <c r="AD113" s="7">
        <v>41.1</v>
      </c>
      <c r="AE113" s="7"/>
      <c r="AF113" s="7">
        <v>20.6</v>
      </c>
      <c r="AG113" s="7"/>
      <c r="AH113" s="7"/>
      <c r="AI113" s="7"/>
      <c r="AJ113" s="7"/>
      <c r="AK113" s="7">
        <v>20.399999999999999</v>
      </c>
      <c r="AL113" s="7"/>
      <c r="AM113" s="7"/>
      <c r="AN113" s="7"/>
      <c r="AO113" s="7">
        <v>16.899999999999999</v>
      </c>
      <c r="AP113" s="7"/>
      <c r="AQ113" s="7"/>
      <c r="AR113" s="7"/>
      <c r="AS113" s="7">
        <v>10.9</v>
      </c>
      <c r="AT113" s="7"/>
      <c r="AU113" s="7"/>
      <c r="AV113" s="7"/>
      <c r="AW113" s="7"/>
      <c r="AX113" s="7"/>
      <c r="AY113" s="7">
        <v>6</v>
      </c>
      <c r="AZ113" s="7"/>
      <c r="BA113" s="7"/>
      <c r="BB113" s="7"/>
      <c r="BC113" s="7"/>
      <c r="BD113" s="7"/>
    </row>
    <row r="114" spans="1:56" x14ac:dyDescent="0.3">
      <c r="A114" s="6" t="s">
        <v>159</v>
      </c>
      <c r="B114" s="7" t="s">
        <v>412</v>
      </c>
      <c r="C114" s="7" t="s">
        <v>654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>
        <v>0.4</v>
      </c>
      <c r="AR114" s="7"/>
      <c r="AS114" s="7"/>
      <c r="AT114" s="7"/>
      <c r="AU114" s="7"/>
      <c r="AV114" s="7"/>
      <c r="AW114" s="7">
        <v>0.6</v>
      </c>
      <c r="AX114" s="7"/>
      <c r="AY114" s="7"/>
      <c r="AZ114" s="7"/>
      <c r="BA114" s="7"/>
      <c r="BB114" s="7">
        <v>0.2</v>
      </c>
      <c r="BC114" s="7"/>
      <c r="BD114" s="7"/>
    </row>
    <row r="115" spans="1:56" x14ac:dyDescent="0.3">
      <c r="A115" s="6" t="s">
        <v>160</v>
      </c>
      <c r="B115" s="7" t="s">
        <v>415</v>
      </c>
      <c r="C115" s="7" t="s">
        <v>654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>
        <v>8.3000000000000007</v>
      </c>
      <c r="V115" s="7"/>
      <c r="W115" s="7"/>
      <c r="X115" s="7"/>
      <c r="Y115" s="7"/>
      <c r="Z115" s="7">
        <v>9.1</v>
      </c>
      <c r="AA115" s="7"/>
      <c r="AB115" s="7"/>
      <c r="AC115" s="7">
        <v>7.4</v>
      </c>
      <c r="AD115" s="7"/>
      <c r="AE115" s="7">
        <v>7.5</v>
      </c>
      <c r="AF115" s="7"/>
      <c r="AG115" s="7">
        <v>18.100000000000001</v>
      </c>
      <c r="AH115" s="7"/>
      <c r="AI115" s="7">
        <v>12.9</v>
      </c>
      <c r="AJ115" s="7"/>
      <c r="AK115" s="7">
        <v>9</v>
      </c>
      <c r="AL115" s="7"/>
      <c r="AM115" s="7">
        <v>6.6</v>
      </c>
      <c r="AN115" s="7"/>
      <c r="AO115" s="7">
        <v>6</v>
      </c>
      <c r="AP115" s="7">
        <v>6.6</v>
      </c>
      <c r="AQ115" s="7">
        <v>4.2</v>
      </c>
      <c r="AR115" s="7"/>
      <c r="AS115" s="7">
        <v>5.4</v>
      </c>
      <c r="AT115" s="7"/>
      <c r="AU115" s="7">
        <v>4.5</v>
      </c>
      <c r="AV115" s="7"/>
      <c r="AW115" s="7">
        <v>3.8</v>
      </c>
      <c r="AX115" s="7"/>
      <c r="AY115" s="7">
        <v>3.7</v>
      </c>
      <c r="AZ115" s="7"/>
      <c r="BA115" s="7">
        <v>2.2000000000000002</v>
      </c>
      <c r="BB115" s="7"/>
      <c r="BC115" s="7">
        <v>1.7</v>
      </c>
      <c r="BD115" s="7"/>
    </row>
    <row r="116" spans="1:56" x14ac:dyDescent="0.3">
      <c r="A116" s="6" t="s">
        <v>576</v>
      </c>
      <c r="B116" s="7" t="s">
        <v>417</v>
      </c>
      <c r="C116" s="7" t="s">
        <v>654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>
        <v>8.1</v>
      </c>
      <c r="AQ116" s="7"/>
      <c r="AR116" s="7"/>
      <c r="AS116" s="7"/>
      <c r="AT116" s="7"/>
      <c r="AU116" s="7"/>
      <c r="AV116" s="7"/>
      <c r="AW116" s="7"/>
      <c r="AX116" s="7">
        <v>15.4</v>
      </c>
      <c r="AY116" s="7"/>
      <c r="AZ116" s="7"/>
      <c r="BA116" s="7"/>
      <c r="BB116" s="7"/>
      <c r="BC116" s="7"/>
      <c r="BD116" s="7"/>
    </row>
    <row r="117" spans="1:56" x14ac:dyDescent="0.3">
      <c r="A117" s="6" t="s">
        <v>577</v>
      </c>
      <c r="B117" s="7" t="s">
        <v>463</v>
      </c>
      <c r="C117" s="7" t="s">
        <v>654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>
        <v>15.4</v>
      </c>
      <c r="AI117" s="7">
        <v>26.9</v>
      </c>
      <c r="AJ117" s="7">
        <v>38</v>
      </c>
      <c r="AK117" s="7">
        <v>35.1</v>
      </c>
      <c r="AL117" s="7">
        <v>26.9</v>
      </c>
      <c r="AM117" s="7">
        <v>16.100000000000001</v>
      </c>
      <c r="AN117" s="7">
        <v>7.4</v>
      </c>
      <c r="AO117" s="7">
        <v>8.4</v>
      </c>
      <c r="AP117" s="7">
        <v>13.2</v>
      </c>
      <c r="AQ117" s="7">
        <v>2.4</v>
      </c>
      <c r="AR117" s="7">
        <v>1.1000000000000001</v>
      </c>
      <c r="AS117" s="7">
        <v>1.2</v>
      </c>
      <c r="AT117" s="7">
        <v>1</v>
      </c>
      <c r="AU117" s="7">
        <v>0.5</v>
      </c>
      <c r="AV117" s="7">
        <v>0.3</v>
      </c>
      <c r="AW117" s="7">
        <v>0.3</v>
      </c>
      <c r="AX117" s="7">
        <v>0.1</v>
      </c>
      <c r="AY117" s="7">
        <v>0</v>
      </c>
      <c r="AZ117" s="7">
        <v>0</v>
      </c>
      <c r="BA117" s="7">
        <v>0.2</v>
      </c>
      <c r="BB117" s="7">
        <v>0.1</v>
      </c>
      <c r="BC117" s="7">
        <v>0</v>
      </c>
      <c r="BD117" s="7"/>
    </row>
    <row r="118" spans="1:56" x14ac:dyDescent="0.3">
      <c r="A118" s="6" t="s">
        <v>420</v>
      </c>
      <c r="B118" s="7" t="s">
        <v>421</v>
      </c>
      <c r="C118" s="7" t="s">
        <v>654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spans="1:56" x14ac:dyDescent="0.3">
      <c r="A119" s="6" t="s">
        <v>161</v>
      </c>
      <c r="B119" s="7" t="s">
        <v>422</v>
      </c>
      <c r="C119" s="7" t="s">
        <v>654</v>
      </c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>
        <v>12.1</v>
      </c>
      <c r="AG119" s="7"/>
      <c r="AH119" s="7"/>
      <c r="AI119" s="7">
        <v>24.4</v>
      </c>
      <c r="AJ119" s="7"/>
      <c r="AK119" s="7"/>
      <c r="AL119" s="7"/>
      <c r="AM119" s="7">
        <v>9.5</v>
      </c>
      <c r="AN119" s="7"/>
      <c r="AO119" s="7"/>
      <c r="AP119" s="7"/>
      <c r="AQ119" s="7"/>
      <c r="AR119" s="7">
        <v>1.2</v>
      </c>
      <c r="AS119" s="7"/>
      <c r="AT119" s="7"/>
      <c r="AU119" s="7">
        <v>0.7</v>
      </c>
      <c r="AV119" s="7">
        <v>0.5</v>
      </c>
      <c r="AW119" s="7">
        <v>0.4</v>
      </c>
      <c r="AX119" s="7"/>
      <c r="AY119" s="7">
        <v>0.2</v>
      </c>
      <c r="AZ119" s="7"/>
      <c r="BA119" s="7">
        <v>0.5</v>
      </c>
      <c r="BB119" s="7"/>
      <c r="BC119" s="7">
        <v>0.5</v>
      </c>
      <c r="BD119" s="7"/>
    </row>
    <row r="120" spans="1:56" x14ac:dyDescent="0.3">
      <c r="A120" s="6" t="s">
        <v>162</v>
      </c>
      <c r="B120" s="7" t="s">
        <v>423</v>
      </c>
      <c r="C120" s="7" t="s">
        <v>654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>
        <v>3.4</v>
      </c>
      <c r="AX120" s="7">
        <v>3.2</v>
      </c>
      <c r="AY120" s="7">
        <v>1.7</v>
      </c>
      <c r="AZ120" s="7">
        <v>1.4</v>
      </c>
      <c r="BA120" s="7">
        <v>2.5</v>
      </c>
      <c r="BB120" s="7"/>
      <c r="BC120" s="7"/>
      <c r="BD120" s="7"/>
    </row>
    <row r="121" spans="1:56" x14ac:dyDescent="0.3">
      <c r="A121" s="6" t="s">
        <v>163</v>
      </c>
      <c r="B121" s="7" t="s">
        <v>426</v>
      </c>
      <c r="C121" s="7" t="s">
        <v>654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>
        <v>10.6</v>
      </c>
      <c r="V121" s="7"/>
      <c r="W121" s="7"/>
      <c r="X121" s="7"/>
      <c r="Y121" s="7"/>
      <c r="Z121" s="7"/>
      <c r="AA121" s="7">
        <v>2.9</v>
      </c>
      <c r="AB121" s="7"/>
      <c r="AC121" s="7"/>
      <c r="AD121" s="7"/>
      <c r="AE121" s="7"/>
      <c r="AF121" s="7"/>
      <c r="AG121" s="7"/>
      <c r="AH121" s="7"/>
      <c r="AI121" s="7">
        <v>6.4</v>
      </c>
      <c r="AJ121" s="7"/>
      <c r="AK121" s="7">
        <v>5.8</v>
      </c>
      <c r="AL121" s="7"/>
      <c r="AM121" s="7"/>
      <c r="AN121" s="7"/>
      <c r="AO121" s="7"/>
      <c r="AP121" s="7"/>
      <c r="AQ121" s="7">
        <v>3</v>
      </c>
      <c r="AR121" s="7"/>
      <c r="AS121" s="7"/>
      <c r="AT121" s="7"/>
      <c r="AU121" s="7"/>
      <c r="AV121" s="7"/>
      <c r="AW121" s="7"/>
      <c r="AX121" s="7">
        <v>0.9</v>
      </c>
      <c r="AY121" s="7"/>
      <c r="AZ121" s="7"/>
      <c r="BA121" s="7"/>
      <c r="BB121" s="7"/>
      <c r="BC121" s="7"/>
      <c r="BD121" s="7"/>
    </row>
    <row r="122" spans="1:56" x14ac:dyDescent="0.3">
      <c r="A122" s="6" t="s">
        <v>164</v>
      </c>
      <c r="B122" s="7" t="s">
        <v>427</v>
      </c>
      <c r="C122" s="7" t="s">
        <v>654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>
        <v>82</v>
      </c>
      <c r="AH122" s="7"/>
      <c r="AI122" s="7"/>
      <c r="AJ122" s="7"/>
      <c r="AK122" s="7"/>
      <c r="AL122" s="7"/>
      <c r="AM122" s="7">
        <v>79.8</v>
      </c>
      <c r="AN122" s="7"/>
      <c r="AO122" s="7"/>
      <c r="AP122" s="7"/>
      <c r="AQ122" s="7"/>
      <c r="AR122" s="7"/>
      <c r="AS122" s="7">
        <v>69.7</v>
      </c>
      <c r="AT122" s="7"/>
      <c r="AU122" s="7"/>
      <c r="AV122" s="7"/>
      <c r="AW122" s="7"/>
      <c r="AX122" s="7"/>
      <c r="AY122" s="7">
        <v>63.7</v>
      </c>
      <c r="AZ122" s="7"/>
      <c r="BA122" s="7"/>
      <c r="BB122" s="7"/>
      <c r="BC122" s="7"/>
      <c r="BD122" s="7"/>
    </row>
    <row r="123" spans="1:56" x14ac:dyDescent="0.3">
      <c r="A123" s="6" t="s">
        <v>165</v>
      </c>
      <c r="B123" s="7" t="s">
        <v>428</v>
      </c>
      <c r="C123" s="7" t="s">
        <v>654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>
        <v>4.8</v>
      </c>
      <c r="BA123" s="7"/>
      <c r="BB123" s="7">
        <v>1.4</v>
      </c>
      <c r="BC123" s="7"/>
      <c r="BD123" s="7"/>
    </row>
    <row r="124" spans="1:56" x14ac:dyDescent="0.3">
      <c r="A124" s="6" t="s">
        <v>166</v>
      </c>
      <c r="B124" s="7" t="s">
        <v>429</v>
      </c>
      <c r="C124" s="7" t="s">
        <v>654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>
        <v>32.6</v>
      </c>
      <c r="AO124" s="7"/>
      <c r="AP124" s="7"/>
      <c r="AQ124" s="7"/>
      <c r="AR124" s="7"/>
      <c r="AS124" s="7"/>
      <c r="AT124" s="7">
        <v>23.5</v>
      </c>
      <c r="AU124" s="7"/>
      <c r="AV124" s="7"/>
      <c r="AW124" s="7"/>
      <c r="AX124" s="7"/>
      <c r="AY124" s="7"/>
      <c r="AZ124" s="7">
        <v>13.8</v>
      </c>
      <c r="BA124" s="7"/>
      <c r="BB124" s="7"/>
      <c r="BC124" s="7"/>
      <c r="BD124" s="7"/>
    </row>
    <row r="125" spans="1:56" x14ac:dyDescent="0.3">
      <c r="A125" s="6" t="s">
        <v>167</v>
      </c>
      <c r="B125" s="7" t="s">
        <v>430</v>
      </c>
      <c r="C125" s="7" t="s">
        <v>654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>
        <v>0.9</v>
      </c>
      <c r="AX125" s="7"/>
      <c r="AY125" s="7"/>
      <c r="AZ125" s="7"/>
      <c r="BA125" s="7"/>
      <c r="BB125" s="7"/>
      <c r="BC125" s="7"/>
      <c r="BD125" s="7"/>
    </row>
    <row r="126" spans="1:56" x14ac:dyDescent="0.3">
      <c r="A126" s="6" t="s">
        <v>168</v>
      </c>
      <c r="B126" s="7" t="s">
        <v>431</v>
      </c>
      <c r="C126" s="7" t="s">
        <v>654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>
        <v>66</v>
      </c>
      <c r="AG126" s="7"/>
      <c r="AH126" s="7"/>
      <c r="AI126" s="7"/>
      <c r="AJ126" s="7"/>
      <c r="AK126" s="7"/>
      <c r="AL126" s="7"/>
      <c r="AM126" s="7"/>
      <c r="AN126" s="7">
        <v>49.9</v>
      </c>
      <c r="AO126" s="7"/>
      <c r="AP126" s="7"/>
      <c r="AQ126" s="7"/>
      <c r="AR126" s="7"/>
      <c r="AS126" s="7"/>
      <c r="AT126" s="7"/>
      <c r="AU126" s="7">
        <v>15</v>
      </c>
      <c r="AV126" s="7"/>
      <c r="AW126" s="7"/>
      <c r="AX126" s="7"/>
      <c r="AY126" s="7"/>
      <c r="AZ126" s="7"/>
      <c r="BA126" s="7"/>
      <c r="BB126" s="7"/>
      <c r="BC126" s="7"/>
      <c r="BD126" s="7"/>
    </row>
    <row r="127" spans="1:56" x14ac:dyDescent="0.3">
      <c r="A127" s="6" t="s">
        <v>169</v>
      </c>
      <c r="B127" s="7" t="s">
        <v>432</v>
      </c>
      <c r="C127" s="7" t="s">
        <v>654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>
        <v>0.5</v>
      </c>
      <c r="U127" s="7"/>
      <c r="V127" s="7"/>
      <c r="W127" s="7"/>
      <c r="X127" s="7">
        <v>0.2</v>
      </c>
      <c r="Y127" s="7"/>
      <c r="Z127" s="7"/>
      <c r="AA127" s="7">
        <v>1</v>
      </c>
      <c r="AB127" s="7"/>
      <c r="AC127" s="7"/>
      <c r="AD127" s="7">
        <v>1</v>
      </c>
      <c r="AE127" s="7"/>
      <c r="AF127" s="7"/>
      <c r="AG127" s="7"/>
      <c r="AH127" s="7"/>
      <c r="AI127" s="7"/>
      <c r="AJ127" s="7">
        <v>0.2</v>
      </c>
      <c r="AK127" s="7"/>
      <c r="AL127" s="7"/>
      <c r="AM127" s="7"/>
      <c r="AN127" s="7"/>
      <c r="AO127" s="7">
        <v>0.2</v>
      </c>
      <c r="AP127" s="7">
        <v>0.1</v>
      </c>
      <c r="AQ127" s="7">
        <v>0</v>
      </c>
      <c r="AR127" s="7">
        <v>0</v>
      </c>
      <c r="AS127" s="7">
        <v>0.1</v>
      </c>
      <c r="AT127" s="7">
        <v>0.1</v>
      </c>
      <c r="AU127" s="7">
        <v>0</v>
      </c>
      <c r="AV127" s="7">
        <v>0.1</v>
      </c>
      <c r="AW127" s="7">
        <v>0.1</v>
      </c>
      <c r="AX127" s="7">
        <v>0.1</v>
      </c>
      <c r="AY127" s="7">
        <v>0.1</v>
      </c>
      <c r="AZ127" s="7">
        <v>0.1</v>
      </c>
      <c r="BA127" s="7">
        <v>0</v>
      </c>
      <c r="BB127" s="7">
        <v>0.2</v>
      </c>
      <c r="BC127" s="7">
        <v>0.1</v>
      </c>
      <c r="BD127" s="7"/>
    </row>
    <row r="128" spans="1:56" x14ac:dyDescent="0.3">
      <c r="A128" s="6" t="s">
        <v>170</v>
      </c>
      <c r="B128" s="7" t="s">
        <v>433</v>
      </c>
      <c r="C128" s="7" t="s">
        <v>654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spans="1:56" x14ac:dyDescent="0.3">
      <c r="A129" s="6" t="s">
        <v>171</v>
      </c>
      <c r="B129" s="7" t="s">
        <v>434</v>
      </c>
      <c r="C129" s="7" t="s">
        <v>654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spans="1:56" x14ac:dyDescent="0.3">
      <c r="A130" s="6" t="s">
        <v>172</v>
      </c>
      <c r="B130" s="7" t="s">
        <v>435</v>
      </c>
      <c r="C130" s="7" t="s">
        <v>654</v>
      </c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>
        <v>36.700000000000003</v>
      </c>
      <c r="AE130" s="7"/>
      <c r="AF130" s="7"/>
      <c r="AG130" s="7"/>
      <c r="AH130" s="7"/>
      <c r="AI130" s="7">
        <v>24.5</v>
      </c>
      <c r="AJ130" s="7"/>
      <c r="AK130" s="7"/>
      <c r="AL130" s="7">
        <v>16.899999999999999</v>
      </c>
      <c r="AM130" s="7"/>
      <c r="AN130" s="7"/>
      <c r="AO130" s="7"/>
      <c r="AP130" s="7">
        <v>8.5</v>
      </c>
      <c r="AQ130" s="7"/>
      <c r="AR130" s="7"/>
      <c r="AS130" s="7"/>
      <c r="AT130" s="7">
        <v>7.4</v>
      </c>
      <c r="AU130" s="7"/>
      <c r="AV130" s="7"/>
      <c r="AW130" s="7"/>
      <c r="AX130" s="7"/>
      <c r="AY130" s="7">
        <v>3.4</v>
      </c>
      <c r="AZ130" s="7"/>
      <c r="BA130" s="7"/>
      <c r="BB130" s="7"/>
      <c r="BC130" s="7"/>
      <c r="BD130" s="7"/>
    </row>
    <row r="131" spans="1:56" x14ac:dyDescent="0.3">
      <c r="A131" s="6" t="s">
        <v>173</v>
      </c>
      <c r="B131" s="7" t="s">
        <v>436</v>
      </c>
      <c r="C131" s="7" t="s">
        <v>654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>
        <v>78.5</v>
      </c>
      <c r="AD131" s="7"/>
      <c r="AE131" s="7">
        <v>81.599999999999994</v>
      </c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>
        <v>75.3</v>
      </c>
      <c r="AQ131" s="7"/>
      <c r="AR131" s="7">
        <v>72.400000000000006</v>
      </c>
      <c r="AS131" s="7"/>
      <c r="AT131" s="7"/>
      <c r="AU131" s="7"/>
      <c r="AV131" s="7">
        <v>50.6</v>
      </c>
      <c r="AW131" s="7"/>
      <c r="AX131" s="7"/>
      <c r="AY131" s="7">
        <v>45.4</v>
      </c>
      <c r="AZ131" s="7"/>
      <c r="BA131" s="7"/>
      <c r="BB131" s="7"/>
      <c r="BC131" s="7"/>
      <c r="BD131" s="7"/>
    </row>
    <row r="132" spans="1:56" x14ac:dyDescent="0.3">
      <c r="A132" s="6" t="s">
        <v>174</v>
      </c>
      <c r="B132" s="7" t="s">
        <v>437</v>
      </c>
      <c r="C132" s="7" t="s">
        <v>654</v>
      </c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>
        <v>55.5</v>
      </c>
      <c r="W132" s="7"/>
      <c r="X132" s="7"/>
      <c r="Y132" s="7"/>
      <c r="Z132" s="7"/>
      <c r="AA132" s="7"/>
      <c r="AB132" s="7"/>
      <c r="AC132" s="7">
        <v>58.6</v>
      </c>
      <c r="AD132" s="7"/>
      <c r="AE132" s="7"/>
      <c r="AF132" s="7"/>
      <c r="AG132" s="7">
        <v>64.900000000000006</v>
      </c>
      <c r="AH132" s="7"/>
      <c r="AI132" s="7"/>
      <c r="AJ132" s="7"/>
      <c r="AK132" s="7"/>
      <c r="AL132" s="7"/>
      <c r="AM132" s="7"/>
      <c r="AN132" s="7">
        <v>55.9</v>
      </c>
      <c r="AO132" s="7"/>
      <c r="AP132" s="7"/>
      <c r="AQ132" s="7"/>
      <c r="AR132" s="7"/>
      <c r="AS132" s="7"/>
      <c r="AT132" s="7">
        <v>56.4</v>
      </c>
      <c r="AU132" s="7"/>
      <c r="AV132" s="7"/>
      <c r="AW132" s="7"/>
      <c r="AX132" s="7"/>
      <c r="AY132" s="7"/>
      <c r="AZ132" s="7"/>
      <c r="BA132" s="7"/>
      <c r="BB132" s="7"/>
      <c r="BC132" s="7">
        <v>39.1</v>
      </c>
      <c r="BD132" s="7"/>
    </row>
    <row r="133" spans="1:56" x14ac:dyDescent="0.3">
      <c r="A133" s="6" t="s">
        <v>175</v>
      </c>
      <c r="B133" s="7" t="s">
        <v>442</v>
      </c>
      <c r="C133" s="7" t="s">
        <v>654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>
        <v>9.8000000000000007</v>
      </c>
      <c r="AU133" s="7">
        <v>10.4</v>
      </c>
      <c r="AV133" s="7">
        <v>9.1</v>
      </c>
      <c r="AW133" s="7">
        <v>6.9</v>
      </c>
      <c r="AX133" s="7">
        <v>5.2</v>
      </c>
      <c r="AY133" s="7">
        <v>4.5</v>
      </c>
      <c r="AZ133" s="7">
        <v>5.5</v>
      </c>
      <c r="BA133" s="7">
        <v>4.3</v>
      </c>
      <c r="BB133" s="7">
        <v>4.5999999999999996</v>
      </c>
      <c r="BC133" s="7">
        <v>3.4</v>
      </c>
      <c r="BD133" s="7"/>
    </row>
    <row r="134" spans="1:56" x14ac:dyDescent="0.3">
      <c r="A134" s="6" t="s">
        <v>578</v>
      </c>
      <c r="B134" s="7" t="s">
        <v>579</v>
      </c>
      <c r="C134" s="7" t="s">
        <v>654</v>
      </c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spans="1:56" x14ac:dyDescent="0.3">
      <c r="A135" s="6" t="s">
        <v>176</v>
      </c>
      <c r="B135" s="7" t="s">
        <v>443</v>
      </c>
      <c r="C135" s="7" t="s">
        <v>654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>
        <v>0.2</v>
      </c>
      <c r="Q135" s="7"/>
      <c r="R135" s="7"/>
      <c r="S135" s="7"/>
      <c r="T135" s="7"/>
      <c r="U135" s="7"/>
      <c r="V135" s="7"/>
      <c r="W135" s="7">
        <v>0.2</v>
      </c>
      <c r="X135" s="7"/>
      <c r="Y135" s="7"/>
      <c r="Z135" s="7"/>
      <c r="AA135" s="7"/>
      <c r="AB135" s="7">
        <v>0.2</v>
      </c>
      <c r="AC135" s="7"/>
      <c r="AD135" s="7"/>
      <c r="AE135" s="7"/>
      <c r="AF135" s="7">
        <v>0.2</v>
      </c>
      <c r="AG135" s="7"/>
      <c r="AH135" s="7"/>
      <c r="AI135" s="7"/>
      <c r="AJ135" s="7"/>
      <c r="AK135" s="7">
        <v>0.2</v>
      </c>
      <c r="AL135" s="7"/>
      <c r="AM135" s="7"/>
      <c r="AN135" s="7">
        <v>0.2</v>
      </c>
      <c r="AO135" s="7">
        <v>0.3</v>
      </c>
      <c r="AP135" s="7">
        <v>0.2</v>
      </c>
      <c r="AQ135" s="7">
        <v>0.1</v>
      </c>
      <c r="AR135" s="7">
        <v>0.1</v>
      </c>
      <c r="AS135" s="7">
        <v>0.2</v>
      </c>
      <c r="AT135" s="7">
        <v>0.1</v>
      </c>
      <c r="AU135" s="7">
        <v>0.2</v>
      </c>
      <c r="AV135" s="7">
        <v>0.1</v>
      </c>
      <c r="AW135" s="7">
        <v>0.1</v>
      </c>
      <c r="AX135" s="7">
        <v>0.1</v>
      </c>
      <c r="AY135" s="7">
        <v>0.1</v>
      </c>
      <c r="AZ135" s="7">
        <v>0.1</v>
      </c>
      <c r="BA135" s="7">
        <v>0.3</v>
      </c>
      <c r="BB135" s="7">
        <v>0.3</v>
      </c>
      <c r="BC135" s="7">
        <v>0.3</v>
      </c>
      <c r="BD135" s="7"/>
    </row>
    <row r="136" spans="1:56" x14ac:dyDescent="0.3">
      <c r="A136" s="6" t="s">
        <v>177</v>
      </c>
      <c r="B136" s="7" t="s">
        <v>444</v>
      </c>
      <c r="C136" s="7" t="s">
        <v>654</v>
      </c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spans="1:56" x14ac:dyDescent="0.3">
      <c r="A137" s="6" t="s">
        <v>580</v>
      </c>
      <c r="B137" s="7" t="s">
        <v>581</v>
      </c>
      <c r="C137" s="7" t="s">
        <v>654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spans="1:56" x14ac:dyDescent="0.3">
      <c r="A138" s="6" t="s">
        <v>178</v>
      </c>
      <c r="B138" s="7" t="s">
        <v>445</v>
      </c>
      <c r="C138" s="7" t="s">
        <v>654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>
        <v>64.099999999999994</v>
      </c>
      <c r="Y138" s="7"/>
      <c r="Z138" s="7"/>
      <c r="AA138" s="7">
        <v>60.6</v>
      </c>
      <c r="AB138" s="7"/>
      <c r="AC138" s="7"/>
      <c r="AD138" s="7"/>
      <c r="AE138" s="7"/>
      <c r="AF138" s="7"/>
      <c r="AG138" s="7">
        <v>18.3</v>
      </c>
      <c r="AH138" s="7"/>
      <c r="AI138" s="7">
        <v>25.4</v>
      </c>
      <c r="AJ138" s="7"/>
      <c r="AK138" s="7"/>
      <c r="AL138" s="7">
        <v>31</v>
      </c>
      <c r="AM138" s="7"/>
      <c r="AN138" s="7"/>
      <c r="AO138" s="7">
        <v>19.899999999999999</v>
      </c>
      <c r="AP138" s="7">
        <v>18.7</v>
      </c>
      <c r="AQ138" s="7"/>
      <c r="AR138" s="7">
        <v>15</v>
      </c>
      <c r="AS138" s="7"/>
      <c r="AT138" s="7"/>
      <c r="AU138" s="7">
        <v>8.3000000000000007</v>
      </c>
      <c r="AV138" s="7">
        <v>8</v>
      </c>
      <c r="AW138" s="7"/>
      <c r="AX138" s="7">
        <v>6.2</v>
      </c>
      <c r="AY138" s="7"/>
      <c r="AZ138" s="7">
        <v>4</v>
      </c>
      <c r="BA138" s="7"/>
      <c r="BB138" s="7"/>
      <c r="BC138" s="7">
        <v>4.4000000000000004</v>
      </c>
      <c r="BD138" s="7"/>
    </row>
    <row r="139" spans="1:56" x14ac:dyDescent="0.3">
      <c r="A139" s="6" t="s">
        <v>446</v>
      </c>
      <c r="B139" s="7" t="s">
        <v>447</v>
      </c>
      <c r="C139" s="7" t="s">
        <v>654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spans="1:56" x14ac:dyDescent="0.3">
      <c r="A140" s="6" t="s">
        <v>179</v>
      </c>
      <c r="B140" s="7" t="s">
        <v>450</v>
      </c>
      <c r="C140" s="7" t="s">
        <v>654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>
        <v>8.1</v>
      </c>
      <c r="Q140" s="7"/>
      <c r="R140" s="7"/>
      <c r="S140" s="7"/>
      <c r="T140" s="7"/>
      <c r="U140" s="7"/>
      <c r="V140" s="7"/>
      <c r="W140" s="7"/>
      <c r="X140" s="7"/>
      <c r="Y140" s="7"/>
      <c r="Z140" s="7">
        <v>23.9</v>
      </c>
      <c r="AA140" s="7"/>
      <c r="AB140" s="7">
        <v>21.9</v>
      </c>
      <c r="AC140" s="7"/>
      <c r="AD140" s="7"/>
      <c r="AE140" s="7"/>
      <c r="AF140" s="7">
        <v>16.3</v>
      </c>
      <c r="AG140" s="7"/>
      <c r="AH140" s="7">
        <v>15</v>
      </c>
      <c r="AI140" s="7">
        <v>15.2</v>
      </c>
      <c r="AJ140" s="7">
        <v>13.4</v>
      </c>
      <c r="AK140" s="7">
        <v>12.3</v>
      </c>
      <c r="AL140" s="7">
        <v>15.4</v>
      </c>
      <c r="AM140" s="7">
        <v>11.1</v>
      </c>
      <c r="AN140" s="7">
        <v>11.1</v>
      </c>
      <c r="AO140" s="7">
        <v>10.1</v>
      </c>
      <c r="AP140" s="7">
        <v>9.9</v>
      </c>
      <c r="AQ140" s="7">
        <v>10.5</v>
      </c>
      <c r="AR140" s="7">
        <v>7.8</v>
      </c>
      <c r="AS140" s="7">
        <v>5.2</v>
      </c>
      <c r="AT140" s="7">
        <v>3.2</v>
      </c>
      <c r="AU140" s="7">
        <v>4.5</v>
      </c>
      <c r="AV140" s="7">
        <v>3</v>
      </c>
      <c r="AW140" s="7">
        <v>4.0999999999999996</v>
      </c>
      <c r="AX140" s="7">
        <v>2.8</v>
      </c>
      <c r="AY140" s="7">
        <v>3.5</v>
      </c>
      <c r="AZ140" s="7">
        <v>2</v>
      </c>
      <c r="BA140" s="7">
        <v>2.2000000000000002</v>
      </c>
      <c r="BB140" s="7">
        <v>2.5</v>
      </c>
      <c r="BC140" s="7">
        <v>1.7</v>
      </c>
      <c r="BD140" s="7">
        <v>1.2</v>
      </c>
    </row>
    <row r="141" spans="1:56" x14ac:dyDescent="0.3">
      <c r="A141" s="6" t="s">
        <v>180</v>
      </c>
      <c r="B141" s="7" t="s">
        <v>451</v>
      </c>
      <c r="C141" s="7" t="s">
        <v>654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>
        <v>50.9</v>
      </c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>
        <v>38</v>
      </c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spans="1:56" x14ac:dyDescent="0.3">
      <c r="A142" s="6" t="s">
        <v>181</v>
      </c>
      <c r="B142" s="7" t="s">
        <v>452</v>
      </c>
      <c r="C142" s="7" t="s">
        <v>654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>
        <v>1</v>
      </c>
      <c r="AB142" s="7"/>
      <c r="AC142" s="7"/>
      <c r="AD142" s="7"/>
      <c r="AE142" s="7"/>
      <c r="AF142" s="7">
        <v>11.9</v>
      </c>
      <c r="AG142" s="7"/>
      <c r="AH142" s="7">
        <v>10.4</v>
      </c>
      <c r="AI142" s="7"/>
      <c r="AJ142" s="7">
        <v>9.9</v>
      </c>
      <c r="AK142" s="7"/>
      <c r="AL142" s="7">
        <v>8.6</v>
      </c>
      <c r="AM142" s="7">
        <v>12.8</v>
      </c>
      <c r="AN142" s="7">
        <v>7.8</v>
      </c>
      <c r="AO142" s="7">
        <v>5.4</v>
      </c>
      <c r="AP142" s="7">
        <v>5.8</v>
      </c>
      <c r="AQ142" s="7">
        <v>7.6</v>
      </c>
      <c r="AR142" s="7">
        <v>7.4</v>
      </c>
      <c r="AS142" s="7">
        <v>3.9</v>
      </c>
      <c r="AT142" s="7">
        <v>5.4</v>
      </c>
      <c r="AU142" s="7">
        <v>5.2</v>
      </c>
      <c r="AV142" s="7">
        <v>4.5999999999999996</v>
      </c>
      <c r="AW142" s="7">
        <v>3.2</v>
      </c>
      <c r="AX142" s="7">
        <v>1.7</v>
      </c>
      <c r="AY142" s="7">
        <v>2.2000000000000002</v>
      </c>
      <c r="AZ142" s="7">
        <v>1.7</v>
      </c>
      <c r="BA142" s="7">
        <v>1.5</v>
      </c>
      <c r="BB142" s="7">
        <v>0.9</v>
      </c>
      <c r="BC142" s="7">
        <v>1.3</v>
      </c>
      <c r="BD142" s="7">
        <v>0.9</v>
      </c>
    </row>
    <row r="143" spans="1:56" x14ac:dyDescent="0.3">
      <c r="A143" s="6" t="s">
        <v>182</v>
      </c>
      <c r="B143" s="7" t="s">
        <v>453</v>
      </c>
      <c r="C143" s="7" t="s">
        <v>654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>
        <v>17.3</v>
      </c>
      <c r="AI143" s="7">
        <v>16.399999999999999</v>
      </c>
      <c r="AJ143" s="7">
        <v>17</v>
      </c>
      <c r="AK143" s="7">
        <v>16.399999999999999</v>
      </c>
      <c r="AL143" s="7">
        <v>17.399999999999999</v>
      </c>
      <c r="AM143" s="7">
        <v>15.2</v>
      </c>
      <c r="AN143" s="7">
        <v>12</v>
      </c>
      <c r="AO143" s="7">
        <v>13.6</v>
      </c>
      <c r="AP143" s="7">
        <v>15.5</v>
      </c>
      <c r="AQ143" s="7">
        <v>13.5</v>
      </c>
      <c r="AR143" s="7">
        <v>11.1</v>
      </c>
      <c r="AS143" s="7">
        <v>9.1</v>
      </c>
      <c r="AT143" s="7">
        <v>7.1</v>
      </c>
      <c r="AU143" s="7">
        <v>5.5</v>
      </c>
      <c r="AV143" s="7">
        <v>5.2</v>
      </c>
      <c r="AW143" s="7">
        <v>4.8</v>
      </c>
      <c r="AX143" s="7">
        <v>4.4000000000000004</v>
      </c>
      <c r="AY143" s="7">
        <v>3.7</v>
      </c>
      <c r="AZ143" s="7">
        <v>3.6</v>
      </c>
      <c r="BA143" s="7">
        <v>3.5</v>
      </c>
      <c r="BB143" s="7">
        <v>3.4</v>
      </c>
      <c r="BC143" s="7">
        <v>2.7</v>
      </c>
      <c r="BD143" s="7">
        <v>2.2000000000000002</v>
      </c>
    </row>
    <row r="144" spans="1:56" x14ac:dyDescent="0.3">
      <c r="A144" s="6" t="s">
        <v>183</v>
      </c>
      <c r="B144" s="7" t="s">
        <v>454</v>
      </c>
      <c r="C144" s="7" t="s">
        <v>654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>
        <v>13.7</v>
      </c>
      <c r="AL144" s="7"/>
      <c r="AM144" s="7"/>
      <c r="AN144" s="7">
        <v>13</v>
      </c>
      <c r="AO144" s="7"/>
      <c r="AP144" s="7"/>
      <c r="AQ144" s="7">
        <v>14.4</v>
      </c>
      <c r="AR144" s="7"/>
      <c r="AS144" s="7"/>
      <c r="AT144" s="7">
        <v>10.7</v>
      </c>
      <c r="AU144" s="7"/>
      <c r="AV144" s="7"/>
      <c r="AW144" s="7">
        <v>10.4</v>
      </c>
      <c r="AX144" s="7"/>
      <c r="AY144" s="7"/>
      <c r="AZ144" s="7">
        <v>6.1</v>
      </c>
      <c r="BA144" s="7"/>
      <c r="BB144" s="7"/>
      <c r="BC144" s="7">
        <v>2.7</v>
      </c>
      <c r="BD144" s="7"/>
    </row>
    <row r="145" spans="1:56" x14ac:dyDescent="0.3">
      <c r="A145" s="6" t="s">
        <v>184</v>
      </c>
      <c r="B145" s="7" t="s">
        <v>457</v>
      </c>
      <c r="C145" s="7" t="s">
        <v>654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>
        <v>2.1</v>
      </c>
      <c r="AP145" s="7">
        <v>0.9</v>
      </c>
      <c r="AQ145" s="7">
        <v>0.6</v>
      </c>
      <c r="AR145" s="7">
        <v>0.4</v>
      </c>
      <c r="AS145" s="7">
        <v>0.2</v>
      </c>
      <c r="AT145" s="7">
        <v>0.3</v>
      </c>
      <c r="AU145" s="7">
        <v>0.3</v>
      </c>
      <c r="AV145" s="7">
        <v>0.3</v>
      </c>
      <c r="AW145" s="7">
        <v>0.2</v>
      </c>
      <c r="AX145" s="7">
        <v>0.4</v>
      </c>
      <c r="AY145" s="7">
        <v>0.3</v>
      </c>
      <c r="AZ145" s="7">
        <v>0.4</v>
      </c>
      <c r="BA145" s="7">
        <v>0.2</v>
      </c>
      <c r="BB145" s="7">
        <v>0.3</v>
      </c>
      <c r="BC145" s="7">
        <v>0.2</v>
      </c>
      <c r="BD145" s="7"/>
    </row>
    <row r="146" spans="1:56" x14ac:dyDescent="0.3">
      <c r="A146" s="6" t="s">
        <v>185</v>
      </c>
      <c r="B146" s="7" t="s">
        <v>458</v>
      </c>
      <c r="C146" s="7" t="s">
        <v>654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>
        <v>0.9</v>
      </c>
      <c r="AO146" s="7">
        <v>0.5</v>
      </c>
      <c r="AP146" s="7">
        <v>0.5</v>
      </c>
      <c r="AQ146" s="7">
        <v>0.1</v>
      </c>
      <c r="AR146" s="7">
        <v>0.3</v>
      </c>
      <c r="AS146" s="7">
        <v>0.1</v>
      </c>
      <c r="AT146" s="7">
        <v>0.2</v>
      </c>
      <c r="AU146" s="7">
        <v>0.1</v>
      </c>
      <c r="AV146" s="7">
        <v>0.5</v>
      </c>
      <c r="AW146" s="7">
        <v>0.7</v>
      </c>
      <c r="AX146" s="7">
        <v>0.8</v>
      </c>
      <c r="AY146" s="7">
        <v>0.5</v>
      </c>
      <c r="AZ146" s="7">
        <v>0.5</v>
      </c>
      <c r="BA146" s="7">
        <v>0.4</v>
      </c>
      <c r="BB146" s="7">
        <v>0.4</v>
      </c>
      <c r="BC146" s="7">
        <v>0.3</v>
      </c>
      <c r="BD146" s="7"/>
    </row>
    <row r="147" spans="1:56" x14ac:dyDescent="0.3">
      <c r="A147" s="6" t="s">
        <v>459</v>
      </c>
      <c r="B147" s="7" t="s">
        <v>460</v>
      </c>
      <c r="C147" s="7" t="s">
        <v>654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spans="1:56" x14ac:dyDescent="0.3">
      <c r="A148" s="6" t="s">
        <v>186</v>
      </c>
      <c r="B148" s="7" t="s">
        <v>461</v>
      </c>
      <c r="C148" s="7" t="s">
        <v>654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spans="1:56" x14ac:dyDescent="0.3">
      <c r="A149" s="6" t="s">
        <v>189</v>
      </c>
      <c r="B149" s="7" t="s">
        <v>466</v>
      </c>
      <c r="C149" s="7" t="s">
        <v>654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>
        <v>6.6</v>
      </c>
      <c r="AR149" s="7">
        <v>4.9000000000000004</v>
      </c>
      <c r="AS149" s="7">
        <v>3.7</v>
      </c>
      <c r="AT149" s="7">
        <v>2.8</v>
      </c>
      <c r="AU149" s="7">
        <v>3.8</v>
      </c>
      <c r="AV149" s="7">
        <v>4.9000000000000004</v>
      </c>
      <c r="AW149" s="7">
        <v>5.6</v>
      </c>
      <c r="AX149" s="7">
        <v>6</v>
      </c>
      <c r="AY149" s="7">
        <v>6.5</v>
      </c>
      <c r="AZ149" s="7">
        <v>4.5999999999999996</v>
      </c>
      <c r="BA149" s="7">
        <v>2.8</v>
      </c>
      <c r="BB149" s="7">
        <v>3.1</v>
      </c>
      <c r="BC149" s="7">
        <v>2.4</v>
      </c>
      <c r="BD149" s="7"/>
    </row>
    <row r="150" spans="1:56" x14ac:dyDescent="0.3">
      <c r="A150" s="6" t="s">
        <v>190</v>
      </c>
      <c r="B150" s="7" t="s">
        <v>467</v>
      </c>
      <c r="C150" s="7" t="s">
        <v>654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>
        <v>3.7</v>
      </c>
      <c r="AE150" s="7"/>
      <c r="AF150" s="7"/>
      <c r="AG150" s="7">
        <v>4.8</v>
      </c>
      <c r="AH150" s="7">
        <v>1.6</v>
      </c>
      <c r="AI150" s="7">
        <v>2.4</v>
      </c>
      <c r="AJ150" s="7">
        <v>4.5</v>
      </c>
      <c r="AK150" s="7">
        <v>3.1</v>
      </c>
      <c r="AL150" s="7">
        <v>1.8</v>
      </c>
      <c r="AM150" s="7">
        <v>1.1000000000000001</v>
      </c>
      <c r="AN150" s="7">
        <v>1.1000000000000001</v>
      </c>
      <c r="AO150" s="7">
        <v>1</v>
      </c>
      <c r="AP150" s="7">
        <v>0.8</v>
      </c>
      <c r="AQ150" s="7">
        <v>0.5</v>
      </c>
      <c r="AR150" s="7">
        <v>0.2</v>
      </c>
      <c r="AS150" s="7">
        <v>0.1</v>
      </c>
      <c r="AT150" s="7">
        <v>0.1</v>
      </c>
      <c r="AU150" s="7">
        <v>0.1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/>
    </row>
    <row r="151" spans="1:56" x14ac:dyDescent="0.3">
      <c r="A151" s="6" t="s">
        <v>191</v>
      </c>
      <c r="B151" s="7" t="s">
        <v>468</v>
      </c>
      <c r="C151" s="7" t="s">
        <v>654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>
        <v>78</v>
      </c>
      <c r="AL151" s="7"/>
      <c r="AM151" s="7"/>
      <c r="AN151" s="7"/>
      <c r="AO151" s="7"/>
      <c r="AP151" s="7">
        <v>69.099999999999994</v>
      </c>
      <c r="AQ151" s="7"/>
      <c r="AR151" s="7"/>
      <c r="AS151" s="7"/>
      <c r="AT151" s="7"/>
      <c r="AU151" s="7">
        <v>63.2</v>
      </c>
      <c r="AV151" s="7"/>
      <c r="AW151" s="7"/>
      <c r="AX151" s="7">
        <v>57.9</v>
      </c>
      <c r="AY151" s="7"/>
      <c r="AZ151" s="7"/>
      <c r="BA151" s="7">
        <v>56.5</v>
      </c>
      <c r="BB151" s="7"/>
      <c r="BC151" s="7"/>
      <c r="BD151" s="7"/>
    </row>
    <row r="152" spans="1:56" x14ac:dyDescent="0.3">
      <c r="A152" s="6" t="s">
        <v>194</v>
      </c>
      <c r="B152" s="7" t="s">
        <v>477</v>
      </c>
      <c r="C152" s="7" t="s">
        <v>654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>
        <v>2</v>
      </c>
      <c r="AN152" s="7"/>
      <c r="AO152" s="7"/>
      <c r="AP152" s="7"/>
      <c r="AQ152" s="7"/>
      <c r="AR152" s="7"/>
      <c r="AS152" s="7">
        <v>0.6</v>
      </c>
      <c r="AT152" s="7"/>
      <c r="AU152" s="7"/>
      <c r="AV152" s="7"/>
      <c r="AW152" s="7"/>
      <c r="AX152" s="7">
        <v>1.1000000000000001</v>
      </c>
      <c r="AY152" s="7"/>
      <c r="AZ152" s="7"/>
      <c r="BA152" s="7"/>
      <c r="BB152" s="7"/>
      <c r="BC152" s="7"/>
      <c r="BD152" s="7"/>
    </row>
    <row r="153" spans="1:56" x14ac:dyDescent="0.3">
      <c r="A153" s="6" t="s">
        <v>478</v>
      </c>
      <c r="B153" s="7" t="s">
        <v>479</v>
      </c>
      <c r="C153" s="7" t="s">
        <v>654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56" x14ac:dyDescent="0.3">
      <c r="A154" s="6" t="s">
        <v>480</v>
      </c>
      <c r="B154" s="7" t="s">
        <v>481</v>
      </c>
      <c r="C154" s="7" t="s">
        <v>654</v>
      </c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>
        <v>31.4</v>
      </c>
      <c r="AL154" s="7"/>
      <c r="AM154" s="7"/>
      <c r="AN154" s="7"/>
      <c r="AO154" s="7"/>
      <c r="AP154" s="7"/>
      <c r="AQ154" s="7"/>
      <c r="AR154" s="7"/>
      <c r="AS154" s="7"/>
      <c r="AT154" s="7"/>
      <c r="AU154" s="7">
        <v>34.6</v>
      </c>
      <c r="AV154" s="7"/>
      <c r="AW154" s="7"/>
      <c r="AX154" s="7"/>
      <c r="AY154" s="7"/>
      <c r="AZ154" s="7"/>
      <c r="BA154" s="7"/>
      <c r="BB154" s="7">
        <v>35.6</v>
      </c>
      <c r="BC154" s="7"/>
      <c r="BD154" s="7"/>
    </row>
    <row r="155" spans="1:56" x14ac:dyDescent="0.3">
      <c r="A155" s="6" t="s">
        <v>195</v>
      </c>
      <c r="B155" s="7" t="s">
        <v>482</v>
      </c>
      <c r="C155" s="7" t="s">
        <v>654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56" x14ac:dyDescent="0.3">
      <c r="A156" s="6" t="s">
        <v>196</v>
      </c>
      <c r="B156" s="7" t="s">
        <v>483</v>
      </c>
      <c r="C156" s="7" t="s">
        <v>654</v>
      </c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>
        <v>68.400000000000006</v>
      </c>
      <c r="AC156" s="7"/>
      <c r="AD156" s="7"/>
      <c r="AE156" s="7">
        <v>57.4</v>
      </c>
      <c r="AF156" s="7"/>
      <c r="AG156" s="7"/>
      <c r="AH156" s="7"/>
      <c r="AI156" s="7"/>
      <c r="AJ156" s="7"/>
      <c r="AK156" s="7"/>
      <c r="AL156" s="7">
        <v>49.5</v>
      </c>
      <c r="AM156" s="7"/>
      <c r="AN156" s="7"/>
      <c r="AO156" s="7"/>
      <c r="AP156" s="7">
        <v>38.299999999999997</v>
      </c>
      <c r="AQ156" s="7"/>
      <c r="AR156" s="7"/>
      <c r="AS156" s="7"/>
      <c r="AT156" s="7"/>
      <c r="AU156" s="7"/>
      <c r="AV156" s="7">
        <v>38.5</v>
      </c>
      <c r="AW156" s="7"/>
      <c r="AX156" s="7"/>
      <c r="AY156" s="7"/>
      <c r="AZ156" s="7"/>
      <c r="BA156" s="7"/>
      <c r="BB156" s="7"/>
      <c r="BC156" s="7"/>
      <c r="BD156" s="7"/>
    </row>
    <row r="157" spans="1:56" x14ac:dyDescent="0.3">
      <c r="A157" s="6" t="s">
        <v>197</v>
      </c>
      <c r="B157" s="7" t="s">
        <v>484</v>
      </c>
      <c r="C157" s="7" t="s">
        <v>654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>
        <v>5.3</v>
      </c>
      <c r="AX157" s="7">
        <v>5.8</v>
      </c>
      <c r="AY157" s="7">
        <v>6.9</v>
      </c>
      <c r="AZ157" s="7">
        <v>6.6</v>
      </c>
      <c r="BA157" s="7">
        <v>6.4</v>
      </c>
      <c r="BB157" s="7">
        <v>5.4</v>
      </c>
      <c r="BC157" s="7"/>
      <c r="BD157" s="7"/>
    </row>
    <row r="158" spans="1:56" x14ac:dyDescent="0.3">
      <c r="A158" s="6" t="s">
        <v>199</v>
      </c>
      <c r="B158" s="7" t="s">
        <v>486</v>
      </c>
      <c r="C158" s="7" t="s">
        <v>654</v>
      </c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>
        <v>1.2</v>
      </c>
      <c r="AY158" s="7"/>
      <c r="AZ158" s="7"/>
      <c r="BA158" s="7"/>
      <c r="BB158" s="7"/>
      <c r="BC158" s="7">
        <v>0.5</v>
      </c>
      <c r="BD158" s="7"/>
    </row>
    <row r="159" spans="1:56" x14ac:dyDescent="0.3">
      <c r="A159" s="6" t="s">
        <v>487</v>
      </c>
      <c r="B159" s="7" t="s">
        <v>488</v>
      </c>
      <c r="C159" s="7" t="s">
        <v>654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>
        <v>72.900000000000006</v>
      </c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>
        <v>73</v>
      </c>
      <c r="AO159" s="7"/>
      <c r="AP159" s="7"/>
      <c r="AQ159" s="7"/>
      <c r="AR159" s="7"/>
      <c r="AS159" s="7"/>
      <c r="AT159" s="7"/>
      <c r="AU159" s="7"/>
      <c r="AV159" s="7">
        <v>54.7</v>
      </c>
      <c r="AW159" s="7"/>
      <c r="AX159" s="7"/>
      <c r="AY159" s="7"/>
      <c r="AZ159" s="7"/>
      <c r="BA159" s="7"/>
      <c r="BB159" s="7"/>
      <c r="BC159" s="7">
        <v>43</v>
      </c>
      <c r="BD159" s="7"/>
    </row>
    <row r="160" spans="1:56" x14ac:dyDescent="0.3">
      <c r="A160" s="6" t="s">
        <v>489</v>
      </c>
      <c r="B160" s="7" t="s">
        <v>490</v>
      </c>
      <c r="C160" s="7" t="s">
        <v>654</v>
      </c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x14ac:dyDescent="0.3">
      <c r="A161" s="6" t="s">
        <v>582</v>
      </c>
      <c r="B161" s="7" t="s">
        <v>583</v>
      </c>
      <c r="C161" s="7" t="s">
        <v>654</v>
      </c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x14ac:dyDescent="0.3">
      <c r="A162" s="6" t="s">
        <v>584</v>
      </c>
      <c r="B162" s="7" t="s">
        <v>491</v>
      </c>
      <c r="C162" s="7" t="s">
        <v>654</v>
      </c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>
        <v>0.1</v>
      </c>
      <c r="AP162" s="7">
        <v>0.2</v>
      </c>
      <c r="AQ162" s="7">
        <v>0.2</v>
      </c>
      <c r="AR162" s="7">
        <v>0.3</v>
      </c>
      <c r="AS162" s="7">
        <v>0.4</v>
      </c>
      <c r="AT162" s="7">
        <v>0.4</v>
      </c>
      <c r="AU162" s="7">
        <v>0.5</v>
      </c>
      <c r="AV162" s="7">
        <v>0.4</v>
      </c>
      <c r="AW162" s="7">
        <v>0.3</v>
      </c>
      <c r="AX162" s="7">
        <v>0.3</v>
      </c>
      <c r="AY162" s="7">
        <v>0.6</v>
      </c>
      <c r="AZ162" s="7">
        <v>0.7</v>
      </c>
      <c r="BA162" s="7">
        <v>1.3</v>
      </c>
      <c r="BB162" s="7"/>
      <c r="BC162" s="7">
        <v>0.2</v>
      </c>
      <c r="BD162" s="7"/>
    </row>
    <row r="163" spans="1:56" x14ac:dyDescent="0.3">
      <c r="A163" s="6" t="s">
        <v>201</v>
      </c>
      <c r="B163" s="7" t="s">
        <v>492</v>
      </c>
      <c r="C163" s="7" t="s">
        <v>654</v>
      </c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>
        <v>0</v>
      </c>
      <c r="AP163" s="7">
        <v>0.1</v>
      </c>
      <c r="AQ163" s="7">
        <v>0.1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/>
    </row>
    <row r="164" spans="1:56" x14ac:dyDescent="0.3">
      <c r="A164" s="6" t="s">
        <v>493</v>
      </c>
      <c r="B164" s="7" t="s">
        <v>494</v>
      </c>
      <c r="C164" s="7" t="s">
        <v>654</v>
      </c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>
        <v>48.6</v>
      </c>
      <c r="AQ164" s="7"/>
      <c r="AR164" s="7"/>
      <c r="AS164" s="7"/>
      <c r="AT164" s="7"/>
      <c r="AU164" s="7"/>
      <c r="AV164" s="7"/>
      <c r="AW164" s="7">
        <v>24.7</v>
      </c>
      <c r="AX164" s="7"/>
      <c r="AY164" s="7"/>
      <c r="AZ164" s="7"/>
      <c r="BA164" s="7"/>
      <c r="BB164" s="7"/>
      <c r="BC164" s="7"/>
      <c r="BD164" s="7"/>
    </row>
    <row r="165" spans="1:56" x14ac:dyDescent="0.3">
      <c r="A165" s="6" t="s">
        <v>495</v>
      </c>
      <c r="B165" s="7" t="s">
        <v>496</v>
      </c>
      <c r="C165" s="7" t="s">
        <v>654</v>
      </c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>
        <v>68.599999999999994</v>
      </c>
      <c r="BC165" s="7"/>
      <c r="BD165" s="7"/>
    </row>
    <row r="166" spans="1:56" x14ac:dyDescent="0.3">
      <c r="A166" s="6" t="s">
        <v>202</v>
      </c>
      <c r="B166" s="7" t="s">
        <v>497</v>
      </c>
      <c r="C166" s="7" t="s">
        <v>654</v>
      </c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>
        <v>31.5</v>
      </c>
      <c r="AE166" s="7"/>
      <c r="AF166" s="7"/>
      <c r="AG166" s="7">
        <v>36.299999999999997</v>
      </c>
      <c r="AH166" s="7"/>
      <c r="AI166" s="7"/>
      <c r="AJ166" s="7"/>
      <c r="AK166" s="7">
        <v>34.799999999999997</v>
      </c>
      <c r="AL166" s="7"/>
      <c r="AM166" s="7"/>
      <c r="AN166" s="7"/>
      <c r="AO166" s="7"/>
      <c r="AP166" s="7">
        <v>25.7</v>
      </c>
      <c r="AQ166" s="7"/>
      <c r="AR166" s="7"/>
      <c r="AS166" s="7">
        <v>16.7</v>
      </c>
      <c r="AT166" s="7"/>
      <c r="AU166" s="7">
        <v>16.2</v>
      </c>
      <c r="AV166" s="7"/>
      <c r="AW166" s="7"/>
      <c r="AX166" s="7"/>
      <c r="AY166" s="7">
        <v>18.7</v>
      </c>
      <c r="AZ166" s="7"/>
      <c r="BA166" s="7"/>
      <c r="BB166" s="7"/>
      <c r="BC166" s="7"/>
      <c r="BD166" s="7"/>
    </row>
    <row r="167" spans="1:56" x14ac:dyDescent="0.3">
      <c r="A167" s="6" t="s">
        <v>622</v>
      </c>
      <c r="B167" s="7" t="s">
        <v>623</v>
      </c>
      <c r="C167" s="7" t="s">
        <v>654</v>
      </c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>
        <v>58</v>
      </c>
      <c r="S167" s="7">
        <v>58</v>
      </c>
      <c r="T167" s="7">
        <v>56.2</v>
      </c>
      <c r="U167" s="7">
        <v>55.3</v>
      </c>
      <c r="V167" s="7">
        <v>53.4</v>
      </c>
      <c r="W167" s="7">
        <v>52.7</v>
      </c>
      <c r="X167" s="7">
        <v>52.2</v>
      </c>
      <c r="Y167" s="7">
        <v>50</v>
      </c>
      <c r="Z167" s="7">
        <v>49.9</v>
      </c>
      <c r="AA167" s="7">
        <v>49.1</v>
      </c>
      <c r="AB167" s="7">
        <v>49.2</v>
      </c>
      <c r="AC167" s="7">
        <v>47</v>
      </c>
      <c r="AD167" s="7">
        <v>46.4</v>
      </c>
      <c r="AE167" s="7">
        <v>45.3</v>
      </c>
      <c r="AF167" s="7">
        <v>43.6</v>
      </c>
      <c r="AG167" s="7">
        <v>41.8</v>
      </c>
      <c r="AH167" s="7"/>
      <c r="AI167" s="7"/>
      <c r="AJ167" s="7"/>
      <c r="AK167" s="7"/>
      <c r="AL167" s="7"/>
      <c r="AM167" s="7">
        <v>40</v>
      </c>
      <c r="AN167" s="7">
        <v>39.1</v>
      </c>
      <c r="AO167" s="7">
        <v>37.6</v>
      </c>
      <c r="AP167" s="7">
        <v>35.1</v>
      </c>
      <c r="AQ167" s="7">
        <v>33.9</v>
      </c>
      <c r="AR167" s="7">
        <v>32</v>
      </c>
      <c r="AS167" s="7">
        <v>30.7</v>
      </c>
      <c r="AT167" s="7">
        <v>29.6</v>
      </c>
      <c r="AU167" s="7">
        <v>26</v>
      </c>
      <c r="AV167" s="7">
        <v>20.9</v>
      </c>
      <c r="AW167" s="7">
        <v>19.2</v>
      </c>
      <c r="AX167" s="7">
        <v>17.100000000000001</v>
      </c>
      <c r="AY167" s="7">
        <v>15.2</v>
      </c>
      <c r="AZ167" s="7"/>
      <c r="BA167" s="7"/>
      <c r="BB167" s="7"/>
      <c r="BC167" s="7"/>
      <c r="BD167" s="7"/>
    </row>
    <row r="168" spans="1:56" x14ac:dyDescent="0.3">
      <c r="A168" s="6" t="s">
        <v>500</v>
      </c>
      <c r="B168" s="7" t="s">
        <v>501</v>
      </c>
      <c r="C168" s="7" t="s">
        <v>654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>
        <v>44.7</v>
      </c>
      <c r="AU168" s="7"/>
      <c r="AV168" s="7"/>
      <c r="AW168" s="7"/>
      <c r="AX168" s="7"/>
      <c r="AY168" s="7"/>
      <c r="AZ168" s="7"/>
      <c r="BA168" s="7">
        <v>76.400000000000006</v>
      </c>
      <c r="BB168" s="7"/>
      <c r="BC168" s="7"/>
      <c r="BD168" s="7"/>
    </row>
    <row r="169" spans="1:56" x14ac:dyDescent="0.3">
      <c r="A169" s="6" t="s">
        <v>203</v>
      </c>
      <c r="B169" s="7" t="s">
        <v>502</v>
      </c>
      <c r="C169" s="7" t="s">
        <v>654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>
        <v>0.5</v>
      </c>
      <c r="R169" s="7"/>
      <c r="S169" s="7"/>
      <c r="T169" s="7"/>
      <c r="U169" s="7"/>
      <c r="V169" s="7">
        <v>0.2</v>
      </c>
      <c r="W169" s="7"/>
      <c r="X169" s="7"/>
      <c r="Y169" s="7"/>
      <c r="Z169" s="7"/>
      <c r="AA169" s="7">
        <v>0.5</v>
      </c>
      <c r="AB169" s="7"/>
      <c r="AC169" s="7"/>
      <c r="AD169" s="7"/>
      <c r="AE169" s="7"/>
      <c r="AF169" s="7">
        <v>1.2</v>
      </c>
      <c r="AG169" s="7"/>
      <c r="AH169" s="7"/>
      <c r="AI169" s="7"/>
      <c r="AJ169" s="7"/>
      <c r="AK169" s="7">
        <v>0.5</v>
      </c>
      <c r="AL169" s="7"/>
      <c r="AM169" s="7"/>
      <c r="AN169" s="7">
        <v>0.8</v>
      </c>
      <c r="AO169" s="7">
        <v>0.8</v>
      </c>
      <c r="AP169" s="7">
        <v>0.8</v>
      </c>
      <c r="AQ169" s="7">
        <v>0.8</v>
      </c>
      <c r="AR169" s="7">
        <v>0.4</v>
      </c>
      <c r="AS169" s="7">
        <v>0.5</v>
      </c>
      <c r="AT169" s="7">
        <v>0.8</v>
      </c>
      <c r="AU169" s="7">
        <v>0.7</v>
      </c>
      <c r="AV169" s="7">
        <v>1.1000000000000001</v>
      </c>
      <c r="AW169" s="7">
        <v>0.9</v>
      </c>
      <c r="AX169" s="7">
        <v>1.2</v>
      </c>
      <c r="AY169" s="7">
        <v>0.8</v>
      </c>
      <c r="AZ169" s="7">
        <v>0.9</v>
      </c>
      <c r="BA169" s="7">
        <v>1.2</v>
      </c>
      <c r="BB169" s="7">
        <v>0.7</v>
      </c>
      <c r="BC169" s="7">
        <v>0.9</v>
      </c>
      <c r="BD169" s="7"/>
    </row>
    <row r="170" spans="1:56" x14ac:dyDescent="0.3">
      <c r="A170" s="6" t="s">
        <v>204</v>
      </c>
      <c r="B170" s="7" t="s">
        <v>503</v>
      </c>
      <c r="C170" s="7" t="s">
        <v>654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>
        <v>14.1</v>
      </c>
      <c r="W170" s="7"/>
      <c r="X170" s="7"/>
      <c r="Y170" s="7"/>
      <c r="Z170" s="7"/>
      <c r="AA170" s="7">
        <v>9.3000000000000007</v>
      </c>
      <c r="AB170" s="7"/>
      <c r="AC170" s="7"/>
      <c r="AD170" s="7"/>
      <c r="AE170" s="7"/>
      <c r="AF170" s="7">
        <v>9.5</v>
      </c>
      <c r="AG170" s="7"/>
      <c r="AH170" s="7"/>
      <c r="AI170" s="7"/>
      <c r="AJ170" s="7"/>
      <c r="AK170" s="7"/>
      <c r="AL170" s="7"/>
      <c r="AM170" s="7">
        <v>8.8000000000000007</v>
      </c>
      <c r="AN170" s="7"/>
      <c r="AO170" s="7"/>
      <c r="AP170" s="7"/>
      <c r="AQ170" s="7">
        <v>4.4000000000000004</v>
      </c>
      <c r="AR170" s="7"/>
      <c r="AS170" s="7"/>
      <c r="AT170" s="7">
        <v>2.8</v>
      </c>
      <c r="AU170" s="7"/>
      <c r="AV170" s="7"/>
      <c r="AW170" s="7">
        <v>1.9</v>
      </c>
      <c r="AX170" s="7"/>
      <c r="AY170" s="7"/>
      <c r="AZ170" s="7"/>
      <c r="BA170" s="7">
        <v>0.9</v>
      </c>
      <c r="BB170" s="7"/>
      <c r="BC170" s="7"/>
      <c r="BD170" s="7"/>
    </row>
    <row r="171" spans="1:56" x14ac:dyDescent="0.3">
      <c r="A171" s="6" t="s">
        <v>585</v>
      </c>
      <c r="B171" s="7" t="s">
        <v>471</v>
      </c>
      <c r="C171" s="7" t="s">
        <v>654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x14ac:dyDescent="0.3">
      <c r="A172" s="6" t="s">
        <v>586</v>
      </c>
      <c r="B172" s="7" t="s">
        <v>472</v>
      </c>
      <c r="C172" s="7" t="s">
        <v>654</v>
      </c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>
        <v>34.700000000000003</v>
      </c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>
        <v>4.5999999999999996</v>
      </c>
      <c r="BB172" s="7"/>
      <c r="BC172" s="7"/>
      <c r="BD172" s="7"/>
    </row>
    <row r="173" spans="1:56" x14ac:dyDescent="0.3">
      <c r="A173" s="6" t="s">
        <v>587</v>
      </c>
      <c r="B173" s="7" t="s">
        <v>588</v>
      </c>
      <c r="C173" s="7" t="s">
        <v>654</v>
      </c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x14ac:dyDescent="0.3">
      <c r="A174" s="6" t="s">
        <v>589</v>
      </c>
      <c r="B174" s="7" t="s">
        <v>476</v>
      </c>
      <c r="C174" s="7" t="s">
        <v>654</v>
      </c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x14ac:dyDescent="0.3">
      <c r="A175" s="6" t="s">
        <v>590</v>
      </c>
      <c r="B175" s="7" t="s">
        <v>591</v>
      </c>
      <c r="C175" s="7" t="s">
        <v>654</v>
      </c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>
        <v>55.1</v>
      </c>
      <c r="AB175" s="7">
        <v>56.9</v>
      </c>
      <c r="AC175" s="7">
        <v>58.9</v>
      </c>
      <c r="AD175" s="7">
        <v>60.1</v>
      </c>
      <c r="AE175" s="7">
        <v>60.8</v>
      </c>
      <c r="AF175" s="7">
        <v>60.5</v>
      </c>
      <c r="AG175" s="7">
        <v>59.2</v>
      </c>
      <c r="AH175" s="7">
        <v>58.7</v>
      </c>
      <c r="AI175" s="7">
        <v>58.9</v>
      </c>
      <c r="AJ175" s="7">
        <v>58.7</v>
      </c>
      <c r="AK175" s="7">
        <v>58.4</v>
      </c>
      <c r="AL175" s="7">
        <v>57.2</v>
      </c>
      <c r="AM175" s="7">
        <v>55.9</v>
      </c>
      <c r="AN175" s="7">
        <v>55.8</v>
      </c>
      <c r="AO175" s="7">
        <v>53.3</v>
      </c>
      <c r="AP175" s="7">
        <v>51.9</v>
      </c>
      <c r="AQ175" s="7">
        <v>50.8</v>
      </c>
      <c r="AR175" s="7">
        <v>49.9</v>
      </c>
      <c r="AS175" s="7">
        <v>48.8</v>
      </c>
      <c r="AT175" s="7">
        <v>48.9</v>
      </c>
      <c r="AU175" s="7">
        <v>47.5</v>
      </c>
      <c r="AV175" s="7">
        <v>45.5</v>
      </c>
      <c r="AW175" s="7">
        <v>43.9</v>
      </c>
      <c r="AX175" s="7">
        <v>43.5</v>
      </c>
      <c r="AY175" s="7">
        <v>42.3</v>
      </c>
      <c r="AZ175" s="7">
        <v>42</v>
      </c>
      <c r="BA175" s="7">
        <v>41.9</v>
      </c>
      <c r="BB175" s="7">
        <v>41.2</v>
      </c>
      <c r="BC175" s="7">
        <v>40.4</v>
      </c>
      <c r="BD175" s="7"/>
    </row>
    <row r="176" spans="1:56" x14ac:dyDescent="0.3">
      <c r="A176" s="6" t="s">
        <v>205</v>
      </c>
      <c r="B176" s="7" t="s">
        <v>504</v>
      </c>
      <c r="C176" s="7" t="s">
        <v>654</v>
      </c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>
        <v>15.7</v>
      </c>
      <c r="AU176" s="7"/>
      <c r="AV176" s="7"/>
      <c r="AW176" s="7"/>
      <c r="AX176" s="7"/>
      <c r="AY176" s="7">
        <v>12.2</v>
      </c>
      <c r="AZ176" s="7"/>
      <c r="BA176" s="7"/>
      <c r="BB176" s="7"/>
      <c r="BC176" s="7"/>
      <c r="BD176" s="7"/>
    </row>
    <row r="177" spans="1:56" x14ac:dyDescent="0.3">
      <c r="A177" s="6" t="s">
        <v>206</v>
      </c>
      <c r="B177" s="7" t="s">
        <v>505</v>
      </c>
      <c r="C177" s="7" t="s">
        <v>654</v>
      </c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>
        <v>21.1</v>
      </c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x14ac:dyDescent="0.3">
      <c r="A178" s="6" t="s">
        <v>207</v>
      </c>
      <c r="B178" s="7" t="s">
        <v>508</v>
      </c>
      <c r="C178" s="7" t="s">
        <v>654</v>
      </c>
      <c r="D178" s="7">
        <v>7.7</v>
      </c>
      <c r="E178" s="7"/>
      <c r="F178" s="7"/>
      <c r="G178" s="7"/>
      <c r="H178" s="7"/>
      <c r="I178" s="7"/>
      <c r="J178" s="7"/>
      <c r="K178" s="7"/>
      <c r="L178" s="7">
        <v>0.5</v>
      </c>
      <c r="M178" s="7"/>
      <c r="N178" s="7"/>
      <c r="O178" s="7"/>
      <c r="P178" s="7"/>
      <c r="Q178" s="7"/>
      <c r="R178" s="7">
        <v>0.2</v>
      </c>
      <c r="S178" s="7"/>
      <c r="T178" s="7"/>
      <c r="U178" s="7"/>
      <c r="V178" s="7"/>
      <c r="W178" s="7"/>
      <c r="X178" s="7">
        <v>0.2</v>
      </c>
      <c r="Y178" s="7"/>
      <c r="Z178" s="7"/>
      <c r="AA178" s="7"/>
      <c r="AB178" s="7"/>
      <c r="AC178" s="7">
        <v>0.2</v>
      </c>
      <c r="AD178" s="7"/>
      <c r="AE178" s="7"/>
      <c r="AF178" s="7">
        <v>0.2</v>
      </c>
      <c r="AG178" s="7"/>
      <c r="AH178" s="7"/>
      <c r="AI178" s="7"/>
      <c r="AJ178" s="7"/>
      <c r="AK178" s="7">
        <v>0</v>
      </c>
      <c r="AL178" s="7"/>
      <c r="AM178" s="7"/>
      <c r="AN178" s="7">
        <v>0.3</v>
      </c>
      <c r="AO178" s="7">
        <v>0.4</v>
      </c>
      <c r="AP178" s="7">
        <v>1</v>
      </c>
      <c r="AQ178" s="7">
        <v>0.3</v>
      </c>
      <c r="AR178" s="7">
        <v>0.4</v>
      </c>
      <c r="AS178" s="7">
        <v>0.6</v>
      </c>
      <c r="AT178" s="7">
        <v>0.4</v>
      </c>
      <c r="AU178" s="7">
        <v>0.5</v>
      </c>
      <c r="AV178" s="7">
        <v>0.5</v>
      </c>
      <c r="AW178" s="7">
        <v>0.5</v>
      </c>
      <c r="AX178" s="7">
        <v>0.6</v>
      </c>
      <c r="AY178" s="7">
        <v>0.5</v>
      </c>
      <c r="AZ178" s="7">
        <v>0.4</v>
      </c>
      <c r="BA178" s="7">
        <v>0.3</v>
      </c>
      <c r="BB178" s="7">
        <v>0.2</v>
      </c>
      <c r="BC178" s="7">
        <v>0.7</v>
      </c>
      <c r="BD178" s="7"/>
    </row>
    <row r="179" spans="1:56" x14ac:dyDescent="0.3">
      <c r="A179" s="6" t="s">
        <v>208</v>
      </c>
      <c r="B179" s="7" t="s">
        <v>509</v>
      </c>
      <c r="C179" s="7" t="s">
        <v>654</v>
      </c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>
        <v>0.7</v>
      </c>
      <c r="T179" s="7"/>
      <c r="U179" s="7"/>
      <c r="V179" s="7"/>
      <c r="W179" s="7"/>
      <c r="X179" s="7"/>
      <c r="Y179" s="7"/>
      <c r="Z179" s="7"/>
      <c r="AA179" s="7"/>
      <c r="AB179" s="7"/>
      <c r="AC179" s="7">
        <v>0.5</v>
      </c>
      <c r="AD179" s="7"/>
      <c r="AE179" s="7"/>
      <c r="AF179" s="7"/>
      <c r="AG179" s="7"/>
      <c r="AH179" s="7"/>
      <c r="AI179" s="7"/>
      <c r="AJ179" s="7"/>
      <c r="AK179" s="7">
        <v>0</v>
      </c>
      <c r="AL179" s="7"/>
      <c r="AM179" s="7">
        <v>0</v>
      </c>
      <c r="AN179" s="7"/>
      <c r="AO179" s="7"/>
      <c r="AP179" s="7"/>
      <c r="AQ179" s="7">
        <v>0</v>
      </c>
      <c r="AR179" s="7">
        <v>0</v>
      </c>
      <c r="AS179" s="7">
        <v>0.1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/>
    </row>
    <row r="180" spans="1:56" x14ac:dyDescent="0.3">
      <c r="A180" s="6" t="s">
        <v>209</v>
      </c>
      <c r="B180" s="7" t="s">
        <v>510</v>
      </c>
      <c r="C180" s="7" t="s">
        <v>654</v>
      </c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>
        <v>2.1</v>
      </c>
      <c r="AH180" s="7"/>
      <c r="AI180" s="7"/>
      <c r="AJ180" s="7"/>
      <c r="AK180" s="7"/>
      <c r="AL180" s="7"/>
      <c r="AM180" s="7"/>
      <c r="AN180" s="7">
        <v>0.9</v>
      </c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x14ac:dyDescent="0.3">
      <c r="A181" s="6" t="s">
        <v>210</v>
      </c>
      <c r="B181" s="7" t="s">
        <v>511</v>
      </c>
      <c r="C181" s="7" t="s">
        <v>654</v>
      </c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>
        <v>50.7</v>
      </c>
      <c r="AK181" s="7"/>
      <c r="AL181" s="7"/>
      <c r="AM181" s="7"/>
      <c r="AN181" s="7">
        <v>27</v>
      </c>
      <c r="AO181" s="7">
        <v>13.3</v>
      </c>
      <c r="AP181" s="7"/>
      <c r="AQ181" s="7"/>
      <c r="AR181" s="7">
        <v>9.1999999999999993</v>
      </c>
      <c r="AS181" s="7"/>
      <c r="AT181" s="7">
        <v>4</v>
      </c>
      <c r="AU181" s="7"/>
      <c r="AV181" s="7"/>
      <c r="AW181" s="7"/>
      <c r="AX181" s="7"/>
      <c r="AY181" s="7"/>
      <c r="AZ181" s="7">
        <v>4.0999999999999996</v>
      </c>
      <c r="BA181" s="7"/>
      <c r="BB181" s="7"/>
      <c r="BC181" s="7"/>
      <c r="BD181" s="7"/>
    </row>
    <row r="182" spans="1:56" x14ac:dyDescent="0.3">
      <c r="A182" s="6" t="s">
        <v>592</v>
      </c>
      <c r="B182" s="7" t="s">
        <v>531</v>
      </c>
      <c r="C182" s="7" t="s">
        <v>654</v>
      </c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>
        <v>72.3</v>
      </c>
      <c r="AC182" s="7"/>
      <c r="AD182" s="7"/>
      <c r="AE182" s="7"/>
      <c r="AF182" s="7"/>
      <c r="AG182" s="7"/>
      <c r="AH182" s="7"/>
      <c r="AI182" s="7"/>
      <c r="AJ182" s="7"/>
      <c r="AK182" s="7">
        <v>86.2</v>
      </c>
      <c r="AL182" s="7"/>
      <c r="AM182" s="7"/>
      <c r="AN182" s="7"/>
      <c r="AO182" s="7"/>
      <c r="AP182" s="7"/>
      <c r="AQ182" s="7"/>
      <c r="AR182" s="7">
        <v>60.3</v>
      </c>
      <c r="AS182" s="7"/>
      <c r="AT182" s="7"/>
      <c r="AU182" s="7"/>
      <c r="AV182" s="7">
        <v>49.6</v>
      </c>
      <c r="AW182" s="7"/>
      <c r="AX182" s="7"/>
      <c r="AY182" s="7"/>
      <c r="AZ182" s="7"/>
      <c r="BA182" s="7"/>
      <c r="BB182" s="7">
        <v>49.4</v>
      </c>
      <c r="BC182" s="7"/>
      <c r="BD182" s="7"/>
    </row>
    <row r="183" spans="1:56" x14ac:dyDescent="0.3">
      <c r="A183" s="6" t="s">
        <v>211</v>
      </c>
      <c r="B183" s="7" t="s">
        <v>512</v>
      </c>
      <c r="C183" s="7" t="s">
        <v>654</v>
      </c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>
        <v>19.3</v>
      </c>
      <c r="S183" s="7"/>
      <c r="T183" s="7"/>
      <c r="U183" s="7"/>
      <c r="V183" s="7"/>
      <c r="W183" s="7"/>
      <c r="X183" s="7"/>
      <c r="Y183" s="7">
        <v>14</v>
      </c>
      <c r="Z183" s="7"/>
      <c r="AA183" s="7">
        <v>9.1999999999999993</v>
      </c>
      <c r="AB183" s="7"/>
      <c r="AC183" s="7">
        <v>6.6</v>
      </c>
      <c r="AD183" s="7"/>
      <c r="AE183" s="7">
        <v>3.1</v>
      </c>
      <c r="AF183" s="7"/>
      <c r="AG183" s="7">
        <v>2.2000000000000002</v>
      </c>
      <c r="AH183" s="7"/>
      <c r="AI183" s="7">
        <v>1.5</v>
      </c>
      <c r="AJ183" s="7">
        <v>2.5</v>
      </c>
      <c r="AK183" s="7">
        <v>2.4</v>
      </c>
      <c r="AL183" s="7"/>
      <c r="AM183" s="7">
        <v>1.1000000000000001</v>
      </c>
      <c r="AN183" s="7"/>
      <c r="AO183" s="7">
        <v>0.7</v>
      </c>
      <c r="AP183" s="7"/>
      <c r="AQ183" s="7">
        <v>0.7</v>
      </c>
      <c r="AR183" s="7">
        <v>0.3</v>
      </c>
      <c r="AS183" s="7">
        <v>0.1</v>
      </c>
      <c r="AT183" s="7">
        <v>0.2</v>
      </c>
      <c r="AU183" s="7">
        <v>0.1</v>
      </c>
      <c r="AV183" s="7">
        <v>0</v>
      </c>
      <c r="AW183" s="7">
        <v>0.1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0.1</v>
      </c>
    </row>
    <row r="184" spans="1:56" x14ac:dyDescent="0.3">
      <c r="A184" s="6" t="s">
        <v>513</v>
      </c>
      <c r="B184" s="7" t="s">
        <v>514</v>
      </c>
      <c r="C184" s="7" t="s">
        <v>654</v>
      </c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>
        <v>38.5</v>
      </c>
      <c r="AM184" s="7"/>
      <c r="AN184" s="7"/>
      <c r="AO184" s="7"/>
      <c r="AP184" s="7"/>
      <c r="AQ184" s="7"/>
      <c r="AR184" s="7">
        <v>37.4</v>
      </c>
      <c r="AS184" s="7"/>
      <c r="AT184" s="7"/>
      <c r="AU184" s="7"/>
      <c r="AV184" s="7"/>
      <c r="AW184" s="7"/>
      <c r="AX184" s="7"/>
      <c r="AY184" s="7">
        <v>22</v>
      </c>
      <c r="AZ184" s="7"/>
      <c r="BA184" s="7"/>
      <c r="BB184" s="7"/>
      <c r="BC184" s="7"/>
      <c r="BD184" s="7"/>
    </row>
    <row r="185" spans="1:56" x14ac:dyDescent="0.3">
      <c r="A185" s="6" t="s">
        <v>212</v>
      </c>
      <c r="B185" s="7" t="s">
        <v>515</v>
      </c>
      <c r="C185" s="7" t="s">
        <v>654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>
        <v>56.5</v>
      </c>
      <c r="AR185" s="7"/>
      <c r="AS185" s="7"/>
      <c r="AT185" s="7"/>
      <c r="AU185" s="7"/>
      <c r="AV185" s="7">
        <v>55</v>
      </c>
      <c r="AW185" s="7"/>
      <c r="AX185" s="7"/>
      <c r="AY185" s="7"/>
      <c r="AZ185" s="7">
        <v>51.1</v>
      </c>
      <c r="BA185" s="7"/>
      <c r="BB185" s="7"/>
      <c r="BC185" s="7"/>
      <c r="BD185" s="7"/>
    </row>
    <row r="186" spans="1:56" x14ac:dyDescent="0.3">
      <c r="A186" s="6" t="s">
        <v>213</v>
      </c>
      <c r="B186" s="7" t="s">
        <v>518</v>
      </c>
      <c r="C186" s="7" t="s">
        <v>654</v>
      </c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>
        <v>2.5</v>
      </c>
      <c r="AL186" s="7"/>
      <c r="AM186" s="7"/>
      <c r="AN186" s="7"/>
      <c r="AO186" s="7"/>
      <c r="AP186" s="7"/>
      <c r="AQ186" s="7"/>
      <c r="AR186" s="7"/>
      <c r="AS186" s="7"/>
      <c r="AT186" s="7">
        <v>1.1000000000000001</v>
      </c>
      <c r="AU186" s="7"/>
      <c r="AV186" s="7"/>
      <c r="AW186" s="7"/>
      <c r="AX186" s="7"/>
      <c r="AY186" s="7"/>
      <c r="AZ186" s="7">
        <v>1</v>
      </c>
      <c r="BA186" s="7"/>
      <c r="BB186" s="7"/>
      <c r="BC186" s="7"/>
      <c r="BD186" s="7"/>
    </row>
    <row r="187" spans="1:56" x14ac:dyDescent="0.3">
      <c r="A187" s="6" t="s">
        <v>214</v>
      </c>
      <c r="B187" s="7" t="s">
        <v>519</v>
      </c>
      <c r="C187" s="7" t="s">
        <v>654</v>
      </c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>
        <v>0.4</v>
      </c>
      <c r="Z187" s="7"/>
      <c r="AA187" s="7"/>
      <c r="AB187" s="7"/>
      <c r="AC187" s="7">
        <v>3.2</v>
      </c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x14ac:dyDescent="0.3">
      <c r="A188" s="6" t="s">
        <v>215</v>
      </c>
      <c r="B188" s="7" t="s">
        <v>520</v>
      </c>
      <c r="C188" s="7" t="s">
        <v>654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>
        <v>15.1</v>
      </c>
      <c r="W188" s="7"/>
      <c r="X188" s="7"/>
      <c r="Y188" s="7"/>
      <c r="Z188" s="7"/>
      <c r="AA188" s="7">
        <v>10.7</v>
      </c>
      <c r="AB188" s="7"/>
      <c r="AC188" s="7"/>
      <c r="AD188" s="7"/>
      <c r="AE188" s="7"/>
      <c r="AF188" s="7">
        <v>11.8</v>
      </c>
      <c r="AG188" s="7"/>
      <c r="AH188" s="7"/>
      <c r="AI188" s="7"/>
      <c r="AJ188" s="7"/>
      <c r="AK188" s="7">
        <v>6</v>
      </c>
      <c r="AL188" s="7"/>
      <c r="AM188" s="7"/>
      <c r="AN188" s="7"/>
      <c r="AO188" s="7"/>
      <c r="AP188" s="7">
        <v>3.4</v>
      </c>
      <c r="AQ188" s="7"/>
      <c r="AR188" s="7"/>
      <c r="AS188" s="7"/>
      <c r="AT188" s="7"/>
      <c r="AU188" s="7">
        <v>2</v>
      </c>
      <c r="AV188" s="7"/>
      <c r="AW188" s="7"/>
      <c r="AX188" s="7"/>
      <c r="AY188" s="7"/>
      <c r="AZ188" s="7">
        <v>0.2</v>
      </c>
      <c r="BA188" s="7"/>
      <c r="BB188" s="7"/>
      <c r="BC188" s="7"/>
      <c r="BD188" s="7"/>
    </row>
    <row r="189" spans="1:56" x14ac:dyDescent="0.3">
      <c r="A189" s="6" t="s">
        <v>216</v>
      </c>
      <c r="B189" s="7" t="s">
        <v>521</v>
      </c>
      <c r="C189" s="7" t="s">
        <v>654</v>
      </c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>
        <v>2.2000000000000002</v>
      </c>
      <c r="Y189" s="7"/>
      <c r="Z189" s="7"/>
      <c r="AA189" s="7"/>
      <c r="AB189" s="7"/>
      <c r="AC189" s="7"/>
      <c r="AD189" s="7"/>
      <c r="AE189" s="7">
        <v>3</v>
      </c>
      <c r="AF189" s="7"/>
      <c r="AG189" s="7"/>
      <c r="AH189" s="7"/>
      <c r="AI189" s="7"/>
      <c r="AJ189" s="7"/>
      <c r="AK189" s="7"/>
      <c r="AL189" s="7"/>
      <c r="AM189" s="7">
        <v>2.1</v>
      </c>
      <c r="AN189" s="7">
        <v>3.9</v>
      </c>
      <c r="AO189" s="7">
        <v>2</v>
      </c>
      <c r="AP189" s="7">
        <v>2.2999999999999998</v>
      </c>
      <c r="AQ189" s="7">
        <v>1.8</v>
      </c>
      <c r="AR189" s="7">
        <v>1.3</v>
      </c>
      <c r="AS189" s="7">
        <v>0.6</v>
      </c>
      <c r="AT189" s="7">
        <v>0.7</v>
      </c>
      <c r="AU189" s="7">
        <v>0.8</v>
      </c>
      <c r="AV189" s="7">
        <v>0.1</v>
      </c>
      <c r="AW189" s="7">
        <v>0.1</v>
      </c>
      <c r="AX189" s="7">
        <v>0.3</v>
      </c>
      <c r="AY189" s="7">
        <v>0.2</v>
      </c>
      <c r="AZ189" s="7">
        <v>0.2</v>
      </c>
      <c r="BA189" s="7">
        <v>0.2</v>
      </c>
      <c r="BB189" s="7">
        <v>0.1</v>
      </c>
      <c r="BC189" s="7">
        <v>0</v>
      </c>
      <c r="BD189" s="7">
        <v>0.4</v>
      </c>
    </row>
    <row r="190" spans="1:56" x14ac:dyDescent="0.3">
      <c r="A190" s="6" t="s">
        <v>522</v>
      </c>
      <c r="B190" s="7" t="s">
        <v>523</v>
      </c>
      <c r="C190" s="7" t="s">
        <v>654</v>
      </c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>
        <v>49.8</v>
      </c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x14ac:dyDescent="0.3">
      <c r="A191" s="6" t="s">
        <v>524</v>
      </c>
      <c r="B191" s="7" t="s">
        <v>525</v>
      </c>
      <c r="C191" s="7" t="s">
        <v>654</v>
      </c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x14ac:dyDescent="0.3">
      <c r="A192" s="6" t="s">
        <v>526</v>
      </c>
      <c r="B192" s="7" t="s">
        <v>527</v>
      </c>
      <c r="C192" s="7" t="s">
        <v>654</v>
      </c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>
        <v>3.3</v>
      </c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x14ac:dyDescent="0.3">
      <c r="A193" s="6" t="s">
        <v>217</v>
      </c>
      <c r="B193" s="7" t="s">
        <v>528</v>
      </c>
      <c r="C193" s="7" t="s">
        <v>654</v>
      </c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>
        <v>58.3</v>
      </c>
      <c r="AA193" s="7"/>
      <c r="AB193" s="7"/>
      <c r="AC193" s="7">
        <v>64.400000000000006</v>
      </c>
      <c r="AD193" s="7"/>
      <c r="AE193" s="7"/>
      <c r="AF193" s="7"/>
      <c r="AG193" s="7">
        <v>63.4</v>
      </c>
      <c r="AH193" s="7"/>
      <c r="AI193" s="7"/>
      <c r="AJ193" s="7">
        <v>67.5</v>
      </c>
      <c r="AK193" s="7"/>
      <c r="AL193" s="7"/>
      <c r="AM193" s="7">
        <v>65.599999999999994</v>
      </c>
      <c r="AN193" s="7"/>
      <c r="AO193" s="7"/>
      <c r="AP193" s="7">
        <v>57</v>
      </c>
      <c r="AQ193" s="7"/>
      <c r="AR193" s="7"/>
      <c r="AS193" s="7"/>
      <c r="AT193" s="7">
        <v>45.3</v>
      </c>
      <c r="AU193" s="7"/>
      <c r="AV193" s="7"/>
      <c r="AW193" s="7">
        <v>35.700000000000003</v>
      </c>
      <c r="AX193" s="7"/>
      <c r="AY193" s="7"/>
      <c r="AZ193" s="7"/>
      <c r="BA193" s="7">
        <v>41.3</v>
      </c>
      <c r="BB193" s="7"/>
      <c r="BC193" s="7"/>
      <c r="BD193" s="7"/>
    </row>
    <row r="194" spans="1:56" x14ac:dyDescent="0.3">
      <c r="A194" s="6" t="s">
        <v>218</v>
      </c>
      <c r="B194" s="7" t="s">
        <v>529</v>
      </c>
      <c r="C194" s="7" t="s">
        <v>654</v>
      </c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>
        <v>2.7</v>
      </c>
      <c r="AD194" s="7">
        <v>1.1000000000000001</v>
      </c>
      <c r="AE194" s="7"/>
      <c r="AF194" s="7">
        <v>4.8</v>
      </c>
      <c r="AG194" s="7">
        <v>5</v>
      </c>
      <c r="AH194" s="7"/>
      <c r="AI194" s="7"/>
      <c r="AJ194" s="7"/>
      <c r="AK194" s="7"/>
      <c r="AL194" s="7"/>
      <c r="AM194" s="7">
        <v>1.5</v>
      </c>
      <c r="AN194" s="7">
        <v>0.6</v>
      </c>
      <c r="AO194" s="7">
        <v>0.5</v>
      </c>
      <c r="AP194" s="7">
        <v>0.2</v>
      </c>
      <c r="AQ194" s="7">
        <v>0.1</v>
      </c>
      <c r="AR194" s="7">
        <v>0.1</v>
      </c>
      <c r="AS194" s="7">
        <v>0</v>
      </c>
      <c r="AT194" s="7">
        <v>0.1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</row>
    <row r="195" spans="1:56" x14ac:dyDescent="0.3">
      <c r="A195" s="6" t="s">
        <v>219</v>
      </c>
      <c r="B195" s="7" t="s">
        <v>530</v>
      </c>
      <c r="C195" s="7" t="s">
        <v>654</v>
      </c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>
        <v>0</v>
      </c>
      <c r="AY195" s="7"/>
      <c r="AZ195" s="7"/>
      <c r="BA195" s="7"/>
      <c r="BB195" s="7"/>
      <c r="BC195" s="7">
        <v>0</v>
      </c>
      <c r="BD195" s="7"/>
    </row>
    <row r="196" spans="1:56" x14ac:dyDescent="0.3">
      <c r="A196" s="6" t="s">
        <v>593</v>
      </c>
      <c r="B196" s="7" t="s">
        <v>594</v>
      </c>
      <c r="C196" s="7" t="s">
        <v>654</v>
      </c>
      <c r="D196" s="7"/>
      <c r="E196" s="7"/>
      <c r="F196" s="7">
        <v>0.2</v>
      </c>
      <c r="G196" s="7"/>
      <c r="H196" s="7"/>
      <c r="I196" s="7"/>
      <c r="J196" s="7"/>
      <c r="K196" s="7">
        <v>0.2</v>
      </c>
      <c r="L196" s="7"/>
      <c r="M196" s="7"/>
      <c r="N196" s="7"/>
      <c r="O196" s="7"/>
      <c r="P196" s="7">
        <v>0.2</v>
      </c>
      <c r="Q196" s="7"/>
      <c r="R196" s="7"/>
      <c r="S196" s="7"/>
      <c r="T196" s="7"/>
      <c r="U196" s="7"/>
      <c r="V196" s="7"/>
      <c r="W196" s="7">
        <v>0.7</v>
      </c>
      <c r="X196" s="7"/>
      <c r="Y196" s="7"/>
      <c r="Z196" s="7"/>
      <c r="AA196" s="7"/>
      <c r="AB196" s="7">
        <v>0.2</v>
      </c>
      <c r="AC196" s="7"/>
      <c r="AD196" s="7"/>
      <c r="AE196" s="7">
        <v>0.2</v>
      </c>
      <c r="AF196" s="7">
        <v>1</v>
      </c>
      <c r="AG196" s="7"/>
      <c r="AH196" s="7"/>
      <c r="AI196" s="7"/>
      <c r="AJ196" s="7">
        <v>0.2</v>
      </c>
      <c r="AK196" s="7">
        <v>0.2</v>
      </c>
      <c r="AL196" s="7">
        <v>0.2</v>
      </c>
      <c r="AM196" s="7">
        <v>0.2</v>
      </c>
      <c r="AN196" s="7">
        <v>0.5</v>
      </c>
      <c r="AO196" s="7">
        <v>0.4</v>
      </c>
      <c r="AP196" s="7">
        <v>0.5</v>
      </c>
      <c r="AQ196" s="7">
        <v>0.2</v>
      </c>
      <c r="AR196" s="7">
        <v>0.3</v>
      </c>
      <c r="AS196" s="7">
        <v>0.3</v>
      </c>
      <c r="AT196" s="7">
        <v>0.2</v>
      </c>
      <c r="AU196" s="7">
        <v>0.1</v>
      </c>
      <c r="AV196" s="7">
        <v>0.4</v>
      </c>
      <c r="AW196" s="7">
        <v>0.2</v>
      </c>
      <c r="AX196" s="7">
        <v>0.2</v>
      </c>
      <c r="AY196" s="7">
        <v>0.2</v>
      </c>
      <c r="AZ196" s="7">
        <v>0.1</v>
      </c>
      <c r="BA196" s="7">
        <v>0.2</v>
      </c>
      <c r="BB196" s="7">
        <v>0.3</v>
      </c>
      <c r="BC196" s="7"/>
      <c r="BD196" s="7"/>
    </row>
    <row r="197" spans="1:56" x14ac:dyDescent="0.3">
      <c r="A197" s="6" t="s">
        <v>595</v>
      </c>
      <c r="B197" s="7" t="s">
        <v>532</v>
      </c>
      <c r="C197" s="7" t="s">
        <v>654</v>
      </c>
      <c r="D197" s="7"/>
      <c r="E197" s="7"/>
      <c r="F197" s="7"/>
      <c r="G197" s="7"/>
      <c r="H197" s="7"/>
      <c r="I197" s="7"/>
      <c r="J197" s="7"/>
      <c r="K197" s="7">
        <v>0.5</v>
      </c>
      <c r="L197" s="7"/>
      <c r="M197" s="7"/>
      <c r="N197" s="7"/>
      <c r="O197" s="7"/>
      <c r="P197" s="7">
        <v>0.5</v>
      </c>
      <c r="Q197" s="7"/>
      <c r="R197" s="7"/>
      <c r="S197" s="7"/>
      <c r="T197" s="7"/>
      <c r="U197" s="7"/>
      <c r="V197" s="7"/>
      <c r="W197" s="7">
        <v>0.5</v>
      </c>
      <c r="X197" s="7"/>
      <c r="Y197" s="7"/>
      <c r="Z197" s="7"/>
      <c r="AA197" s="7"/>
      <c r="AB197" s="7">
        <v>0.5</v>
      </c>
      <c r="AC197" s="7">
        <v>0.5</v>
      </c>
      <c r="AD197" s="7">
        <v>0.5</v>
      </c>
      <c r="AE197" s="7">
        <v>0.5</v>
      </c>
      <c r="AF197" s="7">
        <v>0.5</v>
      </c>
      <c r="AG197" s="7">
        <v>0.5</v>
      </c>
      <c r="AH197" s="7">
        <v>0.7</v>
      </c>
      <c r="AI197" s="7">
        <v>0.7</v>
      </c>
      <c r="AJ197" s="7">
        <v>0.7</v>
      </c>
      <c r="AK197" s="7">
        <v>0.7</v>
      </c>
      <c r="AL197" s="7">
        <v>0.7</v>
      </c>
      <c r="AM197" s="7">
        <v>0.7</v>
      </c>
      <c r="AN197" s="7">
        <v>1</v>
      </c>
      <c r="AO197" s="7">
        <v>1</v>
      </c>
      <c r="AP197" s="7">
        <v>1</v>
      </c>
      <c r="AQ197" s="7">
        <v>1</v>
      </c>
      <c r="AR197" s="7">
        <v>1</v>
      </c>
      <c r="AS197" s="7">
        <v>1</v>
      </c>
      <c r="AT197" s="7">
        <v>1</v>
      </c>
      <c r="AU197" s="7">
        <v>1</v>
      </c>
      <c r="AV197" s="7">
        <v>1</v>
      </c>
      <c r="AW197" s="7">
        <v>1</v>
      </c>
      <c r="AX197" s="7">
        <v>1</v>
      </c>
      <c r="AY197" s="7">
        <v>1.2</v>
      </c>
      <c r="AZ197" s="7">
        <v>1.2</v>
      </c>
      <c r="BA197" s="7">
        <v>1</v>
      </c>
      <c r="BB197" s="7">
        <v>1.2</v>
      </c>
      <c r="BC197" s="7">
        <v>1</v>
      </c>
      <c r="BD197" s="7"/>
    </row>
    <row r="198" spans="1:56" x14ac:dyDescent="0.3">
      <c r="A198" s="6" t="s">
        <v>596</v>
      </c>
      <c r="B198" s="7" t="s">
        <v>597</v>
      </c>
      <c r="C198" s="7" t="s">
        <v>654</v>
      </c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>
        <v>55.4</v>
      </c>
      <c r="S198" s="7">
        <v>53.9</v>
      </c>
      <c r="T198" s="7">
        <v>52.3</v>
      </c>
      <c r="U198" s="7">
        <v>48.3</v>
      </c>
      <c r="V198" s="7">
        <v>44.7</v>
      </c>
      <c r="W198" s="7">
        <v>41.4</v>
      </c>
      <c r="X198" s="7">
        <v>38.9</v>
      </c>
      <c r="Y198" s="7">
        <v>34.9</v>
      </c>
      <c r="Z198" s="7">
        <v>43.3</v>
      </c>
      <c r="AA198" s="7">
        <v>42.4</v>
      </c>
      <c r="AB198" s="7">
        <v>41.4</v>
      </c>
      <c r="AC198" s="7">
        <v>39.4</v>
      </c>
      <c r="AD198" s="7">
        <v>37.299999999999997</v>
      </c>
      <c r="AE198" s="7">
        <v>34.9</v>
      </c>
      <c r="AF198" s="7">
        <v>31.3</v>
      </c>
      <c r="AG198" s="7">
        <v>28.8</v>
      </c>
      <c r="AH198" s="7">
        <v>28.2</v>
      </c>
      <c r="AI198" s="7">
        <v>27.7</v>
      </c>
      <c r="AJ198" s="7">
        <v>27.6</v>
      </c>
      <c r="AK198" s="7">
        <v>25</v>
      </c>
      <c r="AL198" s="7">
        <v>23.6</v>
      </c>
      <c r="AM198" s="7">
        <v>21.7</v>
      </c>
      <c r="AN198" s="7">
        <v>19.5</v>
      </c>
      <c r="AO198" s="7">
        <v>16.399999999999999</v>
      </c>
      <c r="AP198" s="7">
        <v>13.4</v>
      </c>
      <c r="AQ198" s="7">
        <v>12.1</v>
      </c>
      <c r="AR198" s="7">
        <v>11</v>
      </c>
      <c r="AS198" s="7">
        <v>10.3</v>
      </c>
      <c r="AT198" s="7">
        <v>9.1999999999999993</v>
      </c>
      <c r="AU198" s="7">
        <v>8</v>
      </c>
      <c r="AV198" s="7">
        <v>6</v>
      </c>
      <c r="AW198" s="7">
        <v>5.0999999999999996</v>
      </c>
      <c r="AX198" s="7">
        <v>2.2999999999999998</v>
      </c>
      <c r="AY198" s="7">
        <v>2.1</v>
      </c>
      <c r="AZ198" s="7">
        <v>1.7</v>
      </c>
      <c r="BA198" s="7">
        <v>1.5</v>
      </c>
      <c r="BB198" s="7">
        <v>1.5</v>
      </c>
      <c r="BC198" s="7">
        <v>1.4</v>
      </c>
      <c r="BD198" s="7">
        <v>1.4</v>
      </c>
    </row>
    <row r="199" spans="1:56" x14ac:dyDescent="0.3">
      <c r="A199" s="6" t="s">
        <v>223</v>
      </c>
      <c r="B199" s="7" t="s">
        <v>535</v>
      </c>
      <c r="C199" s="7" t="s">
        <v>654</v>
      </c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>
        <v>0.5</v>
      </c>
      <c r="AD199" s="7"/>
      <c r="AE199" s="7"/>
      <c r="AF199" s="7">
        <v>0.4</v>
      </c>
      <c r="AG199" s="7">
        <v>0.5</v>
      </c>
      <c r="AH199" s="7">
        <v>0.5</v>
      </c>
      <c r="AI199" s="7">
        <v>0.6</v>
      </c>
      <c r="AJ199" s="7"/>
      <c r="AK199" s="7">
        <v>0.5</v>
      </c>
      <c r="AL199" s="7">
        <v>0.4</v>
      </c>
      <c r="AM199" s="7">
        <v>0.5</v>
      </c>
      <c r="AN199" s="7">
        <v>0.7</v>
      </c>
      <c r="AO199" s="7">
        <v>0.8</v>
      </c>
      <c r="AP199" s="7">
        <v>0.7</v>
      </c>
      <c r="AQ199" s="7">
        <v>0.5</v>
      </c>
      <c r="AR199" s="7">
        <v>0.3</v>
      </c>
      <c r="AS199" s="7">
        <v>0.2</v>
      </c>
      <c r="AT199" s="7">
        <v>0.2</v>
      </c>
      <c r="AU199" s="7">
        <v>0.2</v>
      </c>
      <c r="AV199" s="7">
        <v>0.1</v>
      </c>
      <c r="AW199" s="7">
        <v>0.2</v>
      </c>
      <c r="AX199" s="7">
        <v>0.2</v>
      </c>
      <c r="AY199" s="7">
        <v>0.1</v>
      </c>
      <c r="AZ199" s="7">
        <v>0.1</v>
      </c>
      <c r="BA199" s="7">
        <v>0.1</v>
      </c>
      <c r="BB199" s="7">
        <v>0.1</v>
      </c>
      <c r="BC199" s="7">
        <v>0.1</v>
      </c>
      <c r="BD199" s="7">
        <v>0.1</v>
      </c>
    </row>
    <row r="200" spans="1:56" x14ac:dyDescent="0.3">
      <c r="A200" s="6" t="s">
        <v>224</v>
      </c>
      <c r="B200" s="7" t="s">
        <v>536</v>
      </c>
      <c r="C200" s="7" t="s">
        <v>654</v>
      </c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>
        <v>39.9</v>
      </c>
      <c r="AJ200" s="7"/>
      <c r="AK200" s="7">
        <v>61.5</v>
      </c>
      <c r="AL200" s="7"/>
      <c r="AM200" s="7">
        <v>57.5</v>
      </c>
      <c r="AN200" s="7">
        <v>61.6</v>
      </c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x14ac:dyDescent="0.3">
      <c r="A201" s="6" t="s">
        <v>537</v>
      </c>
      <c r="B201" s="7" t="s">
        <v>538</v>
      </c>
      <c r="C201" s="7" t="s">
        <v>654</v>
      </c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>
        <v>13.2</v>
      </c>
      <c r="AV201" s="7"/>
      <c r="AW201" s="7"/>
      <c r="AX201" s="7"/>
      <c r="AY201" s="7"/>
      <c r="AZ201" s="7"/>
      <c r="BA201" s="7"/>
      <c r="BB201" s="7"/>
      <c r="BC201" s="7"/>
      <c r="BD201" s="7"/>
    </row>
    <row r="202" spans="1:56" x14ac:dyDescent="0.3">
      <c r="A202" s="6" t="s">
        <v>598</v>
      </c>
      <c r="B202" s="7" t="s">
        <v>540</v>
      </c>
      <c r="C202" s="7" t="s">
        <v>654</v>
      </c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>
        <v>6</v>
      </c>
      <c r="S202" s="7"/>
      <c r="T202" s="7"/>
      <c r="U202" s="7"/>
      <c r="V202" s="7"/>
      <c r="W202" s="7"/>
      <c r="X202" s="7">
        <v>6.3</v>
      </c>
      <c r="Y202" s="7"/>
      <c r="Z202" s="7">
        <v>5</v>
      </c>
      <c r="AA202" s="7"/>
      <c r="AB202" s="7"/>
      <c r="AC202" s="7">
        <v>4.3</v>
      </c>
      <c r="AD202" s="7"/>
      <c r="AE202" s="7"/>
      <c r="AF202" s="7">
        <v>9.4</v>
      </c>
      <c r="AG202" s="7"/>
      <c r="AH202" s="7"/>
      <c r="AI202" s="7">
        <v>9.8000000000000007</v>
      </c>
      <c r="AJ202" s="7">
        <v>11.1</v>
      </c>
      <c r="AK202" s="7"/>
      <c r="AL202" s="7">
        <v>9.3000000000000007</v>
      </c>
      <c r="AM202" s="7">
        <v>15.5</v>
      </c>
      <c r="AN202" s="7">
        <v>18.8</v>
      </c>
      <c r="AO202" s="7">
        <v>15.8</v>
      </c>
      <c r="AP202" s="7">
        <v>13.9</v>
      </c>
      <c r="AQ202" s="7">
        <v>6.7</v>
      </c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pans="1:56" x14ac:dyDescent="0.3">
      <c r="A203" s="6" t="s">
        <v>599</v>
      </c>
      <c r="B203" s="7" t="s">
        <v>541</v>
      </c>
      <c r="C203" s="7" t="s">
        <v>654</v>
      </c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>
        <v>52.3</v>
      </c>
      <c r="AD203" s="7"/>
      <c r="AE203" s="7"/>
      <c r="AF203" s="7"/>
      <c r="AG203" s="7"/>
      <c r="AH203" s="7">
        <v>31.4</v>
      </c>
      <c r="AI203" s="7"/>
      <c r="AJ203" s="7"/>
      <c r="AK203" s="7"/>
      <c r="AL203" s="7"/>
      <c r="AM203" s="7">
        <v>37</v>
      </c>
      <c r="AN203" s="7"/>
      <c r="AO203" s="7">
        <v>25.8</v>
      </c>
      <c r="AP203" s="7"/>
      <c r="AQ203" s="7">
        <v>18.8</v>
      </c>
      <c r="AR203" s="7"/>
      <c r="AS203" s="7">
        <v>14.1</v>
      </c>
      <c r="AT203" s="7"/>
      <c r="AU203" s="7">
        <v>4</v>
      </c>
      <c r="AV203" s="7"/>
      <c r="AW203" s="7">
        <v>2.7</v>
      </c>
      <c r="AX203" s="7"/>
      <c r="AY203" s="7">
        <v>2.6</v>
      </c>
      <c r="AZ203" s="7"/>
      <c r="BA203" s="7">
        <v>1.8</v>
      </c>
      <c r="BB203" s="7"/>
      <c r="BC203" s="7">
        <v>1.8</v>
      </c>
      <c r="BD203" s="7"/>
    </row>
    <row r="204" spans="1:56" x14ac:dyDescent="0.3">
      <c r="A204" s="6" t="s">
        <v>600</v>
      </c>
      <c r="B204" s="7" t="s">
        <v>534</v>
      </c>
      <c r="C204" s="7" t="s">
        <v>654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56" x14ac:dyDescent="0.3">
      <c r="A205" s="6" t="s">
        <v>601</v>
      </c>
      <c r="B205" s="7" t="s">
        <v>449</v>
      </c>
      <c r="C205" s="7" t="s">
        <v>654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>
        <v>0.8</v>
      </c>
      <c r="AP205" s="7">
        <v>0.7</v>
      </c>
      <c r="AQ205" s="7">
        <v>0.3</v>
      </c>
      <c r="AR205" s="7">
        <v>1.5</v>
      </c>
      <c r="AS205" s="7"/>
      <c r="AT205" s="7">
        <v>0.3</v>
      </c>
      <c r="AU205" s="7">
        <v>0.2</v>
      </c>
      <c r="AV205" s="7">
        <v>0.2</v>
      </c>
      <c r="AW205" s="7"/>
      <c r="AX205" s="7"/>
      <c r="AY205" s="7"/>
      <c r="AZ205" s="7"/>
      <c r="BA205" s="7">
        <v>0.8</v>
      </c>
      <c r="BB205" s="7"/>
      <c r="BC205" s="7"/>
      <c r="BD205" s="7"/>
    </row>
    <row r="206" spans="1:56" x14ac:dyDescent="0.3">
      <c r="A206" s="6" t="s">
        <v>602</v>
      </c>
      <c r="B206" s="7" t="s">
        <v>544</v>
      </c>
      <c r="C206" s="7" t="s">
        <v>654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>
        <v>7</v>
      </c>
      <c r="AJ206" s="7"/>
      <c r="AK206" s="7"/>
      <c r="AL206" s="7"/>
      <c r="AM206" s="7"/>
      <c r="AN206" s="7"/>
      <c r="AO206" s="7"/>
      <c r="AP206" s="7">
        <v>9.4</v>
      </c>
      <c r="AQ206" s="7"/>
      <c r="AR206" s="7"/>
      <c r="AS206" s="7"/>
      <c r="AT206" s="7"/>
      <c r="AU206" s="7"/>
      <c r="AV206" s="7"/>
      <c r="AW206" s="7"/>
      <c r="AX206" s="7"/>
      <c r="AY206" s="7">
        <v>18.3</v>
      </c>
      <c r="AZ206" s="7"/>
      <c r="BA206" s="7"/>
      <c r="BB206" s="7"/>
      <c r="BC206" s="7"/>
      <c r="BD206" s="7"/>
    </row>
    <row r="207" spans="1:56" x14ac:dyDescent="0.3">
      <c r="A207" s="6" t="s">
        <v>229</v>
      </c>
      <c r="B207" s="7" t="s">
        <v>545</v>
      </c>
      <c r="C207" s="7" t="s">
        <v>654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>
        <v>55.2</v>
      </c>
      <c r="AC207" s="7"/>
      <c r="AD207" s="7">
        <v>56.2</v>
      </c>
      <c r="AE207" s="7"/>
      <c r="AF207" s="7"/>
      <c r="AG207" s="7">
        <v>43.6</v>
      </c>
      <c r="AH207" s="7"/>
      <c r="AI207" s="7">
        <v>43.8</v>
      </c>
      <c r="AJ207" s="7"/>
      <c r="AK207" s="7"/>
      <c r="AL207" s="7"/>
      <c r="AM207" s="7">
        <v>52.1</v>
      </c>
      <c r="AN207" s="7"/>
      <c r="AO207" s="7">
        <v>58.4</v>
      </c>
      <c r="AP207" s="7"/>
      <c r="AQ207" s="7">
        <v>62.1</v>
      </c>
      <c r="AR207" s="7"/>
      <c r="AS207" s="7"/>
      <c r="AT207" s="7"/>
      <c r="AU207" s="7">
        <v>65.8</v>
      </c>
      <c r="AV207" s="7"/>
      <c r="AW207" s="7"/>
      <c r="AX207" s="7"/>
      <c r="AY207" s="7"/>
      <c r="AZ207" s="7">
        <v>58.7</v>
      </c>
      <c r="BA207" s="7"/>
      <c r="BB207" s="7"/>
      <c r="BC207" s="7"/>
      <c r="BD207" s="7"/>
    </row>
    <row r="208" spans="1:56" x14ac:dyDescent="0.3">
      <c r="A208" s="6" t="s">
        <v>230</v>
      </c>
      <c r="B208" s="7" t="s">
        <v>546</v>
      </c>
      <c r="C208" s="7" t="s">
        <v>654</v>
      </c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>
        <v>21.4</v>
      </c>
      <c r="AW208" s="7"/>
      <c r="AX208" s="7"/>
      <c r="AY208" s="7"/>
      <c r="AZ208" s="7"/>
      <c r="BA208" s="7"/>
      <c r="BB208" s="7">
        <v>33.9</v>
      </c>
      <c r="BC208" s="7"/>
      <c r="BD208" s="7">
        <v>39.5</v>
      </c>
    </row>
  </sheetData>
  <phoneticPr fontId="1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BCF54-F07E-469B-A0F5-AE116FBCB947}">
  <sheetPr>
    <tabColor rgb="FF00B050"/>
  </sheetPr>
  <dimension ref="A1:BB225"/>
  <sheetViews>
    <sheetView zoomScale="70" zoomScaleNormal="70" workbookViewId="0">
      <selection activeCell="C17" sqref="C17"/>
    </sheetView>
  </sheetViews>
  <sheetFormatPr defaultColWidth="9.09765625" defaultRowHeight="14.4" x14ac:dyDescent="0.3"/>
  <cols>
    <col min="1" max="1" width="27.296875" style="2" bestFit="1" customWidth="1"/>
    <col min="2" max="2" width="5.3984375" style="1" bestFit="1" customWidth="1"/>
    <col min="3" max="3" width="49.59765625" style="1" bestFit="1" customWidth="1"/>
    <col min="4" max="4" width="12" style="1" bestFit="1" customWidth="1"/>
    <col min="5" max="54" width="11.3984375" style="1"/>
    <col min="55" max="16384" width="9.09765625" style="1"/>
  </cols>
  <sheetData>
    <row r="1" spans="1:54" ht="33.799999999999997" customHeight="1" x14ac:dyDescent="0.3">
      <c r="A1" s="5" t="s">
        <v>233</v>
      </c>
      <c r="B1" s="5" t="s">
        <v>235</v>
      </c>
      <c r="C1" s="5" t="s">
        <v>664</v>
      </c>
      <c r="D1" s="5" t="s">
        <v>10</v>
      </c>
      <c r="E1" s="5" t="s">
        <v>11</v>
      </c>
      <c r="F1" s="5" t="s">
        <v>12</v>
      </c>
      <c r="G1" s="5" t="s">
        <v>13</v>
      </c>
      <c r="H1" s="5" t="s">
        <v>14</v>
      </c>
      <c r="I1" s="5" t="s">
        <v>15</v>
      </c>
      <c r="J1" s="5" t="s">
        <v>16</v>
      </c>
      <c r="K1" s="5" t="s">
        <v>17</v>
      </c>
      <c r="L1" s="5" t="s">
        <v>18</v>
      </c>
      <c r="M1" s="5" t="s">
        <v>19</v>
      </c>
      <c r="N1" s="5" t="s">
        <v>20</v>
      </c>
      <c r="O1" s="5" t="s">
        <v>21</v>
      </c>
      <c r="P1" s="5" t="s">
        <v>22</v>
      </c>
      <c r="Q1" s="5" t="s">
        <v>23</v>
      </c>
      <c r="R1" s="5" t="s">
        <v>24</v>
      </c>
      <c r="S1" s="5" t="s">
        <v>25</v>
      </c>
      <c r="T1" s="5" t="s">
        <v>26</v>
      </c>
      <c r="U1" s="5" t="s">
        <v>27</v>
      </c>
      <c r="V1" s="5" t="s">
        <v>28</v>
      </c>
      <c r="W1" s="5" t="s">
        <v>29</v>
      </c>
      <c r="X1" s="5" t="s">
        <v>30</v>
      </c>
      <c r="Y1" s="5" t="s">
        <v>31</v>
      </c>
      <c r="Z1" s="5" t="s">
        <v>32</v>
      </c>
      <c r="AA1" s="5" t="s">
        <v>33</v>
      </c>
      <c r="AB1" s="5" t="s">
        <v>34</v>
      </c>
      <c r="AC1" s="5" t="s">
        <v>35</v>
      </c>
      <c r="AD1" s="5" t="s">
        <v>36</v>
      </c>
      <c r="AE1" s="5" t="s">
        <v>37</v>
      </c>
      <c r="AF1" s="5" t="s">
        <v>38</v>
      </c>
      <c r="AG1" s="5" t="s">
        <v>39</v>
      </c>
      <c r="AH1" s="5" t="s">
        <v>40</v>
      </c>
      <c r="AI1" s="5" t="s">
        <v>41</v>
      </c>
      <c r="AJ1" s="5" t="s">
        <v>42</v>
      </c>
      <c r="AK1" s="5" t="s">
        <v>43</v>
      </c>
      <c r="AL1" s="5" t="s">
        <v>44</v>
      </c>
      <c r="AM1" s="5" t="s">
        <v>45</v>
      </c>
      <c r="AN1" s="5" t="s">
        <v>46</v>
      </c>
      <c r="AO1" s="5" t="s">
        <v>47</v>
      </c>
      <c r="AP1" s="5" t="s">
        <v>48</v>
      </c>
      <c r="AQ1" s="5" t="s">
        <v>49</v>
      </c>
      <c r="AR1" s="5" t="s">
        <v>50</v>
      </c>
      <c r="AS1" s="5" t="s">
        <v>51</v>
      </c>
      <c r="AT1" s="5" t="s">
        <v>52</v>
      </c>
      <c r="AU1" s="5" t="s">
        <v>53</v>
      </c>
      <c r="AV1" s="5" t="s">
        <v>54</v>
      </c>
      <c r="AW1" s="5" t="s">
        <v>55</v>
      </c>
      <c r="AX1" s="5" t="s">
        <v>56</v>
      </c>
      <c r="AY1" s="5" t="s">
        <v>57</v>
      </c>
      <c r="AZ1" s="5" t="s">
        <v>58</v>
      </c>
      <c r="BA1" s="5" t="s">
        <v>59</v>
      </c>
      <c r="BB1" s="5" t="s">
        <v>237</v>
      </c>
    </row>
    <row r="2" spans="1:54" x14ac:dyDescent="0.3">
      <c r="A2" s="6" t="s">
        <v>254</v>
      </c>
      <c r="B2" s="7" t="s">
        <v>255</v>
      </c>
      <c r="C2" s="7" t="s">
        <v>663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>
        <v>97.291252136230497</v>
      </c>
      <c r="AI2" s="7"/>
      <c r="AJ2" s="7"/>
      <c r="AK2" s="7"/>
      <c r="AL2" s="7"/>
      <c r="AM2" s="7"/>
      <c r="AN2" s="7"/>
      <c r="AO2" s="7"/>
      <c r="AP2" s="7"/>
      <c r="AQ2" s="7"/>
      <c r="AR2" s="7">
        <v>96.822639465332003</v>
      </c>
      <c r="AS2" s="7"/>
      <c r="AT2" s="7"/>
      <c r="AU2" s="7"/>
      <c r="AV2" s="7"/>
      <c r="AW2" s="7"/>
      <c r="AX2" s="7"/>
      <c r="AY2" s="7"/>
      <c r="AZ2" s="7">
        <v>97.807418823242202</v>
      </c>
      <c r="BA2" s="7"/>
      <c r="BB2" s="7"/>
    </row>
    <row r="3" spans="1:54" x14ac:dyDescent="0.3">
      <c r="A3" s="6" t="s">
        <v>60</v>
      </c>
      <c r="B3" s="7" t="s">
        <v>238</v>
      </c>
      <c r="C3" s="7" t="s">
        <v>663</v>
      </c>
      <c r="D3" s="7"/>
      <c r="E3" s="7"/>
      <c r="F3" s="7"/>
      <c r="G3" s="7"/>
      <c r="H3" s="7"/>
      <c r="I3" s="7"/>
      <c r="J3" s="7"/>
      <c r="K3" s="7"/>
      <c r="L3" s="7"/>
      <c r="M3" s="7">
        <v>18.157680511474599</v>
      </c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>
        <v>31.448850631713899</v>
      </c>
      <c r="AT3" s="7"/>
      <c r="AU3" s="7"/>
      <c r="AV3" s="7"/>
      <c r="AW3" s="7"/>
      <c r="AX3" s="7"/>
      <c r="AY3" s="7"/>
      <c r="AZ3" s="7"/>
      <c r="BA3" s="7"/>
      <c r="BB3" s="7"/>
    </row>
    <row r="4" spans="1:54" x14ac:dyDescent="0.3">
      <c r="A4" s="6" t="s">
        <v>65</v>
      </c>
      <c r="B4" s="7" t="s">
        <v>246</v>
      </c>
      <c r="C4" s="7" t="s">
        <v>663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>
        <v>67.405418395996094</v>
      </c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>
        <v>66.030113220214801</v>
      </c>
      <c r="AW4" s="7"/>
      <c r="AX4" s="7"/>
      <c r="AY4" s="7"/>
      <c r="AZ4" s="7"/>
      <c r="BA4" s="7"/>
      <c r="BB4" s="7"/>
    </row>
    <row r="5" spans="1:54" x14ac:dyDescent="0.3">
      <c r="A5" s="6" t="s">
        <v>63</v>
      </c>
      <c r="B5" s="7" t="s">
        <v>240</v>
      </c>
      <c r="C5" s="7" t="s">
        <v>663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>
        <v>98.712982177734403</v>
      </c>
      <c r="AJ5" s="7"/>
      <c r="AK5" s="7"/>
      <c r="AL5" s="7"/>
      <c r="AM5" s="7"/>
      <c r="AN5" s="7"/>
      <c r="AO5" s="7"/>
      <c r="AP5" s="7">
        <v>95.938636779785199</v>
      </c>
      <c r="AQ5" s="7"/>
      <c r="AR5" s="7"/>
      <c r="AS5" s="7">
        <v>96.845298767089801</v>
      </c>
      <c r="AT5" s="7">
        <v>97.246971130371094</v>
      </c>
      <c r="AU5" s="7"/>
      <c r="AV5" s="7"/>
      <c r="AW5" s="7"/>
      <c r="AX5" s="7"/>
      <c r="AY5" s="7"/>
      <c r="AZ5" s="7">
        <v>98.141151428222699</v>
      </c>
      <c r="BA5" s="7"/>
      <c r="BB5" s="7"/>
    </row>
    <row r="6" spans="1:54" x14ac:dyDescent="0.3">
      <c r="A6" s="6" t="s">
        <v>244</v>
      </c>
      <c r="B6" s="7" t="s">
        <v>245</v>
      </c>
      <c r="C6" s="7" t="s">
        <v>663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</row>
    <row r="7" spans="1:54" x14ac:dyDescent="0.3">
      <c r="A7" s="6" t="s">
        <v>549</v>
      </c>
      <c r="B7" s="7" t="s">
        <v>550</v>
      </c>
      <c r="C7" s="7" t="s">
        <v>663</v>
      </c>
      <c r="D7" s="7"/>
      <c r="E7" s="7"/>
      <c r="F7" s="7"/>
      <c r="G7" s="7"/>
      <c r="H7" s="7"/>
      <c r="I7" s="7"/>
      <c r="J7" s="7"/>
      <c r="K7" s="7">
        <v>44.902969360351598</v>
      </c>
      <c r="L7" s="7">
        <v>45.268241882324197</v>
      </c>
      <c r="M7" s="7">
        <v>45.686878204345703</v>
      </c>
      <c r="N7" s="7">
        <v>46.202018737792997</v>
      </c>
      <c r="O7" s="7">
        <v>46.768989562988303</v>
      </c>
      <c r="P7" s="7">
        <v>47.415130615234403</v>
      </c>
      <c r="Q7" s="7">
        <v>47.626781463622997</v>
      </c>
      <c r="R7" s="7">
        <v>48.472568511962898</v>
      </c>
      <c r="S7" s="7">
        <v>49.3279418945313</v>
      </c>
      <c r="T7" s="7">
        <v>50.302860260009801</v>
      </c>
      <c r="U7" s="7">
        <v>50.890209197997997</v>
      </c>
      <c r="V7" s="7">
        <v>51.879341125488303</v>
      </c>
      <c r="W7" s="7">
        <v>52.7835502624512</v>
      </c>
      <c r="X7" s="7">
        <v>53.7540893554688</v>
      </c>
      <c r="Y7" s="7">
        <v>54.858390808105497</v>
      </c>
      <c r="Z7" s="7">
        <v>55.796089172363303</v>
      </c>
      <c r="AA7" s="7">
        <v>56.517799377441399</v>
      </c>
      <c r="AB7" s="7">
        <v>57.3520698547363</v>
      </c>
      <c r="AC7" s="7">
        <v>58.339420318603501</v>
      </c>
      <c r="AD7" s="7">
        <v>59.808570861816399</v>
      </c>
      <c r="AE7" s="7">
        <v>60.544540405273402</v>
      </c>
      <c r="AF7" s="7">
        <v>61.723720550537102</v>
      </c>
      <c r="AG7" s="7">
        <v>62.756031036377003</v>
      </c>
      <c r="AH7" s="7">
        <v>63.684528350830099</v>
      </c>
      <c r="AI7" s="7">
        <v>64.877777099609403</v>
      </c>
      <c r="AJ7" s="7">
        <v>66.045570373535199</v>
      </c>
      <c r="AK7" s="7">
        <v>68.687736511230497</v>
      </c>
      <c r="AL7" s="7">
        <v>69.636657714843807</v>
      </c>
      <c r="AM7" s="7">
        <v>69.218399047851605</v>
      </c>
      <c r="AN7" s="7">
        <v>68.137008666992202</v>
      </c>
      <c r="AO7" s="7">
        <v>68.622718811035199</v>
      </c>
      <c r="AP7" s="7">
        <v>69.621513366699205</v>
      </c>
      <c r="AQ7" s="7">
        <v>68.307449340820298</v>
      </c>
      <c r="AR7" s="7">
        <v>69.248626708984403</v>
      </c>
      <c r="AS7" s="7">
        <v>71.060607910156307</v>
      </c>
      <c r="AT7" s="7">
        <v>74.435691833496094</v>
      </c>
      <c r="AU7" s="7">
        <v>74.0435791015625</v>
      </c>
      <c r="AV7" s="7">
        <v>75.713890075683594</v>
      </c>
      <c r="AW7" s="7">
        <v>73.4993896484375</v>
      </c>
      <c r="AX7" s="7">
        <v>74.840797424316406</v>
      </c>
      <c r="AY7" s="7">
        <v>75.766822814941406</v>
      </c>
      <c r="AZ7" s="7">
        <v>72.869087219238295</v>
      </c>
      <c r="BA7" s="7">
        <v>73.114250183105497</v>
      </c>
      <c r="BB7" s="7">
        <v>73.367767333984403</v>
      </c>
    </row>
    <row r="8" spans="1:54" x14ac:dyDescent="0.3">
      <c r="A8" s="6" t="s">
        <v>219</v>
      </c>
      <c r="B8" s="7" t="s">
        <v>530</v>
      </c>
      <c r="C8" s="7" t="s">
        <v>663</v>
      </c>
      <c r="D8" s="7"/>
      <c r="E8" s="7"/>
      <c r="F8" s="7"/>
      <c r="G8" s="7"/>
      <c r="H8" s="7"/>
      <c r="I8" s="7">
        <v>53.514881134033203</v>
      </c>
      <c r="J8" s="7"/>
      <c r="K8" s="7"/>
      <c r="L8" s="7"/>
      <c r="M8" s="7"/>
      <c r="N8" s="7"/>
      <c r="O8" s="7"/>
      <c r="P8" s="7"/>
      <c r="Q8" s="7"/>
      <c r="R8" s="7"/>
      <c r="S8" s="7">
        <v>71.235298156738295</v>
      </c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>
        <v>90.033851623535199</v>
      </c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>
        <v>97.556922912597699</v>
      </c>
      <c r="BB8" s="7"/>
    </row>
    <row r="9" spans="1:54" x14ac:dyDescent="0.3">
      <c r="A9" s="6" t="s">
        <v>67</v>
      </c>
      <c r="B9" s="7" t="s">
        <v>252</v>
      </c>
      <c r="C9" s="7" t="s">
        <v>663</v>
      </c>
      <c r="D9" s="7"/>
      <c r="E9" s="7"/>
      <c r="F9" s="7"/>
      <c r="G9" s="7"/>
      <c r="H9" s="7"/>
      <c r="I9" s="7"/>
      <c r="J9" s="7"/>
      <c r="K9" s="7"/>
      <c r="L9" s="7"/>
      <c r="M9" s="7"/>
      <c r="N9" s="7">
        <v>93.912857055664105</v>
      </c>
      <c r="O9" s="7"/>
      <c r="P9" s="7"/>
      <c r="Q9" s="7"/>
      <c r="R9" s="7"/>
      <c r="S9" s="7"/>
      <c r="T9" s="7"/>
      <c r="U9" s="7"/>
      <c r="V9" s="7"/>
      <c r="W9" s="7"/>
      <c r="X9" s="7"/>
      <c r="Y9" s="7">
        <v>96.040718078613295</v>
      </c>
      <c r="Z9" s="7"/>
      <c r="AA9" s="7"/>
      <c r="AB9" s="7"/>
      <c r="AC9" s="7"/>
      <c r="AD9" s="7"/>
      <c r="AE9" s="7"/>
      <c r="AF9" s="7"/>
      <c r="AG9" s="7"/>
      <c r="AH9" s="7"/>
      <c r="AI9" s="7">
        <v>97.193313598632798</v>
      </c>
      <c r="AJ9" s="7"/>
      <c r="AK9" s="7"/>
      <c r="AL9" s="7"/>
      <c r="AM9" s="7"/>
      <c r="AN9" s="7">
        <v>98.610801696777301</v>
      </c>
      <c r="AO9" s="7"/>
      <c r="AP9" s="7"/>
      <c r="AQ9" s="7">
        <v>98.983421325683594</v>
      </c>
      <c r="AR9" s="7">
        <v>98.954971313476605</v>
      </c>
      <c r="AS9" s="7">
        <v>99.108329772949205</v>
      </c>
      <c r="AT9" s="7">
        <v>99.105232238769503</v>
      </c>
      <c r="AU9" s="7">
        <v>99.1219482421875</v>
      </c>
      <c r="AV9" s="7">
        <v>98.993888854980497</v>
      </c>
      <c r="AW9" s="7">
        <v>99.179962158203097</v>
      </c>
      <c r="AX9" s="7">
        <v>99.125007629394503</v>
      </c>
      <c r="AY9" s="7"/>
      <c r="AZ9" s="7">
        <v>99.003868103027301</v>
      </c>
      <c r="BA9" s="7"/>
      <c r="BB9" s="7"/>
    </row>
    <row r="10" spans="1:54" x14ac:dyDescent="0.3">
      <c r="A10" s="6" t="s">
        <v>68</v>
      </c>
      <c r="B10" s="7" t="s">
        <v>253</v>
      </c>
      <c r="C10" s="7" t="s">
        <v>663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>
        <v>98.751960754394503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>
        <v>99.400161743164105</v>
      </c>
      <c r="AJ10" s="7"/>
      <c r="AK10" s="7"/>
      <c r="AL10" s="7"/>
      <c r="AM10" s="7"/>
      <c r="AN10" s="7"/>
      <c r="AO10" s="7"/>
      <c r="AP10" s="7"/>
      <c r="AQ10" s="7"/>
      <c r="AR10" s="7"/>
      <c r="AS10" s="7">
        <v>99.744407653808594</v>
      </c>
      <c r="AT10" s="7"/>
      <c r="AU10" s="7"/>
      <c r="AV10" s="7"/>
      <c r="AW10" s="7"/>
      <c r="AX10" s="7"/>
      <c r="AY10" s="7">
        <v>99.736068725585895</v>
      </c>
      <c r="AZ10" s="7"/>
      <c r="BA10" s="7"/>
      <c r="BB10" s="7">
        <v>99.788612365722699</v>
      </c>
    </row>
    <row r="11" spans="1:54" x14ac:dyDescent="0.3">
      <c r="A11" s="6" t="s">
        <v>242</v>
      </c>
      <c r="B11" s="7" t="s">
        <v>243</v>
      </c>
      <c r="C11" s="7" t="s">
        <v>663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>
        <v>97.344161987304702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</row>
    <row r="12" spans="1:54" x14ac:dyDescent="0.3">
      <c r="A12" s="6" t="s">
        <v>66</v>
      </c>
      <c r="B12" s="7" t="s">
        <v>251</v>
      </c>
      <c r="C12" s="7" t="s">
        <v>663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>
        <v>98.949996948242202</v>
      </c>
      <c r="AJ12" s="7"/>
      <c r="AK12" s="7"/>
      <c r="AL12" s="7"/>
      <c r="AM12" s="7"/>
      <c r="AN12" s="7"/>
      <c r="AO12" s="7"/>
      <c r="AP12" s="7"/>
      <c r="AQ12" s="7"/>
      <c r="AR12" s="7"/>
      <c r="AS12" s="7">
        <v>98.949996948242202</v>
      </c>
      <c r="AT12" s="7"/>
      <c r="AU12" s="7"/>
      <c r="AV12" s="7"/>
      <c r="AW12" s="7">
        <v>98.949996948242202</v>
      </c>
      <c r="AX12" s="7"/>
      <c r="AY12" s="7"/>
      <c r="AZ12" s="7"/>
      <c r="BA12" s="7"/>
      <c r="BB12" s="7"/>
    </row>
    <row r="13" spans="1:54" x14ac:dyDescent="0.3">
      <c r="A13" s="6" t="s">
        <v>69</v>
      </c>
      <c r="B13" s="7" t="s">
        <v>256</v>
      </c>
      <c r="C13" s="7" t="s">
        <v>663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</row>
    <row r="14" spans="1:54" x14ac:dyDescent="0.3">
      <c r="A14" s="6" t="s">
        <v>70</v>
      </c>
      <c r="B14" s="7" t="s">
        <v>257</v>
      </c>
      <c r="C14" s="7" t="s">
        <v>663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</row>
    <row r="15" spans="1:54" x14ac:dyDescent="0.3">
      <c r="A15" s="6" t="s">
        <v>71</v>
      </c>
      <c r="B15" s="7" t="s">
        <v>258</v>
      </c>
      <c r="C15" s="7" t="s">
        <v>663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>
        <v>98.791801452636705</v>
      </c>
      <c r="AH15" s="7"/>
      <c r="AI15" s="7"/>
      <c r="AJ15" s="7"/>
      <c r="AK15" s="7"/>
      <c r="AL15" s="7"/>
      <c r="AM15" s="7"/>
      <c r="AN15" s="7"/>
      <c r="AO15" s="7">
        <v>99.593193054199205</v>
      </c>
      <c r="AP15" s="7"/>
      <c r="AQ15" s="7">
        <v>99.759841918945298</v>
      </c>
      <c r="AR15" s="7">
        <v>99.771141052246094</v>
      </c>
      <c r="AS15" s="7">
        <v>99.778633117675795</v>
      </c>
      <c r="AT15" s="7">
        <v>99.775772094726605</v>
      </c>
      <c r="AU15" s="7">
        <v>99.789360046386705</v>
      </c>
      <c r="AV15" s="7">
        <v>99.788986206054702</v>
      </c>
      <c r="AW15" s="7">
        <v>99.788063049316406</v>
      </c>
      <c r="AX15" s="7">
        <v>99.790061950683594</v>
      </c>
      <c r="AY15" s="7">
        <v>99.791229248046903</v>
      </c>
      <c r="AZ15" s="7"/>
      <c r="BA15" s="7">
        <v>99.795982360839801</v>
      </c>
      <c r="BB15" s="7"/>
    </row>
    <row r="16" spans="1:54" x14ac:dyDescent="0.3">
      <c r="A16" s="6" t="s">
        <v>90</v>
      </c>
      <c r="B16" s="7" t="s">
        <v>279</v>
      </c>
      <c r="C16" s="7" t="s">
        <v>663</v>
      </c>
      <c r="D16" s="7"/>
      <c r="E16" s="7"/>
      <c r="F16" s="7"/>
      <c r="G16" s="7"/>
      <c r="H16" s="7"/>
      <c r="I16" s="7"/>
      <c r="J16" s="7"/>
      <c r="K16" s="7"/>
      <c r="L16" s="7"/>
      <c r="M16" s="7">
        <v>22.508550643920898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>
        <v>37.384719848632798</v>
      </c>
      <c r="Y16" s="7"/>
      <c r="Z16" s="7"/>
      <c r="AA16" s="7"/>
      <c r="AB16" s="7"/>
      <c r="AC16" s="7"/>
      <c r="AD16" s="7"/>
      <c r="AE16" s="7"/>
      <c r="AF16" s="7"/>
      <c r="AG16" s="7"/>
      <c r="AH16" s="7">
        <v>59.303619384765597</v>
      </c>
      <c r="AI16" s="7"/>
      <c r="AJ16" s="7"/>
      <c r="AK16" s="7"/>
      <c r="AL16" s="7"/>
      <c r="AM16" s="7"/>
      <c r="AN16" s="7"/>
      <c r="AO16" s="7"/>
      <c r="AP16" s="7">
        <v>48.084060668945298</v>
      </c>
      <c r="AQ16" s="7"/>
      <c r="AR16" s="7"/>
      <c r="AS16" s="7"/>
      <c r="AT16" s="7"/>
      <c r="AU16" s="7"/>
      <c r="AV16" s="7">
        <v>61.5134887695313</v>
      </c>
      <c r="AW16" s="7"/>
      <c r="AX16" s="7"/>
      <c r="AY16" s="7">
        <v>68.375328063964801</v>
      </c>
      <c r="AZ16" s="7"/>
      <c r="BA16" s="7"/>
      <c r="BB16" s="7"/>
    </row>
    <row r="17" spans="1:54" x14ac:dyDescent="0.3">
      <c r="A17" s="6" t="s">
        <v>77</v>
      </c>
      <c r="B17" s="7" t="s">
        <v>264</v>
      </c>
      <c r="C17" s="7" t="s">
        <v>663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</row>
    <row r="18" spans="1:54" x14ac:dyDescent="0.3">
      <c r="A18" s="6" t="s">
        <v>80</v>
      </c>
      <c r="B18" s="7" t="s">
        <v>267</v>
      </c>
      <c r="C18" s="7" t="s">
        <v>663</v>
      </c>
      <c r="D18" s="7"/>
      <c r="E18" s="7"/>
      <c r="F18" s="7"/>
      <c r="G18" s="7"/>
      <c r="H18" s="7"/>
      <c r="I18" s="7"/>
      <c r="J18" s="7"/>
      <c r="K18" s="7"/>
      <c r="L18" s="7"/>
      <c r="M18" s="7">
        <v>16.482730865478501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>
        <v>27.245170593261701</v>
      </c>
      <c r="AA18" s="7"/>
      <c r="AB18" s="7"/>
      <c r="AC18" s="7"/>
      <c r="AD18" s="7"/>
      <c r="AE18" s="7"/>
      <c r="AF18" s="7"/>
      <c r="AG18" s="7"/>
      <c r="AH18" s="7"/>
      <c r="AI18" s="7"/>
      <c r="AJ18" s="7">
        <v>34.657848358154297</v>
      </c>
      <c r="AK18" s="7"/>
      <c r="AL18" s="7"/>
      <c r="AM18" s="7"/>
      <c r="AN18" s="7">
        <v>28.702110290527301</v>
      </c>
      <c r="AO18" s="7"/>
      <c r="AP18" s="7"/>
      <c r="AQ18" s="7"/>
      <c r="AR18" s="7"/>
      <c r="AS18" s="7"/>
      <c r="AT18" s="7">
        <v>32.948818206787102</v>
      </c>
      <c r="AU18" s="7"/>
      <c r="AV18" s="7"/>
      <c r="AW18" s="7"/>
      <c r="AX18" s="7"/>
      <c r="AY18" s="7"/>
      <c r="AZ18" s="7">
        <v>42.362400054931598</v>
      </c>
      <c r="BA18" s="7"/>
      <c r="BB18" s="7"/>
    </row>
    <row r="19" spans="1:54" x14ac:dyDescent="0.3">
      <c r="A19" s="6" t="s">
        <v>89</v>
      </c>
      <c r="B19" s="7" t="s">
        <v>278</v>
      </c>
      <c r="C19" s="7" t="s">
        <v>663</v>
      </c>
      <c r="D19" s="7"/>
      <c r="E19" s="7"/>
      <c r="F19" s="7"/>
      <c r="G19" s="7"/>
      <c r="H19" s="7"/>
      <c r="I19" s="7">
        <v>8.8302297592163104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>
        <v>13.5692300796509</v>
      </c>
      <c r="Z19" s="7"/>
      <c r="AA19" s="7"/>
      <c r="AB19" s="7"/>
      <c r="AC19" s="7"/>
      <c r="AD19" s="7">
        <v>12.8481702804565</v>
      </c>
      <c r="AE19" s="7"/>
      <c r="AF19" s="7"/>
      <c r="AG19" s="7"/>
      <c r="AH19" s="7"/>
      <c r="AI19" s="7"/>
      <c r="AJ19" s="7"/>
      <c r="AK19" s="7">
        <v>21.822919845581101</v>
      </c>
      <c r="AL19" s="7"/>
      <c r="AM19" s="7">
        <v>23.522199630737301</v>
      </c>
      <c r="AN19" s="7">
        <v>22.472579956054702</v>
      </c>
      <c r="AO19" s="7">
        <v>28.293659210205099</v>
      </c>
      <c r="AP19" s="7"/>
      <c r="AQ19" s="7"/>
      <c r="AR19" s="7"/>
      <c r="AS19" s="7"/>
      <c r="AT19" s="7"/>
      <c r="AU19" s="7"/>
      <c r="AV19" s="7">
        <v>34.599399566650398</v>
      </c>
      <c r="AW19" s="7"/>
      <c r="AX19" s="7"/>
      <c r="AY19" s="7"/>
      <c r="AZ19" s="7">
        <v>39.345851898193402</v>
      </c>
      <c r="BA19" s="7"/>
      <c r="BB19" s="7"/>
    </row>
    <row r="20" spans="1:54" s="79" customFormat="1" x14ac:dyDescent="0.3">
      <c r="A20" s="77" t="s">
        <v>74</v>
      </c>
      <c r="B20" s="78" t="s">
        <v>261</v>
      </c>
      <c r="C20" s="78" t="s">
        <v>663</v>
      </c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>
        <v>29.227230072021499</v>
      </c>
      <c r="P20" s="78"/>
      <c r="Q20" s="78"/>
      <c r="R20" s="78"/>
      <c r="S20" s="78"/>
      <c r="T20" s="78"/>
      <c r="U20" s="78"/>
      <c r="V20" s="78"/>
      <c r="W20" s="78"/>
      <c r="X20" s="78"/>
      <c r="Y20" s="78">
        <v>35.319301605224602</v>
      </c>
      <c r="Z20" s="78"/>
      <c r="AA20" s="78"/>
      <c r="AB20" s="78"/>
      <c r="AC20" s="78"/>
      <c r="AD20" s="78"/>
      <c r="AE20" s="78"/>
      <c r="AF20" s="78"/>
      <c r="AG20" s="78"/>
      <c r="AH20" s="78"/>
      <c r="AI20" s="78">
        <v>47.485500335693402</v>
      </c>
      <c r="AJ20" s="78"/>
      <c r="AK20" s="78"/>
      <c r="AL20" s="78"/>
      <c r="AM20" s="78"/>
      <c r="AN20" s="78"/>
      <c r="AO20" s="78">
        <v>46.663600921630902</v>
      </c>
      <c r="AP20" s="78"/>
      <c r="AQ20" s="78"/>
      <c r="AR20" s="78"/>
      <c r="AS20" s="78">
        <v>58.769180297851598</v>
      </c>
      <c r="AT20" s="78">
        <v>57.860748291015597</v>
      </c>
      <c r="AU20" s="78">
        <v>61.015541076660199</v>
      </c>
      <c r="AV20" s="78">
        <v>61.093299865722699</v>
      </c>
      <c r="AW20" s="78">
        <v>65.1373291015625</v>
      </c>
      <c r="AX20" s="78">
        <v>72.758720397949205</v>
      </c>
      <c r="AY20" s="78">
        <v>72.892967224121094</v>
      </c>
      <c r="AZ20" s="78">
        <v>73.912200927734403</v>
      </c>
      <c r="BA20" s="78">
        <v>74.684463500976605</v>
      </c>
      <c r="BB20" s="78">
        <v>74.908897399902301</v>
      </c>
    </row>
    <row r="21" spans="1:54" x14ac:dyDescent="0.3">
      <c r="A21" s="6" t="s">
        <v>88</v>
      </c>
      <c r="B21" s="7" t="s">
        <v>277</v>
      </c>
      <c r="C21" s="7" t="s">
        <v>663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>
        <v>98.203559875488295</v>
      </c>
      <c r="AJ21" s="7"/>
      <c r="AK21" s="7"/>
      <c r="AL21" s="7"/>
      <c r="AM21" s="7"/>
      <c r="AN21" s="7"/>
      <c r="AO21" s="7"/>
      <c r="AP21" s="7"/>
      <c r="AQ21" s="7"/>
      <c r="AR21" s="7"/>
      <c r="AS21" s="7">
        <v>98.352447509765597</v>
      </c>
      <c r="AT21" s="7"/>
      <c r="AU21" s="7"/>
      <c r="AV21" s="7"/>
      <c r="AW21" s="7"/>
      <c r="AX21" s="7"/>
      <c r="AY21" s="7"/>
      <c r="AZ21" s="7"/>
      <c r="BA21" s="7"/>
      <c r="BB21" s="7"/>
    </row>
    <row r="22" spans="1:54" x14ac:dyDescent="0.3">
      <c r="A22" s="6" t="s">
        <v>73</v>
      </c>
      <c r="B22" s="7" t="s">
        <v>260</v>
      </c>
      <c r="C22" s="7" t="s">
        <v>663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>
        <v>69.753509521484403</v>
      </c>
      <c r="P22" s="7"/>
      <c r="Q22" s="7"/>
      <c r="R22" s="7"/>
      <c r="S22" s="7"/>
      <c r="T22" s="7"/>
      <c r="U22" s="7"/>
      <c r="V22" s="7"/>
      <c r="W22" s="7"/>
      <c r="X22" s="7"/>
      <c r="Y22" s="7">
        <v>84.013832092285199</v>
      </c>
      <c r="Z22" s="7"/>
      <c r="AA22" s="7"/>
      <c r="AB22" s="7"/>
      <c r="AC22" s="7"/>
      <c r="AD22" s="7"/>
      <c r="AE22" s="7"/>
      <c r="AF22" s="7"/>
      <c r="AG22" s="7"/>
      <c r="AH22" s="7"/>
      <c r="AI22" s="7">
        <v>86.548736572265597</v>
      </c>
      <c r="AJ22" s="7"/>
      <c r="AK22" s="7"/>
      <c r="AL22" s="7"/>
      <c r="AM22" s="7"/>
      <c r="AN22" s="7"/>
      <c r="AO22" s="7"/>
      <c r="AP22" s="7"/>
      <c r="AQ22" s="7"/>
      <c r="AR22" s="7">
        <v>90.977401733398395</v>
      </c>
      <c r="AS22" s="7"/>
      <c r="AT22" s="7"/>
      <c r="AU22" s="7"/>
      <c r="AV22" s="7"/>
      <c r="AW22" s="7"/>
      <c r="AX22" s="7"/>
      <c r="AY22" s="7"/>
      <c r="AZ22" s="7"/>
      <c r="BA22" s="7"/>
      <c r="BB22" s="7"/>
    </row>
    <row r="23" spans="1:54" x14ac:dyDescent="0.3">
      <c r="A23" s="6" t="s">
        <v>551</v>
      </c>
      <c r="B23" s="7" t="s">
        <v>259</v>
      </c>
      <c r="C23" s="7" t="s">
        <v>663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</row>
    <row r="24" spans="1:54" x14ac:dyDescent="0.3">
      <c r="A24" s="6" t="s">
        <v>84</v>
      </c>
      <c r="B24" s="7" t="s">
        <v>271</v>
      </c>
      <c r="C24" s="7" t="s">
        <v>663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>
        <v>89.063591003417997</v>
      </c>
      <c r="Z24" s="7"/>
      <c r="AA24" s="7"/>
      <c r="AB24" s="7"/>
      <c r="AC24" s="7"/>
      <c r="AD24" s="7"/>
      <c r="AE24" s="7"/>
      <c r="AF24" s="7"/>
      <c r="AG24" s="7"/>
      <c r="AH24" s="7">
        <v>96.663101196289105</v>
      </c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>
        <v>98.142036437988295</v>
      </c>
      <c r="AT24" s="7"/>
      <c r="AU24" s="7">
        <v>96.991767883300795</v>
      </c>
      <c r="AV24" s="7"/>
      <c r="AW24" s="7"/>
      <c r="AX24" s="7"/>
      <c r="AY24" s="7"/>
      <c r="AZ24" s="7"/>
      <c r="BA24" s="7"/>
      <c r="BB24" s="7"/>
    </row>
    <row r="25" spans="1:54" x14ac:dyDescent="0.3">
      <c r="A25" s="6" t="s">
        <v>76</v>
      </c>
      <c r="B25" s="7" t="s">
        <v>263</v>
      </c>
      <c r="C25" s="7" t="s">
        <v>663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>
        <v>97.883369445800795</v>
      </c>
      <c r="X25" s="7"/>
      <c r="Y25" s="7"/>
      <c r="Z25" s="7"/>
      <c r="AA25" s="7"/>
      <c r="AB25" s="7"/>
      <c r="AC25" s="7"/>
      <c r="AD25" s="7"/>
      <c r="AE25" s="7"/>
      <c r="AF25" s="7"/>
      <c r="AG25" s="7">
        <v>99.590728759765597</v>
      </c>
      <c r="AH25" s="7"/>
      <c r="AI25" s="7"/>
      <c r="AJ25" s="7"/>
      <c r="AK25" s="7"/>
      <c r="AL25" s="7"/>
      <c r="AM25" s="7"/>
      <c r="AN25" s="7"/>
      <c r="AO25" s="7"/>
      <c r="AP25" s="7"/>
      <c r="AQ25" s="7">
        <v>99.617057800292997</v>
      </c>
      <c r="AR25" s="7"/>
      <c r="AS25" s="7"/>
      <c r="AT25" s="7"/>
      <c r="AU25" s="7"/>
      <c r="AV25" s="7"/>
      <c r="AW25" s="7"/>
      <c r="AX25" s="7"/>
      <c r="AY25" s="7"/>
      <c r="AZ25" s="7"/>
      <c r="BA25" s="7">
        <v>99.874000549316406</v>
      </c>
      <c r="BB25" s="7"/>
    </row>
    <row r="26" spans="1:54" x14ac:dyDescent="0.3">
      <c r="A26" s="6" t="s">
        <v>79</v>
      </c>
      <c r="B26" s="7" t="s">
        <v>266</v>
      </c>
      <c r="C26" s="7" t="s">
        <v>663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>
        <v>70.298423767089801</v>
      </c>
      <c r="Z26" s="7"/>
      <c r="AA26" s="7"/>
      <c r="AB26" s="7"/>
      <c r="AC26" s="7"/>
      <c r="AD26" s="7"/>
      <c r="AE26" s="7"/>
      <c r="AF26" s="7"/>
      <c r="AG26" s="7"/>
      <c r="AH26" s="7">
        <v>76.902976989746094</v>
      </c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</row>
    <row r="27" spans="1:54" x14ac:dyDescent="0.3">
      <c r="A27" s="6" t="s">
        <v>81</v>
      </c>
      <c r="B27" s="7" t="s">
        <v>552</v>
      </c>
      <c r="C27" s="7" t="s">
        <v>663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</row>
    <row r="28" spans="1:54" x14ac:dyDescent="0.3">
      <c r="A28" s="6" t="s">
        <v>269</v>
      </c>
      <c r="B28" s="7" t="s">
        <v>270</v>
      </c>
      <c r="C28" s="7" t="s">
        <v>663</v>
      </c>
      <c r="D28" s="7"/>
      <c r="E28" s="7"/>
      <c r="F28" s="7"/>
      <c r="G28" s="7"/>
      <c r="H28" s="7"/>
      <c r="I28" s="7"/>
      <c r="J28" s="7">
        <v>63.2081489562988</v>
      </c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>
        <v>79.991767883300795</v>
      </c>
      <c r="AA28" s="7"/>
      <c r="AB28" s="7"/>
      <c r="AC28" s="7"/>
      <c r="AD28" s="7"/>
      <c r="AE28" s="7"/>
      <c r="AF28" s="7"/>
      <c r="AG28" s="7"/>
      <c r="AH28" s="7"/>
      <c r="AI28" s="7">
        <v>86.723670959472699</v>
      </c>
      <c r="AJ28" s="7"/>
      <c r="AK28" s="7"/>
      <c r="AL28" s="7"/>
      <c r="AM28" s="7"/>
      <c r="AN28" s="7"/>
      <c r="AO28" s="7">
        <v>90.743469238281307</v>
      </c>
      <c r="AP28" s="7">
        <v>90.698112487792997</v>
      </c>
      <c r="AQ28" s="7">
        <v>91.167831420898395</v>
      </c>
      <c r="AR28" s="7"/>
      <c r="AS28" s="7">
        <v>92.226150512695298</v>
      </c>
      <c r="AT28" s="7">
        <v>94.4605712890625</v>
      </c>
      <c r="AU28" s="7"/>
      <c r="AV28" s="7"/>
      <c r="AW28" s="7">
        <v>92.455078125</v>
      </c>
      <c r="AX28" s="7"/>
      <c r="AY28" s="7"/>
      <c r="AZ28" s="7"/>
      <c r="BA28" s="7"/>
      <c r="BB28" s="7"/>
    </row>
    <row r="29" spans="1:54" x14ac:dyDescent="0.3">
      <c r="A29" s="6" t="s">
        <v>86</v>
      </c>
      <c r="B29" s="7" t="s">
        <v>273</v>
      </c>
      <c r="C29" s="7" t="s">
        <v>663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>
        <v>74.586730957031307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>
        <v>86.367881774902301</v>
      </c>
      <c r="AI29" s="7"/>
      <c r="AJ29" s="7"/>
      <c r="AK29" s="7"/>
      <c r="AL29" s="7">
        <v>88.616241455078097</v>
      </c>
      <c r="AM29" s="7"/>
      <c r="AN29" s="7">
        <v>89.615226745605497</v>
      </c>
      <c r="AO29" s="7">
        <v>90.009368896484403</v>
      </c>
      <c r="AP29" s="7">
        <v>90.03662109375</v>
      </c>
      <c r="AQ29" s="7">
        <v>90.298210144042997</v>
      </c>
      <c r="AR29" s="7">
        <v>90.379180908203097</v>
      </c>
      <c r="AS29" s="7">
        <v>91.411239624023395</v>
      </c>
      <c r="AT29" s="7">
        <v>91.337852478027301</v>
      </c>
      <c r="AU29" s="7">
        <v>91.484237670898395</v>
      </c>
      <c r="AV29" s="7">
        <v>91.729431152343807</v>
      </c>
      <c r="AW29" s="7">
        <v>92.047897338867202</v>
      </c>
      <c r="AX29" s="7">
        <v>92.808441162109403</v>
      </c>
      <c r="AY29" s="7">
        <v>93.075820922851605</v>
      </c>
      <c r="AZ29" s="7">
        <v>93.227500915527301</v>
      </c>
      <c r="BA29" s="7"/>
      <c r="BB29" s="7"/>
    </row>
    <row r="30" spans="1:54" x14ac:dyDescent="0.3">
      <c r="A30" s="6" t="s">
        <v>75</v>
      </c>
      <c r="B30" s="7" t="s">
        <v>262</v>
      </c>
      <c r="C30" s="7" t="s">
        <v>663</v>
      </c>
      <c r="D30" s="7">
        <v>99.268081665039105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>
        <v>99.599998474121094</v>
      </c>
      <c r="S30" s="7"/>
      <c r="T30" s="7"/>
      <c r="U30" s="7"/>
      <c r="V30" s="7"/>
      <c r="W30" s="7"/>
      <c r="X30" s="7"/>
      <c r="Y30" s="7"/>
      <c r="Z30" s="7"/>
      <c r="AA30" s="7"/>
      <c r="AB30" s="7">
        <v>99.599998474121094</v>
      </c>
      <c r="AC30" s="7"/>
      <c r="AD30" s="7"/>
      <c r="AE30" s="7"/>
      <c r="AF30" s="7"/>
      <c r="AG30" s="7"/>
      <c r="AH30" s="7"/>
      <c r="AI30" s="7"/>
      <c r="AJ30" s="7"/>
      <c r="AK30" s="7"/>
      <c r="AL30" s="7">
        <v>99.599998474121094</v>
      </c>
      <c r="AM30" s="7"/>
      <c r="AN30" s="7"/>
      <c r="AO30" s="7"/>
      <c r="AP30" s="7"/>
      <c r="AQ30" s="7"/>
      <c r="AR30" s="7"/>
      <c r="AS30" s="7"/>
      <c r="AT30" s="7"/>
      <c r="AU30" s="7"/>
      <c r="AV30" s="7">
        <v>99.599998474121094</v>
      </c>
      <c r="AW30" s="7"/>
      <c r="AX30" s="7"/>
      <c r="AY30" s="7"/>
      <c r="AZ30" s="7"/>
      <c r="BA30" s="7"/>
      <c r="BB30" s="7"/>
    </row>
    <row r="31" spans="1:54" x14ac:dyDescent="0.3">
      <c r="A31" s="6" t="s">
        <v>87</v>
      </c>
      <c r="B31" s="7" t="s">
        <v>276</v>
      </c>
      <c r="C31" s="7" t="s">
        <v>663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>
        <v>77.735496520996094</v>
      </c>
      <c r="P31" s="7"/>
      <c r="Q31" s="7"/>
      <c r="R31" s="7"/>
      <c r="S31" s="7"/>
      <c r="T31" s="7"/>
      <c r="U31" s="7"/>
      <c r="V31" s="7"/>
      <c r="W31" s="7"/>
      <c r="X31" s="7"/>
      <c r="Y31" s="7">
        <v>87.804176330566406</v>
      </c>
      <c r="Z31" s="7"/>
      <c r="AA31" s="7"/>
      <c r="AB31" s="7"/>
      <c r="AC31" s="7"/>
      <c r="AD31" s="7"/>
      <c r="AE31" s="7"/>
      <c r="AF31" s="7"/>
      <c r="AG31" s="7"/>
      <c r="AH31" s="7"/>
      <c r="AI31" s="7">
        <v>92.671127319335895</v>
      </c>
      <c r="AJ31" s="7"/>
      <c r="AK31" s="7"/>
      <c r="AL31" s="7"/>
      <c r="AM31" s="7"/>
      <c r="AN31" s="7"/>
      <c r="AO31" s="7"/>
      <c r="AP31" s="7"/>
      <c r="AQ31" s="7"/>
      <c r="AR31" s="7"/>
      <c r="AS31" s="7">
        <v>96.085563659667997</v>
      </c>
      <c r="AT31" s="7"/>
      <c r="AU31" s="7"/>
      <c r="AV31" s="7"/>
      <c r="AW31" s="7"/>
      <c r="AX31" s="7"/>
      <c r="AY31" s="7"/>
      <c r="AZ31" s="7">
        <v>97.214111328125</v>
      </c>
      <c r="BA31" s="7"/>
      <c r="BB31" s="7"/>
    </row>
    <row r="32" spans="1:54" x14ac:dyDescent="0.3">
      <c r="A32" s="6" t="s">
        <v>82</v>
      </c>
      <c r="B32" s="7" t="s">
        <v>268</v>
      </c>
      <c r="C32" s="7" t="s">
        <v>663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>
        <v>52.814689636230497</v>
      </c>
      <c r="AN32" s="7"/>
      <c r="AO32" s="7"/>
      <c r="AP32" s="7"/>
      <c r="AQ32" s="7"/>
      <c r="AR32" s="7"/>
      <c r="AS32" s="7"/>
      <c r="AT32" s="7">
        <v>55.317558288574197</v>
      </c>
      <c r="AU32" s="7"/>
      <c r="AV32" s="7"/>
      <c r="AW32" s="7"/>
      <c r="AX32" s="7"/>
      <c r="AY32" s="7">
        <v>66.561149597167997</v>
      </c>
      <c r="AZ32" s="7"/>
      <c r="BA32" s="7"/>
      <c r="BB32" s="7"/>
    </row>
    <row r="33" spans="1:54" x14ac:dyDescent="0.3">
      <c r="A33" s="6" t="s">
        <v>85</v>
      </c>
      <c r="B33" s="7" t="s">
        <v>272</v>
      </c>
      <c r="C33" s="7" t="s">
        <v>663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>
        <v>68.580909729003906</v>
      </c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>
        <v>81.188713073730497</v>
      </c>
      <c r="AL33" s="7"/>
      <c r="AM33" s="7"/>
      <c r="AN33" s="7"/>
      <c r="AO33" s="7"/>
      <c r="AP33" s="7"/>
      <c r="AQ33" s="7"/>
      <c r="AR33" s="7"/>
      <c r="AS33" s="7"/>
      <c r="AT33" s="7"/>
      <c r="AU33" s="7">
        <v>86.823181152343807</v>
      </c>
      <c r="AV33" s="7"/>
      <c r="AW33" s="7"/>
      <c r="AX33" s="7"/>
      <c r="AY33" s="7"/>
      <c r="AZ33" s="7"/>
      <c r="BA33" s="7"/>
      <c r="BB33" s="7"/>
    </row>
    <row r="34" spans="1:54" x14ac:dyDescent="0.3">
      <c r="A34" s="6" t="s">
        <v>94</v>
      </c>
      <c r="B34" s="7" t="s">
        <v>287</v>
      </c>
      <c r="C34" s="7" t="s">
        <v>663</v>
      </c>
      <c r="D34" s="7"/>
      <c r="E34" s="7"/>
      <c r="F34" s="7"/>
      <c r="G34" s="7"/>
      <c r="H34" s="7"/>
      <c r="I34" s="7">
        <v>18.236169815063501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>
        <v>33.624420166015597</v>
      </c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>
        <v>50.645168304443402</v>
      </c>
      <c r="AI34" s="7"/>
      <c r="AJ34" s="7"/>
      <c r="AK34" s="7"/>
      <c r="AL34" s="7"/>
      <c r="AM34" s="7"/>
      <c r="AN34" s="7"/>
      <c r="AO34" s="7"/>
      <c r="AP34" s="7"/>
      <c r="AQ34" s="7"/>
      <c r="AR34" s="7">
        <v>36.752609252929702</v>
      </c>
      <c r="AS34" s="7"/>
      <c r="AT34" s="7"/>
      <c r="AU34" s="7"/>
      <c r="AV34" s="7"/>
      <c r="AW34" s="7"/>
      <c r="AX34" s="7"/>
      <c r="AY34" s="7"/>
      <c r="AZ34" s="7">
        <v>37.395820617675803</v>
      </c>
      <c r="BA34" s="7"/>
      <c r="BB34" s="7"/>
    </row>
    <row r="35" spans="1:54" x14ac:dyDescent="0.3">
      <c r="A35" s="6" t="s">
        <v>93</v>
      </c>
      <c r="B35" s="7" t="s">
        <v>284</v>
      </c>
      <c r="C35" s="7" t="s">
        <v>663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</row>
    <row r="36" spans="1:54" x14ac:dyDescent="0.3">
      <c r="A36" s="6" t="s">
        <v>208</v>
      </c>
      <c r="B36" s="7" t="s">
        <v>509</v>
      </c>
      <c r="C36" s="7" t="s">
        <v>663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</row>
    <row r="37" spans="1:54" x14ac:dyDescent="0.3">
      <c r="A37" s="6" t="s">
        <v>290</v>
      </c>
      <c r="B37" s="7" t="s">
        <v>291</v>
      </c>
      <c r="C37" s="7" t="s">
        <v>663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</row>
    <row r="38" spans="1:54" x14ac:dyDescent="0.3">
      <c r="A38" s="6" t="s">
        <v>95</v>
      </c>
      <c r="B38" s="7" t="s">
        <v>292</v>
      </c>
      <c r="C38" s="7" t="s">
        <v>663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>
        <v>91.128402709960895</v>
      </c>
      <c r="Q38" s="7"/>
      <c r="R38" s="7"/>
      <c r="S38" s="7"/>
      <c r="T38" s="7"/>
      <c r="U38" s="7"/>
      <c r="V38" s="7"/>
      <c r="W38" s="7"/>
      <c r="X38" s="7"/>
      <c r="Y38" s="7"/>
      <c r="Z38" s="7">
        <v>94.2911376953125</v>
      </c>
      <c r="AA38" s="7"/>
      <c r="AB38" s="7"/>
      <c r="AC38" s="7"/>
      <c r="AD38" s="7"/>
      <c r="AE38" s="7"/>
      <c r="AF38" s="7"/>
      <c r="AG38" s="7"/>
      <c r="AH38" s="7"/>
      <c r="AI38" s="7"/>
      <c r="AJ38" s="7">
        <v>95.716621398925795</v>
      </c>
      <c r="AK38" s="7"/>
      <c r="AL38" s="7"/>
      <c r="AM38" s="7"/>
      <c r="AN38" s="7"/>
      <c r="AO38" s="7"/>
      <c r="AP38" s="7">
        <v>97.722450256347699</v>
      </c>
      <c r="AQ38" s="7">
        <v>97.664230346679702</v>
      </c>
      <c r="AR38" s="7"/>
      <c r="AS38" s="7">
        <v>96.703010559082003</v>
      </c>
      <c r="AT38" s="7"/>
      <c r="AU38" s="7">
        <v>96.267059326171903</v>
      </c>
      <c r="AV38" s="7"/>
      <c r="AW38" s="7">
        <v>96.874130249023395</v>
      </c>
      <c r="AX38" s="7"/>
      <c r="AY38" s="7">
        <v>96.402282714843807</v>
      </c>
      <c r="AZ38" s="7"/>
      <c r="BA38" s="7"/>
      <c r="BB38" s="7"/>
    </row>
    <row r="39" spans="1:54" x14ac:dyDescent="0.3">
      <c r="A39" s="6" t="s">
        <v>96</v>
      </c>
      <c r="B39" s="7" t="s">
        <v>293</v>
      </c>
      <c r="C39" s="7" t="s">
        <v>663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>
        <v>65.505088806152301</v>
      </c>
      <c r="Q39" s="7"/>
      <c r="R39" s="7"/>
      <c r="S39" s="7"/>
      <c r="T39" s="7"/>
      <c r="U39" s="7"/>
      <c r="V39" s="7"/>
      <c r="W39" s="7"/>
      <c r="X39" s="7">
        <v>77.785057067871094</v>
      </c>
      <c r="Y39" s="7"/>
      <c r="Z39" s="7"/>
      <c r="AA39" s="7"/>
      <c r="AB39" s="7"/>
      <c r="AC39" s="7"/>
      <c r="AD39" s="7"/>
      <c r="AE39" s="7"/>
      <c r="AF39" s="7"/>
      <c r="AG39" s="7"/>
      <c r="AH39" s="7">
        <v>90.920211791992202</v>
      </c>
      <c r="AI39" s="7"/>
      <c r="AJ39" s="7"/>
      <c r="AK39" s="7"/>
      <c r="AL39" s="7"/>
      <c r="AM39" s="7"/>
      <c r="AN39" s="7"/>
      <c r="AO39" s="7"/>
      <c r="AP39" s="7"/>
      <c r="AQ39" s="7"/>
      <c r="AR39" s="7">
        <v>95.124481201171903</v>
      </c>
      <c r="AS39" s="7"/>
      <c r="AT39" s="7"/>
      <c r="AU39" s="7"/>
      <c r="AV39" s="7"/>
      <c r="AW39" s="7"/>
      <c r="AX39" s="7"/>
      <c r="AY39" s="7"/>
      <c r="AZ39" s="7">
        <v>96.840888977050795</v>
      </c>
      <c r="BA39" s="7"/>
      <c r="BB39" s="7"/>
    </row>
    <row r="40" spans="1:54" x14ac:dyDescent="0.3">
      <c r="A40" s="6" t="s">
        <v>557</v>
      </c>
      <c r="B40" s="7" t="s">
        <v>309</v>
      </c>
      <c r="C40" s="7" t="s">
        <v>663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>
        <v>34.139278411865199</v>
      </c>
      <c r="W40" s="7"/>
      <c r="X40" s="7"/>
      <c r="Y40" s="7"/>
      <c r="Z40" s="7"/>
      <c r="AA40" s="7"/>
      <c r="AB40" s="7"/>
      <c r="AC40" s="7"/>
      <c r="AD40" s="7"/>
      <c r="AE40" s="7"/>
      <c r="AF40" s="7">
        <v>36.3502388000488</v>
      </c>
      <c r="AG40" s="7"/>
      <c r="AH40" s="7">
        <v>48.740760803222699</v>
      </c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>
        <v>40.9816284179688</v>
      </c>
      <c r="AU40" s="7"/>
      <c r="AV40" s="7">
        <v>43.908420562744098</v>
      </c>
      <c r="AW40" s="7"/>
      <c r="AX40" s="7"/>
      <c r="AY40" s="7"/>
      <c r="AZ40" s="7"/>
      <c r="BA40" s="7">
        <v>89.893417358398395</v>
      </c>
      <c r="BB40" s="7"/>
    </row>
    <row r="41" spans="1:54" x14ac:dyDescent="0.3">
      <c r="A41" s="6" t="s">
        <v>92</v>
      </c>
      <c r="B41" s="7" t="s">
        <v>283</v>
      </c>
      <c r="C41" s="7" t="s">
        <v>663</v>
      </c>
      <c r="D41" s="7"/>
      <c r="E41" s="7"/>
      <c r="F41" s="7"/>
      <c r="G41" s="7"/>
      <c r="H41" s="7"/>
      <c r="I41" s="7"/>
      <c r="J41" s="7">
        <v>41.216209411621101</v>
      </c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>
        <v>68.409156799316406</v>
      </c>
      <c r="AI41" s="7"/>
      <c r="AJ41" s="7"/>
      <c r="AK41" s="7"/>
      <c r="AL41" s="7"/>
      <c r="AM41" s="7"/>
      <c r="AN41" s="7"/>
      <c r="AO41" s="7">
        <v>70.679939270019503</v>
      </c>
      <c r="AP41" s="7"/>
      <c r="AQ41" s="7"/>
      <c r="AR41" s="7">
        <v>71.290512084960895</v>
      </c>
      <c r="AS41" s="7"/>
      <c r="AT41" s="7"/>
      <c r="AU41" s="7"/>
      <c r="AV41" s="7"/>
      <c r="AW41" s="7"/>
      <c r="AX41" s="7"/>
      <c r="AY41" s="7"/>
      <c r="AZ41" s="7">
        <v>77.071037292480497</v>
      </c>
      <c r="BA41" s="7"/>
      <c r="BB41" s="7"/>
    </row>
    <row r="42" spans="1:54" x14ac:dyDescent="0.3">
      <c r="A42" s="6" t="s">
        <v>555</v>
      </c>
      <c r="B42" s="7" t="s">
        <v>317</v>
      </c>
      <c r="C42" s="7" t="s">
        <v>663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>
        <v>67.172988891601605</v>
      </c>
      <c r="AJ42" s="7"/>
      <c r="AK42" s="7"/>
      <c r="AL42" s="7"/>
      <c r="AM42" s="7"/>
      <c r="AN42" s="7"/>
      <c r="AO42" s="7">
        <v>61.205551147460902</v>
      </c>
      <c r="AP42" s="7"/>
      <c r="AQ42" s="7"/>
      <c r="AR42" s="7"/>
      <c r="AS42" s="7"/>
      <c r="AT42" s="7">
        <v>75.017189025878906</v>
      </c>
      <c r="AU42" s="7"/>
      <c r="AV42" s="7"/>
      <c r="AW42" s="7"/>
      <c r="AX42" s="7">
        <v>77.042678833007798</v>
      </c>
      <c r="AY42" s="7"/>
      <c r="AZ42" s="7"/>
      <c r="BA42" s="7"/>
      <c r="BB42" s="7"/>
    </row>
    <row r="43" spans="1:54" x14ac:dyDescent="0.3">
      <c r="A43" s="6" t="s">
        <v>556</v>
      </c>
      <c r="B43" s="7" t="s">
        <v>306</v>
      </c>
      <c r="C43" s="7" t="s">
        <v>663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>
        <v>59.6191215515137</v>
      </c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>
        <v>76.114791870117202</v>
      </c>
      <c r="AN43" s="7"/>
      <c r="AO43" s="7"/>
      <c r="AP43" s="7"/>
      <c r="AQ43" s="7"/>
      <c r="AR43" s="7"/>
      <c r="AS43" s="7">
        <v>79.311172485351605</v>
      </c>
      <c r="AT43" s="7"/>
      <c r="AU43" s="7"/>
      <c r="AV43" s="7"/>
      <c r="AW43" s="7"/>
      <c r="AX43" s="7"/>
      <c r="AY43" s="7"/>
      <c r="AZ43" s="7">
        <v>80.298759460449205</v>
      </c>
      <c r="BA43" s="7"/>
      <c r="BB43" s="7"/>
    </row>
    <row r="44" spans="1:54" x14ac:dyDescent="0.3">
      <c r="A44" s="6" t="s">
        <v>98</v>
      </c>
      <c r="B44" s="7" t="s">
        <v>303</v>
      </c>
      <c r="C44" s="7" t="s">
        <v>663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>
        <v>91.063087463378906</v>
      </c>
      <c r="AB44" s="7"/>
      <c r="AC44" s="7"/>
      <c r="AD44" s="7">
        <v>91.207160949707003</v>
      </c>
      <c r="AE44" s="7"/>
      <c r="AF44" s="7"/>
      <c r="AG44" s="7"/>
      <c r="AH44" s="7"/>
      <c r="AI44" s="7"/>
      <c r="AJ44" s="7"/>
      <c r="AK44" s="7"/>
      <c r="AL44" s="7">
        <v>92.803779602050795</v>
      </c>
      <c r="AM44" s="7">
        <v>92.848663330078097</v>
      </c>
      <c r="AN44" s="7">
        <v>92.2996826171875</v>
      </c>
      <c r="AO44" s="7">
        <v>92.651786804199205</v>
      </c>
      <c r="AP44" s="7">
        <v>93.378181457519503</v>
      </c>
      <c r="AQ44" s="7">
        <v>93.244689941406307</v>
      </c>
      <c r="AR44" s="7">
        <v>93.372329711914105</v>
      </c>
      <c r="AS44" s="7">
        <v>93.580528259277301</v>
      </c>
      <c r="AT44" s="7"/>
      <c r="AU44" s="7"/>
      <c r="AV44" s="7">
        <v>94.186248779296903</v>
      </c>
      <c r="AW44" s="7">
        <v>94.245048522949205</v>
      </c>
      <c r="AX44" s="7">
        <v>94.653846740722699</v>
      </c>
      <c r="AY44" s="7"/>
      <c r="AZ44" s="7">
        <v>95.092506408691406</v>
      </c>
      <c r="BA44" s="7">
        <v>95.249267578125</v>
      </c>
      <c r="BB44" s="7">
        <v>95.636329650878906</v>
      </c>
    </row>
    <row r="45" spans="1:54" x14ac:dyDescent="0.3">
      <c r="A45" s="6" t="s">
        <v>304</v>
      </c>
      <c r="B45" s="7" t="s">
        <v>305</v>
      </c>
      <c r="C45" s="7" t="s">
        <v>663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>
        <v>47.919231414794901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>
        <v>68.489227294921903</v>
      </c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>
        <v>49.196140289306598</v>
      </c>
      <c r="AU45" s="7"/>
      <c r="AV45" s="7"/>
      <c r="AW45" s="7"/>
      <c r="AX45" s="7"/>
      <c r="AY45" s="7"/>
      <c r="AZ45" s="7">
        <v>58.817020416259801</v>
      </c>
      <c r="BA45" s="7"/>
      <c r="BB45" s="7"/>
    </row>
    <row r="46" spans="1:54" x14ac:dyDescent="0.3">
      <c r="A46" s="6" t="s">
        <v>280</v>
      </c>
      <c r="B46" s="7" t="s">
        <v>281</v>
      </c>
      <c r="C46" s="7" t="s">
        <v>663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>
        <v>62.796859741210902</v>
      </c>
      <c r="Y46" s="7"/>
      <c r="Z46" s="7"/>
      <c r="AA46" s="7"/>
      <c r="AB46" s="7"/>
      <c r="AC46" s="7"/>
      <c r="AD46" s="7"/>
      <c r="AE46" s="7"/>
      <c r="AF46" s="7"/>
      <c r="AG46" s="7"/>
      <c r="AH46" s="7">
        <v>76.110443115234403</v>
      </c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>
        <v>85.327789306640597</v>
      </c>
      <c r="AU46" s="7"/>
      <c r="AV46" s="7"/>
      <c r="AW46" s="7">
        <v>86.790290832519503</v>
      </c>
      <c r="AX46" s="7"/>
      <c r="AY46" s="7"/>
      <c r="AZ46" s="7"/>
      <c r="BA46" s="7"/>
      <c r="BB46" s="7"/>
    </row>
    <row r="47" spans="1:54" x14ac:dyDescent="0.3">
      <c r="A47" s="6" t="s">
        <v>101</v>
      </c>
      <c r="B47" s="7" t="s">
        <v>308</v>
      </c>
      <c r="C47" s="7" t="s">
        <v>663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>
        <v>92.629043579101605</v>
      </c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>
        <v>94.868186950683594</v>
      </c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>
        <v>97.406578063964801</v>
      </c>
      <c r="AT47" s="7"/>
      <c r="AU47" s="7"/>
      <c r="AV47" s="7"/>
      <c r="AW47" s="7"/>
      <c r="AX47" s="7"/>
      <c r="AY47" s="7"/>
      <c r="AZ47" s="7">
        <v>97.863792419433594</v>
      </c>
      <c r="BA47" s="7"/>
      <c r="BB47" s="7"/>
    </row>
    <row r="48" spans="1:54" x14ac:dyDescent="0.3">
      <c r="A48" s="6" t="s">
        <v>104</v>
      </c>
      <c r="B48" s="7" t="s">
        <v>311</v>
      </c>
      <c r="C48" s="7" t="s">
        <v>663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>
        <v>97.846649169921903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>
        <v>99.799072265625</v>
      </c>
      <c r="AK48" s="7"/>
      <c r="AL48" s="7"/>
      <c r="AM48" s="7"/>
      <c r="AN48" s="7"/>
      <c r="AO48" s="7"/>
      <c r="AP48" s="7"/>
      <c r="AQ48" s="7"/>
      <c r="AR48" s="7"/>
      <c r="AS48" s="7"/>
      <c r="AT48" s="7">
        <v>99.752532958984403</v>
      </c>
      <c r="AU48" s="7"/>
      <c r="AV48" s="7"/>
      <c r="AW48" s="7"/>
      <c r="AX48" s="7"/>
      <c r="AY48" s="7"/>
      <c r="AZ48" s="7"/>
      <c r="BA48" s="7"/>
      <c r="BB48" s="7"/>
    </row>
    <row r="49" spans="1:54" x14ac:dyDescent="0.3">
      <c r="A49" s="6" t="s">
        <v>558</v>
      </c>
      <c r="B49" s="7" t="s">
        <v>559</v>
      </c>
      <c r="C49" s="7" t="s">
        <v>663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</row>
    <row r="50" spans="1:54" x14ac:dyDescent="0.3">
      <c r="A50" s="6" t="s">
        <v>285</v>
      </c>
      <c r="B50" s="7" t="s">
        <v>286</v>
      </c>
      <c r="C50" s="7" t="s">
        <v>663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>
        <v>98.867820739746094</v>
      </c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</row>
    <row r="51" spans="1:54" x14ac:dyDescent="0.3">
      <c r="A51" s="6" t="s">
        <v>105</v>
      </c>
      <c r="B51" s="7" t="s">
        <v>312</v>
      </c>
      <c r="C51" s="7" t="s">
        <v>663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>
        <v>94.362472534179702</v>
      </c>
      <c r="AA51" s="7"/>
      <c r="AB51" s="7"/>
      <c r="AC51" s="7"/>
      <c r="AD51" s="7"/>
      <c r="AE51" s="7"/>
      <c r="AF51" s="7"/>
      <c r="AG51" s="7"/>
      <c r="AH51" s="7"/>
      <c r="AI51" s="7">
        <v>96.803627014160199</v>
      </c>
      <c r="AJ51" s="7"/>
      <c r="AK51" s="7"/>
      <c r="AL51" s="7"/>
      <c r="AM51" s="7"/>
      <c r="AN51" s="7"/>
      <c r="AO51" s="7"/>
      <c r="AP51" s="7"/>
      <c r="AQ51" s="7"/>
      <c r="AR51" s="7"/>
      <c r="AS51" s="7">
        <v>98.678428649902301</v>
      </c>
      <c r="AT51" s="7"/>
      <c r="AU51" s="7"/>
      <c r="AV51" s="7"/>
      <c r="AW51" s="7"/>
      <c r="AX51" s="7"/>
      <c r="AY51" s="7"/>
      <c r="AZ51" s="7"/>
      <c r="BA51" s="7"/>
      <c r="BB51" s="7"/>
    </row>
    <row r="52" spans="1:54" x14ac:dyDescent="0.3">
      <c r="A52" s="6" t="s">
        <v>560</v>
      </c>
      <c r="B52" s="7" t="s">
        <v>313</v>
      </c>
      <c r="C52" s="7" t="s">
        <v>663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</row>
    <row r="53" spans="1:54" x14ac:dyDescent="0.3">
      <c r="A53" s="6" t="s">
        <v>125</v>
      </c>
      <c r="B53" s="7" t="s">
        <v>348</v>
      </c>
      <c r="C53" s="7" t="s">
        <v>663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</row>
    <row r="54" spans="1:54" x14ac:dyDescent="0.3">
      <c r="A54" s="6" t="s">
        <v>319</v>
      </c>
      <c r="B54" s="7" t="s">
        <v>320</v>
      </c>
      <c r="C54" s="7" t="s">
        <v>663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</row>
    <row r="55" spans="1:54" x14ac:dyDescent="0.3">
      <c r="A55" s="6" t="s">
        <v>110</v>
      </c>
      <c r="B55" s="7" t="s">
        <v>321</v>
      </c>
      <c r="C55" s="7" t="s">
        <v>663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</row>
    <row r="56" spans="1:54" x14ac:dyDescent="0.3">
      <c r="A56" s="6" t="s">
        <v>109</v>
      </c>
      <c r="B56" s="7" t="s">
        <v>318</v>
      </c>
      <c r="C56" s="7" t="s">
        <v>663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</row>
    <row r="57" spans="1:54" x14ac:dyDescent="0.3">
      <c r="A57" s="6" t="s">
        <v>111</v>
      </c>
      <c r="B57" s="7" t="s">
        <v>322</v>
      </c>
      <c r="C57" s="7" t="s">
        <v>663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>
        <v>73.064567565917997</v>
      </c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>
        <v>86.996467590332003</v>
      </c>
      <c r="AK57" s="7"/>
      <c r="AL57" s="7"/>
      <c r="AM57" s="7"/>
      <c r="AN57" s="7"/>
      <c r="AO57" s="7">
        <v>88.244461059570298</v>
      </c>
      <c r="AP57" s="7"/>
      <c r="AQ57" s="7"/>
      <c r="AR57" s="7">
        <v>89.538726806640597</v>
      </c>
      <c r="AS57" s="7">
        <v>90.106376647949205</v>
      </c>
      <c r="AT57" s="7">
        <v>90.155181884765597</v>
      </c>
      <c r="AU57" s="7">
        <v>90.858146667480497</v>
      </c>
      <c r="AV57" s="7">
        <v>91.763763427734403</v>
      </c>
      <c r="AW57" s="7">
        <v>91.9912109375</v>
      </c>
      <c r="AX57" s="7">
        <v>93.778457641601605</v>
      </c>
      <c r="AY57" s="7"/>
      <c r="AZ57" s="7"/>
      <c r="BA57" s="7"/>
      <c r="BB57" s="7"/>
    </row>
    <row r="58" spans="1:54" x14ac:dyDescent="0.3">
      <c r="A58" s="6" t="s">
        <v>64</v>
      </c>
      <c r="B58" s="7" t="s">
        <v>241</v>
      </c>
      <c r="C58" s="7" t="s">
        <v>663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>
        <v>49.6308784484863</v>
      </c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>
        <v>69.873497009277301</v>
      </c>
      <c r="AK58" s="7"/>
      <c r="AL58" s="7"/>
      <c r="AM58" s="7"/>
      <c r="AN58" s="7">
        <v>72.648681640625</v>
      </c>
      <c r="AO58" s="7"/>
      <c r="AP58" s="7">
        <v>75.136047363281307</v>
      </c>
      <c r="AQ58" s="7"/>
      <c r="AR58" s="7"/>
      <c r="AS58" s="7"/>
      <c r="AT58" s="7"/>
      <c r="AU58" s="7"/>
      <c r="AV58" s="7"/>
      <c r="AW58" s="7"/>
      <c r="AX58" s="7"/>
      <c r="AY58" s="7"/>
      <c r="AZ58" s="7">
        <v>81.4078369140625</v>
      </c>
      <c r="BA58" s="7"/>
      <c r="BB58" s="7"/>
    </row>
    <row r="59" spans="1:54" x14ac:dyDescent="0.3">
      <c r="A59" s="6" t="s">
        <v>112</v>
      </c>
      <c r="B59" s="7" t="s">
        <v>323</v>
      </c>
      <c r="C59" s="7" t="s">
        <v>663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>
        <v>83.552688598632798</v>
      </c>
      <c r="Q59" s="7"/>
      <c r="R59" s="7"/>
      <c r="S59" s="7"/>
      <c r="T59" s="7"/>
      <c r="U59" s="7"/>
      <c r="V59" s="7"/>
      <c r="W59" s="7"/>
      <c r="X59" s="7">
        <v>88.298759460449205</v>
      </c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>
        <v>90.984031677246094</v>
      </c>
      <c r="AJ59" s="7"/>
      <c r="AK59" s="7"/>
      <c r="AL59" s="7"/>
      <c r="AM59" s="7"/>
      <c r="AN59" s="7"/>
      <c r="AO59" s="7">
        <v>92.096786499023395</v>
      </c>
      <c r="AP59" s="7">
        <v>92.390052795410199</v>
      </c>
      <c r="AQ59" s="7">
        <v>92.249763488769503</v>
      </c>
      <c r="AR59" s="7">
        <v>91.854042053222699</v>
      </c>
      <c r="AS59" s="7">
        <v>91.586898803710895</v>
      </c>
      <c r="AT59" s="7">
        <v>92.064727783203097</v>
      </c>
      <c r="AU59" s="7">
        <v>93.294631958007798</v>
      </c>
      <c r="AV59" s="7">
        <v>94.222640991210895</v>
      </c>
      <c r="AW59" s="7">
        <v>94.455657958984403</v>
      </c>
      <c r="AX59" s="7">
        <v>94.350227355957003</v>
      </c>
      <c r="AY59" s="7">
        <v>92.829788208007798</v>
      </c>
      <c r="AZ59" s="7"/>
      <c r="BA59" s="7"/>
      <c r="BB59" s="7">
        <v>93.6260986328125</v>
      </c>
    </row>
    <row r="60" spans="1:54" x14ac:dyDescent="0.3">
      <c r="A60" s="6" t="s">
        <v>561</v>
      </c>
      <c r="B60" s="7" t="s">
        <v>324</v>
      </c>
      <c r="C60" s="7" t="s">
        <v>663</v>
      </c>
      <c r="D60" s="7"/>
      <c r="E60" s="7"/>
      <c r="F60" s="7"/>
      <c r="G60" s="7"/>
      <c r="H60" s="7"/>
      <c r="I60" s="7"/>
      <c r="J60" s="7">
        <v>38.1967582702637</v>
      </c>
      <c r="K60" s="7"/>
      <c r="L60" s="7"/>
      <c r="M60" s="7"/>
      <c r="N60" s="7"/>
      <c r="O60" s="7"/>
      <c r="P60" s="7"/>
      <c r="Q60" s="7"/>
      <c r="R60" s="7"/>
      <c r="S60" s="7"/>
      <c r="T60" s="7">
        <v>44.423988342285199</v>
      </c>
      <c r="U60" s="7"/>
      <c r="V60" s="7"/>
      <c r="W60" s="7"/>
      <c r="X60" s="7"/>
      <c r="Y60" s="7"/>
      <c r="Z60" s="7"/>
      <c r="AA60" s="7"/>
      <c r="AB60" s="7"/>
      <c r="AC60" s="7"/>
      <c r="AD60" s="7">
        <v>55.587001800537102</v>
      </c>
      <c r="AE60" s="7"/>
      <c r="AF60" s="7"/>
      <c r="AG60" s="7"/>
      <c r="AH60" s="7"/>
      <c r="AI60" s="7"/>
      <c r="AJ60" s="7"/>
      <c r="AK60" s="7"/>
      <c r="AL60" s="7"/>
      <c r="AM60" s="7">
        <v>67.331871032714801</v>
      </c>
      <c r="AN60" s="7">
        <v>66.369911193847699</v>
      </c>
      <c r="AO60" s="7"/>
      <c r="AP60" s="7"/>
      <c r="AQ60" s="7"/>
      <c r="AR60" s="7">
        <v>72.0478515625</v>
      </c>
      <c r="AS60" s="7"/>
      <c r="AT60" s="7">
        <v>73.865592956542997</v>
      </c>
      <c r="AU60" s="7">
        <v>72.442497253417997</v>
      </c>
      <c r="AV60" s="7"/>
      <c r="AW60" s="7"/>
      <c r="AX60" s="7"/>
      <c r="AY60" s="7">
        <v>71.168251037597699</v>
      </c>
      <c r="AZ60" s="7"/>
      <c r="BA60" s="7"/>
      <c r="BB60" s="7"/>
    </row>
    <row r="61" spans="1:54" x14ac:dyDescent="0.3">
      <c r="A61" s="6" t="s">
        <v>115</v>
      </c>
      <c r="B61" s="7" t="s">
        <v>328</v>
      </c>
      <c r="C61" s="7" t="s">
        <v>663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>
        <v>52.513950347900398</v>
      </c>
      <c r="AK61" s="7"/>
      <c r="AL61" s="7"/>
      <c r="AM61" s="7"/>
      <c r="AN61" s="7"/>
      <c r="AO61" s="7"/>
      <c r="AP61" s="7">
        <v>64.662971496582003</v>
      </c>
      <c r="AQ61" s="7"/>
      <c r="AR61" s="7"/>
      <c r="AS61" s="7"/>
      <c r="AT61" s="7"/>
      <c r="AU61" s="7"/>
      <c r="AV61" s="7"/>
      <c r="AW61" s="7"/>
      <c r="AX61" s="7"/>
      <c r="AY61" s="7"/>
      <c r="AZ61" s="7">
        <v>76.570518493652301</v>
      </c>
      <c r="BA61" s="7"/>
      <c r="BB61" s="7"/>
    </row>
    <row r="62" spans="1:54" x14ac:dyDescent="0.3">
      <c r="A62" s="6" t="s">
        <v>203</v>
      </c>
      <c r="B62" s="7" t="s">
        <v>502</v>
      </c>
      <c r="C62" s="7" t="s">
        <v>663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>
        <v>92.809768676757798</v>
      </c>
      <c r="P62" s="7"/>
      <c r="Q62" s="7"/>
      <c r="R62" s="7"/>
      <c r="S62" s="7"/>
      <c r="T62" s="7"/>
      <c r="U62" s="7"/>
      <c r="V62" s="7"/>
      <c r="W62" s="7"/>
      <c r="X62" s="7"/>
      <c r="Y62" s="7">
        <v>96.494972229003906</v>
      </c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>
        <v>97.165122985839801</v>
      </c>
      <c r="AM62" s="7">
        <v>97.750686645507798</v>
      </c>
      <c r="AN62" s="7">
        <v>97.752136230468807</v>
      </c>
      <c r="AO62" s="7">
        <v>97.9388427734375</v>
      </c>
      <c r="AP62" s="7">
        <v>97.630607604980497</v>
      </c>
      <c r="AQ62" s="7">
        <v>97.679267883300795</v>
      </c>
      <c r="AR62" s="7">
        <v>97.7489013671875</v>
      </c>
      <c r="AS62" s="7">
        <v>97.783752441406307</v>
      </c>
      <c r="AT62" s="7">
        <v>97.894538879394503</v>
      </c>
      <c r="AU62" s="7">
        <v>98.079132080078097</v>
      </c>
      <c r="AV62" s="7">
        <v>98.093719482421903</v>
      </c>
      <c r="AW62" s="7">
        <v>98.143257141113295</v>
      </c>
      <c r="AX62" s="7">
        <v>98.250511169433594</v>
      </c>
      <c r="AY62" s="7"/>
      <c r="AZ62" s="7">
        <v>98.436500549316406</v>
      </c>
      <c r="BA62" s="7"/>
      <c r="BB62" s="7">
        <v>98.594459533691406</v>
      </c>
    </row>
    <row r="63" spans="1:54" x14ac:dyDescent="0.3">
      <c r="A63" s="6" t="s">
        <v>116</v>
      </c>
      <c r="B63" s="7" t="s">
        <v>329</v>
      </c>
      <c r="C63" s="7" t="s">
        <v>663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>
        <v>99.7264404296875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>
        <v>99.767196655273395</v>
      </c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>
        <v>99.885787963867202</v>
      </c>
      <c r="AT63" s="7"/>
      <c r="AU63" s="7"/>
      <c r="AV63" s="7"/>
      <c r="AW63" s="7"/>
      <c r="AX63" s="7"/>
      <c r="AY63" s="7"/>
      <c r="AZ63" s="7"/>
      <c r="BA63" s="7"/>
      <c r="BB63" s="7"/>
    </row>
    <row r="64" spans="1:54" x14ac:dyDescent="0.3">
      <c r="A64" s="6" t="s">
        <v>117</v>
      </c>
      <c r="B64" s="7" t="s">
        <v>332</v>
      </c>
      <c r="C64" s="7" t="s">
        <v>663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>
        <v>27.011350631713899</v>
      </c>
      <c r="AC64" s="7"/>
      <c r="AD64" s="7"/>
      <c r="AE64" s="7"/>
      <c r="AF64" s="7"/>
      <c r="AG64" s="7"/>
      <c r="AH64" s="7"/>
      <c r="AI64" s="7"/>
      <c r="AJ64" s="7"/>
      <c r="AK64" s="7"/>
      <c r="AL64" s="7">
        <v>35.900001525878899</v>
      </c>
      <c r="AM64" s="7">
        <v>29.820339202880898</v>
      </c>
      <c r="AN64" s="7"/>
      <c r="AO64" s="7">
        <v>38.995979309082003</v>
      </c>
      <c r="AP64" s="7"/>
      <c r="AQ64" s="7"/>
      <c r="AR64" s="7"/>
      <c r="AS64" s="7"/>
      <c r="AT64" s="7"/>
      <c r="AU64" s="7"/>
      <c r="AV64" s="7"/>
      <c r="AW64" s="7"/>
      <c r="AX64" s="7"/>
      <c r="AY64" s="7">
        <v>51.7711791992188</v>
      </c>
      <c r="AZ64" s="7"/>
      <c r="BA64" s="7"/>
      <c r="BB64" s="7"/>
    </row>
    <row r="65" spans="1:54" x14ac:dyDescent="0.3">
      <c r="A65" s="6" t="s">
        <v>611</v>
      </c>
      <c r="B65" s="7" t="s">
        <v>655</v>
      </c>
      <c r="C65" s="7" t="s">
        <v>663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</row>
    <row r="66" spans="1:54" x14ac:dyDescent="0.3">
      <c r="A66" s="6" t="s">
        <v>119</v>
      </c>
      <c r="B66" s="7" t="s">
        <v>338</v>
      </c>
      <c r="C66" s="7" t="s">
        <v>663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</row>
    <row r="67" spans="1:54" x14ac:dyDescent="0.3">
      <c r="A67" s="6" t="s">
        <v>118</v>
      </c>
      <c r="B67" s="7" t="s">
        <v>337</v>
      </c>
      <c r="C67" s="7" t="s">
        <v>663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</row>
    <row r="68" spans="1:54" x14ac:dyDescent="0.3">
      <c r="A68" s="6" t="s">
        <v>120</v>
      </c>
      <c r="B68" s="7" t="s">
        <v>339</v>
      </c>
      <c r="C68" s="7" t="s">
        <v>663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</row>
    <row r="69" spans="1:54" x14ac:dyDescent="0.3">
      <c r="A69" s="6" t="s">
        <v>335</v>
      </c>
      <c r="B69" s="7" t="s">
        <v>336</v>
      </c>
      <c r="C69" s="7" t="s">
        <v>663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</row>
    <row r="70" spans="1:54" x14ac:dyDescent="0.3">
      <c r="A70" s="6" t="s">
        <v>576</v>
      </c>
      <c r="B70" s="7" t="s">
        <v>417</v>
      </c>
      <c r="C70" s="7" t="s">
        <v>663</v>
      </c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</row>
    <row r="71" spans="1:54" x14ac:dyDescent="0.3">
      <c r="A71" s="6" t="s">
        <v>122</v>
      </c>
      <c r="B71" s="7" t="s">
        <v>345</v>
      </c>
      <c r="C71" s="7" t="s">
        <v>663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>
        <v>72.233673095703097</v>
      </c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>
        <v>82.283798217773395</v>
      </c>
      <c r="AU71" s="7"/>
      <c r="AV71" s="7"/>
      <c r="AW71" s="7"/>
      <c r="AX71" s="7"/>
      <c r="AY71" s="7"/>
      <c r="AZ71" s="7">
        <v>84.667160034179702</v>
      </c>
      <c r="BA71" s="7"/>
      <c r="BB71" s="7"/>
    </row>
    <row r="72" spans="1:54" x14ac:dyDescent="0.3">
      <c r="A72" s="6" t="s">
        <v>593</v>
      </c>
      <c r="B72" s="7" t="s">
        <v>594</v>
      </c>
      <c r="C72" s="7" t="s">
        <v>663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</row>
    <row r="73" spans="1:54" x14ac:dyDescent="0.3">
      <c r="A73" s="6" t="s">
        <v>124</v>
      </c>
      <c r="B73" s="7" t="s">
        <v>347</v>
      </c>
      <c r="C73" s="7" t="s">
        <v>663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>
        <v>99.652351379394503</v>
      </c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>
        <v>99.586189270019503</v>
      </c>
      <c r="AW73" s="7"/>
      <c r="AX73" s="7"/>
      <c r="AY73" s="7">
        <v>99.3642578125</v>
      </c>
      <c r="AZ73" s="7"/>
      <c r="BA73" s="7">
        <v>99.558441162109403</v>
      </c>
      <c r="BB73" s="7"/>
    </row>
    <row r="74" spans="1:54" x14ac:dyDescent="0.3">
      <c r="A74" s="6" t="s">
        <v>126</v>
      </c>
      <c r="B74" s="7" t="s">
        <v>349</v>
      </c>
      <c r="C74" s="7" t="s">
        <v>663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>
        <v>57.897468566894503</v>
      </c>
      <c r="AI74" s="7"/>
      <c r="AJ74" s="7"/>
      <c r="AK74" s="7"/>
      <c r="AL74" s="7"/>
      <c r="AM74" s="7"/>
      <c r="AN74" s="7"/>
      <c r="AO74" s="7"/>
      <c r="AP74" s="7"/>
      <c r="AQ74" s="7"/>
      <c r="AR74" s="7">
        <v>71.4970703125</v>
      </c>
      <c r="AS74" s="7"/>
      <c r="AT74" s="7"/>
      <c r="AU74" s="7"/>
      <c r="AV74" s="7"/>
      <c r="AW74" s="7"/>
      <c r="AX74" s="7"/>
      <c r="AY74" s="7"/>
      <c r="AZ74" s="7">
        <v>79.039642333984403</v>
      </c>
      <c r="BA74" s="7"/>
      <c r="BB74" s="7"/>
    </row>
    <row r="75" spans="1:54" x14ac:dyDescent="0.3">
      <c r="A75" s="6" t="s">
        <v>350</v>
      </c>
      <c r="B75" s="7" t="s">
        <v>351</v>
      </c>
      <c r="C75" s="7" t="s">
        <v>663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</row>
    <row r="76" spans="1:54" x14ac:dyDescent="0.3">
      <c r="A76" s="6" t="s">
        <v>129</v>
      </c>
      <c r="B76" s="7" t="s">
        <v>360</v>
      </c>
      <c r="C76" s="7" t="s">
        <v>663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>
        <v>20.553749084472699</v>
      </c>
      <c r="AE76" s="7"/>
      <c r="AF76" s="7"/>
      <c r="AG76" s="7"/>
      <c r="AH76" s="7"/>
      <c r="AI76" s="7"/>
      <c r="AJ76" s="7"/>
      <c r="AK76" s="7">
        <v>29.7040195465088</v>
      </c>
      <c r="AL76" s="7"/>
      <c r="AM76" s="7"/>
      <c r="AN76" s="7"/>
      <c r="AO76" s="7"/>
      <c r="AP76" s="7"/>
      <c r="AQ76" s="7"/>
      <c r="AR76" s="7">
        <v>25.3077392578125</v>
      </c>
      <c r="AS76" s="7"/>
      <c r="AT76" s="7"/>
      <c r="AU76" s="7"/>
      <c r="AV76" s="7">
        <v>32.003841400146499</v>
      </c>
      <c r="AW76" s="7"/>
      <c r="AX76" s="7"/>
      <c r="AY76" s="7"/>
      <c r="AZ76" s="7">
        <v>39.617679595947301</v>
      </c>
      <c r="BA76" s="7"/>
      <c r="BB76" s="7"/>
    </row>
    <row r="77" spans="1:54" x14ac:dyDescent="0.3">
      <c r="A77" s="6" t="s">
        <v>562</v>
      </c>
      <c r="B77" s="7" t="s">
        <v>346</v>
      </c>
      <c r="C77" s="7" t="s">
        <v>663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>
        <v>36.8177299499512</v>
      </c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>
        <v>41.950050354003899</v>
      </c>
      <c r="AV77" s="7"/>
      <c r="AW77" s="7">
        <v>50.777969360351598</v>
      </c>
      <c r="AX77" s="7"/>
      <c r="AY77" s="7"/>
      <c r="AZ77" s="7"/>
      <c r="BA77" s="7"/>
      <c r="BB77" s="7"/>
    </row>
    <row r="78" spans="1:54" x14ac:dyDescent="0.3">
      <c r="A78" s="6" t="s">
        <v>361</v>
      </c>
      <c r="B78" s="7" t="s">
        <v>362</v>
      </c>
      <c r="C78" s="7" t="s">
        <v>663</v>
      </c>
      <c r="D78" s="7"/>
      <c r="E78" s="7"/>
      <c r="F78" s="7"/>
      <c r="G78" s="7"/>
      <c r="H78" s="7"/>
      <c r="I78" s="7"/>
      <c r="J78" s="7"/>
      <c r="K78" s="7"/>
      <c r="L78" s="7"/>
      <c r="M78" s="7">
        <v>19.958250045776399</v>
      </c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>
        <v>41.3577690124512</v>
      </c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>
        <v>45.581161499023402</v>
      </c>
      <c r="AW78" s="7"/>
      <c r="AX78" s="7"/>
      <c r="AY78" s="7"/>
      <c r="AZ78" s="7"/>
      <c r="BA78" s="7"/>
      <c r="BB78" s="7"/>
    </row>
    <row r="79" spans="1:54" x14ac:dyDescent="0.3">
      <c r="A79" s="6" t="s">
        <v>326</v>
      </c>
      <c r="B79" s="7" t="s">
        <v>327</v>
      </c>
      <c r="C79" s="7" t="s">
        <v>663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>
        <v>88.308296203613295</v>
      </c>
      <c r="AI79" s="7"/>
      <c r="AJ79" s="7"/>
      <c r="AK79" s="7"/>
      <c r="AL79" s="7"/>
      <c r="AM79" s="7"/>
      <c r="AN79" s="7"/>
      <c r="AO79" s="7"/>
      <c r="AP79" s="7"/>
      <c r="AQ79" s="7"/>
      <c r="AR79" s="7">
        <v>94.370536804199205</v>
      </c>
      <c r="AS79" s="7"/>
      <c r="AT79" s="7"/>
      <c r="AU79" s="7"/>
      <c r="AV79" s="7"/>
      <c r="AW79" s="7"/>
      <c r="AX79" s="7"/>
      <c r="AY79" s="7"/>
      <c r="AZ79" s="7"/>
      <c r="BA79" s="7"/>
      <c r="BB79" s="7"/>
    </row>
    <row r="80" spans="1:54" x14ac:dyDescent="0.3">
      <c r="A80" s="6" t="s">
        <v>127</v>
      </c>
      <c r="B80" s="7" t="s">
        <v>352</v>
      </c>
      <c r="C80" s="7" t="s">
        <v>663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>
        <v>90.512321472167997</v>
      </c>
      <c r="P80" s="7"/>
      <c r="Q80" s="7"/>
      <c r="R80" s="7"/>
      <c r="S80" s="7"/>
      <c r="T80" s="7"/>
      <c r="U80" s="7"/>
      <c r="V80" s="7"/>
      <c r="W80" s="7"/>
      <c r="X80" s="7"/>
      <c r="Y80" s="7">
        <v>92.610450744628906</v>
      </c>
      <c r="Z80" s="7"/>
      <c r="AA80" s="7"/>
      <c r="AB80" s="7"/>
      <c r="AC80" s="7"/>
      <c r="AD80" s="7"/>
      <c r="AE80" s="7"/>
      <c r="AF80" s="7"/>
      <c r="AG80" s="7"/>
      <c r="AH80" s="7"/>
      <c r="AI80" s="7">
        <v>95.994361877441406</v>
      </c>
      <c r="AJ80" s="7"/>
      <c r="AK80" s="7"/>
      <c r="AL80" s="7"/>
      <c r="AM80" s="7">
        <v>93.0443115234375</v>
      </c>
      <c r="AN80" s="7"/>
      <c r="AO80" s="7">
        <v>93.931549072265597</v>
      </c>
      <c r="AP80" s="7"/>
      <c r="AQ80" s="7">
        <v>93.905113220214801</v>
      </c>
      <c r="AR80" s="7"/>
      <c r="AS80" s="7">
        <v>97.368736267089801</v>
      </c>
      <c r="AT80" s="7"/>
      <c r="AU80" s="7"/>
      <c r="AV80" s="7"/>
      <c r="AW80" s="7"/>
      <c r="AX80" s="7"/>
      <c r="AY80" s="7"/>
      <c r="AZ80" s="7">
        <v>97.935951232910199</v>
      </c>
      <c r="BA80" s="7"/>
      <c r="BB80" s="7"/>
    </row>
    <row r="81" spans="1:54" x14ac:dyDescent="0.3">
      <c r="A81" s="6" t="s">
        <v>355</v>
      </c>
      <c r="B81" s="7" t="s">
        <v>356</v>
      </c>
      <c r="C81" s="7" t="s">
        <v>663</v>
      </c>
      <c r="D81" s="7">
        <v>97.794471740722699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>
        <v>98.599998474121094</v>
      </c>
      <c r="S81" s="7"/>
      <c r="T81" s="7"/>
      <c r="U81" s="7"/>
      <c r="V81" s="7"/>
      <c r="W81" s="7"/>
      <c r="X81" s="7"/>
      <c r="Y81" s="7"/>
      <c r="Z81" s="7"/>
      <c r="AA81" s="7"/>
      <c r="AB81" s="7">
        <v>98.599998474121094</v>
      </c>
      <c r="AC81" s="7"/>
      <c r="AD81" s="7"/>
      <c r="AE81" s="7"/>
      <c r="AF81" s="7"/>
      <c r="AG81" s="7"/>
      <c r="AH81" s="7"/>
      <c r="AI81" s="7"/>
      <c r="AJ81" s="7"/>
      <c r="AK81" s="7"/>
      <c r="AL81" s="7">
        <v>98.599998474121094</v>
      </c>
      <c r="AM81" s="7"/>
      <c r="AN81" s="7"/>
      <c r="AO81" s="7"/>
      <c r="AP81" s="7"/>
      <c r="AQ81" s="7"/>
      <c r="AR81" s="7"/>
      <c r="AS81" s="7"/>
      <c r="AT81" s="7"/>
      <c r="AU81" s="7"/>
      <c r="AV81" s="7">
        <v>98.599998474121094</v>
      </c>
      <c r="AW81" s="7"/>
      <c r="AX81" s="7"/>
      <c r="AY81" s="7"/>
      <c r="AZ81" s="7"/>
      <c r="BA81" s="7"/>
      <c r="BB81" s="7"/>
    </row>
    <row r="82" spans="1:54" x14ac:dyDescent="0.3">
      <c r="A82" s="6" t="s">
        <v>353</v>
      </c>
      <c r="B82" s="7" t="s">
        <v>354</v>
      </c>
      <c r="C82" s="7" t="s">
        <v>663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</row>
    <row r="83" spans="1:54" x14ac:dyDescent="0.3">
      <c r="A83" s="6" t="s">
        <v>128</v>
      </c>
      <c r="B83" s="7" t="s">
        <v>359</v>
      </c>
      <c r="C83" s="7" t="s">
        <v>663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>
        <v>64.211639404296903</v>
      </c>
      <c r="AC83" s="7"/>
      <c r="AD83" s="7"/>
      <c r="AE83" s="7"/>
      <c r="AF83" s="7"/>
      <c r="AG83" s="7"/>
      <c r="AH83" s="7"/>
      <c r="AI83" s="7"/>
      <c r="AJ83" s="7">
        <v>69.101730346679702</v>
      </c>
      <c r="AK83" s="7"/>
      <c r="AL83" s="7"/>
      <c r="AM83" s="7"/>
      <c r="AN83" s="7"/>
      <c r="AO83" s="7"/>
      <c r="AP83" s="7"/>
      <c r="AQ83" s="7"/>
      <c r="AR83" s="7"/>
      <c r="AS83" s="7"/>
      <c r="AT83" s="7">
        <v>78.264862060546903</v>
      </c>
      <c r="AU83" s="7">
        <v>77.038673400878906</v>
      </c>
      <c r="AV83" s="7">
        <v>81.285896301269503</v>
      </c>
      <c r="AW83" s="7"/>
      <c r="AX83" s="7"/>
      <c r="AY83" s="7"/>
      <c r="AZ83" s="7">
        <v>80.810676574707003</v>
      </c>
      <c r="BA83" s="7"/>
      <c r="BB83" s="7"/>
    </row>
    <row r="84" spans="1:54" x14ac:dyDescent="0.3">
      <c r="A84" s="6" t="s">
        <v>563</v>
      </c>
      <c r="B84" s="7" t="s">
        <v>564</v>
      </c>
      <c r="C84" s="7" t="s">
        <v>663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>
        <v>96.420646667480497</v>
      </c>
      <c r="O84" s="7"/>
      <c r="P84" s="7"/>
      <c r="Q84" s="7"/>
      <c r="R84" s="7"/>
      <c r="S84" s="7"/>
      <c r="T84" s="7"/>
      <c r="U84" s="7"/>
      <c r="V84" s="7"/>
      <c r="W84" s="7"/>
      <c r="X84" s="7">
        <v>99.369148254394503</v>
      </c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</row>
    <row r="85" spans="1:54" x14ac:dyDescent="0.3">
      <c r="A85" s="6" t="s">
        <v>130</v>
      </c>
      <c r="B85" s="7" t="s">
        <v>363</v>
      </c>
      <c r="C85" s="7" t="s">
        <v>663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>
        <v>84.994010925292997</v>
      </c>
      <c r="AR85" s="7"/>
      <c r="AS85" s="7"/>
      <c r="AT85" s="7"/>
      <c r="AU85" s="7"/>
      <c r="AV85" s="7">
        <v>85.639732360839801</v>
      </c>
      <c r="AW85" s="7"/>
      <c r="AX85" s="7"/>
      <c r="AY85" s="7"/>
      <c r="AZ85" s="7"/>
      <c r="BA85" s="7"/>
      <c r="BB85" s="7"/>
    </row>
    <row r="86" spans="1:54" x14ac:dyDescent="0.3">
      <c r="A86" s="6" t="s">
        <v>567</v>
      </c>
      <c r="B86" s="7" t="s">
        <v>295</v>
      </c>
      <c r="C86" s="7" t="s">
        <v>663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</row>
    <row r="87" spans="1:54" x14ac:dyDescent="0.3">
      <c r="A87" s="6" t="s">
        <v>131</v>
      </c>
      <c r="B87" s="7" t="s">
        <v>366</v>
      </c>
      <c r="C87" s="7" t="s">
        <v>663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>
        <v>80.011032104492202</v>
      </c>
      <c r="AJ87" s="7"/>
      <c r="AK87" s="7"/>
      <c r="AL87" s="7"/>
      <c r="AM87" s="7"/>
      <c r="AN87" s="7"/>
      <c r="AO87" s="7">
        <v>83.5889892578125</v>
      </c>
      <c r="AP87" s="7"/>
      <c r="AQ87" s="7"/>
      <c r="AR87" s="7">
        <v>84.755363464355497</v>
      </c>
      <c r="AS87" s="7">
        <v>85.123298645019503</v>
      </c>
      <c r="AT87" s="7">
        <v>85.355552673339801</v>
      </c>
      <c r="AU87" s="7">
        <v>85.464416503906307</v>
      </c>
      <c r="AV87" s="7">
        <v>87.197532653808594</v>
      </c>
      <c r="AW87" s="7">
        <v>87.906829833984403</v>
      </c>
      <c r="AX87" s="7">
        <v>88.987480163574205</v>
      </c>
      <c r="AY87" s="7"/>
      <c r="AZ87" s="7">
        <v>87.205238342285199</v>
      </c>
      <c r="BA87" s="7">
        <v>88.507431030273395</v>
      </c>
      <c r="BB87" s="7"/>
    </row>
    <row r="88" spans="1:54" x14ac:dyDescent="0.3">
      <c r="A88" s="6" t="s">
        <v>103</v>
      </c>
      <c r="B88" s="7" t="s">
        <v>310</v>
      </c>
      <c r="C88" s="7" t="s">
        <v>663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>
        <v>96.701553344726605</v>
      </c>
      <c r="Z88" s="7"/>
      <c r="AA88" s="7"/>
      <c r="AB88" s="7"/>
      <c r="AC88" s="7"/>
      <c r="AD88" s="7"/>
      <c r="AE88" s="7"/>
      <c r="AF88" s="7"/>
      <c r="AG88" s="7"/>
      <c r="AH88" s="7"/>
      <c r="AI88" s="7">
        <v>98.146682739257798</v>
      </c>
      <c r="AJ88" s="7"/>
      <c r="AK88" s="7"/>
      <c r="AL88" s="7"/>
      <c r="AM88" s="7"/>
      <c r="AN88" s="7"/>
      <c r="AO88" s="7"/>
      <c r="AP88" s="7"/>
      <c r="AQ88" s="7"/>
      <c r="AR88" s="7"/>
      <c r="AS88" s="7">
        <v>99.125358581542997</v>
      </c>
      <c r="AT88" s="7"/>
      <c r="AU88" s="7"/>
      <c r="AV88" s="7"/>
      <c r="AW88" s="7"/>
      <c r="AX88" s="7"/>
      <c r="AY88" s="7"/>
      <c r="AZ88" s="7"/>
      <c r="BA88" s="7"/>
      <c r="BB88" s="7"/>
    </row>
    <row r="89" spans="1:54" x14ac:dyDescent="0.3">
      <c r="A89" s="6" t="s">
        <v>364</v>
      </c>
      <c r="B89" s="7" t="s">
        <v>365</v>
      </c>
      <c r="C89" s="7" t="s">
        <v>663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>
        <v>34.734691619872997</v>
      </c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>
        <v>58.743900299072301</v>
      </c>
      <c r="AL89" s="7"/>
      <c r="AM89" s="7"/>
      <c r="AN89" s="7">
        <v>48.685020446777301</v>
      </c>
      <c r="AO89" s="7"/>
      <c r="AP89" s="7"/>
      <c r="AQ89" s="7"/>
      <c r="AR89" s="7"/>
      <c r="AS89" s="7"/>
      <c r="AT89" s="7"/>
      <c r="AU89" s="7"/>
      <c r="AV89" s="7"/>
      <c r="AW89" s="7"/>
      <c r="AX89" s="7">
        <v>61.691349029541001</v>
      </c>
      <c r="AY89" s="7"/>
      <c r="AZ89" s="7"/>
      <c r="BA89" s="7"/>
      <c r="BB89" s="7"/>
    </row>
    <row r="90" spans="1:54" x14ac:dyDescent="0.3">
      <c r="A90" s="6" t="s">
        <v>132</v>
      </c>
      <c r="B90" s="7" t="s">
        <v>367</v>
      </c>
      <c r="C90" s="7" t="s">
        <v>663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>
        <v>98.858291625976605</v>
      </c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>
        <v>99.099998474121094</v>
      </c>
      <c r="AW90" s="7"/>
      <c r="AX90" s="7"/>
      <c r="AY90" s="7"/>
      <c r="AZ90" s="7"/>
      <c r="BA90" s="7"/>
      <c r="BB90" s="7"/>
    </row>
    <row r="91" spans="1:54" x14ac:dyDescent="0.3">
      <c r="A91" s="6" t="s">
        <v>656</v>
      </c>
      <c r="B91" s="7" t="s">
        <v>657</v>
      </c>
      <c r="C91" s="7" t="s">
        <v>663</v>
      </c>
      <c r="D91" s="7"/>
      <c r="E91" s="7"/>
      <c r="F91" s="7"/>
      <c r="G91" s="7"/>
      <c r="H91" s="7"/>
      <c r="I91" s="7">
        <v>63.0772514343262</v>
      </c>
      <c r="J91" s="7">
        <v>63.173801422119098</v>
      </c>
      <c r="K91" s="7">
        <v>63.442829132080099</v>
      </c>
      <c r="L91" s="7">
        <v>64.156898498535199</v>
      </c>
      <c r="M91" s="7">
        <v>64.840080261230497</v>
      </c>
      <c r="N91" s="7">
        <v>65.286872863769503</v>
      </c>
      <c r="O91" s="7">
        <v>66.091461181640597</v>
      </c>
      <c r="P91" s="7">
        <v>66.840812683105497</v>
      </c>
      <c r="Q91" s="7">
        <v>67.646492004394503</v>
      </c>
      <c r="R91" s="7">
        <v>68.427070617675795</v>
      </c>
      <c r="S91" s="7">
        <v>69.128021240234403</v>
      </c>
      <c r="T91" s="7">
        <v>69.775428771972699</v>
      </c>
      <c r="U91" s="7">
        <v>70.576683044433594</v>
      </c>
      <c r="V91" s="7">
        <v>72.879722595214801</v>
      </c>
      <c r="W91" s="7">
        <v>73.463363647460895</v>
      </c>
      <c r="X91" s="7">
        <v>73.731483459472699</v>
      </c>
      <c r="Y91" s="7">
        <v>74.531410217285199</v>
      </c>
      <c r="Z91" s="7">
        <v>75.149009704589801</v>
      </c>
      <c r="AA91" s="7">
        <v>75.666526794433594</v>
      </c>
      <c r="AB91" s="7">
        <v>76.176483154296903</v>
      </c>
      <c r="AC91" s="7">
        <v>76.715507507324205</v>
      </c>
      <c r="AD91" s="7">
        <v>77.241432189941406</v>
      </c>
      <c r="AE91" s="7">
        <v>80.170402526855497</v>
      </c>
      <c r="AF91" s="7">
        <v>81.739707946777301</v>
      </c>
      <c r="AG91" s="7">
        <v>82.112419128417997</v>
      </c>
      <c r="AH91" s="7">
        <v>82.493301391601605</v>
      </c>
      <c r="AI91" s="7">
        <v>82.840728759765597</v>
      </c>
      <c r="AJ91" s="7">
        <v>83.269989013671903</v>
      </c>
      <c r="AK91" s="7">
        <v>83.934967041015597</v>
      </c>
      <c r="AL91" s="7">
        <v>84.329566955566406</v>
      </c>
      <c r="AM91" s="7">
        <v>84.363288879394503</v>
      </c>
      <c r="AN91" s="7">
        <v>84.423393249511705</v>
      </c>
      <c r="AO91" s="7">
        <v>85.496009826660199</v>
      </c>
      <c r="AP91" s="7">
        <v>85.847213745117202</v>
      </c>
      <c r="AQ91" s="7">
        <v>86.255043029785199</v>
      </c>
      <c r="AR91" s="7">
        <v>86.834930419921903</v>
      </c>
      <c r="AS91" s="7">
        <v>87.195327758789105</v>
      </c>
      <c r="AT91" s="7">
        <v>87.699562072753906</v>
      </c>
      <c r="AU91" s="7">
        <v>87.869560241699205</v>
      </c>
      <c r="AV91" s="7">
        <v>88.340957641601605</v>
      </c>
      <c r="AW91" s="7">
        <v>88.451377868652301</v>
      </c>
      <c r="AX91" s="7">
        <v>88.8177490234375</v>
      </c>
      <c r="AY91" s="7">
        <v>89.044357299804702</v>
      </c>
      <c r="AZ91" s="7">
        <v>89.066543579101605</v>
      </c>
      <c r="BA91" s="7">
        <v>89.365531921386705</v>
      </c>
      <c r="BB91" s="7">
        <v>89.626640319824205</v>
      </c>
    </row>
    <row r="92" spans="1:54" x14ac:dyDescent="0.3">
      <c r="A92" s="6" t="s">
        <v>135</v>
      </c>
      <c r="B92" s="7" t="s">
        <v>370</v>
      </c>
      <c r="C92" s="7" t="s">
        <v>663</v>
      </c>
      <c r="D92" s="7"/>
      <c r="E92" s="7"/>
      <c r="F92" s="7"/>
      <c r="G92" s="7"/>
      <c r="H92" s="7"/>
      <c r="I92" s="7"/>
      <c r="J92" s="7"/>
      <c r="K92" s="7"/>
      <c r="L92" s="7"/>
      <c r="M92" s="7"/>
      <c r="N92" s="7">
        <v>67.312667846679702</v>
      </c>
      <c r="O92" s="7"/>
      <c r="P92" s="7"/>
      <c r="Q92" s="7"/>
      <c r="R92" s="7"/>
      <c r="S92" s="7"/>
      <c r="T92" s="7"/>
      <c r="U92" s="7"/>
      <c r="V92" s="7"/>
      <c r="W92" s="7"/>
      <c r="X92" s="7">
        <v>81.519851684570298</v>
      </c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>
        <v>90.384788513183594</v>
      </c>
      <c r="AM92" s="7"/>
      <c r="AN92" s="7">
        <v>91.982269287109403</v>
      </c>
      <c r="AO92" s="7"/>
      <c r="AP92" s="7">
        <v>92.192298889160199</v>
      </c>
      <c r="AQ92" s="7">
        <v>92.581703186035199</v>
      </c>
      <c r="AR92" s="7"/>
      <c r="AS92" s="7">
        <v>92.811912536621094</v>
      </c>
      <c r="AT92" s="7"/>
      <c r="AU92" s="7"/>
      <c r="AV92" s="7">
        <v>95.116218566894503</v>
      </c>
      <c r="AW92" s="7">
        <v>95.217933654785199</v>
      </c>
      <c r="AX92" s="7">
        <v>95.376968383789105</v>
      </c>
      <c r="AY92" s="7"/>
      <c r="AZ92" s="7">
        <v>95.658561706542997</v>
      </c>
      <c r="BA92" s="7"/>
      <c r="BB92" s="7">
        <v>95.999008178710895</v>
      </c>
    </row>
    <row r="93" spans="1:54" x14ac:dyDescent="0.3">
      <c r="A93" s="6" t="s">
        <v>374</v>
      </c>
      <c r="B93" s="7" t="s">
        <v>375</v>
      </c>
      <c r="C93" s="7" t="s">
        <v>663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</row>
    <row r="94" spans="1:54" x14ac:dyDescent="0.3">
      <c r="A94" s="6" t="s">
        <v>134</v>
      </c>
      <c r="B94" s="7" t="s">
        <v>369</v>
      </c>
      <c r="C94" s="7" t="s">
        <v>663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>
        <v>40.763591766357401</v>
      </c>
      <c r="P94" s="7"/>
      <c r="Q94" s="7"/>
      <c r="R94" s="7"/>
      <c r="S94" s="7"/>
      <c r="T94" s="7"/>
      <c r="U94" s="7"/>
      <c r="V94" s="7"/>
      <c r="W94" s="7"/>
      <c r="X94" s="7"/>
      <c r="Y94" s="7">
        <v>48.222068786621101</v>
      </c>
      <c r="Z94" s="7"/>
      <c r="AA94" s="7"/>
      <c r="AB94" s="7"/>
      <c r="AC94" s="7"/>
      <c r="AD94" s="7"/>
      <c r="AE94" s="7"/>
      <c r="AF94" s="7"/>
      <c r="AG94" s="7"/>
      <c r="AH94" s="7"/>
      <c r="AI94" s="7">
        <v>61.014560699462898</v>
      </c>
      <c r="AJ94" s="7"/>
      <c r="AK94" s="7"/>
      <c r="AL94" s="7"/>
      <c r="AM94" s="7"/>
      <c r="AN94" s="7">
        <v>62.754470825195298</v>
      </c>
      <c r="AO94" s="7"/>
      <c r="AP94" s="7"/>
      <c r="AQ94" s="7"/>
      <c r="AR94" s="7"/>
      <c r="AS94" s="7">
        <v>69.302558898925795</v>
      </c>
      <c r="AT94" s="7"/>
      <c r="AU94" s="7"/>
      <c r="AV94" s="7"/>
      <c r="AW94" s="7"/>
      <c r="AX94" s="7"/>
      <c r="AY94" s="7"/>
      <c r="AZ94" s="7">
        <v>74.372993469238295</v>
      </c>
      <c r="BA94" s="7"/>
      <c r="BB94" s="7"/>
    </row>
    <row r="95" spans="1:54" x14ac:dyDescent="0.3">
      <c r="A95" s="6" t="s">
        <v>658</v>
      </c>
      <c r="B95" s="7" t="s">
        <v>659</v>
      </c>
      <c r="C95" s="7" t="s">
        <v>663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</row>
    <row r="96" spans="1:54" x14ac:dyDescent="0.3">
      <c r="A96" s="6" t="s">
        <v>138</v>
      </c>
      <c r="B96" s="7" t="s">
        <v>373</v>
      </c>
      <c r="C96" s="7" t="s">
        <v>663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</row>
    <row r="97" spans="1:54" x14ac:dyDescent="0.3">
      <c r="A97" s="6" t="s">
        <v>568</v>
      </c>
      <c r="B97" s="7" t="s">
        <v>371</v>
      </c>
      <c r="C97" s="7" t="s">
        <v>663</v>
      </c>
      <c r="D97" s="7"/>
      <c r="E97" s="7"/>
      <c r="F97" s="7"/>
      <c r="G97" s="7"/>
      <c r="H97" s="7"/>
      <c r="I97" s="7"/>
      <c r="J97" s="7">
        <v>36.518398284912102</v>
      </c>
      <c r="K97" s="7"/>
      <c r="L97" s="7"/>
      <c r="M97" s="7"/>
      <c r="N97" s="7"/>
      <c r="O97" s="7"/>
      <c r="P97" s="7"/>
      <c r="Q97" s="7"/>
      <c r="R97" s="7"/>
      <c r="S97" s="7"/>
      <c r="T97" s="7">
        <v>52.319759368896499</v>
      </c>
      <c r="U97" s="7"/>
      <c r="V97" s="7"/>
      <c r="W97" s="7"/>
      <c r="X97" s="7"/>
      <c r="Y97" s="7">
        <v>65.531402587890597</v>
      </c>
      <c r="Z97" s="7"/>
      <c r="AA97" s="7"/>
      <c r="AB97" s="7"/>
      <c r="AC97" s="7"/>
      <c r="AD97" s="7">
        <v>73.060249328613295</v>
      </c>
      <c r="AE97" s="7"/>
      <c r="AF97" s="7"/>
      <c r="AG97" s="7"/>
      <c r="AH97" s="7"/>
      <c r="AI97" s="7"/>
      <c r="AJ97" s="7">
        <v>77</v>
      </c>
      <c r="AK97" s="7"/>
      <c r="AL97" s="7"/>
      <c r="AM97" s="7">
        <v>82.441200256347699</v>
      </c>
      <c r="AN97" s="7">
        <v>82.331321716308594</v>
      </c>
      <c r="AO97" s="7"/>
      <c r="AP97" s="7">
        <v>82.962303161621094</v>
      </c>
      <c r="AQ97" s="7"/>
      <c r="AR97" s="7"/>
      <c r="AS97" s="7"/>
      <c r="AT97" s="7">
        <v>83.625991821289105</v>
      </c>
      <c r="AU97" s="7">
        <v>84.626800537109403</v>
      </c>
      <c r="AV97" s="7">
        <v>84.705238342285199</v>
      </c>
      <c r="AW97" s="7"/>
      <c r="AX97" s="7">
        <v>85.544250488281307</v>
      </c>
      <c r="AY97" s="7"/>
      <c r="AZ97" s="7"/>
      <c r="BA97" s="7"/>
      <c r="BB97" s="7"/>
    </row>
    <row r="98" spans="1:54" x14ac:dyDescent="0.3">
      <c r="A98" s="6" t="s">
        <v>137</v>
      </c>
      <c r="B98" s="7" t="s">
        <v>372</v>
      </c>
      <c r="C98" s="7" t="s">
        <v>663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>
        <v>74.052200317382798</v>
      </c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>
        <v>77.199996948242202</v>
      </c>
      <c r="AU98" s="7">
        <v>72.699996948242202</v>
      </c>
      <c r="AV98" s="7">
        <v>82.199996948242202</v>
      </c>
      <c r="AW98" s="7"/>
      <c r="AX98" s="7">
        <v>83.300003051757798</v>
      </c>
      <c r="AY98" s="7">
        <v>85.599998474121094</v>
      </c>
      <c r="AZ98" s="7"/>
      <c r="BA98" s="7"/>
      <c r="BB98" s="7"/>
    </row>
    <row r="99" spans="1:54" x14ac:dyDescent="0.3">
      <c r="A99" s="6" t="s">
        <v>133</v>
      </c>
      <c r="B99" s="7" t="s">
        <v>368</v>
      </c>
      <c r="C99" s="7" t="s">
        <v>663</v>
      </c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</row>
    <row r="100" spans="1:54" x14ac:dyDescent="0.3">
      <c r="A100" s="6" t="s">
        <v>139</v>
      </c>
      <c r="B100" s="7" t="s">
        <v>376</v>
      </c>
      <c r="C100" s="7" t="s">
        <v>663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>
        <v>91.751411437988295</v>
      </c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</row>
    <row r="101" spans="1:54" x14ac:dyDescent="0.3">
      <c r="A101" s="6" t="s">
        <v>140</v>
      </c>
      <c r="B101" s="7" t="s">
        <v>377</v>
      </c>
      <c r="C101" s="7" t="s">
        <v>663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>
        <v>96.460540771484403</v>
      </c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>
        <v>98.416618347167997</v>
      </c>
      <c r="AJ101" s="7"/>
      <c r="AK101" s="7"/>
      <c r="AL101" s="7"/>
      <c r="AM101" s="7"/>
      <c r="AN101" s="7"/>
      <c r="AO101" s="7"/>
      <c r="AP101" s="7"/>
      <c r="AQ101" s="7"/>
      <c r="AR101" s="7"/>
      <c r="AS101" s="7">
        <v>98.848281860351605</v>
      </c>
      <c r="AT101" s="7"/>
      <c r="AU101" s="7"/>
      <c r="AV101" s="7"/>
      <c r="AW101" s="7"/>
      <c r="AX101" s="7"/>
      <c r="AY101" s="7"/>
      <c r="AZ101" s="7">
        <v>99.15576171875</v>
      </c>
      <c r="BA101" s="7"/>
      <c r="BB101" s="7"/>
    </row>
    <row r="102" spans="1:54" x14ac:dyDescent="0.3">
      <c r="A102" s="6" t="s">
        <v>141</v>
      </c>
      <c r="B102" s="7" t="s">
        <v>378</v>
      </c>
      <c r="C102" s="7" t="s">
        <v>663</v>
      </c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>
        <v>79.920120239257798</v>
      </c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>
        <v>88.099998474121094</v>
      </c>
      <c r="AW102" s="7"/>
      <c r="AX102" s="7"/>
      <c r="AY102" s="7"/>
      <c r="AZ102" s="7"/>
      <c r="BA102" s="7"/>
      <c r="BB102" s="7"/>
    </row>
    <row r="103" spans="1:54" x14ac:dyDescent="0.3">
      <c r="A103" s="6" t="s">
        <v>143</v>
      </c>
      <c r="B103" s="7" t="s">
        <v>380</v>
      </c>
      <c r="C103" s="7" t="s">
        <v>663</v>
      </c>
      <c r="D103" s="7"/>
      <c r="E103" s="7"/>
      <c r="F103" s="7"/>
      <c r="G103" s="7"/>
      <c r="H103" s="7"/>
      <c r="I103" s="7"/>
      <c r="J103" s="7"/>
      <c r="K103" s="7"/>
      <c r="L103" s="7"/>
      <c r="M103" s="7">
        <v>66.796806335449205</v>
      </c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>
        <v>89.892318725585895</v>
      </c>
      <c r="AL103" s="7"/>
      <c r="AM103" s="7">
        <v>91.130752563476605</v>
      </c>
      <c r="AN103" s="7"/>
      <c r="AO103" s="7">
        <v>92.199577331542997</v>
      </c>
      <c r="AP103" s="7"/>
      <c r="AQ103" s="7"/>
      <c r="AR103" s="7">
        <v>92.551040649414105</v>
      </c>
      <c r="AS103" s="7">
        <v>95.904449462890597</v>
      </c>
      <c r="AT103" s="7">
        <v>97.890319824218807</v>
      </c>
      <c r="AU103" s="7"/>
      <c r="AV103" s="7"/>
      <c r="AW103" s="7"/>
      <c r="AX103" s="7"/>
      <c r="AY103" s="7"/>
      <c r="AZ103" s="7">
        <v>98.227111816406307</v>
      </c>
      <c r="BA103" s="7"/>
      <c r="BB103" s="7"/>
    </row>
    <row r="104" spans="1:54" x14ac:dyDescent="0.3">
      <c r="A104" s="6" t="s">
        <v>142</v>
      </c>
      <c r="B104" s="7" t="s">
        <v>379</v>
      </c>
      <c r="C104" s="7" t="s">
        <v>663</v>
      </c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</row>
    <row r="105" spans="1:54" x14ac:dyDescent="0.3">
      <c r="A105" s="6" t="s">
        <v>144</v>
      </c>
      <c r="B105" s="7" t="s">
        <v>381</v>
      </c>
      <c r="C105" s="7" t="s">
        <v>663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>
        <v>97.529380798339801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>
        <v>99.512657165527301</v>
      </c>
      <c r="AH105" s="7"/>
      <c r="AI105" s="7"/>
      <c r="AJ105" s="7"/>
      <c r="AK105" s="7"/>
      <c r="AL105" s="7"/>
      <c r="AM105" s="7"/>
      <c r="AN105" s="7"/>
      <c r="AO105" s="7"/>
      <c r="AP105" s="7"/>
      <c r="AQ105" s="7">
        <v>99.732406616210895</v>
      </c>
      <c r="AR105" s="7">
        <v>99.781631469726605</v>
      </c>
      <c r="AS105" s="7"/>
      <c r="AT105" s="7"/>
      <c r="AU105" s="7"/>
      <c r="AV105" s="7"/>
      <c r="AW105" s="7"/>
      <c r="AX105" s="7"/>
      <c r="AY105" s="7"/>
      <c r="AZ105" s="7">
        <v>99.781631469726605</v>
      </c>
      <c r="BA105" s="7"/>
      <c r="BB105" s="7"/>
    </row>
    <row r="106" spans="1:54" x14ac:dyDescent="0.3">
      <c r="A106" s="6" t="s">
        <v>145</v>
      </c>
      <c r="B106" s="7" t="s">
        <v>382</v>
      </c>
      <c r="C106" s="7" t="s">
        <v>663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>
        <v>82.229080200195298</v>
      </c>
      <c r="AI106" s="7"/>
      <c r="AJ106" s="7"/>
      <c r="AK106" s="7"/>
      <c r="AL106" s="7"/>
      <c r="AM106" s="7"/>
      <c r="AN106" s="7"/>
      <c r="AO106" s="7">
        <v>72.157028198242202</v>
      </c>
      <c r="AP106" s="7"/>
      <c r="AQ106" s="7"/>
      <c r="AR106" s="7"/>
      <c r="AS106" s="7"/>
      <c r="AT106" s="7"/>
      <c r="AU106" s="7"/>
      <c r="AV106" s="7">
        <v>78.733039855957003</v>
      </c>
      <c r="AW106" s="7"/>
      <c r="AX106" s="7"/>
      <c r="AY106" s="7"/>
      <c r="AZ106" s="7">
        <v>81.534973144531307</v>
      </c>
      <c r="BA106" s="7"/>
      <c r="BB106" s="7"/>
    </row>
    <row r="107" spans="1:54" x14ac:dyDescent="0.3">
      <c r="A107" s="6" t="s">
        <v>573</v>
      </c>
      <c r="B107" s="7" t="s">
        <v>386</v>
      </c>
      <c r="C107" s="7" t="s">
        <v>663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>
        <v>98.701606750488295</v>
      </c>
      <c r="AH107" s="7"/>
      <c r="AI107" s="7"/>
      <c r="AJ107" s="7"/>
      <c r="AK107" s="7"/>
      <c r="AL107" s="7"/>
      <c r="AM107" s="7"/>
      <c r="AN107" s="7"/>
      <c r="AO107" s="7"/>
      <c r="AP107" s="7"/>
      <c r="AQ107" s="7">
        <v>99.243431091308594</v>
      </c>
      <c r="AR107" s="7"/>
      <c r="AS107" s="7"/>
      <c r="AT107" s="7"/>
      <c r="AU107" s="7"/>
      <c r="AV107" s="7"/>
      <c r="AW107" s="7"/>
      <c r="AX107" s="7"/>
      <c r="AY107" s="7"/>
      <c r="AZ107" s="7">
        <v>99.585998535156307</v>
      </c>
      <c r="BA107" s="7"/>
      <c r="BB107" s="7"/>
    </row>
    <row r="108" spans="1:54" x14ac:dyDescent="0.3">
      <c r="A108" s="6" t="s">
        <v>91</v>
      </c>
      <c r="B108" s="7" t="s">
        <v>282</v>
      </c>
      <c r="C108" s="7" t="s">
        <v>663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>
        <v>67.335029602050795</v>
      </c>
      <c r="AG108" s="7"/>
      <c r="AH108" s="7"/>
      <c r="AI108" s="7"/>
      <c r="AJ108" s="7"/>
      <c r="AK108" s="7"/>
      <c r="AL108" s="7">
        <v>73.609947204589801</v>
      </c>
      <c r="AM108" s="7"/>
      <c r="AN108" s="7"/>
      <c r="AO108" s="7"/>
      <c r="AP108" s="7">
        <v>76.871292114257798</v>
      </c>
      <c r="AQ108" s="7">
        <v>76.137962341308594</v>
      </c>
      <c r="AR108" s="7"/>
      <c r="AS108" s="7"/>
      <c r="AT108" s="7"/>
      <c r="AU108" s="7"/>
      <c r="AV108" s="7">
        <v>78.055091857910199</v>
      </c>
      <c r="AW108" s="7">
        <v>80.5264892578125</v>
      </c>
      <c r="AX108" s="7"/>
      <c r="AY108" s="7"/>
      <c r="AZ108" s="7"/>
      <c r="BA108" s="7"/>
      <c r="BB108" s="7"/>
    </row>
    <row r="109" spans="1:54" x14ac:dyDescent="0.3">
      <c r="A109" s="6" t="s">
        <v>383</v>
      </c>
      <c r="B109" s="7" t="s">
        <v>384</v>
      </c>
      <c r="C109" s="7" t="s">
        <v>663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</row>
    <row r="110" spans="1:54" x14ac:dyDescent="0.3">
      <c r="A110" s="6" t="s">
        <v>585</v>
      </c>
      <c r="B110" s="7" t="s">
        <v>471</v>
      </c>
      <c r="C110" s="7" t="s">
        <v>663</v>
      </c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</row>
    <row r="111" spans="1:54" x14ac:dyDescent="0.3">
      <c r="A111" s="6" t="s">
        <v>570</v>
      </c>
      <c r="B111" s="7" t="s">
        <v>462</v>
      </c>
      <c r="C111" s="7" t="s">
        <v>663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>
        <v>97.9659423828125</v>
      </c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</row>
    <row r="112" spans="1:54" x14ac:dyDescent="0.3">
      <c r="A112" s="6" t="s">
        <v>146</v>
      </c>
      <c r="B112" s="7" t="s">
        <v>385</v>
      </c>
      <c r="C112" s="7" t="s">
        <v>663</v>
      </c>
      <c r="D112" s="7"/>
      <c r="E112" s="7"/>
      <c r="F112" s="7"/>
      <c r="G112" s="7"/>
      <c r="H112" s="7"/>
      <c r="I112" s="7">
        <v>59.564388275146499</v>
      </c>
      <c r="J112" s="7"/>
      <c r="K112" s="7"/>
      <c r="L112" s="7"/>
      <c r="M112" s="7"/>
      <c r="N112" s="7">
        <v>67.517662048339801</v>
      </c>
      <c r="O112" s="7"/>
      <c r="P112" s="7"/>
      <c r="Q112" s="7"/>
      <c r="R112" s="7"/>
      <c r="S112" s="7">
        <v>74.490867614746094</v>
      </c>
      <c r="T112" s="7"/>
      <c r="U112" s="7"/>
      <c r="V112" s="7"/>
      <c r="W112" s="7"/>
      <c r="X112" s="7"/>
      <c r="Y112" s="7"/>
      <c r="Z112" s="7"/>
      <c r="AA112" s="7"/>
      <c r="AB112" s="7"/>
      <c r="AC112" s="7">
        <v>78.395500183105497</v>
      </c>
      <c r="AD112" s="7"/>
      <c r="AE112" s="7"/>
      <c r="AF112" s="7"/>
      <c r="AG112" s="7"/>
      <c r="AH112" s="7"/>
      <c r="AI112" s="7"/>
      <c r="AJ112" s="7"/>
      <c r="AK112" s="7"/>
      <c r="AL112" s="7"/>
      <c r="AM112" s="7">
        <v>93.274459838867202</v>
      </c>
      <c r="AN112" s="7">
        <v>93.282119750976605</v>
      </c>
      <c r="AO112" s="7">
        <v>93.664192199707003</v>
      </c>
      <c r="AP112" s="7">
        <v>93.898300170898395</v>
      </c>
      <c r="AQ112" s="7"/>
      <c r="AR112" s="7">
        <v>94.469009399414105</v>
      </c>
      <c r="AS112" s="7"/>
      <c r="AT112" s="7">
        <v>95.513168334960895</v>
      </c>
      <c r="AU112" s="7">
        <v>95.585823059082003</v>
      </c>
      <c r="AV112" s="7"/>
      <c r="AW112" s="7">
        <v>95.685447692871094</v>
      </c>
      <c r="AX112" s="7"/>
      <c r="AY112" s="7">
        <v>96.035949707031307</v>
      </c>
      <c r="AZ112" s="7">
        <v>96.056472778320298</v>
      </c>
      <c r="BA112" s="7"/>
      <c r="BB112" s="7">
        <v>96.457542419433594</v>
      </c>
    </row>
    <row r="113" spans="1:54" x14ac:dyDescent="0.3">
      <c r="A113" s="6" t="s">
        <v>574</v>
      </c>
      <c r="B113" s="7" t="s">
        <v>388</v>
      </c>
      <c r="C113" s="7" t="s">
        <v>663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>
        <v>60.251331329345703</v>
      </c>
      <c r="AD113" s="7"/>
      <c r="AE113" s="7"/>
      <c r="AF113" s="7"/>
      <c r="AG113" s="7"/>
      <c r="AH113" s="7">
        <v>69.583122253417997</v>
      </c>
      <c r="AI113" s="7">
        <v>68.734390258789105</v>
      </c>
      <c r="AJ113" s="7"/>
      <c r="AK113" s="7"/>
      <c r="AL113" s="7"/>
      <c r="AM113" s="7">
        <v>72.702262878417997</v>
      </c>
      <c r="AN113" s="7"/>
      <c r="AO113" s="7"/>
      <c r="AP113" s="7"/>
      <c r="AQ113" s="7"/>
      <c r="AR113" s="7"/>
      <c r="AS113" s="7">
        <v>58.287940979003899</v>
      </c>
      <c r="AT113" s="7"/>
      <c r="AU113" s="7"/>
      <c r="AV113" s="7"/>
      <c r="AW113" s="7">
        <v>84.661041259765597</v>
      </c>
      <c r="AX113" s="7"/>
      <c r="AY113" s="7"/>
      <c r="AZ113" s="7"/>
      <c r="BA113" s="7"/>
      <c r="BB113" s="7"/>
    </row>
    <row r="114" spans="1:54" x14ac:dyDescent="0.3">
      <c r="A114" s="6" t="s">
        <v>149</v>
      </c>
      <c r="B114" s="7" t="s">
        <v>390</v>
      </c>
      <c r="C114" s="7" t="s">
        <v>663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>
        <v>89.612442016601605</v>
      </c>
      <c r="AP114" s="7"/>
      <c r="AQ114" s="7">
        <v>91.184188842773395</v>
      </c>
      <c r="AR114" s="7"/>
      <c r="AS114" s="7"/>
      <c r="AT114" s="7"/>
      <c r="AU114" s="7"/>
      <c r="AV114" s="7"/>
      <c r="AW114" s="7"/>
      <c r="AX114" s="7"/>
      <c r="AY114" s="7"/>
      <c r="AZ114" s="7">
        <v>95.069442749023395</v>
      </c>
      <c r="BA114" s="7"/>
      <c r="BB114" s="7"/>
    </row>
    <row r="115" spans="1:54" x14ac:dyDescent="0.3">
      <c r="A115" s="6" t="s">
        <v>393</v>
      </c>
      <c r="B115" s="7" t="s">
        <v>394</v>
      </c>
      <c r="C115" s="7" t="s">
        <v>663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>
        <v>32.106769561767599</v>
      </c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>
        <v>42.941078186035199</v>
      </c>
      <c r="AP115" s="7"/>
      <c r="AQ115" s="7"/>
      <c r="AR115" s="7"/>
      <c r="AS115" s="7"/>
      <c r="AT115" s="7"/>
      <c r="AU115" s="7"/>
      <c r="AV115" s="7"/>
      <c r="AW115" s="7"/>
      <c r="AX115" s="7"/>
      <c r="AY115" s="7">
        <v>48.301361083984403</v>
      </c>
      <c r="AZ115" s="7"/>
      <c r="BA115" s="7"/>
      <c r="BB115" s="7"/>
    </row>
    <row r="116" spans="1:54" x14ac:dyDescent="0.3">
      <c r="A116" s="6" t="s">
        <v>150</v>
      </c>
      <c r="B116" s="7" t="s">
        <v>395</v>
      </c>
      <c r="C116" s="7" t="s">
        <v>663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>
        <v>60.164390563964801</v>
      </c>
      <c r="S116" s="7"/>
      <c r="T116" s="7"/>
      <c r="U116" s="7"/>
      <c r="V116" s="7"/>
      <c r="W116" s="7"/>
      <c r="X116" s="7"/>
      <c r="Y116" s="7"/>
      <c r="Z116" s="7"/>
      <c r="AA116" s="7"/>
      <c r="AB116" s="7">
        <v>76.5</v>
      </c>
      <c r="AC116" s="7"/>
      <c r="AD116" s="7"/>
      <c r="AE116" s="7"/>
      <c r="AF116" s="7"/>
      <c r="AG116" s="7"/>
      <c r="AH116" s="7"/>
      <c r="AI116" s="7"/>
      <c r="AJ116" s="7"/>
      <c r="AK116" s="7"/>
      <c r="AL116" s="7">
        <v>86.099998474121094</v>
      </c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</row>
    <row r="117" spans="1:54" x14ac:dyDescent="0.3">
      <c r="A117" s="6" t="s">
        <v>586</v>
      </c>
      <c r="B117" s="7" t="s">
        <v>472</v>
      </c>
      <c r="C117" s="7" t="s">
        <v>663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</row>
    <row r="118" spans="1:54" x14ac:dyDescent="0.3">
      <c r="A118" s="6" t="s">
        <v>396</v>
      </c>
      <c r="B118" s="7" t="s">
        <v>397</v>
      </c>
      <c r="C118" s="7" t="s">
        <v>663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</row>
    <row r="119" spans="1:54" x14ac:dyDescent="0.3">
      <c r="A119" s="6" t="s">
        <v>204</v>
      </c>
      <c r="B119" s="7" t="s">
        <v>503</v>
      </c>
      <c r="C119" s="7" t="s">
        <v>663</v>
      </c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>
        <v>86.777923583984403</v>
      </c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>
        <v>90.682746887207003</v>
      </c>
      <c r="AJ119" s="7"/>
      <c r="AK119" s="7"/>
      <c r="AL119" s="7"/>
      <c r="AM119" s="7"/>
      <c r="AN119" s="7">
        <v>90.808830261230497</v>
      </c>
      <c r="AO119" s="7"/>
      <c r="AP119" s="7">
        <v>90.557952880859403</v>
      </c>
      <c r="AQ119" s="7"/>
      <c r="AR119" s="7">
        <v>91.181358337402301</v>
      </c>
      <c r="AS119" s="7"/>
      <c r="AT119" s="7"/>
      <c r="AU119" s="7"/>
      <c r="AV119" s="7"/>
      <c r="AW119" s="7"/>
      <c r="AX119" s="7">
        <v>92.386901855468807</v>
      </c>
      <c r="AY119" s="7">
        <v>91.895751953125</v>
      </c>
      <c r="AZ119" s="7">
        <v>91.709823608398395</v>
      </c>
      <c r="BA119" s="7">
        <v>92.252960205078097</v>
      </c>
      <c r="BB119" s="7"/>
    </row>
    <row r="120" spans="1:54" x14ac:dyDescent="0.3">
      <c r="A120" s="6" t="s">
        <v>391</v>
      </c>
      <c r="B120" s="7" t="s">
        <v>392</v>
      </c>
      <c r="C120" s="7" t="s">
        <v>663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>
        <v>86.254432678222699</v>
      </c>
      <c r="AI120" s="7"/>
      <c r="AJ120" s="7"/>
      <c r="AK120" s="7"/>
      <c r="AL120" s="7"/>
      <c r="AM120" s="7"/>
      <c r="AN120" s="7"/>
      <c r="AO120" s="7"/>
      <c r="AP120" s="7"/>
      <c r="AQ120" s="7">
        <v>75.800201416015597</v>
      </c>
      <c r="AR120" s="7"/>
      <c r="AS120" s="7"/>
      <c r="AT120" s="7"/>
      <c r="AU120" s="7"/>
      <c r="AV120" s="7">
        <v>76.635200500488295</v>
      </c>
      <c r="AW120" s="7"/>
      <c r="AX120" s="7"/>
      <c r="AY120" s="7"/>
      <c r="AZ120" s="7"/>
      <c r="BA120" s="7"/>
      <c r="BB120" s="7"/>
    </row>
    <row r="121" spans="1:54" x14ac:dyDescent="0.3">
      <c r="A121" s="6" t="s">
        <v>151</v>
      </c>
      <c r="B121" s="7" t="s">
        <v>398</v>
      </c>
      <c r="C121" s="7" t="s">
        <v>663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>
        <v>98.441268920898395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>
        <v>99.645751953125</v>
      </c>
      <c r="AJ121" s="7"/>
      <c r="AK121" s="7"/>
      <c r="AL121" s="7"/>
      <c r="AM121" s="7"/>
      <c r="AN121" s="7"/>
      <c r="AO121" s="7"/>
      <c r="AP121" s="7"/>
      <c r="AQ121" s="7"/>
      <c r="AR121" s="7"/>
      <c r="AS121" s="7">
        <v>99.815597534179702</v>
      </c>
      <c r="AT121" s="7"/>
      <c r="AU121" s="7"/>
      <c r="AV121" s="7"/>
      <c r="AW121" s="7"/>
      <c r="AX121" s="7"/>
      <c r="AY121" s="7"/>
      <c r="AZ121" s="7"/>
      <c r="BA121" s="7"/>
      <c r="BB121" s="7"/>
    </row>
    <row r="122" spans="1:54" x14ac:dyDescent="0.3">
      <c r="A122" s="6" t="s">
        <v>152</v>
      </c>
      <c r="B122" s="7" t="s">
        <v>399</v>
      </c>
      <c r="C122" s="7" t="s">
        <v>663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</row>
    <row r="123" spans="1:54" x14ac:dyDescent="0.3">
      <c r="A123" s="6" t="s">
        <v>148</v>
      </c>
      <c r="B123" s="7" t="s">
        <v>389</v>
      </c>
      <c r="C123" s="7" t="s">
        <v>663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>
        <v>99.452301025390597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>
        <v>99.746566772460895</v>
      </c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>
        <v>99.895896911621094</v>
      </c>
      <c r="AT123" s="7"/>
      <c r="AU123" s="7"/>
      <c r="AV123" s="7"/>
      <c r="AW123" s="7"/>
      <c r="AX123" s="7"/>
      <c r="AY123" s="7"/>
      <c r="AZ123" s="7">
        <v>99.889312744140597</v>
      </c>
      <c r="BA123" s="7"/>
      <c r="BB123" s="7"/>
    </row>
    <row r="124" spans="1:54" x14ac:dyDescent="0.3">
      <c r="A124" s="6" t="s">
        <v>575</v>
      </c>
      <c r="B124" s="7" t="s">
        <v>297</v>
      </c>
      <c r="C124" s="7" t="s">
        <v>663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>
        <v>90.378181457519503</v>
      </c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>
        <v>91.295372009277301</v>
      </c>
      <c r="AJ124" s="7"/>
      <c r="AK124" s="7"/>
      <c r="AL124" s="7"/>
      <c r="AM124" s="7"/>
      <c r="AN124" s="7">
        <v>93.499748229980497</v>
      </c>
      <c r="AO124" s="7"/>
      <c r="AP124" s="7"/>
      <c r="AQ124" s="7"/>
      <c r="AR124" s="7"/>
      <c r="AS124" s="7">
        <v>95.640037536621094</v>
      </c>
      <c r="AT124" s="7"/>
      <c r="AU124" s="7"/>
      <c r="AV124" s="7"/>
      <c r="AW124" s="7"/>
      <c r="AX124" s="7">
        <v>96.538490295410199</v>
      </c>
      <c r="AY124" s="7"/>
      <c r="AZ124" s="7"/>
      <c r="BA124" s="7"/>
      <c r="BB124" s="7"/>
    </row>
    <row r="125" spans="1:54" x14ac:dyDescent="0.3">
      <c r="A125" s="6" t="s">
        <v>587</v>
      </c>
      <c r="B125" s="7" t="s">
        <v>588</v>
      </c>
      <c r="C125" s="7" t="s">
        <v>663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</row>
    <row r="126" spans="1:54" x14ac:dyDescent="0.3">
      <c r="A126" s="6" t="s">
        <v>163</v>
      </c>
      <c r="B126" s="7" t="s">
        <v>426</v>
      </c>
      <c r="C126" s="7" t="s">
        <v>663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>
        <v>30.257799148559599</v>
      </c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>
        <v>41.594108581542997</v>
      </c>
      <c r="AC126" s="7"/>
      <c r="AD126" s="7"/>
      <c r="AE126" s="7"/>
      <c r="AF126" s="7"/>
      <c r="AG126" s="7"/>
      <c r="AH126" s="7"/>
      <c r="AI126" s="7"/>
      <c r="AJ126" s="7"/>
      <c r="AK126" s="7"/>
      <c r="AL126" s="7">
        <v>52.306259155273402</v>
      </c>
      <c r="AM126" s="7"/>
      <c r="AN126" s="7"/>
      <c r="AO126" s="7"/>
      <c r="AP126" s="7">
        <v>55.147918701171903</v>
      </c>
      <c r="AQ126" s="7">
        <v>56.083671569824197</v>
      </c>
      <c r="AR126" s="7"/>
      <c r="AS126" s="7">
        <v>67.084159851074205</v>
      </c>
      <c r="AT126" s="7">
        <v>69.425392150878906</v>
      </c>
      <c r="AU126" s="7"/>
      <c r="AV126" s="7">
        <v>75.586196899414105</v>
      </c>
      <c r="AW126" s="7"/>
      <c r="AX126" s="7"/>
      <c r="AY126" s="7"/>
      <c r="AZ126" s="7">
        <v>73.750007629394503</v>
      </c>
      <c r="BA126" s="7"/>
      <c r="BB126" s="7"/>
    </row>
    <row r="127" spans="1:54" x14ac:dyDescent="0.3">
      <c r="A127" s="6" t="s">
        <v>420</v>
      </c>
      <c r="B127" s="7" t="s">
        <v>421</v>
      </c>
      <c r="C127" s="7" t="s">
        <v>663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</row>
    <row r="128" spans="1:54" x14ac:dyDescent="0.3">
      <c r="A128" s="6" t="s">
        <v>577</v>
      </c>
      <c r="B128" s="7" t="s">
        <v>463</v>
      </c>
      <c r="C128" s="7" t="s">
        <v>663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>
        <v>96.377548217773395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>
        <v>96.653800964355497</v>
      </c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>
        <v>99.359893798828097</v>
      </c>
      <c r="AW128" s="7"/>
      <c r="AX128" s="7"/>
      <c r="AY128" s="7"/>
      <c r="AZ128" s="7"/>
      <c r="BA128" s="7"/>
      <c r="BB128" s="7"/>
    </row>
    <row r="129" spans="1:54" x14ac:dyDescent="0.3">
      <c r="A129" s="6" t="s">
        <v>153</v>
      </c>
      <c r="B129" s="7" t="s">
        <v>400</v>
      </c>
      <c r="C129" s="7" t="s">
        <v>663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>
        <v>70.686172485351605</v>
      </c>
      <c r="AI129" s="7"/>
      <c r="AJ129" s="7"/>
      <c r="AK129" s="7"/>
      <c r="AL129" s="7"/>
      <c r="AM129" s="7">
        <v>58.935939788818402</v>
      </c>
      <c r="AN129" s="7"/>
      <c r="AO129" s="7"/>
      <c r="AP129" s="7"/>
      <c r="AQ129" s="7">
        <v>64.480911254882798</v>
      </c>
      <c r="AR129" s="7"/>
      <c r="AS129" s="7"/>
      <c r="AT129" s="7">
        <v>71.572616577148395</v>
      </c>
      <c r="AU129" s="7"/>
      <c r="AV129" s="7"/>
      <c r="AW129" s="7"/>
      <c r="AX129" s="7"/>
      <c r="AY129" s="7"/>
      <c r="AZ129" s="7">
        <v>76.679679870605497</v>
      </c>
      <c r="BA129" s="7"/>
      <c r="BB129" s="7"/>
    </row>
    <row r="130" spans="1:54" x14ac:dyDescent="0.3">
      <c r="A130" s="6" t="s">
        <v>156</v>
      </c>
      <c r="B130" s="7" t="s">
        <v>403</v>
      </c>
      <c r="C130" s="7" t="s">
        <v>663</v>
      </c>
      <c r="D130" s="7"/>
      <c r="E130" s="7"/>
      <c r="F130" s="7"/>
      <c r="G130" s="7"/>
      <c r="H130" s="7"/>
      <c r="I130" s="7"/>
      <c r="J130" s="7"/>
      <c r="K130" s="7">
        <v>82.299957275390597</v>
      </c>
      <c r="L130" s="7"/>
      <c r="M130" s="7"/>
      <c r="N130" s="7"/>
      <c r="O130" s="7"/>
      <c r="P130" s="7"/>
      <c r="Q130" s="7"/>
      <c r="R130" s="7"/>
      <c r="S130" s="7">
        <v>92.230049133300795</v>
      </c>
      <c r="T130" s="7"/>
      <c r="U130" s="7"/>
      <c r="V130" s="7"/>
      <c r="W130" s="7"/>
      <c r="X130" s="7">
        <v>96.018257141113295</v>
      </c>
      <c r="Y130" s="7"/>
      <c r="Z130" s="7"/>
      <c r="AA130" s="7"/>
      <c r="AB130" s="7"/>
      <c r="AC130" s="7">
        <v>96.326499938964801</v>
      </c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>
        <v>98.397903442382798</v>
      </c>
      <c r="AO130" s="7"/>
      <c r="AP130" s="7"/>
      <c r="AQ130" s="7"/>
      <c r="AR130" s="7"/>
      <c r="AS130" s="7"/>
      <c r="AT130" s="7"/>
      <c r="AU130" s="7"/>
      <c r="AV130" s="7">
        <v>98.610122680664105</v>
      </c>
      <c r="AW130" s="7"/>
      <c r="AX130" s="7">
        <v>97.734947204589801</v>
      </c>
      <c r="AY130" s="7"/>
      <c r="AZ130" s="7"/>
      <c r="BA130" s="7"/>
      <c r="BB130" s="7"/>
    </row>
    <row r="131" spans="1:54" x14ac:dyDescent="0.3">
      <c r="A131" s="6" t="s">
        <v>160</v>
      </c>
      <c r="B131" s="7" t="s">
        <v>415</v>
      </c>
      <c r="C131" s="7" t="s">
        <v>663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>
        <v>82.989242553710895</v>
      </c>
      <c r="O131" s="7"/>
      <c r="P131" s="7"/>
      <c r="Q131" s="7"/>
      <c r="R131" s="7"/>
      <c r="S131" s="7"/>
      <c r="T131" s="7"/>
      <c r="U131" s="7"/>
      <c r="V131" s="7"/>
      <c r="W131" s="7"/>
      <c r="X131" s="7">
        <v>87.55615234375</v>
      </c>
      <c r="Y131" s="7"/>
      <c r="Z131" s="7"/>
      <c r="AA131" s="7"/>
      <c r="AB131" s="7"/>
      <c r="AC131" s="7"/>
      <c r="AD131" s="7"/>
      <c r="AE131" s="7"/>
      <c r="AF131" s="7"/>
      <c r="AG131" s="7"/>
      <c r="AH131" s="7">
        <v>90.535621643066406</v>
      </c>
      <c r="AI131" s="7"/>
      <c r="AJ131" s="7">
        <v>90.274650573730497</v>
      </c>
      <c r="AK131" s="7"/>
      <c r="AL131" s="7">
        <v>90.953742980957003</v>
      </c>
      <c r="AM131" s="7">
        <v>91.630271911621094</v>
      </c>
      <c r="AN131" s="7">
        <v>91.734519958496094</v>
      </c>
      <c r="AO131" s="7">
        <v>92.795173645019503</v>
      </c>
      <c r="AP131" s="7">
        <v>92.925598144531307</v>
      </c>
      <c r="AQ131" s="7">
        <v>93.441879272460895</v>
      </c>
      <c r="AR131" s="7">
        <v>93.068939208984403</v>
      </c>
      <c r="AS131" s="7">
        <v>93.519981384277301</v>
      </c>
      <c r="AT131" s="7">
        <v>94.228401184082003</v>
      </c>
      <c r="AU131" s="7">
        <v>93.962852478027301</v>
      </c>
      <c r="AV131" s="7">
        <v>94.555877685546903</v>
      </c>
      <c r="AW131" s="7">
        <v>94.472282409667997</v>
      </c>
      <c r="AX131" s="7">
        <v>94.859619140625</v>
      </c>
      <c r="AY131" s="7">
        <v>94.9727783203125</v>
      </c>
      <c r="AZ131" s="7">
        <v>95.379913330078097</v>
      </c>
      <c r="BA131" s="7"/>
      <c r="BB131" s="7">
        <v>95.247848510742202</v>
      </c>
    </row>
    <row r="132" spans="1:54" x14ac:dyDescent="0.3">
      <c r="A132" s="6" t="s">
        <v>406</v>
      </c>
      <c r="B132" s="7" t="s">
        <v>407</v>
      </c>
      <c r="C132" s="7" t="s">
        <v>663</v>
      </c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>
        <v>98.265083312988295</v>
      </c>
      <c r="AT132" s="7"/>
      <c r="AU132" s="7"/>
      <c r="AV132" s="7"/>
      <c r="AW132" s="7"/>
      <c r="AX132" s="7"/>
      <c r="AY132" s="7"/>
      <c r="AZ132" s="7"/>
      <c r="BA132" s="7"/>
      <c r="BB132" s="7"/>
    </row>
    <row r="133" spans="1:54" x14ac:dyDescent="0.3">
      <c r="A133" s="6" t="s">
        <v>175</v>
      </c>
      <c r="B133" s="7" t="s">
        <v>442</v>
      </c>
      <c r="C133" s="7" t="s">
        <v>663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>
        <v>94.058746337890597</v>
      </c>
      <c r="AC133" s="7"/>
      <c r="AD133" s="7"/>
      <c r="AE133" s="7"/>
      <c r="AF133" s="7"/>
      <c r="AG133" s="7"/>
      <c r="AH133" s="7"/>
      <c r="AI133" s="7"/>
      <c r="AJ133" s="7">
        <v>96.128929138183594</v>
      </c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>
        <v>97.800003051757798</v>
      </c>
      <c r="AW133" s="7"/>
      <c r="AX133" s="7"/>
      <c r="AY133" s="7"/>
      <c r="AZ133" s="7"/>
      <c r="BA133" s="7"/>
      <c r="BB133" s="7">
        <v>98.363571166992202</v>
      </c>
    </row>
    <row r="134" spans="1:54" x14ac:dyDescent="0.3">
      <c r="A134" s="6" t="s">
        <v>157</v>
      </c>
      <c r="B134" s="7" t="s">
        <v>404</v>
      </c>
      <c r="C134" s="7" t="s">
        <v>663</v>
      </c>
      <c r="D134" s="7"/>
      <c r="E134" s="7"/>
      <c r="F134" s="7"/>
      <c r="G134" s="7"/>
      <c r="H134" s="7"/>
      <c r="I134" s="7"/>
      <c r="J134" s="7">
        <v>9.4338102340698207</v>
      </c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>
        <v>19.044969558715799</v>
      </c>
      <c r="AG134" s="7"/>
      <c r="AH134" s="7"/>
      <c r="AI134" s="7"/>
      <c r="AJ134" s="7"/>
      <c r="AK134" s="7">
        <v>24</v>
      </c>
      <c r="AL134" s="7"/>
      <c r="AM134" s="7"/>
      <c r="AN134" s="7">
        <v>26.176549911498999</v>
      </c>
      <c r="AO134" s="7"/>
      <c r="AP134" s="7"/>
      <c r="AQ134" s="7"/>
      <c r="AR134" s="7">
        <v>31.0997505187988</v>
      </c>
      <c r="AS134" s="7">
        <v>30.618669509887699</v>
      </c>
      <c r="AT134" s="7"/>
      <c r="AU134" s="7"/>
      <c r="AV134" s="7"/>
      <c r="AW134" s="7">
        <v>33.068889617919901</v>
      </c>
      <c r="AX134" s="7"/>
      <c r="AY134" s="7"/>
      <c r="AZ134" s="7">
        <v>35.473770141601598</v>
      </c>
      <c r="BA134" s="7"/>
      <c r="BB134" s="7">
        <v>30.761409759521499</v>
      </c>
    </row>
    <row r="135" spans="1:54" x14ac:dyDescent="0.3">
      <c r="A135" s="6" t="s">
        <v>158</v>
      </c>
      <c r="B135" s="7" t="s">
        <v>405</v>
      </c>
      <c r="C135" s="7" t="s">
        <v>663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>
        <v>86.929840087890597</v>
      </c>
      <c r="T135" s="7"/>
      <c r="U135" s="7"/>
      <c r="V135" s="7"/>
      <c r="W135" s="7"/>
      <c r="X135" s="7"/>
      <c r="Y135" s="7"/>
      <c r="Z135" s="7"/>
      <c r="AA135" s="7"/>
      <c r="AB135" s="7"/>
      <c r="AC135" s="7">
        <v>87.868698120117202</v>
      </c>
      <c r="AD135" s="7"/>
      <c r="AE135" s="7"/>
      <c r="AF135" s="7"/>
      <c r="AG135" s="7"/>
      <c r="AH135" s="7"/>
      <c r="AI135" s="7"/>
      <c r="AJ135" s="7"/>
      <c r="AK135" s="7"/>
      <c r="AL135" s="7"/>
      <c r="AM135" s="7">
        <v>92.363090515136705</v>
      </c>
      <c r="AN135" s="7"/>
      <c r="AO135" s="7"/>
      <c r="AP135" s="7"/>
      <c r="AQ135" s="7"/>
      <c r="AR135" s="7"/>
      <c r="AS135" s="7">
        <v>93.307357788085895</v>
      </c>
      <c r="AT135" s="7"/>
      <c r="AU135" s="7"/>
      <c r="AV135" s="7"/>
      <c r="AW135" s="7"/>
      <c r="AX135" s="7"/>
      <c r="AY135" s="7"/>
      <c r="AZ135" s="7">
        <v>94.503189086914105</v>
      </c>
      <c r="BA135" s="7"/>
      <c r="BB135" s="7"/>
    </row>
    <row r="136" spans="1:54" x14ac:dyDescent="0.3">
      <c r="A136" s="6" t="s">
        <v>165</v>
      </c>
      <c r="B136" s="7" t="s">
        <v>428</v>
      </c>
      <c r="C136" s="7" t="s">
        <v>663</v>
      </c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>
        <v>78.570411682128906</v>
      </c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>
        <v>89.941757202148395</v>
      </c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>
        <v>75.551200866699205</v>
      </c>
      <c r="AY136" s="7"/>
      <c r="AZ136" s="7"/>
      <c r="BA136" s="7">
        <v>89.0699462890625</v>
      </c>
      <c r="BB136" s="7"/>
    </row>
    <row r="137" spans="1:54" x14ac:dyDescent="0.3">
      <c r="A137" s="6" t="s">
        <v>162</v>
      </c>
      <c r="B137" s="7" t="s">
        <v>423</v>
      </c>
      <c r="C137" s="7" t="s">
        <v>663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>
        <v>89.635299682617202</v>
      </c>
      <c r="P137" s="7"/>
      <c r="Q137" s="7"/>
      <c r="R137" s="7"/>
      <c r="S137" s="7"/>
      <c r="T137" s="7"/>
      <c r="U137" s="7"/>
      <c r="V137" s="7"/>
      <c r="W137" s="7"/>
      <c r="X137" s="7"/>
      <c r="Y137" s="7">
        <v>93.462738037109403</v>
      </c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>
        <v>97.773460388183594</v>
      </c>
      <c r="AL137" s="7"/>
      <c r="AM137" s="7"/>
      <c r="AN137" s="7"/>
      <c r="AO137" s="7"/>
      <c r="AP137" s="7"/>
      <c r="AQ137" s="7"/>
      <c r="AR137" s="7"/>
      <c r="AS137" s="7">
        <v>98.442207336425795</v>
      </c>
      <c r="AT137" s="7"/>
      <c r="AU137" s="7"/>
      <c r="AV137" s="7"/>
      <c r="AW137" s="7"/>
      <c r="AX137" s="7"/>
      <c r="AY137" s="7"/>
      <c r="AZ137" s="7">
        <v>98.847183227539105</v>
      </c>
      <c r="BA137" s="7"/>
      <c r="BB137" s="7"/>
    </row>
    <row r="138" spans="1:54" x14ac:dyDescent="0.3">
      <c r="A138" s="6" t="s">
        <v>161</v>
      </c>
      <c r="B138" s="7" t="s">
        <v>422</v>
      </c>
      <c r="C138" s="7" t="s">
        <v>663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>
        <v>97.768852233886705</v>
      </c>
      <c r="AI138" s="7"/>
      <c r="AJ138" s="7"/>
      <c r="AK138" s="7"/>
      <c r="AL138" s="7"/>
      <c r="AM138" s="7"/>
      <c r="AN138" s="7"/>
      <c r="AO138" s="7"/>
      <c r="AP138" s="7"/>
      <c r="AQ138" s="7"/>
      <c r="AR138" s="7">
        <v>98.257003784179702</v>
      </c>
      <c r="AS138" s="7"/>
      <c r="AT138" s="7"/>
      <c r="AU138" s="7"/>
      <c r="AV138" s="7"/>
      <c r="AW138" s="7"/>
      <c r="AX138" s="7"/>
      <c r="AY138" s="7"/>
      <c r="AZ138" s="7">
        <v>98.423118591308594</v>
      </c>
      <c r="BA138" s="7"/>
      <c r="BB138" s="7">
        <v>99.183273315429702</v>
      </c>
    </row>
    <row r="139" spans="1:54" x14ac:dyDescent="0.3">
      <c r="A139" s="6" t="s">
        <v>578</v>
      </c>
      <c r="B139" s="7" t="s">
        <v>579</v>
      </c>
      <c r="C139" s="7" t="s">
        <v>663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</row>
    <row r="140" spans="1:54" x14ac:dyDescent="0.3">
      <c r="A140" s="6" t="s">
        <v>164</v>
      </c>
      <c r="B140" s="7" t="s">
        <v>427</v>
      </c>
      <c r="C140" s="7" t="s">
        <v>663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>
        <v>26.997709274291999</v>
      </c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>
        <v>38.707878112792997</v>
      </c>
      <c r="AF140" s="7"/>
      <c r="AG140" s="7"/>
      <c r="AH140" s="7"/>
      <c r="AI140" s="7"/>
      <c r="AJ140" s="7"/>
      <c r="AK140" s="7">
        <v>48.158840179443402</v>
      </c>
      <c r="AL140" s="7"/>
      <c r="AM140" s="7"/>
      <c r="AN140" s="7"/>
      <c r="AO140" s="7"/>
      <c r="AP140" s="7"/>
      <c r="AQ140" s="7">
        <v>50.583808898925803</v>
      </c>
      <c r="AR140" s="7"/>
      <c r="AS140" s="7"/>
      <c r="AT140" s="7"/>
      <c r="AU140" s="7"/>
      <c r="AV140" s="7"/>
      <c r="AW140" s="7">
        <v>56.0390014648438</v>
      </c>
      <c r="AX140" s="7"/>
      <c r="AY140" s="7">
        <v>60.655429840087898</v>
      </c>
      <c r="AZ140" s="7"/>
      <c r="BA140" s="7"/>
      <c r="BB140" s="7"/>
    </row>
    <row r="141" spans="1:54" x14ac:dyDescent="0.3">
      <c r="A141" s="6" t="s">
        <v>410</v>
      </c>
      <c r="B141" s="7" t="s">
        <v>411</v>
      </c>
      <c r="C141" s="7" t="s">
        <v>663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>
        <v>51.207679748535199</v>
      </c>
      <c r="AI141" s="7"/>
      <c r="AJ141" s="7"/>
      <c r="AK141" s="7"/>
      <c r="AL141" s="7"/>
      <c r="AM141" s="7"/>
      <c r="AN141" s="7"/>
      <c r="AO141" s="7">
        <v>45.503780364990199</v>
      </c>
      <c r="AP141" s="7"/>
      <c r="AQ141" s="7"/>
      <c r="AR141" s="7"/>
      <c r="AS141" s="7"/>
      <c r="AT141" s="7"/>
      <c r="AU141" s="7">
        <v>62.068748474121101</v>
      </c>
      <c r="AV141" s="7"/>
      <c r="AW141" s="7"/>
      <c r="AX141" s="7"/>
      <c r="AY141" s="7">
        <v>53.497589111328097</v>
      </c>
      <c r="AZ141" s="7"/>
      <c r="BA141" s="7"/>
      <c r="BB141" s="7"/>
    </row>
    <row r="142" spans="1:54" x14ac:dyDescent="0.3">
      <c r="A142" s="6" t="s">
        <v>159</v>
      </c>
      <c r="B142" s="7" t="s">
        <v>412</v>
      </c>
      <c r="C142" s="7" t="s">
        <v>663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>
        <v>79.868659973144503</v>
      </c>
      <c r="Y142" s="7"/>
      <c r="Z142" s="7"/>
      <c r="AA142" s="7"/>
      <c r="AB142" s="7"/>
      <c r="AC142" s="7"/>
      <c r="AD142" s="7"/>
      <c r="AE142" s="7"/>
      <c r="AF142" s="7"/>
      <c r="AG142" s="7"/>
      <c r="AH142" s="7">
        <v>84.303092956542997</v>
      </c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>
        <v>89.249839782714801</v>
      </c>
      <c r="AT142" s="7">
        <v>91.766006469726605</v>
      </c>
      <c r="AU142" s="7">
        <v>91.490028381347699</v>
      </c>
      <c r="AV142" s="7">
        <v>92.474761962890597</v>
      </c>
      <c r="AW142" s="7">
        <v>92.707603454589801</v>
      </c>
      <c r="AX142" s="7">
        <v>93.1578369140625</v>
      </c>
      <c r="AY142" s="7"/>
      <c r="AZ142" s="7">
        <v>91.325393676757798</v>
      </c>
      <c r="BA142" s="7"/>
      <c r="BB142" s="7"/>
    </row>
    <row r="143" spans="1:54" x14ac:dyDescent="0.3">
      <c r="A143" s="6" t="s">
        <v>154</v>
      </c>
      <c r="B143" s="7" t="s">
        <v>401</v>
      </c>
      <c r="C143" s="7" t="s">
        <v>663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>
        <v>48.536651611328097</v>
      </c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>
        <v>64.134246826171903</v>
      </c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>
        <v>61.309719085693402</v>
      </c>
      <c r="AS143" s="7"/>
      <c r="AT143" s="7"/>
      <c r="AU143" s="7"/>
      <c r="AV143" s="7">
        <v>65.145370483398395</v>
      </c>
      <c r="AW143" s="7">
        <v>62.143539428710902</v>
      </c>
      <c r="AX143" s="7"/>
      <c r="AY143" s="7"/>
      <c r="AZ143" s="7"/>
      <c r="BA143" s="7"/>
      <c r="BB143" s="7"/>
    </row>
    <row r="144" spans="1:54" x14ac:dyDescent="0.3">
      <c r="A144" s="6" t="s">
        <v>155</v>
      </c>
      <c r="B144" s="7" t="s">
        <v>402</v>
      </c>
      <c r="C144" s="7" t="s">
        <v>663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>
        <v>69.516326904296903</v>
      </c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>
        <v>82.915367126464801</v>
      </c>
      <c r="Z144" s="7"/>
      <c r="AA144" s="7"/>
      <c r="AB144" s="7"/>
      <c r="AC144" s="7"/>
      <c r="AD144" s="7"/>
      <c r="AE144" s="7"/>
      <c r="AF144" s="7"/>
      <c r="AG144" s="7"/>
      <c r="AH144" s="7">
        <v>88.687759399414105</v>
      </c>
      <c r="AI144" s="7"/>
      <c r="AJ144" s="7"/>
      <c r="AK144" s="7"/>
      <c r="AL144" s="7"/>
      <c r="AM144" s="7"/>
      <c r="AN144" s="7"/>
      <c r="AO144" s="7"/>
      <c r="AP144" s="7"/>
      <c r="AQ144" s="7"/>
      <c r="AR144" s="7">
        <v>93.117889404296903</v>
      </c>
      <c r="AS144" s="7"/>
      <c r="AT144" s="7"/>
      <c r="AU144" s="7"/>
      <c r="AV144" s="7"/>
      <c r="AW144" s="7"/>
      <c r="AX144" s="7">
        <v>94.880577087402301</v>
      </c>
      <c r="AY144" s="7">
        <v>95.082649230957003</v>
      </c>
      <c r="AZ144" s="7">
        <v>94.854408264160199</v>
      </c>
      <c r="BA144" s="7">
        <v>94.971130371093807</v>
      </c>
      <c r="BB144" s="7"/>
    </row>
    <row r="145" spans="1:54" x14ac:dyDescent="0.3">
      <c r="A145" s="6" t="s">
        <v>166</v>
      </c>
      <c r="B145" s="7" t="s">
        <v>429</v>
      </c>
      <c r="C145" s="7" t="s">
        <v>663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>
        <v>75.816581726074205</v>
      </c>
      <c r="Z145" s="7"/>
      <c r="AA145" s="7"/>
      <c r="AB145" s="7"/>
      <c r="AC145" s="7"/>
      <c r="AD145" s="7"/>
      <c r="AE145" s="7"/>
      <c r="AF145" s="7"/>
      <c r="AG145" s="7"/>
      <c r="AH145" s="7"/>
      <c r="AI145" s="7">
        <v>84.944259643554702</v>
      </c>
      <c r="AJ145" s="7"/>
      <c r="AK145" s="7"/>
      <c r="AL145" s="7"/>
      <c r="AM145" s="7"/>
      <c r="AN145" s="7"/>
      <c r="AO145" s="7">
        <v>76.486587524414105</v>
      </c>
      <c r="AP145" s="7"/>
      <c r="AQ145" s="7"/>
      <c r="AR145" s="7"/>
      <c r="AS145" s="7">
        <v>88.274627685546903</v>
      </c>
      <c r="AT145" s="7"/>
      <c r="AU145" s="7"/>
      <c r="AV145" s="7"/>
      <c r="AW145" s="7"/>
      <c r="AX145" s="7"/>
      <c r="AY145" s="7"/>
      <c r="AZ145" s="7">
        <v>91.527267456054702</v>
      </c>
      <c r="BA145" s="7"/>
      <c r="BB145" s="7"/>
    </row>
    <row r="146" spans="1:54" x14ac:dyDescent="0.3">
      <c r="A146" s="6" t="s">
        <v>170</v>
      </c>
      <c r="B146" s="7" t="s">
        <v>433</v>
      </c>
      <c r="C146" s="7" t="s">
        <v>663</v>
      </c>
      <c r="D146" s="7"/>
      <c r="E146" s="7"/>
      <c r="F146" s="7"/>
      <c r="G146" s="7"/>
      <c r="H146" s="7"/>
      <c r="I146" s="7"/>
      <c r="J146" s="7">
        <v>91.300369262695298</v>
      </c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>
        <v>93.080627441406307</v>
      </c>
      <c r="X146" s="7"/>
      <c r="Y146" s="7"/>
      <c r="Z146" s="7"/>
      <c r="AA146" s="7"/>
      <c r="AB146" s="7"/>
      <c r="AC146" s="7"/>
      <c r="AD146" s="7">
        <v>96.137916564941406</v>
      </c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>
        <v>97.800003051757798</v>
      </c>
      <c r="AW146" s="7"/>
      <c r="AX146" s="7"/>
      <c r="AY146" s="7"/>
      <c r="AZ146" s="7"/>
      <c r="BA146" s="7"/>
      <c r="BB146" s="7"/>
    </row>
    <row r="147" spans="1:54" x14ac:dyDescent="0.3">
      <c r="A147" s="6" t="s">
        <v>173</v>
      </c>
      <c r="B147" s="7" t="s">
        <v>436</v>
      </c>
      <c r="C147" s="7" t="s">
        <v>663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>
        <v>14.376040458679199</v>
      </c>
      <c r="AJ147" s="7"/>
      <c r="AK147" s="7"/>
      <c r="AL147" s="7"/>
      <c r="AM147" s="7">
        <v>28.672420501708999</v>
      </c>
      <c r="AN147" s="7"/>
      <c r="AO147" s="7"/>
      <c r="AP147" s="7"/>
      <c r="AQ147" s="7"/>
      <c r="AR147" s="7"/>
      <c r="AS147" s="7"/>
      <c r="AT147" s="7">
        <v>30.560390472412099</v>
      </c>
      <c r="AU147" s="7"/>
      <c r="AV147" s="7"/>
      <c r="AW147" s="7"/>
      <c r="AX147" s="7"/>
      <c r="AY147" s="7"/>
      <c r="AZ147" s="7">
        <v>35.049999237060497</v>
      </c>
      <c r="BA147" s="7"/>
      <c r="BB147" s="7"/>
    </row>
    <row r="148" spans="1:54" x14ac:dyDescent="0.3">
      <c r="A148" s="6" t="s">
        <v>174</v>
      </c>
      <c r="B148" s="7" t="s">
        <v>437</v>
      </c>
      <c r="C148" s="7" t="s">
        <v>663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>
        <v>55.446750640869098</v>
      </c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>
        <v>54.773178100585902</v>
      </c>
      <c r="AL148" s="7"/>
      <c r="AM148" s="7"/>
      <c r="AN148" s="7">
        <v>70.198348999023395</v>
      </c>
      <c r="AO148" s="7"/>
      <c r="AP148" s="7">
        <v>51.077659606933601</v>
      </c>
      <c r="AQ148" s="7"/>
      <c r="AR148" s="7"/>
      <c r="AS148" s="7"/>
      <c r="AT148" s="7"/>
      <c r="AU148" s="7"/>
      <c r="AV148" s="7"/>
      <c r="AW148" s="7"/>
      <c r="AX148" s="7"/>
      <c r="AY148" s="7"/>
      <c r="AZ148" s="7">
        <v>62.0160102844238</v>
      </c>
      <c r="BA148" s="7"/>
      <c r="BB148" s="7"/>
    </row>
    <row r="149" spans="1:54" x14ac:dyDescent="0.3">
      <c r="A149" s="6" t="s">
        <v>172</v>
      </c>
      <c r="B149" s="7" t="s">
        <v>435</v>
      </c>
      <c r="C149" s="7" t="s">
        <v>663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>
        <v>76.677131652832003</v>
      </c>
      <c r="AJ149" s="7"/>
      <c r="AK149" s="7"/>
      <c r="AL149" s="7"/>
      <c r="AM149" s="7">
        <v>78.002983093261705</v>
      </c>
      <c r="AN149" s="7"/>
      <c r="AO149" s="7"/>
      <c r="AP149" s="7"/>
      <c r="AQ149" s="7"/>
      <c r="AR149" s="7"/>
      <c r="AS149" s="7"/>
      <c r="AT149" s="7"/>
      <c r="AU149" s="7"/>
      <c r="AV149" s="7"/>
      <c r="AW149" s="7">
        <v>82.614547729492202</v>
      </c>
      <c r="AX149" s="7"/>
      <c r="AY149" s="7"/>
      <c r="AZ149" s="7"/>
      <c r="BA149" s="7"/>
      <c r="BB149" s="7"/>
    </row>
    <row r="150" spans="1:54" x14ac:dyDescent="0.3">
      <c r="A150" s="6" t="s">
        <v>169</v>
      </c>
      <c r="B150" s="7" t="s">
        <v>432</v>
      </c>
      <c r="C150" s="7" t="s">
        <v>663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</row>
    <row r="151" spans="1:54" x14ac:dyDescent="0.3">
      <c r="A151" s="6" t="s">
        <v>176</v>
      </c>
      <c r="B151" s="7" t="s">
        <v>443</v>
      </c>
      <c r="C151" s="7" t="s">
        <v>663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:54" x14ac:dyDescent="0.3">
      <c r="A152" s="6" t="s">
        <v>168</v>
      </c>
      <c r="B152" s="7" t="s">
        <v>431</v>
      </c>
      <c r="C152" s="7" t="s">
        <v>663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>
        <v>20.5736694335938</v>
      </c>
      <c r="P152" s="7"/>
      <c r="Q152" s="7"/>
      <c r="R152" s="7"/>
      <c r="S152" s="7"/>
      <c r="T152" s="7"/>
      <c r="U152" s="7"/>
      <c r="V152" s="7"/>
      <c r="W152" s="7"/>
      <c r="X152" s="7"/>
      <c r="Y152" s="7">
        <v>32.975589752197301</v>
      </c>
      <c r="Z152" s="7"/>
      <c r="AA152" s="7"/>
      <c r="AB152" s="7"/>
      <c r="AC152" s="7"/>
      <c r="AD152" s="7"/>
      <c r="AE152" s="7"/>
      <c r="AF152" s="7"/>
      <c r="AG152" s="7"/>
      <c r="AH152" s="7"/>
      <c r="AI152" s="7">
        <v>48.608970642089801</v>
      </c>
      <c r="AJ152" s="7"/>
      <c r="AK152" s="7"/>
      <c r="AL152" s="7"/>
      <c r="AM152" s="7"/>
      <c r="AN152" s="7"/>
      <c r="AO152" s="7"/>
      <c r="AP152" s="7"/>
      <c r="AQ152" s="7"/>
      <c r="AR152" s="7"/>
      <c r="AS152" s="7">
        <v>59.627250671386697</v>
      </c>
      <c r="AT152" s="7"/>
      <c r="AU152" s="7"/>
      <c r="AV152" s="7"/>
      <c r="AW152" s="7"/>
      <c r="AX152" s="7"/>
      <c r="AY152" s="7"/>
      <c r="AZ152" s="7">
        <v>67.908432006835895</v>
      </c>
      <c r="BA152" s="7"/>
      <c r="BB152" s="7"/>
    </row>
    <row r="153" spans="1:54" x14ac:dyDescent="0.3">
      <c r="A153" s="6" t="s">
        <v>167</v>
      </c>
      <c r="B153" s="7" t="s">
        <v>430</v>
      </c>
      <c r="C153" s="7" t="s">
        <v>663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</row>
    <row r="154" spans="1:54" x14ac:dyDescent="0.3">
      <c r="A154" s="6" t="s">
        <v>171</v>
      </c>
      <c r="B154" s="7" t="s">
        <v>434</v>
      </c>
      <c r="C154" s="7" t="s">
        <v>663</v>
      </c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</row>
    <row r="155" spans="1:54" x14ac:dyDescent="0.3">
      <c r="A155" s="6" t="s">
        <v>177</v>
      </c>
      <c r="B155" s="7" t="s">
        <v>444</v>
      </c>
      <c r="C155" s="7" t="s">
        <v>663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>
        <v>81.363311767578097</v>
      </c>
      <c r="AL155" s="7"/>
      <c r="AM155" s="7"/>
      <c r="AN155" s="7"/>
      <c r="AO155" s="7"/>
      <c r="AP155" s="7">
        <v>86.621139526367202</v>
      </c>
      <c r="AQ155" s="7"/>
      <c r="AR155" s="7">
        <v>86.939002990722699</v>
      </c>
      <c r="AS155" s="7"/>
      <c r="AT155" s="7"/>
      <c r="AU155" s="7"/>
      <c r="AV155" s="7">
        <v>91.981201171875</v>
      </c>
      <c r="AW155" s="7">
        <v>93.038612365722699</v>
      </c>
      <c r="AX155" s="7">
        <v>94.899986267089801</v>
      </c>
      <c r="AY155" s="7">
        <v>95.575996398925795</v>
      </c>
      <c r="AZ155" s="7">
        <v>95.651527404785199</v>
      </c>
      <c r="BA155" s="7"/>
      <c r="BB155" s="7"/>
    </row>
    <row r="156" spans="1:54" x14ac:dyDescent="0.3">
      <c r="A156" s="6" t="s">
        <v>178</v>
      </c>
      <c r="B156" s="7" t="s">
        <v>445</v>
      </c>
      <c r="C156" s="7" t="s">
        <v>663</v>
      </c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>
        <v>25.7251892089844</v>
      </c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>
        <v>42.699310302734403</v>
      </c>
      <c r="AG156" s="7"/>
      <c r="AH156" s="7"/>
      <c r="AI156" s="7"/>
      <c r="AJ156" s="7"/>
      <c r="AK156" s="7"/>
      <c r="AL156" s="7"/>
      <c r="AM156" s="7">
        <v>49.8736381530762</v>
      </c>
      <c r="AN156" s="7">
        <v>54.151210784912102</v>
      </c>
      <c r="AO156" s="7">
        <v>52.136829376220703</v>
      </c>
      <c r="AP156" s="7">
        <v>55.526371002197301</v>
      </c>
      <c r="AQ156" s="7">
        <v>54.8926391601563</v>
      </c>
      <c r="AR156" s="7">
        <v>55.375190734863303</v>
      </c>
      <c r="AS156" s="7">
        <v>54.738021850585902</v>
      </c>
      <c r="AT156" s="7">
        <v>56.764339447021499</v>
      </c>
      <c r="AU156" s="7">
        <v>55.5949897766113</v>
      </c>
      <c r="AV156" s="7">
        <v>56.977149963378899</v>
      </c>
      <c r="AW156" s="7"/>
      <c r="AX156" s="7"/>
      <c r="AY156" s="7">
        <v>59.132049560546903</v>
      </c>
      <c r="AZ156" s="7">
        <v>57.010570526122997</v>
      </c>
      <c r="BA156" s="7">
        <v>57.998859405517599</v>
      </c>
      <c r="BB156" s="7"/>
    </row>
    <row r="157" spans="1:54" x14ac:dyDescent="0.3">
      <c r="A157" s="6" t="s">
        <v>179</v>
      </c>
      <c r="B157" s="7" t="s">
        <v>450</v>
      </c>
      <c r="C157" s="7" t="s">
        <v>663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>
        <v>88.071739196777301</v>
      </c>
      <c r="O157" s="7"/>
      <c r="P157" s="7"/>
      <c r="Q157" s="7"/>
      <c r="R157" s="7"/>
      <c r="S157" s="7"/>
      <c r="T157" s="7"/>
      <c r="U157" s="7"/>
      <c r="V157" s="7"/>
      <c r="W157" s="7"/>
      <c r="X157" s="7">
        <v>88.779861450195298</v>
      </c>
      <c r="Y157" s="7"/>
      <c r="Z157" s="7"/>
      <c r="AA157" s="7"/>
      <c r="AB157" s="7"/>
      <c r="AC157" s="7"/>
      <c r="AD157" s="7"/>
      <c r="AE157" s="7"/>
      <c r="AF157" s="7"/>
      <c r="AG157" s="7"/>
      <c r="AH157" s="7">
        <v>91.899620056152301</v>
      </c>
      <c r="AI157" s="7"/>
      <c r="AJ157" s="7"/>
      <c r="AK157" s="7"/>
      <c r="AL157" s="7"/>
      <c r="AM157" s="7"/>
      <c r="AN157" s="7"/>
      <c r="AO157" s="7"/>
      <c r="AP157" s="7"/>
      <c r="AQ157" s="7"/>
      <c r="AR157" s="7">
        <v>94.0941162109375</v>
      </c>
      <c r="AS157" s="7"/>
      <c r="AT157" s="7"/>
      <c r="AU157" s="7"/>
      <c r="AV157" s="7"/>
      <c r="AW157" s="7"/>
      <c r="AX157" s="7"/>
      <c r="AY157" s="7"/>
      <c r="AZ157" s="7">
        <v>95.411811828613295</v>
      </c>
      <c r="BA157" s="7">
        <v>95.736076354980497</v>
      </c>
      <c r="BB157" s="7"/>
    </row>
    <row r="158" spans="1:54" x14ac:dyDescent="0.3">
      <c r="A158" s="6" t="s">
        <v>182</v>
      </c>
      <c r="B158" s="7" t="s">
        <v>453</v>
      </c>
      <c r="C158" s="7" t="s">
        <v>663</v>
      </c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>
        <v>81.91845703125</v>
      </c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>
        <v>87.150627136230497</v>
      </c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>
        <v>87.669853210449205</v>
      </c>
      <c r="AM158" s="7">
        <v>87.908668518066406</v>
      </c>
      <c r="AN158" s="7">
        <v>88.6993408203125</v>
      </c>
      <c r="AO158" s="7">
        <v>89.590812683105497</v>
      </c>
      <c r="AP158" s="7"/>
      <c r="AQ158" s="7"/>
      <c r="AR158" s="7"/>
      <c r="AS158" s="7"/>
      <c r="AT158" s="7">
        <v>93.841728210449205</v>
      </c>
      <c r="AU158" s="7"/>
      <c r="AV158" s="7">
        <v>93.707946777343807</v>
      </c>
      <c r="AW158" s="7">
        <v>94.162338256835895</v>
      </c>
      <c r="AX158" s="7">
        <v>94.173667907714801</v>
      </c>
      <c r="AY158" s="7">
        <v>94.149612426757798</v>
      </c>
      <c r="AZ158" s="7">
        <v>94.408271789550795</v>
      </c>
      <c r="BA158" s="7"/>
      <c r="BB158" s="7">
        <v>94.497932434082003</v>
      </c>
    </row>
    <row r="159" spans="1:54" x14ac:dyDescent="0.3">
      <c r="A159" s="6" t="s">
        <v>183</v>
      </c>
      <c r="B159" s="7" t="s">
        <v>454</v>
      </c>
      <c r="C159" s="7" t="s">
        <v>663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>
        <v>83.317230224609403</v>
      </c>
      <c r="O159" s="7"/>
      <c r="P159" s="7"/>
      <c r="Q159" s="7"/>
      <c r="R159" s="7"/>
      <c r="S159" s="7"/>
      <c r="T159" s="7"/>
      <c r="U159" s="7"/>
      <c r="V159" s="7"/>
      <c r="W159" s="7"/>
      <c r="X159" s="7">
        <v>93.573898315429702</v>
      </c>
      <c r="Y159" s="7"/>
      <c r="Z159" s="7"/>
      <c r="AA159" s="7"/>
      <c r="AB159" s="7">
        <v>93.915969848632798</v>
      </c>
      <c r="AC159" s="7"/>
      <c r="AD159" s="7"/>
      <c r="AE159" s="7"/>
      <c r="AF159" s="7"/>
      <c r="AG159" s="7"/>
      <c r="AH159" s="7">
        <v>92.600059509277301</v>
      </c>
      <c r="AI159" s="7"/>
      <c r="AJ159" s="7"/>
      <c r="AK159" s="7">
        <v>92.590690612792997</v>
      </c>
      <c r="AL159" s="7"/>
      <c r="AM159" s="7"/>
      <c r="AN159" s="7"/>
      <c r="AO159" s="7"/>
      <c r="AP159" s="7">
        <v>95.420097351074205</v>
      </c>
      <c r="AQ159" s="7"/>
      <c r="AR159" s="7"/>
      <c r="AS159" s="7"/>
      <c r="AT159" s="7"/>
      <c r="AU159" s="7">
        <v>96.398002624511705</v>
      </c>
      <c r="AV159" s="7"/>
      <c r="AW159" s="7">
        <v>98.182548522949205</v>
      </c>
      <c r="AX159" s="7"/>
      <c r="AY159" s="7"/>
      <c r="AZ159" s="7"/>
      <c r="BA159" s="7">
        <v>96.278167724609403</v>
      </c>
      <c r="BB159" s="7"/>
    </row>
    <row r="160" spans="1:54" x14ac:dyDescent="0.3">
      <c r="A160" s="6" t="s">
        <v>446</v>
      </c>
      <c r="B160" s="7" t="s">
        <v>447</v>
      </c>
      <c r="C160" s="7" t="s">
        <v>663</v>
      </c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>
        <v>91.921417236328097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>
        <v>99.503128051757798</v>
      </c>
      <c r="AV160" s="7"/>
      <c r="AW160" s="7">
        <v>96.593742370605497</v>
      </c>
      <c r="AX160" s="7"/>
      <c r="AY160" s="7"/>
      <c r="AZ160" s="7"/>
      <c r="BA160" s="7"/>
      <c r="BB160" s="7"/>
    </row>
    <row r="161" spans="1:54" x14ac:dyDescent="0.3">
      <c r="A161" s="6" t="s">
        <v>180</v>
      </c>
      <c r="B161" s="7" t="s">
        <v>451</v>
      </c>
      <c r="C161" s="7" t="s">
        <v>663</v>
      </c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>
        <v>57.34326171875</v>
      </c>
      <c r="AI161" s="7"/>
      <c r="AJ161" s="7"/>
      <c r="AK161" s="7"/>
      <c r="AL161" s="7"/>
      <c r="AM161" s="7"/>
      <c r="AN161" s="7"/>
      <c r="AO161" s="7"/>
      <c r="AP161" s="7"/>
      <c r="AQ161" s="7"/>
      <c r="AR161" s="7">
        <v>61.599998474121101</v>
      </c>
      <c r="AS161" s="7"/>
      <c r="AT161" s="7"/>
      <c r="AU161" s="7"/>
      <c r="AV161" s="7"/>
      <c r="AW161" s="7"/>
      <c r="AX161" s="7"/>
      <c r="AY161" s="7"/>
      <c r="AZ161" s="7"/>
      <c r="BA161" s="7"/>
      <c r="BB161" s="7"/>
    </row>
    <row r="162" spans="1:54" x14ac:dyDescent="0.3">
      <c r="A162" s="6" t="s">
        <v>184</v>
      </c>
      <c r="B162" s="7" t="s">
        <v>457</v>
      </c>
      <c r="C162" s="7" t="s">
        <v>663</v>
      </c>
      <c r="D162" s="7"/>
      <c r="E162" s="7"/>
      <c r="F162" s="7"/>
      <c r="G162" s="7"/>
      <c r="H162" s="7"/>
      <c r="I162" s="7"/>
      <c r="J162" s="7"/>
      <c r="K162" s="7"/>
      <c r="L162" s="7">
        <v>98.742736816406307</v>
      </c>
      <c r="M162" s="7"/>
      <c r="N162" s="7"/>
      <c r="O162" s="7"/>
      <c r="P162" s="7"/>
      <c r="Q162" s="7"/>
      <c r="R162" s="7"/>
      <c r="S162" s="7"/>
      <c r="T162" s="7"/>
      <c r="U162" s="7"/>
      <c r="V162" s="7">
        <v>98.742736816406307</v>
      </c>
      <c r="W162" s="7"/>
      <c r="X162" s="7"/>
      <c r="Y162" s="7"/>
      <c r="Z162" s="7"/>
      <c r="AA162" s="7"/>
      <c r="AB162" s="7"/>
      <c r="AC162" s="7"/>
      <c r="AD162" s="7"/>
      <c r="AE162" s="7"/>
      <c r="AF162" s="7">
        <v>98.742736816406307</v>
      </c>
      <c r="AG162" s="7"/>
      <c r="AH162" s="7"/>
      <c r="AI162" s="7"/>
      <c r="AJ162" s="7"/>
      <c r="AK162" s="7"/>
      <c r="AL162" s="7"/>
      <c r="AM162" s="7"/>
      <c r="AN162" s="7"/>
      <c r="AO162" s="7"/>
      <c r="AP162" s="7">
        <v>98.742736816406307</v>
      </c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</row>
    <row r="163" spans="1:54" x14ac:dyDescent="0.3">
      <c r="A163" s="6" t="s">
        <v>459</v>
      </c>
      <c r="B163" s="7" t="s">
        <v>460</v>
      </c>
      <c r="C163" s="7" t="s">
        <v>663</v>
      </c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>
        <v>86.746063232421903</v>
      </c>
      <c r="O163" s="7"/>
      <c r="P163" s="7"/>
      <c r="Q163" s="7"/>
      <c r="R163" s="7"/>
      <c r="S163" s="7"/>
      <c r="T163" s="7"/>
      <c r="U163" s="7"/>
      <c r="V163" s="7"/>
      <c r="W163" s="7"/>
      <c r="X163" s="7">
        <v>89.622497558593807</v>
      </c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>
        <v>91.965232849121094</v>
      </c>
      <c r="AS163" s="7"/>
      <c r="AT163" s="7"/>
      <c r="AU163" s="7"/>
      <c r="AV163" s="7"/>
      <c r="AW163" s="7"/>
      <c r="AX163" s="7"/>
      <c r="AY163" s="7">
        <v>92.389999389648395</v>
      </c>
      <c r="AZ163" s="7"/>
      <c r="BA163" s="7"/>
      <c r="BB163" s="7"/>
    </row>
    <row r="164" spans="1:54" x14ac:dyDescent="0.3">
      <c r="A164" s="6" t="s">
        <v>569</v>
      </c>
      <c r="B164" s="7" t="s">
        <v>316</v>
      </c>
      <c r="C164" s="7" t="s">
        <v>663</v>
      </c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>
        <v>99.998191833496094</v>
      </c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</row>
    <row r="165" spans="1:54" x14ac:dyDescent="0.3">
      <c r="A165" s="6" t="s">
        <v>185</v>
      </c>
      <c r="B165" s="7" t="s">
        <v>458</v>
      </c>
      <c r="C165" s="7" t="s">
        <v>663</v>
      </c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>
        <v>79.435607910156307</v>
      </c>
      <c r="P165" s="7"/>
      <c r="Q165" s="7"/>
      <c r="R165" s="7"/>
      <c r="S165" s="7"/>
      <c r="T165" s="7"/>
      <c r="U165" s="7"/>
      <c r="V165" s="7"/>
      <c r="W165" s="7"/>
      <c r="X165" s="7"/>
      <c r="Y165" s="7">
        <v>87.947853088378906</v>
      </c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>
        <v>94.47705078125</v>
      </c>
      <c r="AT165" s="7"/>
      <c r="AU165" s="7"/>
      <c r="AV165" s="7"/>
      <c r="AW165" s="7"/>
      <c r="AX165" s="7"/>
      <c r="AY165" s="7"/>
      <c r="AZ165" s="7">
        <v>96.137588500976605</v>
      </c>
      <c r="BA165" s="7"/>
      <c r="BB165" s="7"/>
    </row>
    <row r="166" spans="1:54" x14ac:dyDescent="0.3">
      <c r="A166" s="6" t="s">
        <v>181</v>
      </c>
      <c r="B166" s="7" t="s">
        <v>452</v>
      </c>
      <c r="C166" s="7" t="s">
        <v>663</v>
      </c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>
        <v>78.458610534667997</v>
      </c>
      <c r="Q166" s="7"/>
      <c r="R166" s="7"/>
      <c r="S166" s="7"/>
      <c r="T166" s="7"/>
      <c r="U166" s="7"/>
      <c r="V166" s="7"/>
      <c r="W166" s="7"/>
      <c r="X166" s="7"/>
      <c r="Y166" s="7"/>
      <c r="Z166" s="7">
        <v>90.271820068359403</v>
      </c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>
        <v>94.558219909667997</v>
      </c>
      <c r="AP166" s="7">
        <v>93.292083740234403</v>
      </c>
      <c r="AQ166" s="7">
        <v>93.754241943359403</v>
      </c>
      <c r="AR166" s="7">
        <v>93.870918273925795</v>
      </c>
      <c r="AS166" s="7"/>
      <c r="AT166" s="7">
        <v>94.197471618652301</v>
      </c>
      <c r="AU166" s="7">
        <v>95.059036254882798</v>
      </c>
      <c r="AV166" s="7">
        <v>95.034812927246094</v>
      </c>
      <c r="AW166" s="7">
        <v>95.554840087890597</v>
      </c>
      <c r="AX166" s="7">
        <v>94.650238037109403</v>
      </c>
      <c r="AY166" s="7"/>
      <c r="AZ166" s="7">
        <v>94.020797729492202</v>
      </c>
      <c r="BA166" s="7">
        <v>93.213531494140597</v>
      </c>
      <c r="BB166" s="7">
        <v>94.544548034667997</v>
      </c>
    </row>
    <row r="167" spans="1:54" x14ac:dyDescent="0.3">
      <c r="A167" s="6" t="s">
        <v>601</v>
      </c>
      <c r="B167" s="7" t="s">
        <v>449</v>
      </c>
      <c r="C167" s="7" t="s">
        <v>663</v>
      </c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>
        <v>86.076957702636705</v>
      </c>
      <c r="AF167" s="7"/>
      <c r="AG167" s="7"/>
      <c r="AH167" s="7"/>
      <c r="AI167" s="7"/>
      <c r="AJ167" s="7"/>
      <c r="AK167" s="7"/>
      <c r="AL167" s="7">
        <v>92.477508544921903</v>
      </c>
      <c r="AM167" s="7"/>
      <c r="AN167" s="7">
        <v>93.450866699218807</v>
      </c>
      <c r="AO167" s="7">
        <v>93.761703491210895</v>
      </c>
      <c r="AP167" s="7">
        <v>94.009841918945298</v>
      </c>
      <c r="AQ167" s="7">
        <v>94.430183410644503</v>
      </c>
      <c r="AR167" s="7">
        <v>94.717483520507798</v>
      </c>
      <c r="AS167" s="7">
        <v>95.025817871093807</v>
      </c>
      <c r="AT167" s="7">
        <v>95.671012878417997</v>
      </c>
      <c r="AU167" s="7">
        <v>96.046028137207003</v>
      </c>
      <c r="AV167" s="7">
        <v>96.212928771972699</v>
      </c>
      <c r="AW167" s="7">
        <v>96.477119445800795</v>
      </c>
      <c r="AX167" s="7">
        <v>96.719192504882798</v>
      </c>
      <c r="AY167" s="7">
        <v>96.924400329589801</v>
      </c>
      <c r="AZ167" s="7">
        <v>97.218612670898395</v>
      </c>
      <c r="BA167" s="7">
        <v>97.378257751464801</v>
      </c>
      <c r="BB167" s="7">
        <v>97.514457702636705</v>
      </c>
    </row>
    <row r="168" spans="1:54" x14ac:dyDescent="0.3">
      <c r="A168" s="6" t="s">
        <v>580</v>
      </c>
      <c r="B168" s="7" t="s">
        <v>581</v>
      </c>
      <c r="C168" s="7" t="s">
        <v>663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>
        <v>86.966781616210895</v>
      </c>
      <c r="Y168" s="7">
        <v>86.998153686523395</v>
      </c>
      <c r="Z168" s="7">
        <v>87.230300903320298</v>
      </c>
      <c r="AA168" s="7">
        <v>87.469490051269503</v>
      </c>
      <c r="AB168" s="7">
        <v>87.711578369140597</v>
      </c>
      <c r="AC168" s="7">
        <v>87.950828552246094</v>
      </c>
      <c r="AD168" s="7">
        <v>88.120498657226605</v>
      </c>
      <c r="AE168" s="7">
        <v>88.380187988281307</v>
      </c>
      <c r="AF168" s="7">
        <v>88.597106933593807</v>
      </c>
      <c r="AG168" s="7">
        <v>88.801521301269503</v>
      </c>
      <c r="AH168" s="7">
        <v>88.980239868164105</v>
      </c>
      <c r="AI168" s="7">
        <v>89.160812377929702</v>
      </c>
      <c r="AJ168" s="7">
        <v>89.330291748046903</v>
      </c>
      <c r="AK168" s="7">
        <v>89.476623535156307</v>
      </c>
      <c r="AL168" s="7">
        <v>89.6314697265625</v>
      </c>
      <c r="AM168" s="7">
        <v>89.761383056640597</v>
      </c>
      <c r="AN168" s="7">
        <v>89.878669738769503</v>
      </c>
      <c r="AO168" s="7">
        <v>90.041969299316406</v>
      </c>
      <c r="AP168" s="7">
        <v>90.214591979980497</v>
      </c>
      <c r="AQ168" s="7">
        <v>90.383491516113295</v>
      </c>
      <c r="AR168" s="7">
        <v>90.560859680175795</v>
      </c>
      <c r="AS168" s="7">
        <v>90.686767578125</v>
      </c>
      <c r="AT168" s="7">
        <v>90.792213439941406</v>
      </c>
      <c r="AU168" s="7">
        <v>90.889457702636705</v>
      </c>
      <c r="AV168" s="7">
        <v>90.946678161621094</v>
      </c>
      <c r="AW168" s="7">
        <v>91.0159912109375</v>
      </c>
      <c r="AX168" s="7">
        <v>91.145103454589801</v>
      </c>
      <c r="AY168" s="7">
        <v>91.277969360351605</v>
      </c>
      <c r="AZ168" s="7">
        <v>91.293807983398395</v>
      </c>
      <c r="BA168" s="7"/>
      <c r="BB168" s="7"/>
    </row>
    <row r="169" spans="1:54" x14ac:dyDescent="0.3">
      <c r="A169" s="6" t="s">
        <v>121</v>
      </c>
      <c r="B169" s="7" t="s">
        <v>342</v>
      </c>
      <c r="C169" s="7" t="s">
        <v>663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</row>
    <row r="170" spans="1:54" x14ac:dyDescent="0.3">
      <c r="A170" s="6" t="s">
        <v>186</v>
      </c>
      <c r="B170" s="7" t="s">
        <v>461</v>
      </c>
      <c r="C170" s="7" t="s">
        <v>663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>
        <v>75.635040283203097</v>
      </c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>
        <v>83.262161254882798</v>
      </c>
      <c r="AF170" s="7"/>
      <c r="AG170" s="7"/>
      <c r="AH170" s="7"/>
      <c r="AI170" s="7"/>
      <c r="AJ170" s="7"/>
      <c r="AK170" s="7"/>
      <c r="AL170" s="7">
        <v>86.731613159179702</v>
      </c>
      <c r="AM170" s="7"/>
      <c r="AN170" s="7"/>
      <c r="AO170" s="7">
        <v>90.060623168945298</v>
      </c>
      <c r="AP170" s="7">
        <v>91.010757446289105</v>
      </c>
      <c r="AQ170" s="7">
        <v>91.151420593261705</v>
      </c>
      <c r="AR170" s="7">
        <v>91.778846740722699</v>
      </c>
      <c r="AS170" s="7">
        <v>91.364082336425795</v>
      </c>
      <c r="AT170" s="7">
        <v>90.170059204101605</v>
      </c>
      <c r="AU170" s="7">
        <v>90.632987976074205</v>
      </c>
      <c r="AV170" s="7">
        <v>91.327217102050795</v>
      </c>
      <c r="AW170" s="7"/>
      <c r="AX170" s="7">
        <v>93.145301818847699</v>
      </c>
      <c r="AY170" s="7">
        <v>93.463966369628906</v>
      </c>
      <c r="AZ170" s="7"/>
      <c r="BA170" s="7"/>
      <c r="BB170" s="7"/>
    </row>
    <row r="171" spans="1:54" x14ac:dyDescent="0.3">
      <c r="A171" s="6" t="s">
        <v>189</v>
      </c>
      <c r="B171" s="7" t="s">
        <v>466</v>
      </c>
      <c r="C171" s="7" t="s">
        <v>663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>
        <v>96.709976196289105</v>
      </c>
      <c r="AA171" s="7"/>
      <c r="AB171" s="7"/>
      <c r="AC171" s="7"/>
      <c r="AD171" s="7"/>
      <c r="AE171" s="7"/>
      <c r="AF171" s="7"/>
      <c r="AG171" s="7"/>
      <c r="AH171" s="7"/>
      <c r="AI171" s="7"/>
      <c r="AJ171" s="7">
        <v>97.297592163085895</v>
      </c>
      <c r="AK171" s="7"/>
      <c r="AL171" s="7"/>
      <c r="AM171" s="7"/>
      <c r="AN171" s="7"/>
      <c r="AO171" s="7"/>
      <c r="AP171" s="7"/>
      <c r="AQ171" s="7"/>
      <c r="AR171" s="7"/>
      <c r="AS171" s="7">
        <v>98.604286193847699</v>
      </c>
      <c r="AT171" s="7"/>
      <c r="AU171" s="7"/>
      <c r="AV171" s="7"/>
      <c r="AW171" s="7"/>
      <c r="AX171" s="7"/>
      <c r="AY171" s="7"/>
      <c r="AZ171" s="7">
        <v>98.844497680664105</v>
      </c>
      <c r="BA171" s="7"/>
      <c r="BB171" s="7"/>
    </row>
    <row r="172" spans="1:54" x14ac:dyDescent="0.3">
      <c r="A172" s="6" t="s">
        <v>190</v>
      </c>
      <c r="B172" s="7" t="s">
        <v>467</v>
      </c>
      <c r="C172" s="7" t="s">
        <v>663</v>
      </c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>
        <v>97.986053466796903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>
        <v>99.440971374511705</v>
      </c>
      <c r="AK172" s="7"/>
      <c r="AL172" s="7"/>
      <c r="AM172" s="7"/>
      <c r="AN172" s="7"/>
      <c r="AO172" s="7"/>
      <c r="AP172" s="7"/>
      <c r="AQ172" s="7"/>
      <c r="AR172" s="7">
        <v>99.684272766113295</v>
      </c>
      <c r="AS172" s="7"/>
      <c r="AT172" s="7"/>
      <c r="AU172" s="7"/>
      <c r="AV172" s="7"/>
      <c r="AW172" s="7"/>
      <c r="AX172" s="7"/>
      <c r="AY172" s="7"/>
      <c r="AZ172" s="7">
        <v>99.730056762695298</v>
      </c>
      <c r="BA172" s="7"/>
      <c r="BB172" s="7"/>
    </row>
    <row r="173" spans="1:54" x14ac:dyDescent="0.3">
      <c r="A173" s="6" t="s">
        <v>191</v>
      </c>
      <c r="B173" s="7" t="s">
        <v>468</v>
      </c>
      <c r="C173" s="7" t="s">
        <v>663</v>
      </c>
      <c r="D173" s="7"/>
      <c r="E173" s="7"/>
      <c r="F173" s="7"/>
      <c r="G173" s="7"/>
      <c r="H173" s="7"/>
      <c r="I173" s="7"/>
      <c r="J173" s="7"/>
      <c r="K173" s="7"/>
      <c r="L173" s="7">
        <v>38.243431091308601</v>
      </c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>
        <v>57.853488922119098</v>
      </c>
      <c r="Z173" s="7"/>
      <c r="AA173" s="7"/>
      <c r="AB173" s="7"/>
      <c r="AC173" s="7"/>
      <c r="AD173" s="7"/>
      <c r="AE173" s="7"/>
      <c r="AF173" s="7"/>
      <c r="AG173" s="7"/>
      <c r="AH173" s="7">
        <v>64.888603210449205</v>
      </c>
      <c r="AI173" s="7"/>
      <c r="AJ173" s="7"/>
      <c r="AK173" s="7"/>
      <c r="AL173" s="7"/>
      <c r="AM173" s="7"/>
      <c r="AN173" s="7"/>
      <c r="AO173" s="7"/>
      <c r="AP173" s="7"/>
      <c r="AQ173" s="7"/>
      <c r="AR173" s="7">
        <v>65.852272033691406</v>
      </c>
      <c r="AS173" s="7"/>
      <c r="AT173" s="7">
        <v>68.331031799316406</v>
      </c>
      <c r="AU173" s="7"/>
      <c r="AV173" s="7">
        <v>70.804130554199205</v>
      </c>
      <c r="AW173" s="7"/>
      <c r="AX173" s="7"/>
      <c r="AY173" s="7"/>
      <c r="AZ173" s="7">
        <v>73.215591430664105</v>
      </c>
      <c r="BA173" s="7"/>
      <c r="BB173" s="7"/>
    </row>
    <row r="174" spans="1:54" x14ac:dyDescent="0.3">
      <c r="A174" s="6" t="s">
        <v>195</v>
      </c>
      <c r="B174" s="7" t="s">
        <v>482</v>
      </c>
      <c r="C174" s="7" t="s">
        <v>663</v>
      </c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>
        <v>70.821647644042997</v>
      </c>
      <c r="AA174" s="7"/>
      <c r="AB174" s="7"/>
      <c r="AC174" s="7"/>
      <c r="AD174" s="7"/>
      <c r="AE174" s="7"/>
      <c r="AF174" s="7"/>
      <c r="AG174" s="7"/>
      <c r="AH174" s="7">
        <v>79.350936889648395</v>
      </c>
      <c r="AI174" s="7"/>
      <c r="AJ174" s="7"/>
      <c r="AK174" s="7"/>
      <c r="AL174" s="7">
        <v>82.857742309570298</v>
      </c>
      <c r="AM174" s="7"/>
      <c r="AN174" s="7"/>
      <c r="AO174" s="7"/>
      <c r="AP174" s="7"/>
      <c r="AQ174" s="7"/>
      <c r="AR174" s="7"/>
      <c r="AS174" s="7"/>
      <c r="AT174" s="7"/>
      <c r="AU174" s="7">
        <v>94.426338195800795</v>
      </c>
      <c r="AV174" s="7"/>
      <c r="AW174" s="7"/>
      <c r="AX174" s="7"/>
      <c r="AY174" s="7">
        <v>95.328628540039105</v>
      </c>
      <c r="AZ174" s="7"/>
      <c r="BA174" s="7"/>
      <c r="BB174" s="7">
        <v>97.585067749023395</v>
      </c>
    </row>
    <row r="175" spans="1:54" x14ac:dyDescent="0.3">
      <c r="A175" s="6" t="s">
        <v>205</v>
      </c>
      <c r="B175" s="7" t="s">
        <v>504</v>
      </c>
      <c r="C175" s="7" t="s">
        <v>663</v>
      </c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>
        <v>61.345870971679702</v>
      </c>
      <c r="AI175" s="7"/>
      <c r="AJ175" s="7"/>
      <c r="AK175" s="7"/>
      <c r="AL175" s="7"/>
      <c r="AM175" s="7"/>
      <c r="AN175" s="7"/>
      <c r="AO175" s="7"/>
      <c r="AP175" s="7">
        <v>53.517379760742202</v>
      </c>
      <c r="AQ175" s="7"/>
      <c r="AR175" s="7"/>
      <c r="AS175" s="7"/>
      <c r="AT175" s="7"/>
      <c r="AU175" s="7"/>
      <c r="AV175" s="7"/>
      <c r="AW175" s="7"/>
      <c r="AX175" s="7"/>
      <c r="AY175" s="7"/>
      <c r="AZ175" s="7">
        <v>60.697181701660199</v>
      </c>
      <c r="BA175" s="7"/>
      <c r="BB175" s="7"/>
    </row>
    <row r="176" spans="1:54" x14ac:dyDescent="0.3">
      <c r="A176" s="6" t="s">
        <v>196</v>
      </c>
      <c r="B176" s="7" t="s">
        <v>483</v>
      </c>
      <c r="C176" s="7" t="s">
        <v>663</v>
      </c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>
        <v>26.868850708007798</v>
      </c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>
        <v>39.2752494812012</v>
      </c>
      <c r="AK176" s="7"/>
      <c r="AL176" s="7"/>
      <c r="AM176" s="7"/>
      <c r="AN176" s="7">
        <v>41.891151428222699</v>
      </c>
      <c r="AO176" s="7"/>
      <c r="AP176" s="7"/>
      <c r="AQ176" s="7">
        <v>48.036781311035199</v>
      </c>
      <c r="AR176" s="7"/>
      <c r="AS176" s="7">
        <v>51.814548492431598</v>
      </c>
      <c r="AT176" s="7"/>
      <c r="AU176" s="7">
        <v>43.534500122070298</v>
      </c>
      <c r="AV176" s="7"/>
      <c r="AW176" s="7"/>
      <c r="AX176" s="7"/>
      <c r="AY176" s="7">
        <v>51.900421142578097</v>
      </c>
      <c r="AZ176" s="7"/>
      <c r="BA176" s="7"/>
      <c r="BB176" s="7"/>
    </row>
    <row r="177" spans="1:54" x14ac:dyDescent="0.3">
      <c r="A177" s="6" t="s">
        <v>489</v>
      </c>
      <c r="B177" s="7" t="s">
        <v>490</v>
      </c>
      <c r="C177" s="7" t="s">
        <v>663</v>
      </c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>
        <v>82.906051635742202</v>
      </c>
      <c r="O177" s="7"/>
      <c r="P177" s="7"/>
      <c r="Q177" s="7"/>
      <c r="R177" s="7"/>
      <c r="S177" s="7"/>
      <c r="T177" s="7"/>
      <c r="U177" s="7"/>
      <c r="V177" s="7"/>
      <c r="W177" s="7"/>
      <c r="X177" s="7">
        <v>89.096000671386705</v>
      </c>
      <c r="Y177" s="7"/>
      <c r="Z177" s="7"/>
      <c r="AA177" s="7"/>
      <c r="AB177" s="7"/>
      <c r="AC177" s="7"/>
      <c r="AD177" s="7"/>
      <c r="AE177" s="7"/>
      <c r="AF177" s="7"/>
      <c r="AG177" s="7"/>
      <c r="AH177" s="7">
        <v>92.549400329589801</v>
      </c>
      <c r="AI177" s="7"/>
      <c r="AJ177" s="7"/>
      <c r="AK177" s="7"/>
      <c r="AL177" s="7"/>
      <c r="AM177" s="7"/>
      <c r="AN177" s="7"/>
      <c r="AO177" s="7"/>
      <c r="AP177" s="7"/>
      <c r="AQ177" s="7"/>
      <c r="AR177" s="7">
        <v>95.857330322265597</v>
      </c>
      <c r="AS177" s="7">
        <v>96.186042785644503</v>
      </c>
      <c r="AT177" s="7">
        <v>96.369789123535199</v>
      </c>
      <c r="AU177" s="7">
        <v>96.548019409179702</v>
      </c>
      <c r="AV177" s="7">
        <v>96.716690063476605</v>
      </c>
      <c r="AW177" s="7">
        <v>96.825492858886705</v>
      </c>
      <c r="AX177" s="7">
        <v>97.049560546875</v>
      </c>
      <c r="AY177" s="7">
        <v>97.202217102050795</v>
      </c>
      <c r="AZ177" s="7">
        <v>97.344856262207003</v>
      </c>
      <c r="BA177" s="7">
        <v>97.479583740234403</v>
      </c>
      <c r="BB177" s="7"/>
    </row>
    <row r="178" spans="1:54" x14ac:dyDescent="0.3">
      <c r="A178" s="6" t="s">
        <v>493</v>
      </c>
      <c r="B178" s="7" t="s">
        <v>494</v>
      </c>
      <c r="C178" s="7" t="s">
        <v>663</v>
      </c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>
        <v>76.599998474121094</v>
      </c>
      <c r="AH178" s="7"/>
      <c r="AI178" s="7"/>
      <c r="AJ178" s="7"/>
      <c r="AK178" s="7"/>
      <c r="AL178" s="7"/>
      <c r="AM178" s="7"/>
      <c r="AN178" s="7"/>
      <c r="AO178" s="7"/>
      <c r="AP178" s="7"/>
      <c r="AQ178" s="7">
        <v>76.599998474121094</v>
      </c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</row>
    <row r="179" spans="1:54" x14ac:dyDescent="0.3">
      <c r="A179" s="6" t="s">
        <v>487</v>
      </c>
      <c r="B179" s="7" t="s">
        <v>488</v>
      </c>
      <c r="C179" s="7" t="s">
        <v>663</v>
      </c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>
        <v>34.826789855957003</v>
      </c>
      <c r="AM179" s="7"/>
      <c r="AN179" s="7"/>
      <c r="AO179" s="7"/>
      <c r="AP179" s="7"/>
      <c r="AQ179" s="7"/>
      <c r="AR179" s="7"/>
      <c r="AS179" s="7"/>
      <c r="AT179" s="7"/>
      <c r="AU179" s="7">
        <v>32.426170349121101</v>
      </c>
      <c r="AV179" s="7"/>
      <c r="AW179" s="7"/>
      <c r="AX179" s="7"/>
      <c r="AY179" s="7"/>
      <c r="AZ179" s="7">
        <v>43.206329345703097</v>
      </c>
      <c r="BA179" s="7"/>
      <c r="BB179" s="7"/>
    </row>
    <row r="180" spans="1:54" x14ac:dyDescent="0.3">
      <c r="A180" s="6" t="s">
        <v>114</v>
      </c>
      <c r="B180" s="7" t="s">
        <v>325</v>
      </c>
      <c r="C180" s="7" t="s">
        <v>663</v>
      </c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>
        <v>74.143157958984403</v>
      </c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>
        <v>83.559463500976605</v>
      </c>
      <c r="AO180" s="7">
        <v>82.028633117675795</v>
      </c>
      <c r="AP180" s="7">
        <v>83.951301574707003</v>
      </c>
      <c r="AQ180" s="7">
        <v>84.102890014648395</v>
      </c>
      <c r="AR180" s="7">
        <v>84.492721557617202</v>
      </c>
      <c r="AS180" s="7">
        <v>85.493988037109403</v>
      </c>
      <c r="AT180" s="7"/>
      <c r="AU180" s="7">
        <v>86.767578125</v>
      </c>
      <c r="AV180" s="7"/>
      <c r="AW180" s="7">
        <v>87.9698486328125</v>
      </c>
      <c r="AX180" s="7">
        <v>88.141769409179702</v>
      </c>
      <c r="AY180" s="7">
        <v>88.482711791992202</v>
      </c>
      <c r="AZ180" s="7">
        <v>89.008598327636705</v>
      </c>
      <c r="BA180" s="7">
        <v>89.137916564941406</v>
      </c>
      <c r="BB180" s="7"/>
    </row>
    <row r="181" spans="1:54" x14ac:dyDescent="0.3">
      <c r="A181" s="6" t="s">
        <v>478</v>
      </c>
      <c r="B181" s="7" t="s">
        <v>479</v>
      </c>
      <c r="C181" s="7" t="s">
        <v>663</v>
      </c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</row>
    <row r="182" spans="1:54" x14ac:dyDescent="0.3">
      <c r="A182" s="6" t="s">
        <v>495</v>
      </c>
      <c r="B182" s="7" t="s">
        <v>496</v>
      </c>
      <c r="C182" s="7" t="s">
        <v>663</v>
      </c>
      <c r="D182" s="7"/>
      <c r="E182" s="7"/>
      <c r="F182" s="7">
        <v>5.4046502113342303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</row>
    <row r="183" spans="1:54" x14ac:dyDescent="0.3">
      <c r="A183" s="6" t="s">
        <v>197</v>
      </c>
      <c r="B183" s="7" t="s">
        <v>484</v>
      </c>
      <c r="C183" s="7" t="s">
        <v>663</v>
      </c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>
        <v>96.397239685058594</v>
      </c>
      <c r="AL183" s="7"/>
      <c r="AM183" s="7"/>
      <c r="AN183" s="7"/>
      <c r="AO183" s="7"/>
      <c r="AP183" s="7"/>
      <c r="AQ183" s="7"/>
      <c r="AR183" s="7"/>
      <c r="AS183" s="7">
        <v>97.962409973144503</v>
      </c>
      <c r="AT183" s="7"/>
      <c r="AU183" s="7"/>
      <c r="AV183" s="7"/>
      <c r="AW183" s="7"/>
      <c r="AX183" s="7">
        <v>98.841506958007798</v>
      </c>
      <c r="AY183" s="7"/>
      <c r="AZ183" s="7"/>
      <c r="BA183" s="7">
        <v>99.482528686523395</v>
      </c>
      <c r="BB183" s="7"/>
    </row>
    <row r="184" spans="1:54" x14ac:dyDescent="0.3">
      <c r="A184" s="6" t="s">
        <v>500</v>
      </c>
      <c r="B184" s="7" t="s">
        <v>501</v>
      </c>
      <c r="C184" s="7" t="s">
        <v>663</v>
      </c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>
        <v>26.8312797546387</v>
      </c>
      <c r="AQ184" s="7"/>
      <c r="AR184" s="7"/>
      <c r="AS184" s="7"/>
      <c r="AT184" s="7"/>
      <c r="AU184" s="7"/>
      <c r="AV184" s="7"/>
      <c r="AW184" s="7"/>
      <c r="AX184" s="7"/>
      <c r="AY184" s="7"/>
      <c r="AZ184" s="7">
        <v>34.522758483886697</v>
      </c>
      <c r="BA184" s="7"/>
      <c r="BB184" s="7"/>
    </row>
    <row r="185" spans="1:54" x14ac:dyDescent="0.3">
      <c r="A185" s="6" t="s">
        <v>590</v>
      </c>
      <c r="B185" s="7" t="s">
        <v>591</v>
      </c>
      <c r="C185" s="7" t="s">
        <v>663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>
        <v>49.050251007080099</v>
      </c>
      <c r="T185" s="7">
        <v>49.407299041747997</v>
      </c>
      <c r="U185" s="7">
        <v>50.058380126953097</v>
      </c>
      <c r="V185" s="7">
        <v>50.559970855712898</v>
      </c>
      <c r="W185" s="7">
        <v>51.174301147460902</v>
      </c>
      <c r="X185" s="7">
        <v>51.849788665771499</v>
      </c>
      <c r="Y185" s="7">
        <v>52.250278472900398</v>
      </c>
      <c r="Z185" s="7">
        <v>52.722339630127003</v>
      </c>
      <c r="AA185" s="7">
        <v>53.3101997375488</v>
      </c>
      <c r="AB185" s="7">
        <v>54.056510925292997</v>
      </c>
      <c r="AC185" s="7">
        <v>54.3514595031738</v>
      </c>
      <c r="AD185" s="7">
        <v>55.028781890869098</v>
      </c>
      <c r="AE185" s="7">
        <v>55.889129638671903</v>
      </c>
      <c r="AF185" s="7">
        <v>56.534950256347699</v>
      </c>
      <c r="AG185" s="7">
        <v>57.351879119872997</v>
      </c>
      <c r="AH185" s="7">
        <v>55.981758117675803</v>
      </c>
      <c r="AI185" s="7">
        <v>56.966201782226598</v>
      </c>
      <c r="AJ185" s="7">
        <v>57.463390350341797</v>
      </c>
      <c r="AK185" s="7">
        <v>57.907848358154297</v>
      </c>
      <c r="AL185" s="7">
        <v>59.503669738769503</v>
      </c>
      <c r="AM185" s="7">
        <v>58.5241889953613</v>
      </c>
      <c r="AN185" s="7">
        <v>59.7635688781738</v>
      </c>
      <c r="AO185" s="7">
        <v>57.284011840820298</v>
      </c>
      <c r="AP185" s="7">
        <v>57.373950958252003</v>
      </c>
      <c r="AQ185" s="7">
        <v>58.177150726318402</v>
      </c>
      <c r="AR185" s="7">
        <v>58.733730316162102</v>
      </c>
      <c r="AS185" s="7">
        <v>60.305519104003899</v>
      </c>
      <c r="AT185" s="7">
        <v>61.439048767089801</v>
      </c>
      <c r="AU185" s="7">
        <v>62.303611755371101</v>
      </c>
      <c r="AV185" s="7">
        <v>62.954090118408203</v>
      </c>
      <c r="AW185" s="7">
        <v>63.549358367919901</v>
      </c>
      <c r="AX185" s="7">
        <v>64.257659912109403</v>
      </c>
      <c r="AY185" s="7">
        <v>64.517486572265597</v>
      </c>
      <c r="AZ185" s="7">
        <v>65.038978576660199</v>
      </c>
      <c r="BA185" s="7">
        <v>65.468612670898395</v>
      </c>
      <c r="BB185" s="7">
        <v>65.858718872070298</v>
      </c>
    </row>
    <row r="186" spans="1:54" x14ac:dyDescent="0.3">
      <c r="A186" s="6" t="s">
        <v>614</v>
      </c>
      <c r="B186" s="7" t="s">
        <v>615</v>
      </c>
      <c r="C186" s="7" t="s">
        <v>663</v>
      </c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>
        <v>76.871063232421903</v>
      </c>
      <c r="U186" s="7">
        <v>77.097587585449205</v>
      </c>
      <c r="V186" s="7">
        <v>77.406089782714801</v>
      </c>
      <c r="W186" s="7">
        <v>77.711837768554702</v>
      </c>
      <c r="X186" s="7">
        <v>77.930480957031307</v>
      </c>
      <c r="Y186" s="7">
        <v>78.216926574707003</v>
      </c>
      <c r="Z186" s="7">
        <v>78.545379638671903</v>
      </c>
      <c r="AA186" s="7">
        <v>78.960998535156307</v>
      </c>
      <c r="AB186" s="7">
        <v>79.112823486328097</v>
      </c>
      <c r="AC186" s="7">
        <v>79.461357116699205</v>
      </c>
      <c r="AD186" s="7">
        <v>79.951683044433594</v>
      </c>
      <c r="AE186" s="7">
        <v>80.401252746582003</v>
      </c>
      <c r="AF186" s="7">
        <v>81.045417785644503</v>
      </c>
      <c r="AG186" s="7">
        <v>81.345520019531307</v>
      </c>
      <c r="AH186" s="7">
        <v>81.584419250488295</v>
      </c>
      <c r="AI186" s="7">
        <v>82.139450073242202</v>
      </c>
      <c r="AJ186" s="7">
        <v>82.785469055175795</v>
      </c>
      <c r="AK186" s="7">
        <v>83.334846496582003</v>
      </c>
      <c r="AL186" s="7">
        <v>83.618156433105497</v>
      </c>
      <c r="AM186" s="7">
        <v>84.118553161621094</v>
      </c>
      <c r="AN186" s="7">
        <v>83.836151123046903</v>
      </c>
      <c r="AO186" s="7">
        <v>83.234321594238295</v>
      </c>
      <c r="AP186" s="7">
        <v>84.113243103027301</v>
      </c>
      <c r="AQ186" s="7">
        <v>83.673049926757798</v>
      </c>
      <c r="AR186" s="7">
        <v>83.992362976074205</v>
      </c>
      <c r="AS186" s="7">
        <v>84.534317016601605</v>
      </c>
      <c r="AT186" s="7">
        <v>84.706031799316406</v>
      </c>
      <c r="AU186" s="7">
        <v>85.036819458007798</v>
      </c>
      <c r="AV186" s="7">
        <v>85.3680419921875</v>
      </c>
      <c r="AW186" s="7">
        <v>86.405212402343807</v>
      </c>
      <c r="AX186" s="7">
        <v>86.352371215820298</v>
      </c>
      <c r="AY186" s="7">
        <v>86.514762878417997</v>
      </c>
      <c r="AZ186" s="7">
        <v>86.691322326660199</v>
      </c>
      <c r="BA186" s="7">
        <v>86.905502319335895</v>
      </c>
      <c r="BB186" s="7">
        <v>87.106109619140597</v>
      </c>
    </row>
    <row r="187" spans="1:54" x14ac:dyDescent="0.3">
      <c r="A187" s="6" t="s">
        <v>480</v>
      </c>
      <c r="B187" s="7" t="s">
        <v>481</v>
      </c>
      <c r="C187" s="7" t="s">
        <v>663</v>
      </c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>
        <v>57.324260711669901</v>
      </c>
      <c r="P187" s="7"/>
      <c r="Q187" s="7"/>
      <c r="R187" s="7"/>
      <c r="S187" s="7"/>
      <c r="T187" s="7"/>
      <c r="U187" s="7"/>
      <c r="V187" s="7"/>
      <c r="W187" s="7"/>
      <c r="X187" s="7"/>
      <c r="Y187" s="7">
        <v>73.242416381835895</v>
      </c>
      <c r="Z187" s="7"/>
      <c r="AA187" s="7"/>
      <c r="AB187" s="7"/>
      <c r="AC187" s="7"/>
      <c r="AD187" s="7"/>
      <c r="AE187" s="7"/>
      <c r="AF187" s="7"/>
      <c r="AG187" s="7"/>
      <c r="AH187" s="7"/>
      <c r="AI187" s="7">
        <v>84.908508300781307</v>
      </c>
      <c r="AJ187" s="7"/>
      <c r="AK187" s="7"/>
      <c r="AL187" s="7"/>
      <c r="AM187" s="7"/>
      <c r="AN187" s="7"/>
      <c r="AO187" s="7"/>
      <c r="AP187" s="7">
        <v>69.536392211914105</v>
      </c>
      <c r="AQ187" s="7"/>
      <c r="AR187" s="7"/>
      <c r="AS187" s="7"/>
      <c r="AT187" s="7">
        <v>90.143096923828097</v>
      </c>
      <c r="AU187" s="7"/>
      <c r="AV187" s="7"/>
      <c r="AW187" s="7"/>
      <c r="AX187" s="7"/>
      <c r="AY187" s="7"/>
      <c r="AZ187" s="7">
        <v>92.816642761230497</v>
      </c>
      <c r="BA187" s="7"/>
      <c r="BB187" s="7"/>
    </row>
    <row r="188" spans="1:54" x14ac:dyDescent="0.3">
      <c r="A188" s="6" t="s">
        <v>206</v>
      </c>
      <c r="B188" s="7" t="s">
        <v>505</v>
      </c>
      <c r="C188" s="7" t="s">
        <v>663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>
        <v>89.598060607910199</v>
      </c>
      <c r="AM188" s="7"/>
      <c r="AN188" s="7"/>
      <c r="AO188" s="7"/>
      <c r="AP188" s="7">
        <v>94.620941162109403</v>
      </c>
      <c r="AQ188" s="7"/>
      <c r="AR188" s="7">
        <v>94.675750732421903</v>
      </c>
      <c r="AS188" s="7"/>
      <c r="AT188" s="7">
        <v>92.868659973144503</v>
      </c>
      <c r="AU188" s="7"/>
      <c r="AV188" s="7"/>
      <c r="AW188" s="7"/>
      <c r="AX188" s="7"/>
      <c r="AY188" s="7"/>
      <c r="AZ188" s="7">
        <v>94.383270263671903</v>
      </c>
      <c r="BA188" s="7"/>
      <c r="BB188" s="7"/>
    </row>
    <row r="189" spans="1:54" x14ac:dyDescent="0.3">
      <c r="A189" s="6" t="s">
        <v>584</v>
      </c>
      <c r="B189" s="7" t="s">
        <v>491</v>
      </c>
      <c r="C189" s="7" t="s">
        <v>663</v>
      </c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</row>
    <row r="190" spans="1:54" x14ac:dyDescent="0.3">
      <c r="A190" s="6" t="s">
        <v>201</v>
      </c>
      <c r="B190" s="7" t="s">
        <v>492</v>
      </c>
      <c r="C190" s="7" t="s">
        <v>663</v>
      </c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>
        <v>99.524520874023395</v>
      </c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>
        <v>99.699996948242202</v>
      </c>
      <c r="AM190" s="7"/>
      <c r="AN190" s="7"/>
      <c r="AO190" s="7"/>
      <c r="AP190" s="7"/>
      <c r="AQ190" s="7"/>
      <c r="AR190" s="7"/>
      <c r="AS190" s="7"/>
      <c r="AT190" s="7"/>
      <c r="AU190" s="7"/>
      <c r="AV190" s="7">
        <v>99.699996948242202</v>
      </c>
      <c r="AW190" s="7"/>
      <c r="AX190" s="7"/>
      <c r="AY190" s="7"/>
      <c r="AZ190" s="7"/>
      <c r="BA190" s="7"/>
      <c r="BB190" s="7"/>
    </row>
    <row r="191" spans="1:54" x14ac:dyDescent="0.3">
      <c r="A191" s="6" t="s">
        <v>207</v>
      </c>
      <c r="B191" s="7" t="s">
        <v>508</v>
      </c>
      <c r="C191" s="7" t="s">
        <v>663</v>
      </c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</row>
    <row r="192" spans="1:54" x14ac:dyDescent="0.3">
      <c r="A192" s="6" t="s">
        <v>330</v>
      </c>
      <c r="B192" s="7" t="s">
        <v>331</v>
      </c>
      <c r="C192" s="7" t="s">
        <v>663</v>
      </c>
      <c r="D192" s="7"/>
      <c r="E192" s="7"/>
      <c r="F192" s="7"/>
      <c r="G192" s="7"/>
      <c r="H192" s="7"/>
      <c r="I192" s="7"/>
      <c r="J192" s="7">
        <v>55.325038909912102</v>
      </c>
      <c r="K192" s="7"/>
      <c r="L192" s="7"/>
      <c r="M192" s="7"/>
      <c r="N192" s="7"/>
      <c r="O192" s="7"/>
      <c r="P192" s="7"/>
      <c r="Q192" s="7"/>
      <c r="R192" s="7"/>
      <c r="S192" s="7"/>
      <c r="T192" s="7">
        <v>67.2393798828125</v>
      </c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>
        <v>81.660697937011705</v>
      </c>
      <c r="AI192" s="7"/>
      <c r="AJ192" s="7"/>
      <c r="AK192" s="7"/>
      <c r="AL192" s="7"/>
      <c r="AM192" s="7"/>
      <c r="AN192" s="7"/>
      <c r="AO192" s="7"/>
      <c r="AP192" s="7"/>
      <c r="AQ192" s="7"/>
      <c r="AR192" s="7">
        <v>83.098289489746094</v>
      </c>
      <c r="AS192" s="7"/>
      <c r="AT192" s="7"/>
      <c r="AU192" s="7"/>
      <c r="AV192" s="7"/>
      <c r="AW192" s="7"/>
      <c r="AX192" s="7"/>
      <c r="AY192" s="7"/>
      <c r="AZ192" s="7">
        <v>88.419380187988295</v>
      </c>
      <c r="BA192" s="7"/>
      <c r="BB192" s="7"/>
    </row>
    <row r="193" spans="1:54" x14ac:dyDescent="0.3">
      <c r="A193" s="6" t="s">
        <v>582</v>
      </c>
      <c r="B193" s="7" t="s">
        <v>583</v>
      </c>
      <c r="C193" s="7" t="s">
        <v>663</v>
      </c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</row>
    <row r="194" spans="1:54" x14ac:dyDescent="0.3">
      <c r="A194" s="6" t="s">
        <v>199</v>
      </c>
      <c r="B194" s="7" t="s">
        <v>486</v>
      </c>
      <c r="C194" s="7" t="s">
        <v>663</v>
      </c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>
        <v>84.229217529296903</v>
      </c>
      <c r="V194" s="7"/>
      <c r="W194" s="7"/>
      <c r="X194" s="7"/>
      <c r="Y194" s="7"/>
      <c r="Z194" s="7"/>
      <c r="AA194" s="7"/>
      <c r="AB194" s="7">
        <v>87.811149597167997</v>
      </c>
      <c r="AC194" s="7"/>
      <c r="AD194" s="7"/>
      <c r="AE194" s="7"/>
      <c r="AF194" s="7"/>
      <c r="AG194" s="7"/>
      <c r="AH194" s="7"/>
      <c r="AI194" s="7"/>
      <c r="AJ194" s="7">
        <v>91.836456298828097</v>
      </c>
      <c r="AK194" s="7"/>
      <c r="AL194" s="7"/>
      <c r="AM194" s="7"/>
      <c r="AN194" s="7"/>
      <c r="AO194" s="7"/>
      <c r="AP194" s="7"/>
      <c r="AQ194" s="7"/>
      <c r="AR194" s="7">
        <v>93.954231262207003</v>
      </c>
      <c r="AS194" s="7"/>
      <c r="AT194" s="7"/>
      <c r="AU194" s="7"/>
      <c r="AV194" s="7"/>
      <c r="AW194" s="7"/>
      <c r="AX194" s="7"/>
      <c r="AY194" s="7"/>
      <c r="AZ194" s="7">
        <v>95.867706298828097</v>
      </c>
      <c r="BA194" s="7"/>
      <c r="BB194" s="7"/>
    </row>
    <row r="195" spans="1:54" x14ac:dyDescent="0.3">
      <c r="A195" s="6" t="s">
        <v>209</v>
      </c>
      <c r="B195" s="7" t="s">
        <v>510</v>
      </c>
      <c r="C195" s="7" t="s">
        <v>663</v>
      </c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>
        <v>55.654499053955099</v>
      </c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>
        <v>82.888252258300795</v>
      </c>
      <c r="AK195" s="7"/>
      <c r="AL195" s="7">
        <v>80.844520568847699</v>
      </c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</row>
    <row r="196" spans="1:54" x14ac:dyDescent="0.3">
      <c r="A196" s="6" t="s">
        <v>524</v>
      </c>
      <c r="B196" s="7" t="s">
        <v>525</v>
      </c>
      <c r="C196" s="7" t="s">
        <v>663</v>
      </c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</row>
    <row r="197" spans="1:54" x14ac:dyDescent="0.3">
      <c r="A197" s="6" t="s">
        <v>288</v>
      </c>
      <c r="B197" s="7" t="s">
        <v>289</v>
      </c>
      <c r="C197" s="7" t="s">
        <v>663</v>
      </c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>
        <v>10.894650459289601</v>
      </c>
      <c r="AB197" s="7"/>
      <c r="AC197" s="7"/>
      <c r="AD197" s="7"/>
      <c r="AE197" s="7"/>
      <c r="AF197" s="7"/>
      <c r="AG197" s="7"/>
      <c r="AH197" s="7">
        <v>25.654209136962901</v>
      </c>
      <c r="AI197" s="7"/>
      <c r="AJ197" s="7"/>
      <c r="AK197" s="7"/>
      <c r="AL197" s="7">
        <v>28.3814296722412</v>
      </c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>
        <v>26.0029907226563</v>
      </c>
      <c r="AX197" s="7">
        <v>22.311550140380898</v>
      </c>
      <c r="AY197" s="7"/>
      <c r="AZ197" s="7"/>
      <c r="BA197" s="7"/>
      <c r="BB197" s="7"/>
    </row>
    <row r="198" spans="1:54" x14ac:dyDescent="0.3">
      <c r="A198" s="6" t="s">
        <v>212</v>
      </c>
      <c r="B198" s="7" t="s">
        <v>515</v>
      </c>
      <c r="C198" s="7" t="s">
        <v>663</v>
      </c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>
        <v>53.177600860595703</v>
      </c>
      <c r="AI198" s="7"/>
      <c r="AJ198" s="7"/>
      <c r="AK198" s="7"/>
      <c r="AL198" s="7"/>
      <c r="AM198" s="7"/>
      <c r="AN198" s="7">
        <v>56.888370513916001</v>
      </c>
      <c r="AO198" s="7"/>
      <c r="AP198" s="7"/>
      <c r="AQ198" s="7">
        <v>57.093379974365199</v>
      </c>
      <c r="AR198" s="7"/>
      <c r="AS198" s="7">
        <v>60.409938812255902</v>
      </c>
      <c r="AT198" s="7"/>
      <c r="AU198" s="7"/>
      <c r="AV198" s="7"/>
      <c r="AW198" s="7">
        <v>63.745620727539098</v>
      </c>
      <c r="AX198" s="7"/>
      <c r="AY198" s="7"/>
      <c r="AZ198" s="7"/>
      <c r="BA198" s="7">
        <v>66.537078857421903</v>
      </c>
      <c r="BB198" s="7"/>
    </row>
    <row r="199" spans="1:54" x14ac:dyDescent="0.3">
      <c r="A199" s="6" t="s">
        <v>211</v>
      </c>
      <c r="B199" s="7" t="s">
        <v>512</v>
      </c>
      <c r="C199" s="7" t="s">
        <v>663</v>
      </c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>
        <v>87.981758117675795</v>
      </c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>
        <v>92.646537780761705</v>
      </c>
      <c r="AI199" s="7"/>
      <c r="AJ199" s="7"/>
      <c r="AK199" s="7"/>
      <c r="AL199" s="7"/>
      <c r="AM199" s="7">
        <v>93.5064697265625</v>
      </c>
      <c r="AN199" s="7"/>
      <c r="AO199" s="7"/>
      <c r="AP199" s="7"/>
      <c r="AQ199" s="7"/>
      <c r="AR199" s="7">
        <v>96.430908203125</v>
      </c>
      <c r="AS199" s="7"/>
      <c r="AT199" s="7"/>
      <c r="AU199" s="7">
        <v>93.702072143554702</v>
      </c>
      <c r="AV199" s="7"/>
      <c r="AW199" s="7">
        <v>92.868309020996094</v>
      </c>
      <c r="AX199" s="7"/>
      <c r="AY199" s="7"/>
      <c r="AZ199" s="7">
        <v>93.767761230468807</v>
      </c>
      <c r="BA199" s="7"/>
      <c r="BB199" s="7"/>
    </row>
    <row r="200" spans="1:54" x14ac:dyDescent="0.3">
      <c r="A200" s="6" t="s">
        <v>210</v>
      </c>
      <c r="B200" s="7" t="s">
        <v>511</v>
      </c>
      <c r="C200" s="7" t="s">
        <v>663</v>
      </c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>
        <v>97.694023132324205</v>
      </c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>
        <v>99.45068359375</v>
      </c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>
        <v>99.800003051757798</v>
      </c>
      <c r="AW200" s="7"/>
      <c r="AX200" s="7"/>
      <c r="AY200" s="7"/>
      <c r="AZ200" s="7"/>
      <c r="BA200" s="7"/>
      <c r="BB200" s="7"/>
    </row>
    <row r="201" spans="1:54" x14ac:dyDescent="0.3">
      <c r="A201" s="6" t="s">
        <v>522</v>
      </c>
      <c r="B201" s="7" t="s">
        <v>523</v>
      </c>
      <c r="C201" s="7" t="s">
        <v>663</v>
      </c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>
        <v>98.7783203125</v>
      </c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>
        <v>99.699996948242202</v>
      </c>
      <c r="AW201" s="7"/>
      <c r="AX201" s="7"/>
      <c r="AY201" s="7"/>
      <c r="AZ201" s="7"/>
      <c r="BA201" s="7"/>
      <c r="BB201" s="7"/>
    </row>
    <row r="202" spans="1:54" x14ac:dyDescent="0.3">
      <c r="A202" s="6" t="s">
        <v>513</v>
      </c>
      <c r="B202" s="7" t="s">
        <v>514</v>
      </c>
      <c r="C202" s="7" t="s">
        <v>663</v>
      </c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>
        <v>37.599998474121101</v>
      </c>
      <c r="AJ202" s="7"/>
      <c r="AK202" s="7"/>
      <c r="AL202" s="7"/>
      <c r="AM202" s="7"/>
      <c r="AN202" s="7"/>
      <c r="AO202" s="7">
        <v>50.599998474121101</v>
      </c>
      <c r="AP202" s="7"/>
      <c r="AQ202" s="7"/>
      <c r="AR202" s="7">
        <v>58.3089790344238</v>
      </c>
      <c r="AS202" s="7"/>
      <c r="AT202" s="7"/>
      <c r="AU202" s="7"/>
      <c r="AV202" s="7"/>
      <c r="AW202" s="7"/>
      <c r="AX202" s="7"/>
      <c r="AY202" s="7"/>
      <c r="AZ202" s="7">
        <v>68.066833496093807</v>
      </c>
      <c r="BA202" s="7"/>
      <c r="BB202" s="7"/>
    </row>
    <row r="203" spans="1:54" x14ac:dyDescent="0.3">
      <c r="A203" s="6" t="s">
        <v>213</v>
      </c>
      <c r="B203" s="7" t="s">
        <v>518</v>
      </c>
      <c r="C203" s="7" t="s">
        <v>663</v>
      </c>
      <c r="D203" s="7"/>
      <c r="E203" s="7"/>
      <c r="F203" s="7"/>
      <c r="G203" s="7"/>
      <c r="H203" s="7"/>
      <c r="I203" s="7"/>
      <c r="J203" s="7">
        <v>99.592460632324205</v>
      </c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>
        <v>98.905372619628906</v>
      </c>
      <c r="AE203" s="7"/>
      <c r="AF203" s="7"/>
      <c r="AG203" s="7"/>
      <c r="AH203" s="7"/>
      <c r="AI203" s="7"/>
      <c r="AJ203" s="7"/>
      <c r="AK203" s="7"/>
      <c r="AL203" s="7"/>
      <c r="AM203" s="7"/>
      <c r="AN203" s="7">
        <v>99.018463134765597</v>
      </c>
      <c r="AO203" s="7"/>
      <c r="AP203" s="7"/>
      <c r="AQ203" s="7"/>
      <c r="AR203" s="7"/>
      <c r="AS203" s="7">
        <v>99.385528564453097</v>
      </c>
      <c r="AT203" s="7"/>
      <c r="AU203" s="7"/>
      <c r="AV203" s="7"/>
      <c r="AW203" s="7"/>
      <c r="AX203" s="7"/>
      <c r="AY203" s="7"/>
      <c r="AZ203" s="7">
        <v>99.414367675781307</v>
      </c>
      <c r="BA203" s="7"/>
      <c r="BB203" s="7"/>
    </row>
    <row r="204" spans="1:54" x14ac:dyDescent="0.3">
      <c r="A204" s="6" t="s">
        <v>214</v>
      </c>
      <c r="B204" s="7" t="s">
        <v>519</v>
      </c>
      <c r="C204" s="7" t="s">
        <v>663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>
        <v>94.970321655273395</v>
      </c>
      <c r="O204" s="7"/>
      <c r="P204" s="7"/>
      <c r="Q204" s="7"/>
      <c r="R204" s="7"/>
      <c r="S204" s="7"/>
      <c r="T204" s="7"/>
      <c r="U204" s="7"/>
      <c r="V204" s="7"/>
      <c r="W204" s="7"/>
      <c r="X204" s="7">
        <v>96.938552856445298</v>
      </c>
      <c r="Y204" s="7"/>
      <c r="Z204" s="7"/>
      <c r="AA204" s="7"/>
      <c r="AB204" s="7"/>
      <c r="AC204" s="7"/>
      <c r="AD204" s="7"/>
      <c r="AE204" s="7"/>
      <c r="AF204" s="7"/>
      <c r="AG204" s="7"/>
      <c r="AH204" s="7">
        <v>97.900001525878906</v>
      </c>
      <c r="AI204" s="7"/>
      <c r="AJ204" s="7"/>
      <c r="AK204" s="7"/>
      <c r="AL204" s="7"/>
      <c r="AM204" s="7"/>
      <c r="AN204" s="7"/>
      <c r="AO204" s="7"/>
      <c r="AP204" s="7"/>
      <c r="AQ204" s="7"/>
      <c r="AR204" s="7">
        <v>98.699996948242202</v>
      </c>
      <c r="AS204" s="7"/>
      <c r="AT204" s="7"/>
      <c r="AU204" s="7"/>
      <c r="AV204" s="7"/>
      <c r="AW204" s="7"/>
      <c r="AX204" s="7"/>
      <c r="AY204" s="7"/>
      <c r="AZ204" s="7"/>
      <c r="BA204" s="7"/>
      <c r="BB204" s="7"/>
    </row>
    <row r="205" spans="1:54" x14ac:dyDescent="0.3">
      <c r="A205" s="6" t="s">
        <v>215</v>
      </c>
      <c r="B205" s="7" t="s">
        <v>520</v>
      </c>
      <c r="C205" s="7" t="s">
        <v>663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>
        <v>48.190700531005902</v>
      </c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>
        <v>74.2969970703125</v>
      </c>
      <c r="AM205" s="7"/>
      <c r="AN205" s="7"/>
      <c r="AO205" s="7">
        <v>77.190399169921903</v>
      </c>
      <c r="AP205" s="7">
        <v>77.714622497558594</v>
      </c>
      <c r="AQ205" s="7"/>
      <c r="AR205" s="7">
        <v>79.130577087402301</v>
      </c>
      <c r="AS205" s="7">
        <v>79.653907775878906</v>
      </c>
      <c r="AT205" s="7">
        <v>80.21875</v>
      </c>
      <c r="AU205" s="7"/>
      <c r="AV205" s="7">
        <v>79.036430358886705</v>
      </c>
      <c r="AW205" s="7"/>
      <c r="AX205" s="7"/>
      <c r="AY205" s="7"/>
      <c r="AZ205" s="7"/>
      <c r="BA205" s="7"/>
      <c r="BB205" s="7"/>
    </row>
    <row r="206" spans="1:54" x14ac:dyDescent="0.3">
      <c r="A206" s="6" t="s">
        <v>216</v>
      </c>
      <c r="B206" s="7" t="s">
        <v>521</v>
      </c>
      <c r="C206" s="7" t="s">
        <v>663</v>
      </c>
      <c r="D206" s="7"/>
      <c r="E206" s="7"/>
      <c r="F206" s="7"/>
      <c r="G206" s="7"/>
      <c r="H206" s="7"/>
      <c r="I206" s="7">
        <v>61.627681732177699</v>
      </c>
      <c r="J206" s="7"/>
      <c r="K206" s="7"/>
      <c r="L206" s="7"/>
      <c r="M206" s="7"/>
      <c r="N206" s="7">
        <v>65.694343566894503</v>
      </c>
      <c r="O206" s="7"/>
      <c r="P206" s="7"/>
      <c r="Q206" s="7"/>
      <c r="R206" s="7"/>
      <c r="S206" s="7">
        <v>75.968238830566406</v>
      </c>
      <c r="T206" s="7"/>
      <c r="U206" s="7"/>
      <c r="V206" s="7"/>
      <c r="W206" s="7"/>
      <c r="X206" s="7">
        <v>79.232452392578097</v>
      </c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>
        <v>87.365493774414105</v>
      </c>
      <c r="AM206" s="7">
        <v>88.229057312011705</v>
      </c>
      <c r="AN206" s="7">
        <v>88.119392395019503</v>
      </c>
      <c r="AO206" s="7">
        <v>88.655899047851605</v>
      </c>
      <c r="AP206" s="7"/>
      <c r="AQ206" s="7">
        <v>90.816719055175795</v>
      </c>
      <c r="AR206" s="7">
        <v>92.660598754882798</v>
      </c>
      <c r="AS206" s="7">
        <v>94.106086730957003</v>
      </c>
      <c r="AT206" s="7">
        <v>94.919746398925795</v>
      </c>
      <c r="AU206" s="7">
        <v>95.256660461425795</v>
      </c>
      <c r="AV206" s="7">
        <v>95.439628601074205</v>
      </c>
      <c r="AW206" s="7">
        <v>95.601417541503906</v>
      </c>
      <c r="AX206" s="7">
        <v>96.167327880859403</v>
      </c>
      <c r="AY206" s="7">
        <v>96.150527954101605</v>
      </c>
      <c r="AZ206" s="7"/>
      <c r="BA206" s="7">
        <v>96.742210388183594</v>
      </c>
      <c r="BB206" s="7"/>
    </row>
    <row r="207" spans="1:54" x14ac:dyDescent="0.3">
      <c r="A207" s="6" t="s">
        <v>526</v>
      </c>
      <c r="B207" s="7" t="s">
        <v>527</v>
      </c>
      <c r="C207" s="7" t="s">
        <v>663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</row>
    <row r="208" spans="1:54" x14ac:dyDescent="0.3">
      <c r="A208" s="6" t="s">
        <v>592</v>
      </c>
      <c r="B208" s="7" t="s">
        <v>531</v>
      </c>
      <c r="C208" s="7" t="s">
        <v>663</v>
      </c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>
        <v>59.113800048828097</v>
      </c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>
        <v>69.430900573730497</v>
      </c>
      <c r="AK208" s="7"/>
      <c r="AL208" s="7"/>
      <c r="AM208" s="7"/>
      <c r="AN208" s="7"/>
      <c r="AO208" s="7"/>
      <c r="AP208" s="7"/>
      <c r="AQ208" s="7"/>
      <c r="AR208" s="7">
        <v>67.800697326660199</v>
      </c>
      <c r="AS208" s="7"/>
      <c r="AT208" s="7">
        <v>78.100593566894503</v>
      </c>
      <c r="AU208" s="7"/>
      <c r="AV208" s="7"/>
      <c r="AW208" s="7">
        <v>77.887229919433594</v>
      </c>
      <c r="AX208" s="7"/>
      <c r="AY208" s="7"/>
      <c r="AZ208" s="7"/>
      <c r="BA208" s="7"/>
      <c r="BB208" s="7"/>
    </row>
    <row r="209" spans="1:54" x14ac:dyDescent="0.3">
      <c r="A209" s="6" t="s">
        <v>217</v>
      </c>
      <c r="B209" s="7" t="s">
        <v>528</v>
      </c>
      <c r="C209" s="7" t="s">
        <v>663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>
        <v>56.107379913330099</v>
      </c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>
        <v>68.142509460449205</v>
      </c>
      <c r="AK209" s="7"/>
      <c r="AL209" s="7"/>
      <c r="AM209" s="7"/>
      <c r="AN209" s="7">
        <v>71.373138427734403</v>
      </c>
      <c r="AO209" s="7"/>
      <c r="AP209" s="7"/>
      <c r="AQ209" s="7"/>
      <c r="AR209" s="7">
        <v>73.211883544921903</v>
      </c>
      <c r="AS209" s="7"/>
      <c r="AT209" s="7">
        <v>70.198219299316406</v>
      </c>
      <c r="AU209" s="7"/>
      <c r="AV209" s="7"/>
      <c r="AW209" s="7"/>
      <c r="AX209" s="7"/>
      <c r="AY209" s="7"/>
      <c r="AZ209" s="7">
        <v>76.527496337890597</v>
      </c>
      <c r="BA209" s="7"/>
      <c r="BB209" s="7"/>
    </row>
    <row r="210" spans="1:54" x14ac:dyDescent="0.3">
      <c r="A210" s="6" t="s">
        <v>218</v>
      </c>
      <c r="B210" s="7" t="s">
        <v>529</v>
      </c>
      <c r="C210" s="7" t="s">
        <v>663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>
        <v>99.430412292480497</v>
      </c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>
        <v>99.974349975585895</v>
      </c>
      <c r="AU210" s="7"/>
      <c r="AV210" s="7"/>
      <c r="AW210" s="7"/>
      <c r="AX210" s="7"/>
      <c r="AY210" s="7"/>
      <c r="AZ210" s="7"/>
      <c r="BA210" s="7"/>
      <c r="BB210" s="7"/>
    </row>
    <row r="211" spans="1:54" x14ac:dyDescent="0.3">
      <c r="A211" s="6" t="s">
        <v>223</v>
      </c>
      <c r="B211" s="7" t="s">
        <v>535</v>
      </c>
      <c r="C211" s="7" t="s">
        <v>663</v>
      </c>
      <c r="D211" s="7"/>
      <c r="E211" s="7"/>
      <c r="F211" s="7"/>
      <c r="G211" s="7"/>
      <c r="H211" s="7"/>
      <c r="I211" s="7">
        <v>93.861068725585895</v>
      </c>
      <c r="J211" s="7"/>
      <c r="K211" s="7"/>
      <c r="L211" s="7"/>
      <c r="M211" s="7"/>
      <c r="N211" s="7"/>
      <c r="O211" s="7"/>
      <c r="P211" s="7"/>
      <c r="Q211" s="7"/>
      <c r="R211" s="7"/>
      <c r="S211" s="7">
        <v>95.379981994628906</v>
      </c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>
        <v>96.781806945800795</v>
      </c>
      <c r="AE211" s="7"/>
      <c r="AF211" s="7"/>
      <c r="AG211" s="7"/>
      <c r="AH211" s="7"/>
      <c r="AI211" s="7"/>
      <c r="AJ211" s="7"/>
      <c r="AK211" s="7"/>
      <c r="AL211" s="7"/>
      <c r="AM211" s="7"/>
      <c r="AN211" s="7">
        <v>97.789627075195298</v>
      </c>
      <c r="AO211" s="7">
        <v>97.8638916015625</v>
      </c>
      <c r="AP211" s="7">
        <v>98.163558959960895</v>
      </c>
      <c r="AQ211" s="7">
        <v>98.267227172851605</v>
      </c>
      <c r="AR211" s="7">
        <v>98.072708129882798</v>
      </c>
      <c r="AS211" s="7">
        <v>98.335899353027301</v>
      </c>
      <c r="AT211" s="7">
        <v>98.395942687988295</v>
      </c>
      <c r="AU211" s="7">
        <v>98.363868713378906</v>
      </c>
      <c r="AV211" s="7">
        <v>98.435928344726605</v>
      </c>
      <c r="AW211" s="7">
        <v>98.523872375488295</v>
      </c>
      <c r="AX211" s="7">
        <v>98.561470031738295</v>
      </c>
      <c r="AY211" s="7">
        <v>98.61572265625</v>
      </c>
      <c r="AZ211" s="7">
        <v>98.703857421875</v>
      </c>
      <c r="BA211" s="7">
        <v>98.770347595214801</v>
      </c>
      <c r="BB211" s="7"/>
    </row>
    <row r="212" spans="1:54" x14ac:dyDescent="0.3">
      <c r="A212" s="6" t="s">
        <v>595</v>
      </c>
      <c r="B212" s="7" t="s">
        <v>532</v>
      </c>
      <c r="C212" s="7" t="s">
        <v>663</v>
      </c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</row>
    <row r="213" spans="1:54" x14ac:dyDescent="0.3">
      <c r="A213" s="6" t="s">
        <v>224</v>
      </c>
      <c r="B213" s="7" t="s">
        <v>536</v>
      </c>
      <c r="C213" s="7" t="s">
        <v>663</v>
      </c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>
        <v>98.642578125</v>
      </c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>
        <v>99.994857788085895</v>
      </c>
      <c r="AV213" s="7">
        <v>99.980552673339801</v>
      </c>
      <c r="AW213" s="7">
        <v>99.983833312988295</v>
      </c>
      <c r="AX213" s="7">
        <v>99.986572265625</v>
      </c>
      <c r="AY213" s="7"/>
      <c r="AZ213" s="7">
        <v>99.992889404296903</v>
      </c>
      <c r="BA213" s="7">
        <v>99.999946594238295</v>
      </c>
      <c r="BB213" s="7"/>
    </row>
    <row r="214" spans="1:54" x14ac:dyDescent="0.3">
      <c r="A214" s="6" t="s">
        <v>589</v>
      </c>
      <c r="B214" s="7" t="s">
        <v>476</v>
      </c>
      <c r="C214" s="7" t="s">
        <v>663</v>
      </c>
      <c r="D214" s="7">
        <v>95.632156372070298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</row>
    <row r="215" spans="1:54" x14ac:dyDescent="0.3">
      <c r="A215" s="6" t="s">
        <v>598</v>
      </c>
      <c r="B215" s="7" t="s">
        <v>540</v>
      </c>
      <c r="C215" s="7" t="s">
        <v>663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>
        <v>84.732200622558594</v>
      </c>
      <c r="P215" s="7"/>
      <c r="Q215" s="7"/>
      <c r="R215" s="7"/>
      <c r="S215" s="7"/>
      <c r="T215" s="7"/>
      <c r="U215" s="7"/>
      <c r="V215" s="7"/>
      <c r="W215" s="7"/>
      <c r="X215" s="7">
        <v>89.825248718261705</v>
      </c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>
        <v>92.979827880859403</v>
      </c>
      <c r="AJ215" s="7"/>
      <c r="AK215" s="7"/>
      <c r="AL215" s="7"/>
      <c r="AM215" s="7"/>
      <c r="AN215" s="7"/>
      <c r="AO215" s="7">
        <v>95.154640197753906</v>
      </c>
      <c r="AP215" s="7"/>
      <c r="AQ215" s="7">
        <v>95.511993408203097</v>
      </c>
      <c r="AR215" s="7"/>
      <c r="AS215" s="7">
        <v>94.770217895507798</v>
      </c>
      <c r="AT215" s="7"/>
      <c r="AU215" s="7"/>
      <c r="AV215" s="7"/>
      <c r="AW215" s="7">
        <v>96.605216979980497</v>
      </c>
      <c r="AX215" s="7">
        <v>97.127090454101605</v>
      </c>
      <c r="AY215" s="7"/>
      <c r="AZ215" s="7"/>
      <c r="BA215" s="7"/>
      <c r="BB215" s="7"/>
    </row>
    <row r="216" spans="1:54" x14ac:dyDescent="0.3">
      <c r="A216" s="6" t="s">
        <v>274</v>
      </c>
      <c r="B216" s="7" t="s">
        <v>275</v>
      </c>
      <c r="C216" s="7" t="s">
        <v>663</v>
      </c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</row>
    <row r="217" spans="1:54" x14ac:dyDescent="0.3">
      <c r="A217" s="6" t="s">
        <v>600</v>
      </c>
      <c r="B217" s="7" t="s">
        <v>534</v>
      </c>
      <c r="C217" s="7" t="s">
        <v>663</v>
      </c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</row>
    <row r="218" spans="1:54" x14ac:dyDescent="0.3">
      <c r="A218" s="6" t="s">
        <v>599</v>
      </c>
      <c r="B218" s="7" t="s">
        <v>541</v>
      </c>
      <c r="C218" s="7" t="s">
        <v>663</v>
      </c>
      <c r="D218" s="7"/>
      <c r="E218" s="7"/>
      <c r="F218" s="7"/>
      <c r="G218" s="7"/>
      <c r="H218" s="7"/>
      <c r="I218" s="7"/>
      <c r="J218" s="7"/>
      <c r="K218" s="7"/>
      <c r="L218" s="7"/>
      <c r="M218" s="7">
        <v>83.825942993164105</v>
      </c>
      <c r="N218" s="7"/>
      <c r="O218" s="7"/>
      <c r="P218" s="7"/>
      <c r="Q218" s="7"/>
      <c r="R218" s="7"/>
      <c r="S218" s="7"/>
      <c r="T218" s="7"/>
      <c r="U218" s="7"/>
      <c r="V218" s="7"/>
      <c r="W218" s="7">
        <v>87.596450805664105</v>
      </c>
      <c r="X218" s="7"/>
      <c r="Y218" s="7"/>
      <c r="Z218" s="7"/>
      <c r="AA218" s="7"/>
      <c r="AB218" s="7"/>
      <c r="AC218" s="7"/>
      <c r="AD218" s="7"/>
      <c r="AE218" s="7"/>
      <c r="AF218" s="7"/>
      <c r="AG218" s="7">
        <v>90.278297424316406</v>
      </c>
      <c r="AH218" s="7">
        <v>90.1561279296875</v>
      </c>
      <c r="AI218" s="7"/>
      <c r="AJ218" s="7"/>
      <c r="AK218" s="7"/>
      <c r="AL218" s="7"/>
      <c r="AM218" s="7"/>
      <c r="AN218" s="7"/>
      <c r="AO218" s="7"/>
      <c r="AP218" s="7"/>
      <c r="AQ218" s="7">
        <v>93.520446777343807</v>
      </c>
      <c r="AR218" s="7"/>
      <c r="AS218" s="7"/>
      <c r="AT218" s="7"/>
      <c r="AU218" s="7"/>
      <c r="AV218" s="7"/>
      <c r="AW218" s="7"/>
      <c r="AX218" s="7"/>
      <c r="AY218" s="7"/>
      <c r="AZ218" s="7"/>
      <c r="BA218" s="7">
        <v>95.753868103027301</v>
      </c>
      <c r="BB218" s="7"/>
    </row>
    <row r="219" spans="1:54" x14ac:dyDescent="0.3">
      <c r="A219" s="6" t="s">
        <v>537</v>
      </c>
      <c r="B219" s="7" t="s">
        <v>538</v>
      </c>
      <c r="C219" s="7" t="s">
        <v>663</v>
      </c>
      <c r="D219" s="7"/>
      <c r="E219" s="7"/>
      <c r="F219" s="7"/>
      <c r="G219" s="7"/>
      <c r="H219" s="7"/>
      <c r="I219" s="7"/>
      <c r="J219" s="7"/>
      <c r="K219" s="7"/>
      <c r="L219" s="7"/>
      <c r="M219" s="7">
        <v>52.8739204406738</v>
      </c>
      <c r="N219" s="7"/>
      <c r="O219" s="7"/>
      <c r="P219" s="7"/>
      <c r="Q219" s="7"/>
      <c r="R219" s="7">
        <v>58.200000762939503</v>
      </c>
      <c r="S219" s="7"/>
      <c r="T219" s="7"/>
      <c r="U219" s="7"/>
      <c r="V219" s="7"/>
      <c r="W219" s="7"/>
      <c r="X219" s="7"/>
      <c r="Y219" s="7"/>
      <c r="Z219" s="7"/>
      <c r="AA219" s="7"/>
      <c r="AB219" s="7">
        <v>68.699996948242202</v>
      </c>
      <c r="AC219" s="7"/>
      <c r="AD219" s="7"/>
      <c r="AE219" s="7"/>
      <c r="AF219" s="7"/>
      <c r="AG219" s="7">
        <v>74</v>
      </c>
      <c r="AH219" s="7"/>
      <c r="AI219" s="7"/>
      <c r="AJ219" s="7"/>
      <c r="AK219" s="7"/>
      <c r="AL219" s="7">
        <v>78.400001525878906</v>
      </c>
      <c r="AM219" s="7"/>
      <c r="AN219" s="7"/>
      <c r="AO219" s="7"/>
      <c r="AP219" s="7"/>
      <c r="AQ219" s="7"/>
      <c r="AR219" s="7"/>
      <c r="AS219" s="7"/>
      <c r="AT219" s="7"/>
      <c r="AU219" s="7"/>
      <c r="AV219" s="7">
        <v>84.699996948242202</v>
      </c>
      <c r="AW219" s="7"/>
      <c r="AX219" s="7"/>
      <c r="AY219" s="7"/>
      <c r="AZ219" s="7">
        <v>87.506309509277301</v>
      </c>
      <c r="BA219" s="7"/>
      <c r="BB219" s="7"/>
    </row>
    <row r="220" spans="1:54" x14ac:dyDescent="0.3">
      <c r="A220" s="6" t="s">
        <v>194</v>
      </c>
      <c r="B220" s="7" t="s">
        <v>477</v>
      </c>
      <c r="C220" s="7" t="s">
        <v>663</v>
      </c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>
        <v>97.944328308105497</v>
      </c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>
        <v>98.973258972167997</v>
      </c>
      <c r="AT220" s="7"/>
      <c r="AU220" s="7"/>
      <c r="AV220" s="7"/>
      <c r="AW220" s="7"/>
      <c r="AX220" s="7"/>
      <c r="AY220" s="7"/>
      <c r="AZ220" s="7">
        <v>99.095771789550795</v>
      </c>
      <c r="BA220" s="7"/>
      <c r="BB220" s="7"/>
    </row>
    <row r="221" spans="1:54" x14ac:dyDescent="0.3">
      <c r="A221" s="6" t="s">
        <v>571</v>
      </c>
      <c r="B221" s="7" t="s">
        <v>572</v>
      </c>
      <c r="C221" s="7" t="s">
        <v>663</v>
      </c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</row>
    <row r="222" spans="1:54" x14ac:dyDescent="0.3">
      <c r="A222" s="6" t="s">
        <v>602</v>
      </c>
      <c r="B222" s="7" t="s">
        <v>544</v>
      </c>
      <c r="C222" s="7" t="s">
        <v>663</v>
      </c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>
        <v>37.090000152587898</v>
      </c>
      <c r="AC222" s="7"/>
      <c r="AD222" s="7"/>
      <c r="AE222" s="7"/>
      <c r="AF222" s="7"/>
      <c r="AG222" s="7"/>
      <c r="AH222" s="7"/>
      <c r="AI222" s="7"/>
      <c r="AJ222" s="7"/>
      <c r="AK222" s="7"/>
      <c r="AL222" s="7">
        <v>54.099998474121101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</row>
    <row r="223" spans="1:54" x14ac:dyDescent="0.3">
      <c r="A223" s="6" t="s">
        <v>202</v>
      </c>
      <c r="B223" s="7" t="s">
        <v>497</v>
      </c>
      <c r="C223" s="7" t="s">
        <v>663</v>
      </c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>
        <v>76.200492858886705</v>
      </c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>
        <v>82.402099609375</v>
      </c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>
        <v>88.717247009277301</v>
      </c>
      <c r="AP223" s="7"/>
      <c r="AQ223" s="7">
        <v>92.894859313964801</v>
      </c>
      <c r="AR223" s="7">
        <v>92.8773193359375</v>
      </c>
      <c r="AS223" s="7">
        <v>93.102142333984403</v>
      </c>
      <c r="AT223" s="7">
        <v>93.729469299316406</v>
      </c>
      <c r="AU223" s="7"/>
      <c r="AV223" s="7">
        <v>94.139900207519503</v>
      </c>
      <c r="AW223" s="7">
        <v>94.367919921875</v>
      </c>
      <c r="AX223" s="7"/>
      <c r="AY223" s="7">
        <v>87.046669006347699</v>
      </c>
      <c r="AZ223" s="7"/>
      <c r="BA223" s="7">
        <v>95.022972106933594</v>
      </c>
      <c r="BB223" s="7"/>
    </row>
    <row r="224" spans="1:54" x14ac:dyDescent="0.3">
      <c r="A224" s="6" t="s">
        <v>229</v>
      </c>
      <c r="B224" s="7" t="s">
        <v>545</v>
      </c>
      <c r="C224" s="7" t="s">
        <v>663</v>
      </c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>
        <v>64.998283386230497</v>
      </c>
      <c r="Y224" s="7"/>
      <c r="Z224" s="7"/>
      <c r="AA224" s="7"/>
      <c r="AB224" s="7"/>
      <c r="AC224" s="7"/>
      <c r="AD224" s="7"/>
      <c r="AE224" s="7"/>
      <c r="AF224" s="7"/>
      <c r="AG224" s="7">
        <v>68.001792907714801</v>
      </c>
      <c r="AH224" s="7"/>
      <c r="AI224" s="7"/>
      <c r="AJ224" s="7">
        <v>69.149223327636705</v>
      </c>
      <c r="AK224" s="7"/>
      <c r="AL224" s="7"/>
      <c r="AM224" s="7"/>
      <c r="AN224" s="7"/>
      <c r="AO224" s="7">
        <v>61.127090454101598</v>
      </c>
      <c r="AP224" s="7"/>
      <c r="AQ224" s="7"/>
      <c r="AR224" s="7">
        <v>83.007667541503906</v>
      </c>
      <c r="AS224" s="7"/>
      <c r="AT224" s="7"/>
      <c r="AU224" s="7"/>
      <c r="AV224" s="7"/>
      <c r="AW224" s="7"/>
      <c r="AX224" s="7"/>
      <c r="AY224" s="7"/>
      <c r="AZ224" s="7">
        <v>86.747962951660199</v>
      </c>
      <c r="BA224" s="7"/>
      <c r="BB224" s="7"/>
    </row>
    <row r="225" spans="1:54" x14ac:dyDescent="0.3">
      <c r="A225" s="6" t="s">
        <v>230</v>
      </c>
      <c r="B225" s="7" t="s">
        <v>546</v>
      </c>
      <c r="C225" s="7" t="s">
        <v>663</v>
      </c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>
        <v>77.794166564941406</v>
      </c>
      <c r="Q225" s="7"/>
      <c r="R225" s="7"/>
      <c r="S225" s="7"/>
      <c r="T225" s="7"/>
      <c r="U225" s="7"/>
      <c r="V225" s="7"/>
      <c r="W225" s="7"/>
      <c r="X225" s="7"/>
      <c r="Y225" s="7"/>
      <c r="Z225" s="7">
        <v>83.512580871582003</v>
      </c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>
        <v>83.582710266113295</v>
      </c>
      <c r="AT225" s="7"/>
      <c r="AU225" s="7"/>
      <c r="AV225" s="7">
        <v>88.693420410156307</v>
      </c>
      <c r="AW225" s="7"/>
      <c r="AX225" s="7"/>
      <c r="AY225" s="7"/>
      <c r="AZ225" s="7"/>
      <c r="BA225" s="7"/>
      <c r="BB225" s="7"/>
    </row>
  </sheetData>
  <phoneticPr fontId="1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6EBD8-185C-4A60-A6CB-9989A2B79B1B}">
  <sheetPr>
    <tabColor rgb="FF00B050"/>
  </sheetPr>
  <dimension ref="A1:BL222"/>
  <sheetViews>
    <sheetView zoomScale="70" zoomScaleNormal="70" workbookViewId="0">
      <selection activeCell="C17" sqref="C17"/>
    </sheetView>
  </sheetViews>
  <sheetFormatPr defaultColWidth="9.09765625" defaultRowHeight="14.4" x14ac:dyDescent="0.3"/>
  <cols>
    <col min="1" max="1" width="27.296875" style="2" bestFit="1" customWidth="1"/>
    <col min="2" max="2" width="5.5" style="1" bestFit="1" customWidth="1"/>
    <col min="3" max="3" width="36.09765625" style="1" bestFit="1" customWidth="1"/>
    <col min="4" max="64" width="11.3984375" style="1" bestFit="1" customWidth="1"/>
    <col min="65" max="16384" width="9.09765625" style="1"/>
  </cols>
  <sheetData>
    <row r="1" spans="1:64" ht="33.799999999999997" customHeight="1" x14ac:dyDescent="0.3">
      <c r="A1" s="5" t="s">
        <v>233</v>
      </c>
      <c r="B1" s="5" t="s">
        <v>235</v>
      </c>
      <c r="C1" s="5" t="s">
        <v>666</v>
      </c>
      <c r="D1" s="5" t="s">
        <v>718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45</v>
      </c>
      <c r="AX1" s="5" t="s">
        <v>46</v>
      </c>
      <c r="AY1" s="5" t="s">
        <v>47</v>
      </c>
      <c r="AZ1" s="5" t="s">
        <v>48</v>
      </c>
      <c r="BA1" s="5" t="s">
        <v>49</v>
      </c>
      <c r="BB1" s="5" t="s">
        <v>50</v>
      </c>
      <c r="BC1" s="5" t="s">
        <v>51</v>
      </c>
      <c r="BD1" s="5" t="s">
        <v>52</v>
      </c>
      <c r="BE1" s="5" t="s">
        <v>53</v>
      </c>
      <c r="BF1" s="5" t="s">
        <v>54</v>
      </c>
      <c r="BG1" s="5" t="s">
        <v>55</v>
      </c>
      <c r="BH1" s="5" t="s">
        <v>56</v>
      </c>
      <c r="BI1" s="5" t="s">
        <v>57</v>
      </c>
      <c r="BJ1" s="5" t="s">
        <v>58</v>
      </c>
      <c r="BK1" s="5" t="s">
        <v>59</v>
      </c>
      <c r="BL1" s="5" t="s">
        <v>237</v>
      </c>
    </row>
    <row r="2" spans="1:64" x14ac:dyDescent="0.3">
      <c r="A2" s="6" t="s">
        <v>60</v>
      </c>
      <c r="B2" s="7" t="s">
        <v>238</v>
      </c>
      <c r="C2" s="7" t="s">
        <v>665</v>
      </c>
      <c r="D2" s="7">
        <v>8.4009999999999998</v>
      </c>
      <c r="E2" s="7">
        <v>8.6839999999999993</v>
      </c>
      <c r="F2" s="7">
        <v>8.9760000000000009</v>
      </c>
      <c r="G2" s="7">
        <v>9.2759999999999998</v>
      </c>
      <c r="H2" s="7">
        <v>9.5860000000000003</v>
      </c>
      <c r="I2" s="7">
        <v>9.9039999999999999</v>
      </c>
      <c r="J2" s="7">
        <v>10.233000000000001</v>
      </c>
      <c r="K2" s="7">
        <v>10.57</v>
      </c>
      <c r="L2" s="7">
        <v>10.917999999999999</v>
      </c>
      <c r="M2" s="7">
        <v>11.275</v>
      </c>
      <c r="N2" s="7">
        <v>11.643000000000001</v>
      </c>
      <c r="O2" s="7">
        <v>12.021000000000001</v>
      </c>
      <c r="P2" s="7">
        <v>12.41</v>
      </c>
      <c r="Q2" s="7">
        <v>12.808999999999999</v>
      </c>
      <c r="R2" s="7">
        <v>13.218999999999999</v>
      </c>
      <c r="S2" s="7">
        <v>13.641</v>
      </c>
      <c r="T2" s="7">
        <v>14.074</v>
      </c>
      <c r="U2" s="7">
        <v>14.516999999999999</v>
      </c>
      <c r="V2" s="7">
        <v>14.973000000000001</v>
      </c>
      <c r="W2" s="7">
        <v>15.442</v>
      </c>
      <c r="X2" s="7">
        <v>15.994999999999999</v>
      </c>
      <c r="Y2" s="7">
        <v>16.562000000000001</v>
      </c>
      <c r="Z2" s="7">
        <v>17.146999999999998</v>
      </c>
      <c r="AA2" s="7">
        <v>17.747</v>
      </c>
      <c r="AB2" s="7">
        <v>18.364999999999998</v>
      </c>
      <c r="AC2" s="7">
        <v>18.997</v>
      </c>
      <c r="AD2" s="7">
        <v>19.646999999999998</v>
      </c>
      <c r="AE2" s="7">
        <v>20.314</v>
      </c>
      <c r="AF2" s="7">
        <v>20.998000000000001</v>
      </c>
      <c r="AG2" s="7">
        <v>21.088000000000001</v>
      </c>
      <c r="AH2" s="7">
        <v>21.177</v>
      </c>
      <c r="AI2" s="7">
        <v>21.265999999999998</v>
      </c>
      <c r="AJ2" s="7">
        <v>21.355</v>
      </c>
      <c r="AK2" s="7">
        <v>21.443999999999999</v>
      </c>
      <c r="AL2" s="7">
        <v>21.533999999999999</v>
      </c>
      <c r="AM2" s="7">
        <v>21.623999999999999</v>
      </c>
      <c r="AN2" s="7">
        <v>21.713999999999999</v>
      </c>
      <c r="AO2" s="7">
        <v>21.805</v>
      </c>
      <c r="AP2" s="7">
        <v>21.895</v>
      </c>
      <c r="AQ2" s="7">
        <v>21.986000000000001</v>
      </c>
      <c r="AR2" s="7">
        <v>22.077999999999999</v>
      </c>
      <c r="AS2" s="7">
        <v>22.169</v>
      </c>
      <c r="AT2" s="7">
        <v>22.260999999999999</v>
      </c>
      <c r="AU2" s="7">
        <v>22.353000000000002</v>
      </c>
      <c r="AV2" s="7">
        <v>22.5</v>
      </c>
      <c r="AW2" s="7">
        <v>22.702999999999999</v>
      </c>
      <c r="AX2" s="7">
        <v>22.907</v>
      </c>
      <c r="AY2" s="7">
        <v>23.113</v>
      </c>
      <c r="AZ2" s="7">
        <v>23.32</v>
      </c>
      <c r="BA2" s="7">
        <v>23.527999999999999</v>
      </c>
      <c r="BB2" s="7">
        <v>23.736999999999998</v>
      </c>
      <c r="BC2" s="7">
        <v>23.948</v>
      </c>
      <c r="BD2" s="7">
        <v>24.16</v>
      </c>
      <c r="BE2" s="7">
        <v>24.373000000000001</v>
      </c>
      <c r="BF2" s="7">
        <v>24.587</v>
      </c>
      <c r="BG2" s="7">
        <v>24.803000000000001</v>
      </c>
      <c r="BH2" s="7">
        <v>25.02</v>
      </c>
      <c r="BI2" s="7">
        <v>25.25</v>
      </c>
      <c r="BJ2" s="7">
        <v>25.495000000000001</v>
      </c>
      <c r="BK2" s="7">
        <v>25.754000000000001</v>
      </c>
      <c r="BL2" s="7">
        <v>26.026</v>
      </c>
    </row>
    <row r="3" spans="1:64" x14ac:dyDescent="0.3">
      <c r="A3" s="6" t="s">
        <v>63</v>
      </c>
      <c r="B3" s="7" t="s">
        <v>240</v>
      </c>
      <c r="C3" s="7" t="s">
        <v>665</v>
      </c>
      <c r="D3" s="7">
        <v>30.704999999999998</v>
      </c>
      <c r="E3" s="7">
        <v>30.943000000000001</v>
      </c>
      <c r="F3" s="7">
        <v>31.015000000000001</v>
      </c>
      <c r="G3" s="7">
        <v>31.085999999999999</v>
      </c>
      <c r="H3" s="7">
        <v>31.158000000000001</v>
      </c>
      <c r="I3" s="7">
        <v>31.23</v>
      </c>
      <c r="J3" s="7">
        <v>31.302</v>
      </c>
      <c r="K3" s="7">
        <v>31.373999999999999</v>
      </c>
      <c r="L3" s="7">
        <v>31.446000000000002</v>
      </c>
      <c r="M3" s="7">
        <v>31.547999999999998</v>
      </c>
      <c r="N3" s="7">
        <v>31.74</v>
      </c>
      <c r="O3" s="7">
        <v>31.933</v>
      </c>
      <c r="P3" s="7">
        <v>32.127000000000002</v>
      </c>
      <c r="Q3" s="7">
        <v>32.320999999999998</v>
      </c>
      <c r="R3" s="7">
        <v>32.515999999999998</v>
      </c>
      <c r="S3" s="7">
        <v>32.712000000000003</v>
      </c>
      <c r="T3" s="7">
        <v>32.908000000000001</v>
      </c>
      <c r="U3" s="7">
        <v>33.104999999999997</v>
      </c>
      <c r="V3" s="7">
        <v>33.302</v>
      </c>
      <c r="W3" s="7">
        <v>33.5</v>
      </c>
      <c r="X3" s="7">
        <v>33.762</v>
      </c>
      <c r="Y3" s="7">
        <v>34.024000000000001</v>
      </c>
      <c r="Z3" s="7">
        <v>34.286999999999999</v>
      </c>
      <c r="AA3" s="7">
        <v>34.552</v>
      </c>
      <c r="AB3" s="7">
        <v>34.817</v>
      </c>
      <c r="AC3" s="7">
        <v>35.082999999999998</v>
      </c>
      <c r="AD3" s="7">
        <v>35.35</v>
      </c>
      <c r="AE3" s="7">
        <v>35.619</v>
      </c>
      <c r="AF3" s="7">
        <v>35.887999999999998</v>
      </c>
      <c r="AG3" s="7">
        <v>36.158000000000001</v>
      </c>
      <c r="AH3" s="7">
        <v>36.427999999999997</v>
      </c>
      <c r="AI3" s="7">
        <v>36.700000000000003</v>
      </c>
      <c r="AJ3" s="7">
        <v>37.249000000000002</v>
      </c>
      <c r="AK3" s="7">
        <v>37.798999999999999</v>
      </c>
      <c r="AL3" s="7">
        <v>38.353999999999999</v>
      </c>
      <c r="AM3" s="7">
        <v>38.911000000000001</v>
      </c>
      <c r="AN3" s="7">
        <v>39.472999999999999</v>
      </c>
      <c r="AO3" s="7">
        <v>40.034999999999997</v>
      </c>
      <c r="AP3" s="7">
        <v>40.600999999999999</v>
      </c>
      <c r="AQ3" s="7">
        <v>41.168999999999997</v>
      </c>
      <c r="AR3" s="7">
        <v>41.741</v>
      </c>
      <c r="AS3" s="7">
        <v>42.435000000000002</v>
      </c>
      <c r="AT3" s="7">
        <v>43.500999999999998</v>
      </c>
      <c r="AU3" s="7">
        <v>44.573</v>
      </c>
      <c r="AV3" s="7">
        <v>45.651000000000003</v>
      </c>
      <c r="AW3" s="7">
        <v>46.731000000000002</v>
      </c>
      <c r="AX3" s="7">
        <v>47.814999999999998</v>
      </c>
      <c r="AY3" s="7">
        <v>48.902000000000001</v>
      </c>
      <c r="AZ3" s="7">
        <v>49.991</v>
      </c>
      <c r="BA3" s="7">
        <v>51.076000000000001</v>
      </c>
      <c r="BB3" s="7">
        <v>52.162999999999997</v>
      </c>
      <c r="BC3" s="7">
        <v>53.247</v>
      </c>
      <c r="BD3" s="7">
        <v>54.33</v>
      </c>
      <c r="BE3" s="7">
        <v>55.387</v>
      </c>
      <c r="BF3" s="7">
        <v>56.423000000000002</v>
      </c>
      <c r="BG3" s="7">
        <v>57.433999999999997</v>
      </c>
      <c r="BH3" s="7">
        <v>58.420999999999999</v>
      </c>
      <c r="BI3" s="7">
        <v>59.383000000000003</v>
      </c>
      <c r="BJ3" s="7">
        <v>60.319000000000003</v>
      </c>
      <c r="BK3" s="7">
        <v>61.228999999999999</v>
      </c>
      <c r="BL3" s="7">
        <v>62.112000000000002</v>
      </c>
    </row>
    <row r="4" spans="1:64" x14ac:dyDescent="0.3">
      <c r="A4" s="6" t="s">
        <v>64</v>
      </c>
      <c r="B4" s="7" t="s">
        <v>241</v>
      </c>
      <c r="C4" s="7" t="s">
        <v>665</v>
      </c>
      <c r="D4" s="7">
        <v>30.51</v>
      </c>
      <c r="E4" s="7">
        <v>31.797000000000001</v>
      </c>
      <c r="F4" s="7">
        <v>33.213999999999999</v>
      </c>
      <c r="G4" s="7">
        <v>34.661999999999999</v>
      </c>
      <c r="H4" s="7">
        <v>36.140999999999998</v>
      </c>
      <c r="I4" s="7">
        <v>37.643000000000001</v>
      </c>
      <c r="J4" s="7">
        <v>38.840000000000003</v>
      </c>
      <c r="K4" s="7">
        <v>39.003999999999998</v>
      </c>
      <c r="L4" s="7">
        <v>39.168999999999997</v>
      </c>
      <c r="M4" s="7">
        <v>39.334000000000003</v>
      </c>
      <c r="N4" s="7">
        <v>39.5</v>
      </c>
      <c r="O4" s="7">
        <v>39.664999999999999</v>
      </c>
      <c r="P4" s="7">
        <v>39.831000000000003</v>
      </c>
      <c r="Q4" s="7">
        <v>39.997</v>
      </c>
      <c r="R4" s="7">
        <v>40.162999999999997</v>
      </c>
      <c r="S4" s="7">
        <v>40.33</v>
      </c>
      <c r="T4" s="7">
        <v>40.497</v>
      </c>
      <c r="U4" s="7">
        <v>40.927999999999997</v>
      </c>
      <c r="V4" s="7">
        <v>41.793999999999997</v>
      </c>
      <c r="W4" s="7">
        <v>42.664999999999999</v>
      </c>
      <c r="X4" s="7">
        <v>43.542000000000002</v>
      </c>
      <c r="Y4" s="7">
        <v>44.42</v>
      </c>
      <c r="Z4" s="7">
        <v>45.302999999999997</v>
      </c>
      <c r="AA4" s="7">
        <v>46.189</v>
      </c>
      <c r="AB4" s="7">
        <v>47.079000000000001</v>
      </c>
      <c r="AC4" s="7">
        <v>47.968000000000004</v>
      </c>
      <c r="AD4" s="7">
        <v>48.86</v>
      </c>
      <c r="AE4" s="7">
        <v>49.722000000000001</v>
      </c>
      <c r="AF4" s="7">
        <v>50.511000000000003</v>
      </c>
      <c r="AG4" s="7">
        <v>51.298000000000002</v>
      </c>
      <c r="AH4" s="7">
        <v>52.085000000000001</v>
      </c>
      <c r="AI4" s="7">
        <v>52.871000000000002</v>
      </c>
      <c r="AJ4" s="7">
        <v>53.656999999999996</v>
      </c>
      <c r="AK4" s="7">
        <v>54.439</v>
      </c>
      <c r="AL4" s="7">
        <v>55.219000000000001</v>
      </c>
      <c r="AM4" s="7">
        <v>55.997</v>
      </c>
      <c r="AN4" s="7">
        <v>56.774000000000001</v>
      </c>
      <c r="AO4" s="7">
        <v>57.543999999999997</v>
      </c>
      <c r="AP4" s="7">
        <v>58.313000000000002</v>
      </c>
      <c r="AQ4" s="7">
        <v>59.118000000000002</v>
      </c>
      <c r="AR4" s="7">
        <v>59.918999999999997</v>
      </c>
      <c r="AS4" s="7">
        <v>60.712000000000003</v>
      </c>
      <c r="AT4" s="7">
        <v>61.500999999999998</v>
      </c>
      <c r="AU4" s="7">
        <v>62.283999999999999</v>
      </c>
      <c r="AV4" s="7">
        <v>63.061</v>
      </c>
      <c r="AW4" s="7">
        <v>63.83</v>
      </c>
      <c r="AX4" s="7">
        <v>64.593000000000004</v>
      </c>
      <c r="AY4" s="7">
        <v>65.347999999999999</v>
      </c>
      <c r="AZ4" s="7">
        <v>66.096999999999994</v>
      </c>
      <c r="BA4" s="7">
        <v>66.825999999999993</v>
      </c>
      <c r="BB4" s="7">
        <v>67.540000000000006</v>
      </c>
      <c r="BC4" s="7">
        <v>68.236000000000004</v>
      </c>
      <c r="BD4" s="7">
        <v>68.915000000000006</v>
      </c>
      <c r="BE4" s="7">
        <v>69.575999999999993</v>
      </c>
      <c r="BF4" s="7">
        <v>70.221000000000004</v>
      </c>
      <c r="BG4" s="7">
        <v>70.847999999999999</v>
      </c>
      <c r="BH4" s="7">
        <v>71.459000000000003</v>
      </c>
      <c r="BI4" s="7">
        <v>72.052000000000007</v>
      </c>
      <c r="BJ4" s="7">
        <v>72.629000000000005</v>
      </c>
      <c r="BK4" s="7">
        <v>73.188999999999993</v>
      </c>
      <c r="BL4" s="7">
        <v>73.733000000000004</v>
      </c>
    </row>
    <row r="5" spans="1:64" x14ac:dyDescent="0.3">
      <c r="A5" s="6" t="s">
        <v>242</v>
      </c>
      <c r="B5" s="7" t="s">
        <v>243</v>
      </c>
      <c r="C5" s="7" t="s">
        <v>665</v>
      </c>
      <c r="D5" s="7">
        <v>66.210999999999999</v>
      </c>
      <c r="E5" s="7">
        <v>66.641000000000005</v>
      </c>
      <c r="F5" s="7">
        <v>67.067999999999998</v>
      </c>
      <c r="G5" s="7">
        <v>67.492999999999995</v>
      </c>
      <c r="H5" s="7">
        <v>67.915999999999997</v>
      </c>
      <c r="I5" s="7">
        <v>68.334000000000003</v>
      </c>
      <c r="J5" s="7">
        <v>68.75</v>
      </c>
      <c r="K5" s="7">
        <v>69.162999999999997</v>
      </c>
      <c r="L5" s="7">
        <v>69.573999999999998</v>
      </c>
      <c r="M5" s="7">
        <v>69.98</v>
      </c>
      <c r="N5" s="7">
        <v>70.384</v>
      </c>
      <c r="O5" s="7">
        <v>70.784000000000006</v>
      </c>
      <c r="P5" s="7">
        <v>71.182000000000002</v>
      </c>
      <c r="Q5" s="7">
        <v>71.575999999999993</v>
      </c>
      <c r="R5" s="7">
        <v>71.966999999999999</v>
      </c>
      <c r="S5" s="7">
        <v>72.353999999999999</v>
      </c>
      <c r="T5" s="7">
        <v>72.739000000000004</v>
      </c>
      <c r="U5" s="7">
        <v>73.12</v>
      </c>
      <c r="V5" s="7">
        <v>73.497</v>
      </c>
      <c r="W5" s="7">
        <v>73.870999999999995</v>
      </c>
      <c r="X5" s="7">
        <v>74.33</v>
      </c>
      <c r="Y5" s="7">
        <v>75.043000000000006</v>
      </c>
      <c r="Z5" s="7">
        <v>75.742999999999995</v>
      </c>
      <c r="AA5" s="7">
        <v>76.429000000000002</v>
      </c>
      <c r="AB5" s="7">
        <v>77.102999999999994</v>
      </c>
      <c r="AC5" s="7">
        <v>77.762</v>
      </c>
      <c r="AD5" s="7">
        <v>78.408000000000001</v>
      </c>
      <c r="AE5" s="7">
        <v>79.040000000000006</v>
      </c>
      <c r="AF5" s="7">
        <v>79.659000000000006</v>
      </c>
      <c r="AG5" s="7">
        <v>80.263000000000005</v>
      </c>
      <c r="AH5" s="7">
        <v>80.947999999999993</v>
      </c>
      <c r="AI5" s="7">
        <v>81.885999999999996</v>
      </c>
      <c r="AJ5" s="7">
        <v>82.789000000000001</v>
      </c>
      <c r="AK5" s="7">
        <v>83.653999999999996</v>
      </c>
      <c r="AL5" s="7">
        <v>84.484999999999999</v>
      </c>
      <c r="AM5" s="7">
        <v>85.28</v>
      </c>
      <c r="AN5" s="7">
        <v>86.043000000000006</v>
      </c>
      <c r="AO5" s="7">
        <v>86.771000000000001</v>
      </c>
      <c r="AP5" s="7">
        <v>87.466999999999999</v>
      </c>
      <c r="AQ5" s="7">
        <v>88.131</v>
      </c>
      <c r="AR5" s="7">
        <v>88.587000000000003</v>
      </c>
      <c r="AS5" s="7">
        <v>88.491</v>
      </c>
      <c r="AT5" s="7">
        <v>88.394000000000005</v>
      </c>
      <c r="AU5" s="7">
        <v>88.296999999999997</v>
      </c>
      <c r="AV5" s="7">
        <v>88.197999999999993</v>
      </c>
      <c r="AW5" s="7">
        <v>88.1</v>
      </c>
      <c r="AX5" s="7">
        <v>88</v>
      </c>
      <c r="AY5" s="7">
        <v>87.9</v>
      </c>
      <c r="AZ5" s="7">
        <v>87.799000000000007</v>
      </c>
      <c r="BA5" s="7">
        <v>87.697000000000003</v>
      </c>
      <c r="BB5" s="7">
        <v>87.593999999999994</v>
      </c>
      <c r="BC5" s="7">
        <v>87.501999999999995</v>
      </c>
      <c r="BD5" s="7">
        <v>87.42</v>
      </c>
      <c r="BE5" s="7">
        <v>87.347999999999999</v>
      </c>
      <c r="BF5" s="7">
        <v>87.287999999999997</v>
      </c>
      <c r="BG5" s="7">
        <v>87.238</v>
      </c>
      <c r="BH5" s="7">
        <v>87.197999999999993</v>
      </c>
      <c r="BI5" s="7">
        <v>87.17</v>
      </c>
      <c r="BJ5" s="7">
        <v>87.153000000000006</v>
      </c>
      <c r="BK5" s="7">
        <v>87.147000000000006</v>
      </c>
      <c r="BL5" s="7">
        <v>87.153000000000006</v>
      </c>
    </row>
    <row r="6" spans="1:64" x14ac:dyDescent="0.3">
      <c r="A6" s="6" t="s">
        <v>244</v>
      </c>
      <c r="B6" s="7" t="s">
        <v>245</v>
      </c>
      <c r="C6" s="7" t="s">
        <v>665</v>
      </c>
      <c r="D6" s="7">
        <v>58.45</v>
      </c>
      <c r="E6" s="7">
        <v>60.982999999999997</v>
      </c>
      <c r="F6" s="7">
        <v>63.462000000000003</v>
      </c>
      <c r="G6" s="7">
        <v>65.872</v>
      </c>
      <c r="H6" s="7">
        <v>68.204999999999998</v>
      </c>
      <c r="I6" s="7">
        <v>70.444999999999993</v>
      </c>
      <c r="J6" s="7">
        <v>72.593000000000004</v>
      </c>
      <c r="K6" s="7">
        <v>74.641000000000005</v>
      </c>
      <c r="L6" s="7">
        <v>76.587999999999994</v>
      </c>
      <c r="M6" s="7">
        <v>78.424000000000007</v>
      </c>
      <c r="N6" s="7">
        <v>80.155000000000001</v>
      </c>
      <c r="O6" s="7">
        <v>81.78</v>
      </c>
      <c r="P6" s="7">
        <v>83.301000000000002</v>
      </c>
      <c r="Q6" s="7">
        <v>84.715999999999994</v>
      </c>
      <c r="R6" s="7">
        <v>86.031999999999996</v>
      </c>
      <c r="S6" s="7">
        <v>87.251999999999995</v>
      </c>
      <c r="T6" s="7">
        <v>88.382000000000005</v>
      </c>
      <c r="U6" s="7">
        <v>89.42</v>
      </c>
      <c r="V6" s="7">
        <v>90.378</v>
      </c>
      <c r="W6" s="7">
        <v>91.257000000000005</v>
      </c>
      <c r="X6" s="7">
        <v>92.063999999999993</v>
      </c>
      <c r="Y6" s="7">
        <v>92.8</v>
      </c>
      <c r="Z6" s="7">
        <v>93.474000000000004</v>
      </c>
      <c r="AA6" s="7">
        <v>94.088999999999999</v>
      </c>
      <c r="AB6" s="7">
        <v>94.649000000000001</v>
      </c>
      <c r="AC6" s="7">
        <v>95.159000000000006</v>
      </c>
      <c r="AD6" s="7">
        <v>95.325000000000003</v>
      </c>
      <c r="AE6" s="7">
        <v>95.177999999999997</v>
      </c>
      <c r="AF6" s="7">
        <v>95.027000000000001</v>
      </c>
      <c r="AG6" s="7">
        <v>94.872</v>
      </c>
      <c r="AH6" s="7">
        <v>94.712000000000003</v>
      </c>
      <c r="AI6" s="7">
        <v>94.53</v>
      </c>
      <c r="AJ6" s="7">
        <v>94.323999999999998</v>
      </c>
      <c r="AK6" s="7">
        <v>94.111000000000004</v>
      </c>
      <c r="AL6" s="7">
        <v>93.89</v>
      </c>
      <c r="AM6" s="7">
        <v>93.661000000000001</v>
      </c>
      <c r="AN6" s="7">
        <v>93.424999999999997</v>
      </c>
      <c r="AO6" s="7">
        <v>93.18</v>
      </c>
      <c r="AP6" s="7">
        <v>92.927000000000007</v>
      </c>
      <c r="AQ6" s="7">
        <v>92.665999999999997</v>
      </c>
      <c r="AR6" s="7">
        <v>92.394999999999996</v>
      </c>
      <c r="AS6" s="7">
        <v>92.055999999999997</v>
      </c>
      <c r="AT6" s="7">
        <v>91.641000000000005</v>
      </c>
      <c r="AU6" s="7">
        <v>91.206999999999994</v>
      </c>
      <c r="AV6" s="7">
        <v>90.751000000000005</v>
      </c>
      <c r="AW6" s="7">
        <v>90.284999999999997</v>
      </c>
      <c r="AX6" s="7">
        <v>89.807000000000002</v>
      </c>
      <c r="AY6" s="7">
        <v>89.308000000000007</v>
      </c>
      <c r="AZ6" s="7">
        <v>89.004000000000005</v>
      </c>
      <c r="BA6" s="7">
        <v>88.912000000000006</v>
      </c>
      <c r="BB6" s="7">
        <v>88.819000000000003</v>
      </c>
      <c r="BC6" s="7">
        <v>88.725999999999999</v>
      </c>
      <c r="BD6" s="7">
        <v>88.631</v>
      </c>
      <c r="BE6" s="7">
        <v>88.537000000000006</v>
      </c>
      <c r="BF6" s="7">
        <v>88.441000000000003</v>
      </c>
      <c r="BG6" s="7">
        <v>88.344999999999999</v>
      </c>
      <c r="BH6" s="7">
        <v>88.248000000000005</v>
      </c>
      <c r="BI6" s="7">
        <v>88.15</v>
      </c>
      <c r="BJ6" s="7">
        <v>88.061999999999998</v>
      </c>
      <c r="BK6" s="7">
        <v>87.983999999999995</v>
      </c>
      <c r="BL6" s="7">
        <v>87.915999999999997</v>
      </c>
    </row>
    <row r="7" spans="1:64" x14ac:dyDescent="0.3">
      <c r="A7" s="6" t="s">
        <v>65</v>
      </c>
      <c r="B7" s="7" t="s">
        <v>246</v>
      </c>
      <c r="C7" s="7" t="s">
        <v>665</v>
      </c>
      <c r="D7" s="7">
        <v>10.435</v>
      </c>
      <c r="E7" s="7">
        <v>10.798</v>
      </c>
      <c r="F7" s="7">
        <v>11.204000000000001</v>
      </c>
      <c r="G7" s="7">
        <v>11.624000000000001</v>
      </c>
      <c r="H7" s="7">
        <v>12.058</v>
      </c>
      <c r="I7" s="7">
        <v>12.504</v>
      </c>
      <c r="J7" s="7">
        <v>12.965</v>
      </c>
      <c r="K7" s="7">
        <v>13.441000000000001</v>
      </c>
      <c r="L7" s="7">
        <v>13.932</v>
      </c>
      <c r="M7" s="7">
        <v>14.436</v>
      </c>
      <c r="N7" s="7">
        <v>14.957000000000001</v>
      </c>
      <c r="O7" s="7">
        <v>15.632</v>
      </c>
      <c r="P7" s="7">
        <v>16.454999999999998</v>
      </c>
      <c r="Q7" s="7">
        <v>17.309999999999999</v>
      </c>
      <c r="R7" s="7">
        <v>18.202000000000002</v>
      </c>
      <c r="S7" s="7">
        <v>19.128</v>
      </c>
      <c r="T7" s="7">
        <v>20.091999999999999</v>
      </c>
      <c r="U7" s="7">
        <v>21.088000000000001</v>
      </c>
      <c r="V7" s="7">
        <v>22.122</v>
      </c>
      <c r="W7" s="7">
        <v>23.192</v>
      </c>
      <c r="X7" s="7">
        <v>24.297999999999998</v>
      </c>
      <c r="Y7" s="7">
        <v>25.437000000000001</v>
      </c>
      <c r="Z7" s="7">
        <v>26.611999999999998</v>
      </c>
      <c r="AA7" s="7">
        <v>27.821000000000002</v>
      </c>
      <c r="AB7" s="7">
        <v>29.065000000000001</v>
      </c>
      <c r="AC7" s="7">
        <v>30.338000000000001</v>
      </c>
      <c r="AD7" s="7">
        <v>31.643000000000001</v>
      </c>
      <c r="AE7" s="7">
        <v>32.978000000000002</v>
      </c>
      <c r="AF7" s="7">
        <v>34.343000000000004</v>
      </c>
      <c r="AG7" s="7">
        <v>35.731000000000002</v>
      </c>
      <c r="AH7" s="7">
        <v>37.143999999999998</v>
      </c>
      <c r="AI7" s="7">
        <v>38.58</v>
      </c>
      <c r="AJ7" s="7">
        <v>40.039000000000001</v>
      </c>
      <c r="AK7" s="7">
        <v>41.511000000000003</v>
      </c>
      <c r="AL7" s="7">
        <v>43</v>
      </c>
      <c r="AM7" s="7">
        <v>44.168999999999997</v>
      </c>
      <c r="AN7" s="7">
        <v>45.345999999999997</v>
      </c>
      <c r="AO7" s="7">
        <v>46.524999999999999</v>
      </c>
      <c r="AP7" s="7">
        <v>47.71</v>
      </c>
      <c r="AQ7" s="7">
        <v>48.896999999999998</v>
      </c>
      <c r="AR7" s="7">
        <v>50.087000000000003</v>
      </c>
      <c r="AS7" s="7">
        <v>51.274000000000001</v>
      </c>
      <c r="AT7" s="7">
        <v>52.460999999999999</v>
      </c>
      <c r="AU7" s="7">
        <v>53.645000000000003</v>
      </c>
      <c r="AV7" s="7">
        <v>54.826999999999998</v>
      </c>
      <c r="AW7" s="7">
        <v>56</v>
      </c>
      <c r="AX7" s="7">
        <v>56.764000000000003</v>
      </c>
      <c r="AY7" s="7">
        <v>57.524000000000001</v>
      </c>
      <c r="AZ7" s="7">
        <v>58.281999999999996</v>
      </c>
      <c r="BA7" s="7">
        <v>59.033999999999999</v>
      </c>
      <c r="BB7" s="7">
        <v>59.783000000000001</v>
      </c>
      <c r="BC7" s="7">
        <v>60.527999999999999</v>
      </c>
      <c r="BD7" s="7">
        <v>61.268000000000001</v>
      </c>
      <c r="BE7" s="7">
        <v>62.002000000000002</v>
      </c>
      <c r="BF7" s="7">
        <v>62.731000000000002</v>
      </c>
      <c r="BG7" s="7">
        <v>63.445999999999998</v>
      </c>
      <c r="BH7" s="7">
        <v>64.149000000000001</v>
      </c>
      <c r="BI7" s="7">
        <v>64.838999999999999</v>
      </c>
      <c r="BJ7" s="7">
        <v>65.513999999999996</v>
      </c>
      <c r="BK7" s="7">
        <v>66.177000000000007</v>
      </c>
      <c r="BL7" s="7">
        <v>66.825000000000003</v>
      </c>
    </row>
    <row r="8" spans="1:64" x14ac:dyDescent="0.3">
      <c r="A8" s="6" t="s">
        <v>66</v>
      </c>
      <c r="B8" s="7" t="s">
        <v>251</v>
      </c>
      <c r="C8" s="7" t="s">
        <v>665</v>
      </c>
      <c r="D8" s="7">
        <v>39.655999999999999</v>
      </c>
      <c r="E8" s="7">
        <v>39.04</v>
      </c>
      <c r="F8" s="7">
        <v>38.427</v>
      </c>
      <c r="G8" s="7">
        <v>37.817</v>
      </c>
      <c r="H8" s="7">
        <v>37.210999999999999</v>
      </c>
      <c r="I8" s="7">
        <v>36.61</v>
      </c>
      <c r="J8" s="7">
        <v>36.012</v>
      </c>
      <c r="K8" s="7">
        <v>35.417999999999999</v>
      </c>
      <c r="L8" s="7">
        <v>34.829000000000001</v>
      </c>
      <c r="M8" s="7">
        <v>34.244999999999997</v>
      </c>
      <c r="N8" s="7">
        <v>33.819000000000003</v>
      </c>
      <c r="O8" s="7">
        <v>33.898000000000003</v>
      </c>
      <c r="P8" s="7">
        <v>33.978000000000002</v>
      </c>
      <c r="Q8" s="7">
        <v>34.057000000000002</v>
      </c>
      <c r="R8" s="7">
        <v>34.137</v>
      </c>
      <c r="S8" s="7">
        <v>34.216999999999999</v>
      </c>
      <c r="T8" s="7">
        <v>34.296999999999997</v>
      </c>
      <c r="U8" s="7">
        <v>34.377000000000002</v>
      </c>
      <c r="V8" s="7">
        <v>34.457000000000001</v>
      </c>
      <c r="W8" s="7">
        <v>34.537999999999997</v>
      </c>
      <c r="X8" s="7">
        <v>34.618000000000002</v>
      </c>
      <c r="Y8" s="7">
        <v>34.698</v>
      </c>
      <c r="Z8" s="7">
        <v>34.779000000000003</v>
      </c>
      <c r="AA8" s="7">
        <v>34.86</v>
      </c>
      <c r="AB8" s="7">
        <v>34.94</v>
      </c>
      <c r="AC8" s="7">
        <v>35.021000000000001</v>
      </c>
      <c r="AD8" s="7">
        <v>35.101999999999997</v>
      </c>
      <c r="AE8" s="7">
        <v>35.183</v>
      </c>
      <c r="AF8" s="7">
        <v>35.264000000000003</v>
      </c>
      <c r="AG8" s="7">
        <v>35.344999999999999</v>
      </c>
      <c r="AH8" s="7">
        <v>35.426000000000002</v>
      </c>
      <c r="AI8" s="7">
        <v>35.465000000000003</v>
      </c>
      <c r="AJ8" s="7">
        <v>35.085000000000001</v>
      </c>
      <c r="AK8" s="7">
        <v>34.709000000000003</v>
      </c>
      <c r="AL8" s="7">
        <v>34.334000000000003</v>
      </c>
      <c r="AM8" s="7">
        <v>33.960999999999999</v>
      </c>
      <c r="AN8" s="7">
        <v>33.590000000000003</v>
      </c>
      <c r="AO8" s="7">
        <v>33.220999999999997</v>
      </c>
      <c r="AP8" s="7">
        <v>32.854999999999997</v>
      </c>
      <c r="AQ8" s="7">
        <v>32.49</v>
      </c>
      <c r="AR8" s="7">
        <v>32.127000000000002</v>
      </c>
      <c r="AS8" s="7">
        <v>31.74</v>
      </c>
      <c r="AT8" s="7">
        <v>31.097999999999999</v>
      </c>
      <c r="AU8" s="7">
        <v>30.463999999999999</v>
      </c>
      <c r="AV8" s="7">
        <v>29.837</v>
      </c>
      <c r="AW8" s="7">
        <v>29.218</v>
      </c>
      <c r="AX8" s="7">
        <v>28.606000000000002</v>
      </c>
      <c r="AY8" s="7">
        <v>28.001999999999999</v>
      </c>
      <c r="AZ8" s="7">
        <v>27.405000000000001</v>
      </c>
      <c r="BA8" s="7">
        <v>26.818000000000001</v>
      </c>
      <c r="BB8" s="7">
        <v>26.238</v>
      </c>
      <c r="BC8" s="7">
        <v>25.702999999999999</v>
      </c>
      <c r="BD8" s="7">
        <v>25.526</v>
      </c>
      <c r="BE8" s="7">
        <v>25.35</v>
      </c>
      <c r="BF8" s="7">
        <v>25.175000000000001</v>
      </c>
      <c r="BG8" s="7">
        <v>25</v>
      </c>
      <c r="BH8" s="7">
        <v>24.846</v>
      </c>
      <c r="BI8" s="7">
        <v>24.713000000000001</v>
      </c>
      <c r="BJ8" s="7">
        <v>24.599</v>
      </c>
      <c r="BK8" s="7">
        <v>24.506</v>
      </c>
      <c r="BL8" s="7">
        <v>24.433</v>
      </c>
    </row>
    <row r="9" spans="1:64" x14ac:dyDescent="0.3">
      <c r="A9" s="6" t="s">
        <v>549</v>
      </c>
      <c r="B9" s="7" t="s">
        <v>550</v>
      </c>
      <c r="C9" s="7" t="s">
        <v>665</v>
      </c>
      <c r="D9" s="7">
        <v>31.234141639150163</v>
      </c>
      <c r="E9" s="7">
        <v>31.979926503469958</v>
      </c>
      <c r="F9" s="7">
        <v>32.729119984419086</v>
      </c>
      <c r="G9" s="7">
        <v>33.501599678753841</v>
      </c>
      <c r="H9" s="7">
        <v>34.303602378111066</v>
      </c>
      <c r="I9" s="7">
        <v>35.147699957085742</v>
      </c>
      <c r="J9" s="7">
        <v>35.949798567155597</v>
      </c>
      <c r="K9" s="7">
        <v>36.641053235142103</v>
      </c>
      <c r="L9" s="7">
        <v>37.343958944010645</v>
      </c>
      <c r="M9" s="7">
        <v>38.056203016471351</v>
      </c>
      <c r="N9" s="7">
        <v>38.780667882368391</v>
      </c>
      <c r="O9" s="7">
        <v>39.491238313591879</v>
      </c>
      <c r="P9" s="7">
        <v>40.223999890302196</v>
      </c>
      <c r="Q9" s="7">
        <v>40.946496548286127</v>
      </c>
      <c r="R9" s="7">
        <v>41.595288924289385</v>
      </c>
      <c r="S9" s="7">
        <v>42.201903067639385</v>
      </c>
      <c r="T9" s="7">
        <v>42.771740812901463</v>
      </c>
      <c r="U9" s="7">
        <v>43.293476858256163</v>
      </c>
      <c r="V9" s="7">
        <v>43.80170960990106</v>
      </c>
      <c r="W9" s="7">
        <v>44.309737008948424</v>
      </c>
      <c r="X9" s="7">
        <v>44.846572530565496</v>
      </c>
      <c r="Y9" s="7">
        <v>45.406731331387277</v>
      </c>
      <c r="Z9" s="7">
        <v>45.974634135167143</v>
      </c>
      <c r="AA9" s="7">
        <v>46.574892095500651</v>
      </c>
      <c r="AB9" s="7">
        <v>47.216699919483005</v>
      </c>
      <c r="AC9" s="7">
        <v>47.833213425603951</v>
      </c>
      <c r="AD9" s="7">
        <v>48.440338751236837</v>
      </c>
      <c r="AE9" s="7">
        <v>48.979887759087518</v>
      </c>
      <c r="AF9" s="7">
        <v>49.438817713464807</v>
      </c>
      <c r="AG9" s="7">
        <v>49.845011865764626</v>
      </c>
      <c r="AH9" s="7">
        <v>50.395247579152979</v>
      </c>
      <c r="AI9" s="7">
        <v>50.78305244115495</v>
      </c>
      <c r="AJ9" s="7">
        <v>50.778711225922976</v>
      </c>
      <c r="AK9" s="7">
        <v>51.151210529420311</v>
      </c>
      <c r="AL9" s="7">
        <v>51.409425000622029</v>
      </c>
      <c r="AM9" s="7">
        <v>51.895686018339369</v>
      </c>
      <c r="AN9" s="7">
        <v>52.062570870123913</v>
      </c>
      <c r="AO9" s="7">
        <v>52.264069203595021</v>
      </c>
      <c r="AP9" s="7">
        <v>52.497015833893371</v>
      </c>
      <c r="AQ9" s="7">
        <v>52.740845986535824</v>
      </c>
      <c r="AR9" s="7">
        <v>52.989301686989847</v>
      </c>
      <c r="AS9" s="7">
        <v>53.251444158956168</v>
      </c>
      <c r="AT9" s="7">
        <v>53.515625694869129</v>
      </c>
      <c r="AU9" s="7">
        <v>53.801167239437255</v>
      </c>
      <c r="AV9" s="7">
        <v>54.105582315041673</v>
      </c>
      <c r="AW9" s="7">
        <v>54.470306311451431</v>
      </c>
      <c r="AX9" s="7">
        <v>54.865736214768496</v>
      </c>
      <c r="AY9" s="7">
        <v>55.149079736192562</v>
      </c>
      <c r="AZ9" s="7">
        <v>55.57907435225227</v>
      </c>
      <c r="BA9" s="7">
        <v>56.009768801988244</v>
      </c>
      <c r="BB9" s="7">
        <v>56.440880518407376</v>
      </c>
      <c r="BC9" s="7">
        <v>56.791895729039901</v>
      </c>
      <c r="BD9" s="7">
        <v>57.098396273531151</v>
      </c>
      <c r="BE9" s="7">
        <v>57.400734049526093</v>
      </c>
      <c r="BF9" s="7">
        <v>57.692325473288754</v>
      </c>
      <c r="BG9" s="7">
        <v>58.031466146334829</v>
      </c>
      <c r="BH9" s="7">
        <v>58.345626980300899</v>
      </c>
      <c r="BI9" s="7">
        <v>58.642322352940603</v>
      </c>
      <c r="BJ9" s="7">
        <v>58.926595052893752</v>
      </c>
      <c r="BK9" s="7">
        <v>59.201645957923311</v>
      </c>
      <c r="BL9" s="7">
        <v>59.471765608552644</v>
      </c>
    </row>
    <row r="10" spans="1:64" x14ac:dyDescent="0.3">
      <c r="A10" s="6" t="s">
        <v>67</v>
      </c>
      <c r="B10" s="7" t="s">
        <v>252</v>
      </c>
      <c r="C10" s="7" t="s">
        <v>665</v>
      </c>
      <c r="D10" s="7">
        <v>73.611000000000004</v>
      </c>
      <c r="E10" s="7">
        <v>74.216999999999999</v>
      </c>
      <c r="F10" s="7">
        <v>74.766999999999996</v>
      </c>
      <c r="G10" s="7">
        <v>75.308999999999997</v>
      </c>
      <c r="H10" s="7">
        <v>75.843999999999994</v>
      </c>
      <c r="I10" s="7">
        <v>76.369</v>
      </c>
      <c r="J10" s="7">
        <v>76.888000000000005</v>
      </c>
      <c r="K10" s="7">
        <v>77.397999999999996</v>
      </c>
      <c r="L10" s="7">
        <v>77.900999999999996</v>
      </c>
      <c r="M10" s="7">
        <v>78.394000000000005</v>
      </c>
      <c r="N10" s="7">
        <v>78.88</v>
      </c>
      <c r="O10" s="7">
        <v>79.320999999999998</v>
      </c>
      <c r="P10" s="7">
        <v>79.742999999999995</v>
      </c>
      <c r="Q10" s="7">
        <v>80.158000000000001</v>
      </c>
      <c r="R10" s="7">
        <v>80.566999999999993</v>
      </c>
      <c r="S10" s="7">
        <v>80.968999999999994</v>
      </c>
      <c r="T10" s="7">
        <v>81.366</v>
      </c>
      <c r="U10" s="7">
        <v>81.754999999999995</v>
      </c>
      <c r="V10" s="7">
        <v>82.138999999999996</v>
      </c>
      <c r="W10" s="7">
        <v>82.516000000000005</v>
      </c>
      <c r="X10" s="7">
        <v>82.887</v>
      </c>
      <c r="Y10" s="7">
        <v>83.313000000000002</v>
      </c>
      <c r="Z10" s="7">
        <v>83.759</v>
      </c>
      <c r="AA10" s="7">
        <v>84.194000000000003</v>
      </c>
      <c r="AB10" s="7">
        <v>84.620999999999995</v>
      </c>
      <c r="AC10" s="7">
        <v>85.037999999999997</v>
      </c>
      <c r="AD10" s="7">
        <v>85.444999999999993</v>
      </c>
      <c r="AE10" s="7">
        <v>85.843000000000004</v>
      </c>
      <c r="AF10" s="7">
        <v>86.233000000000004</v>
      </c>
      <c r="AG10" s="7">
        <v>86.613</v>
      </c>
      <c r="AH10" s="7">
        <v>86.983999999999995</v>
      </c>
      <c r="AI10" s="7">
        <v>87.328000000000003</v>
      </c>
      <c r="AJ10" s="7">
        <v>87.542000000000002</v>
      </c>
      <c r="AK10" s="7">
        <v>87.751999999999995</v>
      </c>
      <c r="AL10" s="7">
        <v>87.96</v>
      </c>
      <c r="AM10" s="7">
        <v>88.164000000000001</v>
      </c>
      <c r="AN10" s="7">
        <v>88.366</v>
      </c>
      <c r="AO10" s="7">
        <v>88.563999999999993</v>
      </c>
      <c r="AP10" s="7">
        <v>88.759</v>
      </c>
      <c r="AQ10" s="7">
        <v>88.951999999999998</v>
      </c>
      <c r="AR10" s="7">
        <v>89.141999999999996</v>
      </c>
      <c r="AS10" s="7">
        <v>89.328999999999994</v>
      </c>
      <c r="AT10" s="7">
        <v>89.51</v>
      </c>
      <c r="AU10" s="7">
        <v>89.686000000000007</v>
      </c>
      <c r="AV10" s="7">
        <v>89.86</v>
      </c>
      <c r="AW10" s="7">
        <v>90.031000000000006</v>
      </c>
      <c r="AX10" s="7">
        <v>90.2</v>
      </c>
      <c r="AY10" s="7">
        <v>90.366</v>
      </c>
      <c r="AZ10" s="7">
        <v>90.53</v>
      </c>
      <c r="BA10" s="7">
        <v>90.691000000000003</v>
      </c>
      <c r="BB10" s="7">
        <v>90.849000000000004</v>
      </c>
      <c r="BC10" s="7">
        <v>90.99</v>
      </c>
      <c r="BD10" s="7">
        <v>91.120999999999995</v>
      </c>
      <c r="BE10" s="7">
        <v>91.248999999999995</v>
      </c>
      <c r="BF10" s="7">
        <v>91.376999999999995</v>
      </c>
      <c r="BG10" s="7">
        <v>91.503</v>
      </c>
      <c r="BH10" s="7">
        <v>91.626999999999995</v>
      </c>
      <c r="BI10" s="7">
        <v>91.748999999999995</v>
      </c>
      <c r="BJ10" s="7">
        <v>91.87</v>
      </c>
      <c r="BK10" s="7">
        <v>91.991</v>
      </c>
      <c r="BL10" s="7">
        <v>92.111000000000004</v>
      </c>
    </row>
    <row r="11" spans="1:64" x14ac:dyDescent="0.3">
      <c r="A11" s="6" t="s">
        <v>68</v>
      </c>
      <c r="B11" s="7" t="s">
        <v>253</v>
      </c>
      <c r="C11" s="7" t="s">
        <v>665</v>
      </c>
      <c r="D11" s="7">
        <v>51.274999999999999</v>
      </c>
      <c r="E11" s="7">
        <v>52.146999999999998</v>
      </c>
      <c r="F11" s="7">
        <v>53.018999999999998</v>
      </c>
      <c r="G11" s="7">
        <v>53.889000000000003</v>
      </c>
      <c r="H11" s="7">
        <v>54.758000000000003</v>
      </c>
      <c r="I11" s="7">
        <v>55.622</v>
      </c>
      <c r="J11" s="7">
        <v>56.482999999999997</v>
      </c>
      <c r="K11" s="7">
        <v>57.341000000000001</v>
      </c>
      <c r="L11" s="7">
        <v>58.195</v>
      </c>
      <c r="M11" s="7">
        <v>59.042000000000002</v>
      </c>
      <c r="N11" s="7">
        <v>59.863999999999997</v>
      </c>
      <c r="O11" s="7">
        <v>60.656999999999996</v>
      </c>
      <c r="P11" s="7">
        <v>61.445</v>
      </c>
      <c r="Q11" s="7">
        <v>62.225000000000001</v>
      </c>
      <c r="R11" s="7">
        <v>63</v>
      </c>
      <c r="S11" s="7">
        <v>63.610999999999997</v>
      </c>
      <c r="T11" s="7">
        <v>64.218999999999994</v>
      </c>
      <c r="U11" s="7">
        <v>64.820999999999998</v>
      </c>
      <c r="V11" s="7">
        <v>65.418999999999997</v>
      </c>
      <c r="W11" s="7">
        <v>65.838999999999999</v>
      </c>
      <c r="X11" s="7">
        <v>66.05</v>
      </c>
      <c r="Y11" s="7">
        <v>66.259</v>
      </c>
      <c r="Z11" s="7">
        <v>66.466999999999999</v>
      </c>
      <c r="AA11" s="7">
        <v>66.674999999999997</v>
      </c>
      <c r="AB11" s="7">
        <v>66.882999999999996</v>
      </c>
      <c r="AC11" s="7">
        <v>67.09</v>
      </c>
      <c r="AD11" s="7">
        <v>67.296000000000006</v>
      </c>
      <c r="AE11" s="7">
        <v>67.501000000000005</v>
      </c>
      <c r="AF11" s="7">
        <v>67.706000000000003</v>
      </c>
      <c r="AG11" s="7">
        <v>67.69</v>
      </c>
      <c r="AH11" s="7">
        <v>67.421000000000006</v>
      </c>
      <c r="AI11" s="7">
        <v>67.150000000000006</v>
      </c>
      <c r="AJ11" s="7">
        <v>66.878</v>
      </c>
      <c r="AK11" s="7">
        <v>66.605999999999995</v>
      </c>
      <c r="AL11" s="7">
        <v>66.331999999999994</v>
      </c>
      <c r="AM11" s="7">
        <v>66.057000000000002</v>
      </c>
      <c r="AN11" s="7">
        <v>65.781000000000006</v>
      </c>
      <c r="AO11" s="7">
        <v>65.504000000000005</v>
      </c>
      <c r="AP11" s="7">
        <v>65.225999999999999</v>
      </c>
      <c r="AQ11" s="7">
        <v>64.947000000000003</v>
      </c>
      <c r="AR11" s="7">
        <v>64.665999999999997</v>
      </c>
      <c r="AS11" s="7">
        <v>64.385000000000005</v>
      </c>
      <c r="AT11" s="7">
        <v>64.236000000000004</v>
      </c>
      <c r="AU11" s="7">
        <v>64.137</v>
      </c>
      <c r="AV11" s="7">
        <v>64.037999999999997</v>
      </c>
      <c r="AW11" s="7">
        <v>63.938000000000002</v>
      </c>
      <c r="AX11" s="7">
        <v>63.838999999999999</v>
      </c>
      <c r="AY11" s="7">
        <v>63.738999999999997</v>
      </c>
      <c r="AZ11" s="7">
        <v>63.64</v>
      </c>
      <c r="BA11" s="7">
        <v>63.54</v>
      </c>
      <c r="BB11" s="7">
        <v>63.44</v>
      </c>
      <c r="BC11" s="7">
        <v>63.34</v>
      </c>
      <c r="BD11" s="7">
        <v>63.24</v>
      </c>
      <c r="BE11" s="7">
        <v>63.164000000000001</v>
      </c>
      <c r="BF11" s="7">
        <v>63.112000000000002</v>
      </c>
      <c r="BG11" s="7">
        <v>63.085000000000001</v>
      </c>
      <c r="BH11" s="7">
        <v>63.082000000000001</v>
      </c>
      <c r="BI11" s="7">
        <v>63.103000000000002</v>
      </c>
      <c r="BJ11" s="7">
        <v>63.149000000000001</v>
      </c>
      <c r="BK11" s="7">
        <v>63.219000000000001</v>
      </c>
      <c r="BL11" s="7">
        <v>63.313000000000002</v>
      </c>
    </row>
    <row r="12" spans="1:64" x14ac:dyDescent="0.3">
      <c r="A12" s="6" t="s">
        <v>254</v>
      </c>
      <c r="B12" s="7" t="s">
        <v>255</v>
      </c>
      <c r="C12" s="7" t="s">
        <v>665</v>
      </c>
      <c r="D12" s="7">
        <v>50.776000000000003</v>
      </c>
      <c r="E12" s="7">
        <v>50.761000000000003</v>
      </c>
      <c r="F12" s="7">
        <v>50.746000000000002</v>
      </c>
      <c r="G12" s="7">
        <v>50.73</v>
      </c>
      <c r="H12" s="7">
        <v>50.715000000000003</v>
      </c>
      <c r="I12" s="7">
        <v>50.7</v>
      </c>
      <c r="J12" s="7">
        <v>50.685000000000002</v>
      </c>
      <c r="K12" s="7">
        <v>50.67</v>
      </c>
      <c r="L12" s="7">
        <v>50.654000000000003</v>
      </c>
      <c r="M12" s="7">
        <v>50.639000000000003</v>
      </c>
      <c r="N12" s="7">
        <v>50.624000000000002</v>
      </c>
      <c r="O12" s="7">
        <v>50.609000000000002</v>
      </c>
      <c r="P12" s="7">
        <v>50.593000000000004</v>
      </c>
      <c r="Q12" s="7">
        <v>50.578000000000003</v>
      </c>
      <c r="R12" s="7">
        <v>50.563000000000002</v>
      </c>
      <c r="S12" s="7">
        <v>50.548000000000002</v>
      </c>
      <c r="T12" s="7">
        <v>50.531999999999996</v>
      </c>
      <c r="U12" s="7">
        <v>50.517000000000003</v>
      </c>
      <c r="V12" s="7">
        <v>50.502000000000002</v>
      </c>
      <c r="W12" s="7">
        <v>50.487000000000002</v>
      </c>
      <c r="X12" s="7">
        <v>50.472000000000001</v>
      </c>
      <c r="Y12" s="7">
        <v>50.456000000000003</v>
      </c>
      <c r="Z12" s="7">
        <v>50.441000000000003</v>
      </c>
      <c r="AA12" s="7">
        <v>50.426000000000002</v>
      </c>
      <c r="AB12" s="7">
        <v>50.411000000000001</v>
      </c>
      <c r="AC12" s="7">
        <v>50.395000000000003</v>
      </c>
      <c r="AD12" s="7">
        <v>50.38</v>
      </c>
      <c r="AE12" s="7">
        <v>50.365000000000002</v>
      </c>
      <c r="AF12" s="7">
        <v>50.35</v>
      </c>
      <c r="AG12" s="7">
        <v>50.335000000000001</v>
      </c>
      <c r="AH12" s="7">
        <v>50.319000000000003</v>
      </c>
      <c r="AI12" s="7">
        <v>50.304000000000002</v>
      </c>
      <c r="AJ12" s="7">
        <v>49.997999999999998</v>
      </c>
      <c r="AK12" s="7">
        <v>49.588000000000001</v>
      </c>
      <c r="AL12" s="7">
        <v>49.177</v>
      </c>
      <c r="AM12" s="7">
        <v>48.767000000000003</v>
      </c>
      <c r="AN12" s="7">
        <v>48.356000000000002</v>
      </c>
      <c r="AO12" s="7">
        <v>47.945999999999998</v>
      </c>
      <c r="AP12" s="7">
        <v>47.536000000000001</v>
      </c>
      <c r="AQ12" s="7">
        <v>47.127000000000002</v>
      </c>
      <c r="AR12" s="7">
        <v>46.716999999999999</v>
      </c>
      <c r="AS12" s="7">
        <v>46.338999999999999</v>
      </c>
      <c r="AT12" s="7">
        <v>45.972000000000001</v>
      </c>
      <c r="AU12" s="7">
        <v>45.606000000000002</v>
      </c>
      <c r="AV12" s="7">
        <v>45.24</v>
      </c>
      <c r="AW12" s="7">
        <v>44.875</v>
      </c>
      <c r="AX12" s="7">
        <v>44.511000000000003</v>
      </c>
      <c r="AY12" s="7">
        <v>44.146999999999998</v>
      </c>
      <c r="AZ12" s="7">
        <v>43.783000000000001</v>
      </c>
      <c r="BA12" s="7">
        <v>43.420999999999999</v>
      </c>
      <c r="BB12" s="7">
        <v>43.058999999999997</v>
      </c>
      <c r="BC12" s="7">
        <v>42.94</v>
      </c>
      <c r="BD12" s="7">
        <v>42.957000000000001</v>
      </c>
      <c r="BE12" s="7">
        <v>42.99</v>
      </c>
      <c r="BF12" s="7">
        <v>43.040999999999997</v>
      </c>
      <c r="BG12" s="7">
        <v>43.107999999999997</v>
      </c>
      <c r="BH12" s="7">
        <v>43.192</v>
      </c>
      <c r="BI12" s="7">
        <v>43.292999999999999</v>
      </c>
      <c r="BJ12" s="7">
        <v>43.411000000000001</v>
      </c>
      <c r="BK12" s="7">
        <v>43.545999999999999</v>
      </c>
      <c r="BL12" s="7">
        <v>43.697000000000003</v>
      </c>
    </row>
    <row r="13" spans="1:64" x14ac:dyDescent="0.3">
      <c r="A13" s="6" t="s">
        <v>69</v>
      </c>
      <c r="B13" s="7" t="s">
        <v>256</v>
      </c>
      <c r="C13" s="7" t="s">
        <v>665</v>
      </c>
      <c r="D13" s="7">
        <v>81.528999999999996</v>
      </c>
      <c r="E13" s="7">
        <v>81.941000000000003</v>
      </c>
      <c r="F13" s="7">
        <v>82.227999999999994</v>
      </c>
      <c r="G13" s="7">
        <v>82.510999999999996</v>
      </c>
      <c r="H13" s="7">
        <v>82.792000000000002</v>
      </c>
      <c r="I13" s="7">
        <v>83.067999999999998</v>
      </c>
      <c r="J13" s="7">
        <v>83.34</v>
      </c>
      <c r="K13" s="7">
        <v>83.507000000000005</v>
      </c>
      <c r="L13" s="7">
        <v>83.671999999999997</v>
      </c>
      <c r="M13" s="7">
        <v>83.835999999999999</v>
      </c>
      <c r="N13" s="7">
        <v>83.998999999999995</v>
      </c>
      <c r="O13" s="7">
        <v>84.16</v>
      </c>
      <c r="P13" s="7">
        <v>84.32</v>
      </c>
      <c r="Q13" s="7">
        <v>84.477999999999994</v>
      </c>
      <c r="R13" s="7">
        <v>84.635999999999996</v>
      </c>
      <c r="S13" s="7">
        <v>84.792000000000002</v>
      </c>
      <c r="T13" s="7">
        <v>84.947000000000003</v>
      </c>
      <c r="U13" s="7">
        <v>85.1</v>
      </c>
      <c r="V13" s="7">
        <v>85.251999999999995</v>
      </c>
      <c r="W13" s="7">
        <v>85.403000000000006</v>
      </c>
      <c r="X13" s="7">
        <v>85.552000000000007</v>
      </c>
      <c r="Y13" s="7">
        <v>85.7</v>
      </c>
      <c r="Z13" s="7">
        <v>85.67</v>
      </c>
      <c r="AA13" s="7">
        <v>85.641000000000005</v>
      </c>
      <c r="AB13" s="7">
        <v>85.611000000000004</v>
      </c>
      <c r="AC13" s="7">
        <v>85.581999999999994</v>
      </c>
      <c r="AD13" s="7">
        <v>85.552000000000007</v>
      </c>
      <c r="AE13" s="7">
        <v>85.522000000000006</v>
      </c>
      <c r="AF13" s="7">
        <v>85.492999999999995</v>
      </c>
      <c r="AG13" s="7">
        <v>85.462999999999994</v>
      </c>
      <c r="AH13" s="7">
        <v>85.433000000000007</v>
      </c>
      <c r="AI13" s="7">
        <v>85.403000000000006</v>
      </c>
      <c r="AJ13" s="7">
        <v>85.284999999999997</v>
      </c>
      <c r="AK13" s="7">
        <v>85.156999999999996</v>
      </c>
      <c r="AL13" s="7">
        <v>85.028000000000006</v>
      </c>
      <c r="AM13" s="7">
        <v>84.897999999999996</v>
      </c>
      <c r="AN13" s="7">
        <v>84.766999999999996</v>
      </c>
      <c r="AO13" s="7">
        <v>84.635999999999996</v>
      </c>
      <c r="AP13" s="7">
        <v>84.503</v>
      </c>
      <c r="AQ13" s="7">
        <v>84.37</v>
      </c>
      <c r="AR13" s="7">
        <v>84.234999999999999</v>
      </c>
      <c r="AS13" s="7">
        <v>84.1</v>
      </c>
      <c r="AT13" s="7">
        <v>84.221999999999994</v>
      </c>
      <c r="AU13" s="7">
        <v>84.343000000000004</v>
      </c>
      <c r="AV13" s="7">
        <v>84.462999999999994</v>
      </c>
      <c r="AW13" s="7">
        <v>84.581999999999994</v>
      </c>
      <c r="AX13" s="7">
        <v>84.7</v>
      </c>
      <c r="AY13" s="7">
        <v>84.822000000000003</v>
      </c>
      <c r="AZ13" s="7">
        <v>84.942999999999998</v>
      </c>
      <c r="BA13" s="7">
        <v>85.063000000000002</v>
      </c>
      <c r="BB13" s="7">
        <v>85.182000000000002</v>
      </c>
      <c r="BC13" s="7">
        <v>85.3</v>
      </c>
      <c r="BD13" s="7">
        <v>85.402000000000001</v>
      </c>
      <c r="BE13" s="7">
        <v>85.501999999999995</v>
      </c>
      <c r="BF13" s="7">
        <v>85.602000000000004</v>
      </c>
      <c r="BG13" s="7">
        <v>85.700999999999993</v>
      </c>
      <c r="BH13" s="7">
        <v>85.8</v>
      </c>
      <c r="BI13" s="7">
        <v>85.903999999999996</v>
      </c>
      <c r="BJ13" s="7">
        <v>86.012</v>
      </c>
      <c r="BK13" s="7">
        <v>86.123999999999995</v>
      </c>
      <c r="BL13" s="7">
        <v>86.241</v>
      </c>
    </row>
    <row r="14" spans="1:64" x14ac:dyDescent="0.3">
      <c r="A14" s="6" t="s">
        <v>70</v>
      </c>
      <c r="B14" s="7" t="s">
        <v>257</v>
      </c>
      <c r="C14" s="7" t="s">
        <v>665</v>
      </c>
      <c r="D14" s="7">
        <v>64.72</v>
      </c>
      <c r="E14" s="7">
        <v>64.813999999999993</v>
      </c>
      <c r="F14" s="7">
        <v>64.863</v>
      </c>
      <c r="G14" s="7">
        <v>64.912999999999997</v>
      </c>
      <c r="H14" s="7">
        <v>64.962000000000003</v>
      </c>
      <c r="I14" s="7">
        <v>65.010999999999996</v>
      </c>
      <c r="J14" s="7">
        <v>65.061000000000007</v>
      </c>
      <c r="K14" s="7">
        <v>65.11</v>
      </c>
      <c r="L14" s="7">
        <v>65.159000000000006</v>
      </c>
      <c r="M14" s="7">
        <v>65.207999999999998</v>
      </c>
      <c r="N14" s="7">
        <v>65.257999999999996</v>
      </c>
      <c r="O14" s="7">
        <v>65.301000000000002</v>
      </c>
      <c r="P14" s="7">
        <v>65.311000000000007</v>
      </c>
      <c r="Q14" s="7">
        <v>65.320999999999998</v>
      </c>
      <c r="R14" s="7">
        <v>65.331000000000003</v>
      </c>
      <c r="S14" s="7">
        <v>65.340999999999994</v>
      </c>
      <c r="T14" s="7">
        <v>65.350999999999999</v>
      </c>
      <c r="U14" s="7">
        <v>65.361000000000004</v>
      </c>
      <c r="V14" s="7">
        <v>65.370999999999995</v>
      </c>
      <c r="W14" s="7">
        <v>65.381</v>
      </c>
      <c r="X14" s="7">
        <v>65.391000000000005</v>
      </c>
      <c r="Y14" s="7">
        <v>65.364000000000004</v>
      </c>
      <c r="Z14" s="7">
        <v>65.099999999999994</v>
      </c>
      <c r="AA14" s="7">
        <v>64.835999999999999</v>
      </c>
      <c r="AB14" s="7">
        <v>64.569999999999993</v>
      </c>
      <c r="AC14" s="7">
        <v>64.305000000000007</v>
      </c>
      <c r="AD14" s="7">
        <v>64.037000000000006</v>
      </c>
      <c r="AE14" s="7">
        <v>63.768999999999998</v>
      </c>
      <c r="AF14" s="7">
        <v>63.5</v>
      </c>
      <c r="AG14" s="7">
        <v>63.231000000000002</v>
      </c>
      <c r="AH14" s="7">
        <v>62.96</v>
      </c>
      <c r="AI14" s="7">
        <v>62.689</v>
      </c>
      <c r="AJ14" s="7">
        <v>62.417000000000002</v>
      </c>
      <c r="AK14" s="7">
        <v>62.143999999999998</v>
      </c>
      <c r="AL14" s="7">
        <v>61.87</v>
      </c>
      <c r="AM14" s="7">
        <v>61.595999999999997</v>
      </c>
      <c r="AN14" s="7">
        <v>61.32</v>
      </c>
      <c r="AO14" s="7">
        <v>61.045000000000002</v>
      </c>
      <c r="AP14" s="7">
        <v>60.768000000000001</v>
      </c>
      <c r="AQ14" s="7">
        <v>60.491</v>
      </c>
      <c r="AR14" s="7">
        <v>60.213000000000001</v>
      </c>
      <c r="AS14" s="7">
        <v>59.933999999999997</v>
      </c>
      <c r="AT14" s="7">
        <v>59.655000000000001</v>
      </c>
      <c r="AU14" s="7">
        <v>59.375</v>
      </c>
      <c r="AV14" s="7">
        <v>59.094000000000001</v>
      </c>
      <c r="AW14" s="7">
        <v>58.813000000000002</v>
      </c>
      <c r="AX14" s="7">
        <v>58.531999999999996</v>
      </c>
      <c r="AY14" s="7">
        <v>58.249000000000002</v>
      </c>
      <c r="AZ14" s="7">
        <v>57.966000000000001</v>
      </c>
      <c r="BA14" s="7">
        <v>57.683</v>
      </c>
      <c r="BB14" s="7">
        <v>57.399000000000001</v>
      </c>
      <c r="BC14" s="7">
        <v>57.115000000000002</v>
      </c>
      <c r="BD14" s="7">
        <v>57.146999999999998</v>
      </c>
      <c r="BE14" s="7">
        <v>57.335999999999999</v>
      </c>
      <c r="BF14" s="7">
        <v>57.526000000000003</v>
      </c>
      <c r="BG14" s="7">
        <v>57.715000000000003</v>
      </c>
      <c r="BH14" s="7">
        <v>57.905000000000001</v>
      </c>
      <c r="BI14" s="7">
        <v>58.094000000000001</v>
      </c>
      <c r="BJ14" s="7">
        <v>58.296999999999997</v>
      </c>
      <c r="BK14" s="7">
        <v>58.515000000000001</v>
      </c>
      <c r="BL14" s="7">
        <v>58.747999999999998</v>
      </c>
    </row>
    <row r="15" spans="1:64" x14ac:dyDescent="0.3">
      <c r="A15" s="6" t="s">
        <v>71</v>
      </c>
      <c r="B15" s="7" t="s">
        <v>258</v>
      </c>
      <c r="C15" s="7" t="s">
        <v>665</v>
      </c>
      <c r="D15" s="7">
        <v>52.662999999999997</v>
      </c>
      <c r="E15" s="7">
        <v>52.363999999999997</v>
      </c>
      <c r="F15" s="7">
        <v>52.064</v>
      </c>
      <c r="G15" s="7">
        <v>51.764000000000003</v>
      </c>
      <c r="H15" s="7">
        <v>51.463999999999999</v>
      </c>
      <c r="I15" s="7">
        <v>51.164000000000001</v>
      </c>
      <c r="J15" s="7">
        <v>50.863999999999997</v>
      </c>
      <c r="K15" s="7">
        <v>50.564</v>
      </c>
      <c r="L15" s="7">
        <v>50.262999999999998</v>
      </c>
      <c r="M15" s="7">
        <v>49.963000000000001</v>
      </c>
      <c r="N15" s="7">
        <v>50.008000000000003</v>
      </c>
      <c r="O15" s="7">
        <v>50.462000000000003</v>
      </c>
      <c r="P15" s="7">
        <v>50.917000000000002</v>
      </c>
      <c r="Q15" s="7">
        <v>51.371000000000002</v>
      </c>
      <c r="R15" s="7">
        <v>51.698</v>
      </c>
      <c r="S15" s="7">
        <v>51.896999999999998</v>
      </c>
      <c r="T15" s="7">
        <v>52.095999999999997</v>
      </c>
      <c r="U15" s="7">
        <v>52.293999999999997</v>
      </c>
      <c r="V15" s="7">
        <v>52.491999999999997</v>
      </c>
      <c r="W15" s="7">
        <v>52.655000000000001</v>
      </c>
      <c r="X15" s="7">
        <v>52.777000000000001</v>
      </c>
      <c r="Y15" s="7">
        <v>52.896999999999998</v>
      </c>
      <c r="Z15" s="7">
        <v>53.018000000000001</v>
      </c>
      <c r="AA15" s="7">
        <v>53.139000000000003</v>
      </c>
      <c r="AB15" s="7">
        <v>53.298999999999999</v>
      </c>
      <c r="AC15" s="7">
        <v>53.497999999999998</v>
      </c>
      <c r="AD15" s="7">
        <v>53.697000000000003</v>
      </c>
      <c r="AE15" s="7">
        <v>53.895000000000003</v>
      </c>
      <c r="AF15" s="7">
        <v>54.094000000000001</v>
      </c>
      <c r="AG15" s="7">
        <v>54.057000000000002</v>
      </c>
      <c r="AH15" s="7">
        <v>53.749000000000002</v>
      </c>
      <c r="AI15" s="7">
        <v>53.441000000000003</v>
      </c>
      <c r="AJ15" s="7">
        <v>53.131999999999998</v>
      </c>
      <c r="AK15" s="7">
        <v>52.823999999999998</v>
      </c>
      <c r="AL15" s="7">
        <v>52.515000000000001</v>
      </c>
      <c r="AM15" s="7">
        <v>52.206000000000003</v>
      </c>
      <c r="AN15" s="7">
        <v>51.896000000000001</v>
      </c>
      <c r="AO15" s="7">
        <v>51.588000000000001</v>
      </c>
      <c r="AP15" s="7">
        <v>51.277999999999999</v>
      </c>
      <c r="AQ15" s="7">
        <v>51.185000000000002</v>
      </c>
      <c r="AR15" s="7">
        <v>51.386000000000003</v>
      </c>
      <c r="AS15" s="7">
        <v>51.587000000000003</v>
      </c>
      <c r="AT15" s="7">
        <v>51.786999999999999</v>
      </c>
      <c r="AU15" s="7">
        <v>51.988</v>
      </c>
      <c r="AV15" s="7">
        <v>52.189</v>
      </c>
      <c r="AW15" s="7">
        <v>52.389000000000003</v>
      </c>
      <c r="AX15" s="7">
        <v>52.588999999999999</v>
      </c>
      <c r="AY15" s="7">
        <v>52.79</v>
      </c>
      <c r="AZ15" s="7">
        <v>52.99</v>
      </c>
      <c r="BA15" s="7">
        <v>53.19</v>
      </c>
      <c r="BB15" s="7">
        <v>53.405999999999999</v>
      </c>
      <c r="BC15" s="7">
        <v>53.637</v>
      </c>
      <c r="BD15" s="7">
        <v>53.883000000000003</v>
      </c>
      <c r="BE15" s="7">
        <v>54.145000000000003</v>
      </c>
      <c r="BF15" s="7">
        <v>54.421999999999997</v>
      </c>
      <c r="BG15" s="7">
        <v>54.713999999999999</v>
      </c>
      <c r="BH15" s="7">
        <v>55.021000000000001</v>
      </c>
      <c r="BI15" s="7">
        <v>55.343000000000004</v>
      </c>
      <c r="BJ15" s="7">
        <v>55.68</v>
      </c>
      <c r="BK15" s="7">
        <v>56.030999999999999</v>
      </c>
      <c r="BL15" s="7">
        <v>56.396999999999998</v>
      </c>
    </row>
    <row r="16" spans="1:64" x14ac:dyDescent="0.3">
      <c r="A16" s="6" t="s">
        <v>551</v>
      </c>
      <c r="B16" s="7" t="s">
        <v>259</v>
      </c>
      <c r="C16" s="7" t="s">
        <v>665</v>
      </c>
      <c r="D16" s="7">
        <v>59.712000000000003</v>
      </c>
      <c r="E16" s="7">
        <v>60.454000000000001</v>
      </c>
      <c r="F16" s="7">
        <v>61.192999999999998</v>
      </c>
      <c r="G16" s="7">
        <v>61.926000000000002</v>
      </c>
      <c r="H16" s="7">
        <v>62.642000000000003</v>
      </c>
      <c r="I16" s="7">
        <v>63.343000000000004</v>
      </c>
      <c r="J16" s="7">
        <v>64.040000000000006</v>
      </c>
      <c r="K16" s="7">
        <v>64.73</v>
      </c>
      <c r="L16" s="7">
        <v>65.415999999999997</v>
      </c>
      <c r="M16" s="7">
        <v>66.093000000000004</v>
      </c>
      <c r="N16" s="7">
        <v>66.763999999999996</v>
      </c>
      <c r="O16" s="7">
        <v>67.429000000000002</v>
      </c>
      <c r="P16" s="7">
        <v>68.087999999999994</v>
      </c>
      <c r="Q16" s="7">
        <v>68.738</v>
      </c>
      <c r="R16" s="7">
        <v>69.381</v>
      </c>
      <c r="S16" s="7">
        <v>70.016999999999996</v>
      </c>
      <c r="T16" s="7">
        <v>70.647000000000006</v>
      </c>
      <c r="U16" s="7">
        <v>71.266000000000005</v>
      </c>
      <c r="V16" s="7">
        <v>71.879000000000005</v>
      </c>
      <c r="W16" s="7">
        <v>72.483999999999995</v>
      </c>
      <c r="X16" s="7">
        <v>73.102000000000004</v>
      </c>
      <c r="Y16" s="7">
        <v>73.843000000000004</v>
      </c>
      <c r="Z16" s="7">
        <v>74.570999999999998</v>
      </c>
      <c r="AA16" s="7">
        <v>75.284999999999997</v>
      </c>
      <c r="AB16" s="7">
        <v>75.986999999999995</v>
      </c>
      <c r="AC16" s="7">
        <v>76.674000000000007</v>
      </c>
      <c r="AD16" s="7">
        <v>77.346999999999994</v>
      </c>
      <c r="AE16" s="7">
        <v>78.007000000000005</v>
      </c>
      <c r="AF16" s="7">
        <v>78.653999999999996</v>
      </c>
      <c r="AG16" s="7">
        <v>79.284000000000006</v>
      </c>
      <c r="AH16" s="7">
        <v>79.837999999999994</v>
      </c>
      <c r="AI16" s="7">
        <v>80.066999999999993</v>
      </c>
      <c r="AJ16" s="7">
        <v>80.293000000000006</v>
      </c>
      <c r="AK16" s="7">
        <v>80.518000000000001</v>
      </c>
      <c r="AL16" s="7">
        <v>80.739999999999995</v>
      </c>
      <c r="AM16" s="7">
        <v>80.960999999999999</v>
      </c>
      <c r="AN16" s="7">
        <v>81.180000000000007</v>
      </c>
      <c r="AO16" s="7">
        <v>81.396000000000001</v>
      </c>
      <c r="AP16" s="7">
        <v>81.611000000000004</v>
      </c>
      <c r="AQ16" s="7">
        <v>81.823999999999998</v>
      </c>
      <c r="AR16" s="7">
        <v>82.007000000000005</v>
      </c>
      <c r="AS16" s="7">
        <v>82.049000000000007</v>
      </c>
      <c r="AT16" s="7">
        <v>82.091999999999999</v>
      </c>
      <c r="AU16" s="7">
        <v>82.134</v>
      </c>
      <c r="AV16" s="7">
        <v>82.176000000000002</v>
      </c>
      <c r="AW16" s="7">
        <v>82.218000000000004</v>
      </c>
      <c r="AX16" s="7">
        <v>82.26</v>
      </c>
      <c r="AY16" s="7">
        <v>82.302000000000007</v>
      </c>
      <c r="AZ16" s="7">
        <v>82.343000000000004</v>
      </c>
      <c r="BA16" s="7">
        <v>82.385000000000005</v>
      </c>
      <c r="BB16" s="7">
        <v>82.427000000000007</v>
      </c>
      <c r="BC16" s="7">
        <v>82.475999999999999</v>
      </c>
      <c r="BD16" s="7">
        <v>82.531999999999996</v>
      </c>
      <c r="BE16" s="7">
        <v>82.596000000000004</v>
      </c>
      <c r="BF16" s="7">
        <v>82.668000000000006</v>
      </c>
      <c r="BG16" s="7">
        <v>82.745999999999995</v>
      </c>
      <c r="BH16" s="7">
        <v>82.831999999999994</v>
      </c>
      <c r="BI16" s="7">
        <v>82.924999999999997</v>
      </c>
      <c r="BJ16" s="7">
        <v>83.025000000000006</v>
      </c>
      <c r="BK16" s="7">
        <v>83.132000000000005</v>
      </c>
      <c r="BL16" s="7">
        <v>83.245000000000005</v>
      </c>
    </row>
    <row r="17" spans="1:64" x14ac:dyDescent="0.3">
      <c r="A17" s="6" t="s">
        <v>73</v>
      </c>
      <c r="B17" s="7" t="s">
        <v>260</v>
      </c>
      <c r="C17" s="7" t="s">
        <v>665</v>
      </c>
      <c r="D17" s="7">
        <v>82.32</v>
      </c>
      <c r="E17" s="7">
        <v>82.337000000000003</v>
      </c>
      <c r="F17" s="7">
        <v>82.355000000000004</v>
      </c>
      <c r="G17" s="7">
        <v>82.372</v>
      </c>
      <c r="H17" s="7">
        <v>82.388999999999996</v>
      </c>
      <c r="I17" s="7">
        <v>82.5</v>
      </c>
      <c r="J17" s="7">
        <v>82.760999999999996</v>
      </c>
      <c r="K17" s="7">
        <v>83.019000000000005</v>
      </c>
      <c r="L17" s="7">
        <v>83.275000000000006</v>
      </c>
      <c r="M17" s="7">
        <v>83.525999999999996</v>
      </c>
      <c r="N17" s="7">
        <v>83.775000000000006</v>
      </c>
      <c r="O17" s="7">
        <v>84.021000000000001</v>
      </c>
      <c r="P17" s="7">
        <v>84.265000000000001</v>
      </c>
      <c r="Q17" s="7">
        <v>84.504000000000005</v>
      </c>
      <c r="R17" s="7">
        <v>84.741</v>
      </c>
      <c r="S17" s="7">
        <v>84.974999999999994</v>
      </c>
      <c r="T17" s="7">
        <v>85.206000000000003</v>
      </c>
      <c r="U17" s="7">
        <v>85.433999999999997</v>
      </c>
      <c r="V17" s="7">
        <v>85.659000000000006</v>
      </c>
      <c r="W17" s="7">
        <v>85.882000000000005</v>
      </c>
      <c r="X17" s="7">
        <v>86.100999999999999</v>
      </c>
      <c r="Y17" s="7">
        <v>86.316999999999993</v>
      </c>
      <c r="Z17" s="7">
        <v>86.531000000000006</v>
      </c>
      <c r="AA17" s="7">
        <v>86.742000000000004</v>
      </c>
      <c r="AB17" s="7">
        <v>86.95</v>
      </c>
      <c r="AC17" s="7">
        <v>87.155000000000001</v>
      </c>
      <c r="AD17" s="7">
        <v>87.356999999999999</v>
      </c>
      <c r="AE17" s="7">
        <v>87.557000000000002</v>
      </c>
      <c r="AF17" s="7">
        <v>87.754000000000005</v>
      </c>
      <c r="AG17" s="7">
        <v>87.948999999999998</v>
      </c>
      <c r="AH17" s="7">
        <v>88.14</v>
      </c>
      <c r="AI17" s="7">
        <v>88.328999999999994</v>
      </c>
      <c r="AJ17" s="7">
        <v>88.397999999999996</v>
      </c>
      <c r="AK17" s="7">
        <v>88.394999999999996</v>
      </c>
      <c r="AL17" s="7">
        <v>88.391999999999996</v>
      </c>
      <c r="AM17" s="7">
        <v>88.388000000000005</v>
      </c>
      <c r="AN17" s="7">
        <v>88.385000000000005</v>
      </c>
      <c r="AO17" s="7">
        <v>88.382000000000005</v>
      </c>
      <c r="AP17" s="7">
        <v>88.379000000000005</v>
      </c>
      <c r="AQ17" s="7">
        <v>88.376000000000005</v>
      </c>
      <c r="AR17" s="7">
        <v>88.372</v>
      </c>
      <c r="AS17" s="7">
        <v>88.369</v>
      </c>
      <c r="AT17" s="7">
        <v>88.373000000000005</v>
      </c>
      <c r="AU17" s="7">
        <v>88.382999999999996</v>
      </c>
      <c r="AV17" s="7">
        <v>88.399000000000001</v>
      </c>
      <c r="AW17" s="7">
        <v>88.421999999999997</v>
      </c>
      <c r="AX17" s="7">
        <v>88.451999999999998</v>
      </c>
      <c r="AY17" s="7">
        <v>88.488</v>
      </c>
      <c r="AZ17" s="7">
        <v>88.53</v>
      </c>
      <c r="BA17" s="7">
        <v>88.578999999999994</v>
      </c>
      <c r="BB17" s="7">
        <v>88.634</v>
      </c>
      <c r="BC17" s="7">
        <v>88.694999999999993</v>
      </c>
      <c r="BD17" s="7">
        <v>88.762</v>
      </c>
      <c r="BE17" s="7">
        <v>88.834999999999994</v>
      </c>
      <c r="BF17" s="7">
        <v>88.915000000000006</v>
      </c>
      <c r="BG17" s="7">
        <v>88.998999999999995</v>
      </c>
      <c r="BH17" s="7">
        <v>89.09</v>
      </c>
      <c r="BI17" s="7">
        <v>89.186000000000007</v>
      </c>
      <c r="BJ17" s="7">
        <v>89.287000000000006</v>
      </c>
      <c r="BK17" s="7">
        <v>89.394000000000005</v>
      </c>
      <c r="BL17" s="7">
        <v>89.506</v>
      </c>
    </row>
    <row r="18" spans="1:64" s="79" customFormat="1" x14ac:dyDescent="0.3">
      <c r="A18" s="77" t="s">
        <v>74</v>
      </c>
      <c r="B18" s="78" t="s">
        <v>261</v>
      </c>
      <c r="C18" s="78" t="s">
        <v>665</v>
      </c>
      <c r="D18" s="78">
        <v>5.1349999999999998</v>
      </c>
      <c r="E18" s="78">
        <v>5.2779999999999996</v>
      </c>
      <c r="F18" s="78">
        <v>5.4980000000000002</v>
      </c>
      <c r="G18" s="78">
        <v>5.7270000000000003</v>
      </c>
      <c r="H18" s="78">
        <v>5.9640000000000004</v>
      </c>
      <c r="I18" s="78">
        <v>6.2110000000000003</v>
      </c>
      <c r="J18" s="78">
        <v>6.4669999999999996</v>
      </c>
      <c r="K18" s="78">
        <v>6.7329999999999997</v>
      </c>
      <c r="L18" s="78">
        <v>7.0090000000000003</v>
      </c>
      <c r="M18" s="78">
        <v>7.2960000000000003</v>
      </c>
      <c r="N18" s="78">
        <v>7.593</v>
      </c>
      <c r="O18" s="78">
        <v>7.9009999999999998</v>
      </c>
      <c r="P18" s="78">
        <v>8.2210000000000001</v>
      </c>
      <c r="Q18" s="78">
        <v>8.5530000000000008</v>
      </c>
      <c r="R18" s="78">
        <v>9.0340000000000007</v>
      </c>
      <c r="S18" s="78">
        <v>9.8360000000000003</v>
      </c>
      <c r="T18" s="78">
        <v>10.701000000000001</v>
      </c>
      <c r="U18" s="78">
        <v>11.63</v>
      </c>
      <c r="V18" s="78">
        <v>12.629</v>
      </c>
      <c r="W18" s="78">
        <v>13.701000000000001</v>
      </c>
      <c r="X18" s="78">
        <v>14.851000000000001</v>
      </c>
      <c r="Y18" s="78">
        <v>15.801</v>
      </c>
      <c r="Z18" s="78">
        <v>16.212</v>
      </c>
      <c r="AA18" s="78">
        <v>16.631</v>
      </c>
      <c r="AB18" s="78">
        <v>17.059999999999999</v>
      </c>
      <c r="AC18" s="78">
        <v>17.495999999999999</v>
      </c>
      <c r="AD18" s="78">
        <v>17.940999999999999</v>
      </c>
      <c r="AE18" s="78">
        <v>18.395</v>
      </c>
      <c r="AF18" s="78">
        <v>18.859000000000002</v>
      </c>
      <c r="AG18" s="78">
        <v>19.329999999999998</v>
      </c>
      <c r="AH18" s="78">
        <v>19.811</v>
      </c>
      <c r="AI18" s="78">
        <v>20.257000000000001</v>
      </c>
      <c r="AJ18" s="78">
        <v>20.61</v>
      </c>
      <c r="AK18" s="78">
        <v>20.966000000000001</v>
      </c>
      <c r="AL18" s="78">
        <v>21.327999999999999</v>
      </c>
      <c r="AM18" s="78">
        <v>21.693000000000001</v>
      </c>
      <c r="AN18" s="78">
        <v>22.064</v>
      </c>
      <c r="AO18" s="78">
        <v>22.437999999999999</v>
      </c>
      <c r="AP18" s="78">
        <v>22.818000000000001</v>
      </c>
      <c r="AQ18" s="78">
        <v>23.202000000000002</v>
      </c>
      <c r="AR18" s="78">
        <v>23.59</v>
      </c>
      <c r="AS18" s="78">
        <v>24.096</v>
      </c>
      <c r="AT18" s="78">
        <v>24.756</v>
      </c>
      <c r="AU18" s="78">
        <v>25.428999999999998</v>
      </c>
      <c r="AV18" s="78">
        <v>26.114000000000001</v>
      </c>
      <c r="AW18" s="78">
        <v>26.809000000000001</v>
      </c>
      <c r="AX18" s="78">
        <v>27.516999999999999</v>
      </c>
      <c r="AY18" s="78">
        <v>28.236999999999998</v>
      </c>
      <c r="AZ18" s="78">
        <v>28.968</v>
      </c>
      <c r="BA18" s="78">
        <v>29.709</v>
      </c>
      <c r="BB18" s="78">
        <v>30.462</v>
      </c>
      <c r="BC18" s="78">
        <v>31.225000000000001</v>
      </c>
      <c r="BD18" s="78">
        <v>31.992999999999999</v>
      </c>
      <c r="BE18" s="78">
        <v>32.762</v>
      </c>
      <c r="BF18" s="78">
        <v>33.534999999999997</v>
      </c>
      <c r="BG18" s="78">
        <v>34.308</v>
      </c>
      <c r="BH18" s="78">
        <v>35.082999999999998</v>
      </c>
      <c r="BI18" s="78">
        <v>35.857999999999997</v>
      </c>
      <c r="BJ18" s="78">
        <v>36.631999999999998</v>
      </c>
      <c r="BK18" s="78">
        <v>37.405000000000001</v>
      </c>
      <c r="BL18" s="78">
        <v>38.177</v>
      </c>
    </row>
    <row r="19" spans="1:64" x14ac:dyDescent="0.3">
      <c r="A19" s="6" t="s">
        <v>75</v>
      </c>
      <c r="B19" s="7" t="s">
        <v>262</v>
      </c>
      <c r="C19" s="7" t="s">
        <v>665</v>
      </c>
      <c r="D19" s="7">
        <v>36.777000000000001</v>
      </c>
      <c r="E19" s="7">
        <v>36.848999999999997</v>
      </c>
      <c r="F19" s="7">
        <v>36.921999999999997</v>
      </c>
      <c r="G19" s="7">
        <v>36.994999999999997</v>
      </c>
      <c r="H19" s="7">
        <v>37.067999999999998</v>
      </c>
      <c r="I19" s="7">
        <v>37.140999999999998</v>
      </c>
      <c r="J19" s="7">
        <v>37.213999999999999</v>
      </c>
      <c r="K19" s="7">
        <v>37.286999999999999</v>
      </c>
      <c r="L19" s="7">
        <v>37.36</v>
      </c>
      <c r="M19" s="7">
        <v>37.433</v>
      </c>
      <c r="N19" s="7">
        <v>37.549999999999997</v>
      </c>
      <c r="O19" s="7">
        <v>37.808999999999997</v>
      </c>
      <c r="P19" s="7">
        <v>38.07</v>
      </c>
      <c r="Q19" s="7">
        <v>38.331000000000003</v>
      </c>
      <c r="R19" s="7">
        <v>38.591999999999999</v>
      </c>
      <c r="S19" s="7">
        <v>38.854999999999997</v>
      </c>
      <c r="T19" s="7">
        <v>39.118000000000002</v>
      </c>
      <c r="U19" s="7">
        <v>39.381</v>
      </c>
      <c r="V19" s="7">
        <v>39.646000000000001</v>
      </c>
      <c r="W19" s="7">
        <v>39.909999999999997</v>
      </c>
      <c r="X19" s="7">
        <v>40.101999999999997</v>
      </c>
      <c r="Y19" s="7">
        <v>39.828000000000003</v>
      </c>
      <c r="Z19" s="7">
        <v>39.554000000000002</v>
      </c>
      <c r="AA19" s="7">
        <v>39.28</v>
      </c>
      <c r="AB19" s="7">
        <v>39.006999999999998</v>
      </c>
      <c r="AC19" s="7">
        <v>38.735999999999997</v>
      </c>
      <c r="AD19" s="7">
        <v>38.463999999999999</v>
      </c>
      <c r="AE19" s="7">
        <v>38.194000000000003</v>
      </c>
      <c r="AF19" s="7">
        <v>37.923000000000002</v>
      </c>
      <c r="AG19" s="7">
        <v>37.654000000000003</v>
      </c>
      <c r="AH19" s="7">
        <v>37.369999999999997</v>
      </c>
      <c r="AI19" s="7">
        <v>37.006</v>
      </c>
      <c r="AJ19" s="7">
        <v>36.643000000000001</v>
      </c>
      <c r="AK19" s="7">
        <v>36.283000000000001</v>
      </c>
      <c r="AL19" s="7">
        <v>35.923999999999999</v>
      </c>
      <c r="AM19" s="7">
        <v>35.566000000000003</v>
      </c>
      <c r="AN19" s="7">
        <v>35.21</v>
      </c>
      <c r="AO19" s="7">
        <v>34.856000000000002</v>
      </c>
      <c r="AP19" s="7">
        <v>34.503</v>
      </c>
      <c r="AQ19" s="7">
        <v>34.152000000000001</v>
      </c>
      <c r="AR19" s="7">
        <v>33.826999999999998</v>
      </c>
      <c r="AS19" s="7">
        <v>33.628999999999998</v>
      </c>
      <c r="AT19" s="7">
        <v>33.430999999999997</v>
      </c>
      <c r="AU19" s="7">
        <v>33.234000000000002</v>
      </c>
      <c r="AV19" s="7">
        <v>33.036999999999999</v>
      </c>
      <c r="AW19" s="7">
        <v>32.841000000000001</v>
      </c>
      <c r="AX19" s="7">
        <v>32.646000000000001</v>
      </c>
      <c r="AY19" s="7">
        <v>32.451000000000001</v>
      </c>
      <c r="AZ19" s="7">
        <v>32.256</v>
      </c>
      <c r="BA19" s="7">
        <v>32.063000000000002</v>
      </c>
      <c r="BB19" s="7">
        <v>31.87</v>
      </c>
      <c r="BC19" s="7">
        <v>31.7</v>
      </c>
      <c r="BD19" s="7">
        <v>31.553000000000001</v>
      </c>
      <c r="BE19" s="7">
        <v>31.428999999999998</v>
      </c>
      <c r="BF19" s="7">
        <v>31.327999999999999</v>
      </c>
      <c r="BG19" s="7">
        <v>31.248999999999999</v>
      </c>
      <c r="BH19" s="7">
        <v>31.193000000000001</v>
      </c>
      <c r="BI19" s="7">
        <v>31.158999999999999</v>
      </c>
      <c r="BJ19" s="7">
        <v>31.146999999999998</v>
      </c>
      <c r="BK19" s="7">
        <v>31.158000000000001</v>
      </c>
      <c r="BL19" s="7">
        <v>31.190999999999999</v>
      </c>
    </row>
    <row r="20" spans="1:64" x14ac:dyDescent="0.3">
      <c r="A20" s="6" t="s">
        <v>76</v>
      </c>
      <c r="B20" s="7" t="s">
        <v>263</v>
      </c>
      <c r="C20" s="7" t="s">
        <v>665</v>
      </c>
      <c r="D20" s="7">
        <v>32.401000000000003</v>
      </c>
      <c r="E20" s="7">
        <v>33.521999999999998</v>
      </c>
      <c r="F20" s="7">
        <v>34.662999999999997</v>
      </c>
      <c r="G20" s="7">
        <v>35.822000000000003</v>
      </c>
      <c r="H20" s="7">
        <v>37</v>
      </c>
      <c r="I20" s="7">
        <v>38.127000000000002</v>
      </c>
      <c r="J20" s="7">
        <v>39.268999999999998</v>
      </c>
      <c r="K20" s="7">
        <v>40.421999999999997</v>
      </c>
      <c r="L20" s="7">
        <v>41.588000000000001</v>
      </c>
      <c r="M20" s="7">
        <v>42.76</v>
      </c>
      <c r="N20" s="7">
        <v>44.01</v>
      </c>
      <c r="O20" s="7">
        <v>45.348999999999997</v>
      </c>
      <c r="P20" s="7">
        <v>46.697000000000003</v>
      </c>
      <c r="Q20" s="7">
        <v>48.045999999999999</v>
      </c>
      <c r="R20" s="7">
        <v>49.4</v>
      </c>
      <c r="S20" s="7">
        <v>50.613999999999997</v>
      </c>
      <c r="T20" s="7">
        <v>51.829000000000001</v>
      </c>
      <c r="U20" s="7">
        <v>53.039000000000001</v>
      </c>
      <c r="V20" s="7">
        <v>54.247</v>
      </c>
      <c r="W20" s="7">
        <v>55.402000000000001</v>
      </c>
      <c r="X20" s="7">
        <v>56.497999999999998</v>
      </c>
      <c r="Y20" s="7">
        <v>57.584000000000003</v>
      </c>
      <c r="Z20" s="7">
        <v>58.664000000000001</v>
      </c>
      <c r="AA20" s="7">
        <v>59.735999999999997</v>
      </c>
      <c r="AB20" s="7">
        <v>60.8</v>
      </c>
      <c r="AC20" s="7">
        <v>61.832999999999998</v>
      </c>
      <c r="AD20" s="7">
        <v>62.856999999999999</v>
      </c>
      <c r="AE20" s="7">
        <v>63.87</v>
      </c>
      <c r="AF20" s="7">
        <v>64.872</v>
      </c>
      <c r="AG20" s="7">
        <v>65.584999999999994</v>
      </c>
      <c r="AH20" s="7">
        <v>65.980999999999995</v>
      </c>
      <c r="AI20" s="7">
        <v>66.373999999999995</v>
      </c>
      <c r="AJ20" s="7">
        <v>66.766000000000005</v>
      </c>
      <c r="AK20" s="7">
        <v>67.155000000000001</v>
      </c>
      <c r="AL20" s="7">
        <v>67.540999999999997</v>
      </c>
      <c r="AM20" s="7">
        <v>67.926000000000002</v>
      </c>
      <c r="AN20" s="7">
        <v>68.308000000000007</v>
      </c>
      <c r="AO20" s="7">
        <v>68.686999999999998</v>
      </c>
      <c r="AP20" s="7">
        <v>69.063999999999993</v>
      </c>
      <c r="AQ20" s="7">
        <v>69.481999999999999</v>
      </c>
      <c r="AR20" s="7">
        <v>69.972999999999999</v>
      </c>
      <c r="AS20" s="7">
        <v>70.457999999999998</v>
      </c>
      <c r="AT20" s="7">
        <v>70.938999999999993</v>
      </c>
      <c r="AU20" s="7">
        <v>71.415000000000006</v>
      </c>
      <c r="AV20" s="7">
        <v>71.887</v>
      </c>
      <c r="AW20" s="7">
        <v>72.353999999999999</v>
      </c>
      <c r="AX20" s="7">
        <v>72.816000000000003</v>
      </c>
      <c r="AY20" s="7">
        <v>73.272999999999996</v>
      </c>
      <c r="AZ20" s="7">
        <v>73.725999999999999</v>
      </c>
      <c r="BA20" s="7">
        <v>74.171999999999997</v>
      </c>
      <c r="BB20" s="7">
        <v>74.671999999999997</v>
      </c>
      <c r="BC20" s="7">
        <v>75.188000000000002</v>
      </c>
      <c r="BD20" s="7">
        <v>75.697000000000003</v>
      </c>
      <c r="BE20" s="7">
        <v>76.198999999999998</v>
      </c>
      <c r="BF20" s="7">
        <v>76.692999999999998</v>
      </c>
      <c r="BG20" s="7">
        <v>77.180999999999997</v>
      </c>
      <c r="BH20" s="7">
        <v>77.661000000000001</v>
      </c>
      <c r="BI20" s="7">
        <v>78.134</v>
      </c>
      <c r="BJ20" s="7">
        <v>78.594999999999999</v>
      </c>
      <c r="BK20" s="7">
        <v>79.043999999999997</v>
      </c>
      <c r="BL20" s="7">
        <v>79.483000000000004</v>
      </c>
    </row>
    <row r="21" spans="1:64" x14ac:dyDescent="0.3">
      <c r="A21" s="6" t="s">
        <v>77</v>
      </c>
      <c r="B21" s="7" t="s">
        <v>264</v>
      </c>
      <c r="C21" s="7" t="s">
        <v>665</v>
      </c>
      <c r="D21" s="7">
        <v>92.46</v>
      </c>
      <c r="E21" s="7">
        <v>92.554000000000002</v>
      </c>
      <c r="F21" s="7">
        <v>92.679000000000002</v>
      </c>
      <c r="G21" s="7">
        <v>92.834999999999994</v>
      </c>
      <c r="H21" s="7">
        <v>92.988</v>
      </c>
      <c r="I21" s="7">
        <v>93.137</v>
      </c>
      <c r="J21" s="7">
        <v>93.284000000000006</v>
      </c>
      <c r="K21" s="7">
        <v>93.427999999999997</v>
      </c>
      <c r="L21" s="7">
        <v>93.569000000000003</v>
      </c>
      <c r="M21" s="7">
        <v>93.706999999999994</v>
      </c>
      <c r="N21" s="7">
        <v>93.843000000000004</v>
      </c>
      <c r="O21" s="7">
        <v>93.975999999999999</v>
      </c>
      <c r="P21" s="7">
        <v>94.105999999999995</v>
      </c>
      <c r="Q21" s="7">
        <v>94.233000000000004</v>
      </c>
      <c r="R21" s="7">
        <v>94.358000000000004</v>
      </c>
      <c r="S21" s="7">
        <v>94.48</v>
      </c>
      <c r="T21" s="7">
        <v>94.6</v>
      </c>
      <c r="U21" s="7">
        <v>94.805999999999997</v>
      </c>
      <c r="V21" s="7">
        <v>95.004999999999995</v>
      </c>
      <c r="W21" s="7">
        <v>95.195999999999998</v>
      </c>
      <c r="X21" s="7">
        <v>95.381</v>
      </c>
      <c r="Y21" s="7">
        <v>95.534999999999997</v>
      </c>
      <c r="Z21" s="7">
        <v>95.637</v>
      </c>
      <c r="AA21" s="7">
        <v>95.736999999999995</v>
      </c>
      <c r="AB21" s="7">
        <v>95.834999999999994</v>
      </c>
      <c r="AC21" s="7">
        <v>95.93</v>
      </c>
      <c r="AD21" s="7">
        <v>96.022999999999996</v>
      </c>
      <c r="AE21" s="7">
        <v>96.114999999999995</v>
      </c>
      <c r="AF21" s="7">
        <v>96.203999999999994</v>
      </c>
      <c r="AG21" s="7">
        <v>96.292000000000002</v>
      </c>
      <c r="AH21" s="7">
        <v>96.376999999999995</v>
      </c>
      <c r="AI21" s="7">
        <v>96.460999999999999</v>
      </c>
      <c r="AJ21" s="7">
        <v>96.542000000000002</v>
      </c>
      <c r="AK21" s="7">
        <v>96.622</v>
      </c>
      <c r="AL21" s="7">
        <v>96.7</v>
      </c>
      <c r="AM21" s="7">
        <v>96.777000000000001</v>
      </c>
      <c r="AN21" s="7">
        <v>96.850999999999999</v>
      </c>
      <c r="AO21" s="7">
        <v>96.924000000000007</v>
      </c>
      <c r="AP21" s="7">
        <v>96.995999999999995</v>
      </c>
      <c r="AQ21" s="7">
        <v>97.064999999999998</v>
      </c>
      <c r="AR21" s="7">
        <v>97.129000000000005</v>
      </c>
      <c r="AS21" s="7">
        <v>97.186000000000007</v>
      </c>
      <c r="AT21" s="7">
        <v>97.241</v>
      </c>
      <c r="AU21" s="7">
        <v>97.296000000000006</v>
      </c>
      <c r="AV21" s="7">
        <v>97.35</v>
      </c>
      <c r="AW21" s="7">
        <v>97.403000000000006</v>
      </c>
      <c r="AX21" s="7">
        <v>97.453999999999994</v>
      </c>
      <c r="AY21" s="7">
        <v>97.504999999999995</v>
      </c>
      <c r="AZ21" s="7">
        <v>97.555000000000007</v>
      </c>
      <c r="BA21" s="7">
        <v>97.602999999999994</v>
      </c>
      <c r="BB21" s="7">
        <v>97.650999999999996</v>
      </c>
      <c r="BC21" s="7">
        <v>97.697999999999993</v>
      </c>
      <c r="BD21" s="7">
        <v>97.744</v>
      </c>
      <c r="BE21" s="7">
        <v>97.789000000000001</v>
      </c>
      <c r="BF21" s="7">
        <v>97.832999999999998</v>
      </c>
      <c r="BG21" s="7">
        <v>97.876000000000005</v>
      </c>
      <c r="BH21" s="7">
        <v>97.918999999999997</v>
      </c>
      <c r="BI21" s="7">
        <v>97.960999999999999</v>
      </c>
      <c r="BJ21" s="7">
        <v>98.001000000000005</v>
      </c>
      <c r="BK21" s="7">
        <v>98.040999999999997</v>
      </c>
      <c r="BL21" s="7">
        <v>98.078999999999994</v>
      </c>
    </row>
    <row r="22" spans="1:64" x14ac:dyDescent="0.3">
      <c r="A22" s="6" t="s">
        <v>79</v>
      </c>
      <c r="B22" s="7" t="s">
        <v>266</v>
      </c>
      <c r="C22" s="7" t="s">
        <v>665</v>
      </c>
      <c r="D22" s="7">
        <v>54.027999999999999</v>
      </c>
      <c r="E22" s="7">
        <v>53.72</v>
      </c>
      <c r="F22" s="7">
        <v>53.41</v>
      </c>
      <c r="G22" s="7">
        <v>53.100999999999999</v>
      </c>
      <c r="H22" s="7">
        <v>52.79</v>
      </c>
      <c r="I22" s="7">
        <v>52.481000000000002</v>
      </c>
      <c r="J22" s="7">
        <v>52.17</v>
      </c>
      <c r="K22" s="7">
        <v>51.86</v>
      </c>
      <c r="L22" s="7">
        <v>51.548999999999999</v>
      </c>
      <c r="M22" s="7">
        <v>51.238</v>
      </c>
      <c r="N22" s="7">
        <v>50.963000000000001</v>
      </c>
      <c r="O22" s="7">
        <v>50.805</v>
      </c>
      <c r="P22" s="7">
        <v>50.646000000000001</v>
      </c>
      <c r="Q22" s="7">
        <v>50.488</v>
      </c>
      <c r="R22" s="7">
        <v>50.329000000000001</v>
      </c>
      <c r="S22" s="7">
        <v>50.170999999999999</v>
      </c>
      <c r="T22" s="7">
        <v>50.012</v>
      </c>
      <c r="U22" s="7">
        <v>49.853999999999999</v>
      </c>
      <c r="V22" s="7">
        <v>49.695</v>
      </c>
      <c r="W22" s="7">
        <v>49.536999999999999</v>
      </c>
      <c r="X22" s="7">
        <v>49.374000000000002</v>
      </c>
      <c r="Y22" s="7">
        <v>49.183</v>
      </c>
      <c r="Z22" s="7">
        <v>48.991999999999997</v>
      </c>
      <c r="AA22" s="7">
        <v>48.801000000000002</v>
      </c>
      <c r="AB22" s="7">
        <v>48.61</v>
      </c>
      <c r="AC22" s="7">
        <v>48.418999999999997</v>
      </c>
      <c r="AD22" s="7">
        <v>48.228000000000002</v>
      </c>
      <c r="AE22" s="7">
        <v>48.036999999999999</v>
      </c>
      <c r="AF22" s="7">
        <v>47.845999999999997</v>
      </c>
      <c r="AG22" s="7">
        <v>47.655000000000001</v>
      </c>
      <c r="AH22" s="7">
        <v>47.465000000000003</v>
      </c>
      <c r="AI22" s="7">
        <v>47.271000000000001</v>
      </c>
      <c r="AJ22" s="7">
        <v>47.058999999999997</v>
      </c>
      <c r="AK22" s="7">
        <v>46.847999999999999</v>
      </c>
      <c r="AL22" s="7">
        <v>46.637</v>
      </c>
      <c r="AM22" s="7">
        <v>46.424999999999997</v>
      </c>
      <c r="AN22" s="7">
        <v>46.213999999999999</v>
      </c>
      <c r="AO22" s="7">
        <v>46.003</v>
      </c>
      <c r="AP22" s="7">
        <v>45.792999999999999</v>
      </c>
      <c r="AQ22" s="7">
        <v>45.582000000000001</v>
      </c>
      <c r="AR22" s="7">
        <v>45.398000000000003</v>
      </c>
      <c r="AS22" s="7">
        <v>45.381</v>
      </c>
      <c r="AT22" s="7">
        <v>45.363999999999997</v>
      </c>
      <c r="AU22" s="7">
        <v>45.347000000000001</v>
      </c>
      <c r="AV22" s="7">
        <v>45.33</v>
      </c>
      <c r="AW22" s="7">
        <v>45.313000000000002</v>
      </c>
      <c r="AX22" s="7">
        <v>45.295999999999999</v>
      </c>
      <c r="AY22" s="7">
        <v>45.279000000000003</v>
      </c>
      <c r="AZ22" s="7">
        <v>45.262</v>
      </c>
      <c r="BA22" s="7">
        <v>45.244999999999997</v>
      </c>
      <c r="BB22" s="7">
        <v>45.228000000000002</v>
      </c>
      <c r="BC22" s="7">
        <v>45.228000000000002</v>
      </c>
      <c r="BD22" s="7">
        <v>45.246000000000002</v>
      </c>
      <c r="BE22" s="7">
        <v>45.281999999999996</v>
      </c>
      <c r="BF22" s="7">
        <v>45.335000000000001</v>
      </c>
      <c r="BG22" s="7">
        <v>45.405999999999999</v>
      </c>
      <c r="BH22" s="7">
        <v>45.494999999999997</v>
      </c>
      <c r="BI22" s="7">
        <v>45.600999999999999</v>
      </c>
      <c r="BJ22" s="7">
        <v>45.723999999999997</v>
      </c>
      <c r="BK22" s="7">
        <v>45.866</v>
      </c>
      <c r="BL22" s="7">
        <v>46.024999999999999</v>
      </c>
    </row>
    <row r="23" spans="1:64" x14ac:dyDescent="0.3">
      <c r="A23" s="6" t="s">
        <v>80</v>
      </c>
      <c r="B23" s="7" t="s">
        <v>267</v>
      </c>
      <c r="C23" s="7" t="s">
        <v>665</v>
      </c>
      <c r="D23" s="7">
        <v>9.2750000000000004</v>
      </c>
      <c r="E23" s="7">
        <v>9.8559999999999999</v>
      </c>
      <c r="F23" s="7">
        <v>10.47</v>
      </c>
      <c r="G23" s="7">
        <v>11.118</v>
      </c>
      <c r="H23" s="7">
        <v>11.801</v>
      </c>
      <c r="I23" s="7">
        <v>12.519</v>
      </c>
      <c r="J23" s="7">
        <v>13.275</v>
      </c>
      <c r="K23" s="7">
        <v>14.069000000000001</v>
      </c>
      <c r="L23" s="7">
        <v>14.903</v>
      </c>
      <c r="M23" s="7">
        <v>15.776</v>
      </c>
      <c r="N23" s="7">
        <v>16.690999999999999</v>
      </c>
      <c r="O23" s="7">
        <v>17.646999999999998</v>
      </c>
      <c r="P23" s="7">
        <v>18.648</v>
      </c>
      <c r="Q23" s="7">
        <v>19.689</v>
      </c>
      <c r="R23" s="7">
        <v>20.774999999999999</v>
      </c>
      <c r="S23" s="7">
        <v>21.904</v>
      </c>
      <c r="T23" s="7">
        <v>23.079000000000001</v>
      </c>
      <c r="U23" s="7">
        <v>24.292999999999999</v>
      </c>
      <c r="V23" s="7">
        <v>25.552</v>
      </c>
      <c r="W23" s="7">
        <v>26.675999999999998</v>
      </c>
      <c r="X23" s="7">
        <v>27.338999999999999</v>
      </c>
      <c r="Y23" s="7">
        <v>28.01</v>
      </c>
      <c r="Z23" s="7">
        <v>28.692</v>
      </c>
      <c r="AA23" s="7">
        <v>29.384</v>
      </c>
      <c r="AB23" s="7">
        <v>30.085999999999999</v>
      </c>
      <c r="AC23" s="7">
        <v>30.795999999999999</v>
      </c>
      <c r="AD23" s="7">
        <v>31.516999999999999</v>
      </c>
      <c r="AE23" s="7">
        <v>32.246000000000002</v>
      </c>
      <c r="AF23" s="7">
        <v>32.984999999999999</v>
      </c>
      <c r="AG23" s="7">
        <v>33.729999999999997</v>
      </c>
      <c r="AH23" s="7">
        <v>34.484999999999999</v>
      </c>
      <c r="AI23" s="7">
        <v>35.247</v>
      </c>
      <c r="AJ23" s="7">
        <v>35.826999999999998</v>
      </c>
      <c r="AK23" s="7">
        <v>36.136000000000003</v>
      </c>
      <c r="AL23" s="7">
        <v>36.447000000000003</v>
      </c>
      <c r="AM23" s="7">
        <v>36.758000000000003</v>
      </c>
      <c r="AN23" s="7">
        <v>37.070999999999998</v>
      </c>
      <c r="AO23" s="7">
        <v>37.384999999999998</v>
      </c>
      <c r="AP23" s="7">
        <v>37.698999999999998</v>
      </c>
      <c r="AQ23" s="7">
        <v>38.015000000000001</v>
      </c>
      <c r="AR23" s="7">
        <v>38.332999999999998</v>
      </c>
      <c r="AS23" s="7">
        <v>38.65</v>
      </c>
      <c r="AT23" s="7">
        <v>39.036000000000001</v>
      </c>
      <c r="AU23" s="7">
        <v>39.536000000000001</v>
      </c>
      <c r="AV23" s="7">
        <v>40.039000000000001</v>
      </c>
      <c r="AW23" s="7">
        <v>40.542999999999999</v>
      </c>
      <c r="AX23" s="7">
        <v>41.048999999999999</v>
      </c>
      <c r="AY23" s="7">
        <v>41.558</v>
      </c>
      <c r="AZ23" s="7">
        <v>42.069000000000003</v>
      </c>
      <c r="BA23" s="7">
        <v>42.58</v>
      </c>
      <c r="BB23" s="7">
        <v>43.093000000000004</v>
      </c>
      <c r="BC23" s="7">
        <v>43.607999999999997</v>
      </c>
      <c r="BD23" s="7">
        <v>44.125</v>
      </c>
      <c r="BE23" s="7">
        <v>44.642000000000003</v>
      </c>
      <c r="BF23" s="7">
        <v>45.165999999999997</v>
      </c>
      <c r="BG23" s="7">
        <v>45.695</v>
      </c>
      <c r="BH23" s="7">
        <v>46.228999999999999</v>
      </c>
      <c r="BI23" s="7">
        <v>46.768000000000001</v>
      </c>
      <c r="BJ23" s="7">
        <v>47.311999999999998</v>
      </c>
      <c r="BK23" s="7">
        <v>47.860999999999997</v>
      </c>
      <c r="BL23" s="7">
        <v>48.414999999999999</v>
      </c>
    </row>
    <row r="24" spans="1:64" x14ac:dyDescent="0.3">
      <c r="A24" s="6" t="s">
        <v>81</v>
      </c>
      <c r="B24" s="7" t="s">
        <v>552</v>
      </c>
      <c r="C24" s="7" t="s">
        <v>665</v>
      </c>
      <c r="D24" s="7">
        <v>100</v>
      </c>
      <c r="E24" s="7">
        <v>100</v>
      </c>
      <c r="F24" s="7">
        <v>100</v>
      </c>
      <c r="G24" s="7">
        <v>100</v>
      </c>
      <c r="H24" s="7">
        <v>100</v>
      </c>
      <c r="I24" s="7">
        <v>100</v>
      </c>
      <c r="J24" s="7">
        <v>100</v>
      </c>
      <c r="K24" s="7">
        <v>100</v>
      </c>
      <c r="L24" s="7">
        <v>100</v>
      </c>
      <c r="M24" s="7">
        <v>100</v>
      </c>
      <c r="N24" s="7">
        <v>100</v>
      </c>
      <c r="O24" s="7">
        <v>100</v>
      </c>
      <c r="P24" s="7">
        <v>100</v>
      </c>
      <c r="Q24" s="7">
        <v>100</v>
      </c>
      <c r="R24" s="7">
        <v>100</v>
      </c>
      <c r="S24" s="7">
        <v>100</v>
      </c>
      <c r="T24" s="7">
        <v>100</v>
      </c>
      <c r="U24" s="7">
        <v>100</v>
      </c>
      <c r="V24" s="7">
        <v>100</v>
      </c>
      <c r="W24" s="7">
        <v>100</v>
      </c>
      <c r="X24" s="7">
        <v>100</v>
      </c>
      <c r="Y24" s="7">
        <v>100</v>
      </c>
      <c r="Z24" s="7">
        <v>100</v>
      </c>
      <c r="AA24" s="7">
        <v>100</v>
      </c>
      <c r="AB24" s="7">
        <v>100</v>
      </c>
      <c r="AC24" s="7">
        <v>100</v>
      </c>
      <c r="AD24" s="7">
        <v>100</v>
      </c>
      <c r="AE24" s="7">
        <v>100</v>
      </c>
      <c r="AF24" s="7">
        <v>100</v>
      </c>
      <c r="AG24" s="7">
        <v>100</v>
      </c>
      <c r="AH24" s="7">
        <v>100</v>
      </c>
      <c r="AI24" s="7">
        <v>100</v>
      </c>
      <c r="AJ24" s="7">
        <v>100</v>
      </c>
      <c r="AK24" s="7">
        <v>100</v>
      </c>
      <c r="AL24" s="7">
        <v>100</v>
      </c>
      <c r="AM24" s="7">
        <v>100</v>
      </c>
      <c r="AN24" s="7">
        <v>100</v>
      </c>
      <c r="AO24" s="7">
        <v>100</v>
      </c>
      <c r="AP24" s="7">
        <v>100</v>
      </c>
      <c r="AQ24" s="7">
        <v>100</v>
      </c>
      <c r="AR24" s="7">
        <v>100</v>
      </c>
      <c r="AS24" s="7">
        <v>100</v>
      </c>
      <c r="AT24" s="7">
        <v>100</v>
      </c>
      <c r="AU24" s="7">
        <v>100</v>
      </c>
      <c r="AV24" s="7">
        <v>100</v>
      </c>
      <c r="AW24" s="7">
        <v>100</v>
      </c>
      <c r="AX24" s="7">
        <v>100</v>
      </c>
      <c r="AY24" s="7">
        <v>100</v>
      </c>
      <c r="AZ24" s="7">
        <v>100</v>
      </c>
      <c r="BA24" s="7">
        <v>100</v>
      </c>
      <c r="BB24" s="7">
        <v>100</v>
      </c>
      <c r="BC24" s="7">
        <v>100</v>
      </c>
      <c r="BD24" s="7">
        <v>100</v>
      </c>
      <c r="BE24" s="7">
        <v>100</v>
      </c>
      <c r="BF24" s="7">
        <v>100</v>
      </c>
      <c r="BG24" s="7">
        <v>100</v>
      </c>
      <c r="BH24" s="7">
        <v>100</v>
      </c>
      <c r="BI24" s="7">
        <v>100</v>
      </c>
      <c r="BJ24" s="7">
        <v>100</v>
      </c>
      <c r="BK24" s="7">
        <v>100</v>
      </c>
      <c r="BL24" s="7">
        <v>100</v>
      </c>
    </row>
    <row r="25" spans="1:64" x14ac:dyDescent="0.3">
      <c r="A25" s="6" t="s">
        <v>82</v>
      </c>
      <c r="B25" s="7" t="s">
        <v>268</v>
      </c>
      <c r="C25" s="7" t="s">
        <v>665</v>
      </c>
      <c r="D25" s="7">
        <v>3.5960000000000001</v>
      </c>
      <c r="E25" s="7">
        <v>3.7919999999999998</v>
      </c>
      <c r="F25" s="7">
        <v>3.9990000000000001</v>
      </c>
      <c r="G25" s="7">
        <v>4.2169999999999996</v>
      </c>
      <c r="H25" s="7">
        <v>4.4459999999999997</v>
      </c>
      <c r="I25" s="7">
        <v>4.6870000000000003</v>
      </c>
      <c r="J25" s="7">
        <v>4.9400000000000004</v>
      </c>
      <c r="K25" s="7">
        <v>5.2069999999999999</v>
      </c>
      <c r="L25" s="7">
        <v>5.4870000000000001</v>
      </c>
      <c r="M25" s="7">
        <v>5.7809999999999997</v>
      </c>
      <c r="N25" s="7">
        <v>6.0890000000000004</v>
      </c>
      <c r="O25" s="7">
        <v>6.4130000000000003</v>
      </c>
      <c r="P25" s="7">
        <v>6.7539999999999996</v>
      </c>
      <c r="Q25" s="7">
        <v>7.11</v>
      </c>
      <c r="R25" s="7">
        <v>7.484</v>
      </c>
      <c r="S25" s="7">
        <v>7.8760000000000003</v>
      </c>
      <c r="T25" s="7">
        <v>8.2880000000000003</v>
      </c>
      <c r="U25" s="7">
        <v>8.7170000000000005</v>
      </c>
      <c r="V25" s="7">
        <v>9.1679999999999993</v>
      </c>
      <c r="W25" s="7">
        <v>9.6389999999999993</v>
      </c>
      <c r="X25" s="7">
        <v>10.132</v>
      </c>
      <c r="Y25" s="7">
        <v>10.646000000000001</v>
      </c>
      <c r="Z25" s="7">
        <v>11.183999999999999</v>
      </c>
      <c r="AA25" s="7">
        <v>11.744999999999999</v>
      </c>
      <c r="AB25" s="7">
        <v>12.332000000000001</v>
      </c>
      <c r="AC25" s="7">
        <v>12.941000000000001</v>
      </c>
      <c r="AD25" s="7">
        <v>13.577</v>
      </c>
      <c r="AE25" s="7">
        <v>14.24</v>
      </c>
      <c r="AF25" s="7">
        <v>14.929</v>
      </c>
      <c r="AG25" s="7">
        <v>15.645</v>
      </c>
      <c r="AH25" s="7">
        <v>16.388000000000002</v>
      </c>
      <c r="AI25" s="7">
        <v>17.161000000000001</v>
      </c>
      <c r="AJ25" s="7">
        <v>17.962</v>
      </c>
      <c r="AK25" s="7">
        <v>18.791</v>
      </c>
      <c r="AL25" s="7">
        <v>19.649000000000001</v>
      </c>
      <c r="AM25" s="7">
        <v>20.536999999999999</v>
      </c>
      <c r="AN25" s="7">
        <v>21.456</v>
      </c>
      <c r="AO25" s="7">
        <v>22.401</v>
      </c>
      <c r="AP25" s="7">
        <v>23.376999999999999</v>
      </c>
      <c r="AQ25" s="7">
        <v>24.382999999999999</v>
      </c>
      <c r="AR25" s="7">
        <v>25.417999999999999</v>
      </c>
      <c r="AS25" s="7">
        <v>26.48</v>
      </c>
      <c r="AT25" s="7">
        <v>27.57</v>
      </c>
      <c r="AU25" s="7">
        <v>28.687999999999999</v>
      </c>
      <c r="AV25" s="7">
        <v>29.835000000000001</v>
      </c>
      <c r="AW25" s="7">
        <v>30.965</v>
      </c>
      <c r="AX25" s="7">
        <v>31.712</v>
      </c>
      <c r="AY25" s="7">
        <v>32.469000000000001</v>
      </c>
      <c r="AZ25" s="7">
        <v>33.235999999999997</v>
      </c>
      <c r="BA25" s="7">
        <v>34.01</v>
      </c>
      <c r="BB25" s="7">
        <v>34.792999999999999</v>
      </c>
      <c r="BC25" s="7">
        <v>35.585000000000001</v>
      </c>
      <c r="BD25" s="7">
        <v>36.371000000000002</v>
      </c>
      <c r="BE25" s="7">
        <v>37.149000000000001</v>
      </c>
      <c r="BF25" s="7">
        <v>37.917999999999999</v>
      </c>
      <c r="BG25" s="7">
        <v>38.677999999999997</v>
      </c>
      <c r="BH25" s="7">
        <v>39.427999999999997</v>
      </c>
      <c r="BI25" s="7">
        <v>40.167000000000002</v>
      </c>
      <c r="BJ25" s="7">
        <v>40.895000000000003</v>
      </c>
      <c r="BK25" s="7">
        <v>41.612000000000002</v>
      </c>
      <c r="BL25" s="7">
        <v>42.316000000000003</v>
      </c>
    </row>
    <row r="26" spans="1:64" x14ac:dyDescent="0.3">
      <c r="A26" s="6" t="s">
        <v>269</v>
      </c>
      <c r="B26" s="7" t="s">
        <v>270</v>
      </c>
      <c r="C26" s="7" t="s">
        <v>665</v>
      </c>
      <c r="D26" s="7">
        <v>36.762</v>
      </c>
      <c r="E26" s="7">
        <v>37.058999999999997</v>
      </c>
      <c r="F26" s="7">
        <v>37.356999999999999</v>
      </c>
      <c r="G26" s="7">
        <v>37.655999999999999</v>
      </c>
      <c r="H26" s="7">
        <v>37.957000000000001</v>
      </c>
      <c r="I26" s="7">
        <v>38.256999999999998</v>
      </c>
      <c r="J26" s="7">
        <v>38.558999999999997</v>
      </c>
      <c r="K26" s="7">
        <v>38.862000000000002</v>
      </c>
      <c r="L26" s="7">
        <v>39.165999999999997</v>
      </c>
      <c r="M26" s="7">
        <v>39.47</v>
      </c>
      <c r="N26" s="7">
        <v>39.776000000000003</v>
      </c>
      <c r="O26" s="7">
        <v>40.082000000000001</v>
      </c>
      <c r="P26" s="7">
        <v>40.389000000000003</v>
      </c>
      <c r="Q26" s="7">
        <v>40.695999999999998</v>
      </c>
      <c r="R26" s="7">
        <v>41.003999999999998</v>
      </c>
      <c r="S26" s="7">
        <v>41.314</v>
      </c>
      <c r="T26" s="7">
        <v>41.624000000000002</v>
      </c>
      <c r="U26" s="7">
        <v>42.445999999999998</v>
      </c>
      <c r="V26" s="7">
        <v>43.442</v>
      </c>
      <c r="W26" s="7">
        <v>44.442999999999998</v>
      </c>
      <c r="X26" s="7">
        <v>45.451000000000001</v>
      </c>
      <c r="Y26" s="7">
        <v>46.459000000000003</v>
      </c>
      <c r="Z26" s="7">
        <v>47.472000000000001</v>
      </c>
      <c r="AA26" s="7">
        <v>48.485999999999997</v>
      </c>
      <c r="AB26" s="7">
        <v>49.503999999999998</v>
      </c>
      <c r="AC26" s="7">
        <v>50.518999999999998</v>
      </c>
      <c r="AD26" s="7">
        <v>51.534999999999997</v>
      </c>
      <c r="AE26" s="7">
        <v>52.548999999999999</v>
      </c>
      <c r="AF26" s="7">
        <v>53.563000000000002</v>
      </c>
      <c r="AG26" s="7">
        <v>54.570999999999998</v>
      </c>
      <c r="AH26" s="7">
        <v>55.576999999999998</v>
      </c>
      <c r="AI26" s="7">
        <v>56.579000000000001</v>
      </c>
      <c r="AJ26" s="7">
        <v>57.540999999999997</v>
      </c>
      <c r="AK26" s="7">
        <v>58.079000000000001</v>
      </c>
      <c r="AL26" s="7">
        <v>58.615000000000002</v>
      </c>
      <c r="AM26" s="7">
        <v>59.15</v>
      </c>
      <c r="AN26" s="7">
        <v>59.682000000000002</v>
      </c>
      <c r="AO26" s="7">
        <v>60.212000000000003</v>
      </c>
      <c r="AP26" s="7">
        <v>60.738999999999997</v>
      </c>
      <c r="AQ26" s="7">
        <v>61.264000000000003</v>
      </c>
      <c r="AR26" s="7">
        <v>61.786999999999999</v>
      </c>
      <c r="AS26" s="7">
        <v>62.305999999999997</v>
      </c>
      <c r="AT26" s="7">
        <v>62.783000000000001</v>
      </c>
      <c r="AU26" s="7">
        <v>63.247999999999998</v>
      </c>
      <c r="AV26" s="7">
        <v>63.710999999999999</v>
      </c>
      <c r="AW26" s="7">
        <v>64.17</v>
      </c>
      <c r="AX26" s="7">
        <v>64.628</v>
      </c>
      <c r="AY26" s="7">
        <v>65.081999999999994</v>
      </c>
      <c r="AZ26" s="7">
        <v>65.534999999999997</v>
      </c>
      <c r="BA26" s="7">
        <v>65.983999999999995</v>
      </c>
      <c r="BB26" s="7">
        <v>66.430000000000007</v>
      </c>
      <c r="BC26" s="7">
        <v>66.873999999999995</v>
      </c>
      <c r="BD26" s="7">
        <v>67.314999999999998</v>
      </c>
      <c r="BE26" s="7">
        <v>67.698999999999998</v>
      </c>
      <c r="BF26" s="7">
        <v>68.046999999999997</v>
      </c>
      <c r="BG26" s="7">
        <v>68.393000000000001</v>
      </c>
      <c r="BH26" s="7">
        <v>68.738</v>
      </c>
      <c r="BI26" s="7">
        <v>69.08</v>
      </c>
      <c r="BJ26" s="7">
        <v>69.424999999999997</v>
      </c>
      <c r="BK26" s="7">
        <v>69.772999999999996</v>
      </c>
      <c r="BL26" s="7">
        <v>70.123000000000005</v>
      </c>
    </row>
    <row r="27" spans="1:64" x14ac:dyDescent="0.3">
      <c r="A27" s="6" t="s">
        <v>84</v>
      </c>
      <c r="B27" s="7" t="s">
        <v>271</v>
      </c>
      <c r="C27" s="7" t="s">
        <v>665</v>
      </c>
      <c r="D27" s="7">
        <v>19.04</v>
      </c>
      <c r="E27" s="7">
        <v>19.686</v>
      </c>
      <c r="F27" s="7">
        <v>20.437000000000001</v>
      </c>
      <c r="G27" s="7">
        <v>21.209</v>
      </c>
      <c r="H27" s="7">
        <v>22.004000000000001</v>
      </c>
      <c r="I27" s="7">
        <v>22.817</v>
      </c>
      <c r="J27" s="7">
        <v>23.652000000000001</v>
      </c>
      <c r="K27" s="7">
        <v>24.509</v>
      </c>
      <c r="L27" s="7">
        <v>25.387</v>
      </c>
      <c r="M27" s="7">
        <v>26.283000000000001</v>
      </c>
      <c r="N27" s="7">
        <v>27.201000000000001</v>
      </c>
      <c r="O27" s="7">
        <v>28.094000000000001</v>
      </c>
      <c r="P27" s="7">
        <v>28.875</v>
      </c>
      <c r="Q27" s="7">
        <v>29.666</v>
      </c>
      <c r="R27" s="7">
        <v>30.471</v>
      </c>
      <c r="S27" s="7">
        <v>31.288</v>
      </c>
      <c r="T27" s="7">
        <v>32.118000000000002</v>
      </c>
      <c r="U27" s="7">
        <v>32.957000000000001</v>
      </c>
      <c r="V27" s="7">
        <v>33.808</v>
      </c>
      <c r="W27" s="7">
        <v>34.67</v>
      </c>
      <c r="X27" s="7">
        <v>35.542999999999999</v>
      </c>
      <c r="Y27" s="7">
        <v>36.281999999999996</v>
      </c>
      <c r="Z27" s="7">
        <v>36.606999999999999</v>
      </c>
      <c r="AA27" s="7">
        <v>36.933</v>
      </c>
      <c r="AB27" s="7">
        <v>37.261000000000003</v>
      </c>
      <c r="AC27" s="7">
        <v>37.588999999999999</v>
      </c>
      <c r="AD27" s="7">
        <v>37.918999999999997</v>
      </c>
      <c r="AE27" s="7">
        <v>38.25</v>
      </c>
      <c r="AF27" s="7">
        <v>38.582999999999998</v>
      </c>
      <c r="AG27" s="7">
        <v>38.914999999999999</v>
      </c>
      <c r="AH27" s="7">
        <v>39.249000000000002</v>
      </c>
      <c r="AI27" s="7">
        <v>39.578000000000003</v>
      </c>
      <c r="AJ27" s="7">
        <v>39.887</v>
      </c>
      <c r="AK27" s="7">
        <v>40.195999999999998</v>
      </c>
      <c r="AL27" s="7">
        <v>40.506</v>
      </c>
      <c r="AM27" s="7">
        <v>40.817</v>
      </c>
      <c r="AN27" s="7">
        <v>41.13</v>
      </c>
      <c r="AO27" s="7">
        <v>41.442</v>
      </c>
      <c r="AP27" s="7">
        <v>41.755000000000003</v>
      </c>
      <c r="AQ27" s="7">
        <v>42.069000000000003</v>
      </c>
      <c r="AR27" s="7">
        <v>42.384</v>
      </c>
      <c r="AS27" s="7">
        <v>42.698</v>
      </c>
      <c r="AT27" s="7">
        <v>43.014000000000003</v>
      </c>
      <c r="AU27" s="7">
        <v>43.33</v>
      </c>
      <c r="AV27" s="7">
        <v>43.648000000000003</v>
      </c>
      <c r="AW27" s="7">
        <v>43.965000000000003</v>
      </c>
      <c r="AX27" s="7">
        <v>44.281999999999996</v>
      </c>
      <c r="AY27" s="7">
        <v>44.600999999999999</v>
      </c>
      <c r="AZ27" s="7">
        <v>44.92</v>
      </c>
      <c r="BA27" s="7">
        <v>45.238999999999997</v>
      </c>
      <c r="BB27" s="7">
        <v>45.558</v>
      </c>
      <c r="BC27" s="7">
        <v>45.878</v>
      </c>
      <c r="BD27" s="7">
        <v>46.198999999999998</v>
      </c>
      <c r="BE27" s="7">
        <v>46.518999999999998</v>
      </c>
      <c r="BF27" s="7">
        <v>46.84</v>
      </c>
      <c r="BG27" s="7">
        <v>47.173000000000002</v>
      </c>
      <c r="BH27" s="7">
        <v>47.518000000000001</v>
      </c>
      <c r="BI27" s="7">
        <v>47.875999999999998</v>
      </c>
      <c r="BJ27" s="7">
        <v>48.244999999999997</v>
      </c>
      <c r="BK27" s="7">
        <v>48.625999999999998</v>
      </c>
      <c r="BL27" s="7">
        <v>49.02</v>
      </c>
    </row>
    <row r="28" spans="1:64" x14ac:dyDescent="0.3">
      <c r="A28" s="6" t="s">
        <v>85</v>
      </c>
      <c r="B28" s="7" t="s">
        <v>272</v>
      </c>
      <c r="C28" s="7" t="s">
        <v>665</v>
      </c>
      <c r="D28" s="7">
        <v>3.06</v>
      </c>
      <c r="E28" s="7">
        <v>3.097</v>
      </c>
      <c r="F28" s="7">
        <v>3.1339999999999999</v>
      </c>
      <c r="G28" s="7">
        <v>3.1709999999999998</v>
      </c>
      <c r="H28" s="7">
        <v>3.3180000000000001</v>
      </c>
      <c r="I28" s="7">
        <v>3.839</v>
      </c>
      <c r="J28" s="7">
        <v>4.4370000000000003</v>
      </c>
      <c r="K28" s="7">
        <v>5.1239999999999997</v>
      </c>
      <c r="L28" s="7">
        <v>5.9119999999999999</v>
      </c>
      <c r="M28" s="7">
        <v>6.81</v>
      </c>
      <c r="N28" s="7">
        <v>7.8339999999999996</v>
      </c>
      <c r="O28" s="7">
        <v>8.9979999999999993</v>
      </c>
      <c r="P28" s="7">
        <v>9.6950000000000003</v>
      </c>
      <c r="Q28" s="7">
        <v>10.381</v>
      </c>
      <c r="R28" s="7">
        <v>11.11</v>
      </c>
      <c r="S28" s="7">
        <v>11.884</v>
      </c>
      <c r="T28" s="7">
        <v>12.705</v>
      </c>
      <c r="U28" s="7">
        <v>13.571999999999999</v>
      </c>
      <c r="V28" s="7">
        <v>14.489000000000001</v>
      </c>
      <c r="W28" s="7">
        <v>15.457000000000001</v>
      </c>
      <c r="X28" s="7">
        <v>16.478999999999999</v>
      </c>
      <c r="Y28" s="7">
        <v>17.552</v>
      </c>
      <c r="Z28" s="7">
        <v>19.489000000000001</v>
      </c>
      <c r="AA28" s="7">
        <v>21.722999999999999</v>
      </c>
      <c r="AB28" s="7">
        <v>24.138999999999999</v>
      </c>
      <c r="AC28" s="7">
        <v>26.724</v>
      </c>
      <c r="AD28" s="7">
        <v>29.483000000000001</v>
      </c>
      <c r="AE28" s="7">
        <v>32.401000000000003</v>
      </c>
      <c r="AF28" s="7">
        <v>35.466999999999999</v>
      </c>
      <c r="AG28" s="7">
        <v>38.648000000000003</v>
      </c>
      <c r="AH28" s="7">
        <v>41.933</v>
      </c>
      <c r="AI28" s="7">
        <v>45.292000000000002</v>
      </c>
      <c r="AJ28" s="7">
        <v>46.442999999999998</v>
      </c>
      <c r="AK28" s="7">
        <v>47.286000000000001</v>
      </c>
      <c r="AL28" s="7">
        <v>48.133000000000003</v>
      </c>
      <c r="AM28" s="7">
        <v>48.981000000000002</v>
      </c>
      <c r="AN28" s="7">
        <v>49.83</v>
      </c>
      <c r="AO28" s="7">
        <v>50.677</v>
      </c>
      <c r="AP28" s="7">
        <v>51.524999999999999</v>
      </c>
      <c r="AQ28" s="7">
        <v>52.372</v>
      </c>
      <c r="AR28" s="7">
        <v>53.219000000000001</v>
      </c>
      <c r="AS28" s="7">
        <v>54.061999999999998</v>
      </c>
      <c r="AT28" s="7">
        <v>54.57</v>
      </c>
      <c r="AU28" s="7">
        <v>55.029000000000003</v>
      </c>
      <c r="AV28" s="7">
        <v>55.488</v>
      </c>
      <c r="AW28" s="7">
        <v>55.944000000000003</v>
      </c>
      <c r="AX28" s="7">
        <v>56.4</v>
      </c>
      <c r="AY28" s="7">
        <v>57.927999999999997</v>
      </c>
      <c r="AZ28" s="7">
        <v>59.444000000000003</v>
      </c>
      <c r="BA28" s="7">
        <v>60.936999999999998</v>
      </c>
      <c r="BB28" s="7">
        <v>62.411999999999999</v>
      </c>
      <c r="BC28" s="7">
        <v>63.865000000000002</v>
      </c>
      <c r="BD28" s="7">
        <v>64.768000000000001</v>
      </c>
      <c r="BE28" s="7">
        <v>65.572000000000003</v>
      </c>
      <c r="BF28" s="7">
        <v>66.367999999999995</v>
      </c>
      <c r="BG28" s="7">
        <v>67.155000000000001</v>
      </c>
      <c r="BH28" s="7">
        <v>67.933000000000007</v>
      </c>
      <c r="BI28" s="7">
        <v>68.7</v>
      </c>
      <c r="BJ28" s="7">
        <v>69.445999999999998</v>
      </c>
      <c r="BK28" s="7">
        <v>70.171999999999997</v>
      </c>
      <c r="BL28" s="7">
        <v>70.876999999999995</v>
      </c>
    </row>
    <row r="29" spans="1:64" x14ac:dyDescent="0.3">
      <c r="A29" s="6" t="s">
        <v>86</v>
      </c>
      <c r="B29" s="7" t="s">
        <v>273</v>
      </c>
      <c r="C29" s="7" t="s">
        <v>665</v>
      </c>
      <c r="D29" s="7">
        <v>46.139000000000003</v>
      </c>
      <c r="E29" s="7">
        <v>47.122</v>
      </c>
      <c r="F29" s="7">
        <v>48.098999999999997</v>
      </c>
      <c r="G29" s="7">
        <v>49.078000000000003</v>
      </c>
      <c r="H29" s="7">
        <v>50.058999999999997</v>
      </c>
      <c r="I29" s="7">
        <v>51.036999999999999</v>
      </c>
      <c r="J29" s="7">
        <v>52.015999999999998</v>
      </c>
      <c r="K29" s="7">
        <v>52.993000000000002</v>
      </c>
      <c r="L29" s="7">
        <v>53.97</v>
      </c>
      <c r="M29" s="7">
        <v>54.94</v>
      </c>
      <c r="N29" s="7">
        <v>55.908999999999999</v>
      </c>
      <c r="O29" s="7">
        <v>56.893999999999998</v>
      </c>
      <c r="P29" s="7">
        <v>57.878999999999998</v>
      </c>
      <c r="Q29" s="7">
        <v>58.854999999999997</v>
      </c>
      <c r="R29" s="7">
        <v>59.826000000000001</v>
      </c>
      <c r="S29" s="7">
        <v>60.789000000000001</v>
      </c>
      <c r="T29" s="7">
        <v>61.744999999999997</v>
      </c>
      <c r="U29" s="7">
        <v>62.689</v>
      </c>
      <c r="V29" s="7">
        <v>63.625</v>
      </c>
      <c r="W29" s="7">
        <v>64.551000000000002</v>
      </c>
      <c r="X29" s="7">
        <v>65.468000000000004</v>
      </c>
      <c r="Y29" s="7">
        <v>66.37</v>
      </c>
      <c r="Z29" s="7">
        <v>67.262</v>
      </c>
      <c r="AA29" s="7">
        <v>68.141999999999996</v>
      </c>
      <c r="AB29" s="7">
        <v>69.010000000000005</v>
      </c>
      <c r="AC29" s="7">
        <v>69.861999999999995</v>
      </c>
      <c r="AD29" s="7">
        <v>70.703000000000003</v>
      </c>
      <c r="AE29" s="7">
        <v>71.528999999999996</v>
      </c>
      <c r="AF29" s="7">
        <v>72.341999999999999</v>
      </c>
      <c r="AG29" s="7">
        <v>73.138999999999996</v>
      </c>
      <c r="AH29" s="7">
        <v>73.921999999999997</v>
      </c>
      <c r="AI29" s="7">
        <v>74.69</v>
      </c>
      <c r="AJ29" s="7">
        <v>75.444000000000003</v>
      </c>
      <c r="AK29" s="7">
        <v>76.180999999999997</v>
      </c>
      <c r="AL29" s="7">
        <v>76.903000000000006</v>
      </c>
      <c r="AM29" s="7">
        <v>77.61</v>
      </c>
      <c r="AN29" s="7">
        <v>78.302000000000007</v>
      </c>
      <c r="AO29" s="7">
        <v>79.048000000000002</v>
      </c>
      <c r="AP29" s="7">
        <v>79.781000000000006</v>
      </c>
      <c r="AQ29" s="7">
        <v>80.495999999999995</v>
      </c>
      <c r="AR29" s="7">
        <v>81.191999999999993</v>
      </c>
      <c r="AS29" s="7">
        <v>81.552999999999997</v>
      </c>
      <c r="AT29" s="7">
        <v>81.88</v>
      </c>
      <c r="AU29" s="7">
        <v>82.203000000000003</v>
      </c>
      <c r="AV29" s="7">
        <v>82.521000000000001</v>
      </c>
      <c r="AW29" s="7">
        <v>82.834000000000003</v>
      </c>
      <c r="AX29" s="7">
        <v>83.143000000000001</v>
      </c>
      <c r="AY29" s="7">
        <v>83.447999999999993</v>
      </c>
      <c r="AZ29" s="7">
        <v>83.748999999999995</v>
      </c>
      <c r="BA29" s="7">
        <v>84.043999999999997</v>
      </c>
      <c r="BB29" s="7">
        <v>84.334999999999994</v>
      </c>
      <c r="BC29" s="7">
        <v>84.631</v>
      </c>
      <c r="BD29" s="7">
        <v>84.923000000000002</v>
      </c>
      <c r="BE29" s="7">
        <v>85.209000000000003</v>
      </c>
      <c r="BF29" s="7">
        <v>85.492000000000004</v>
      </c>
      <c r="BG29" s="7">
        <v>85.77</v>
      </c>
      <c r="BH29" s="7">
        <v>86.042000000000002</v>
      </c>
      <c r="BI29" s="7">
        <v>86.308999999999997</v>
      </c>
      <c r="BJ29" s="7">
        <v>86.569000000000003</v>
      </c>
      <c r="BK29" s="7">
        <v>86.823999999999998</v>
      </c>
      <c r="BL29" s="7">
        <v>87.072999999999993</v>
      </c>
    </row>
    <row r="30" spans="1:64" x14ac:dyDescent="0.3">
      <c r="A30" s="6" t="s">
        <v>274</v>
      </c>
      <c r="B30" s="7" t="s">
        <v>275</v>
      </c>
      <c r="C30" s="7" t="s">
        <v>665</v>
      </c>
      <c r="D30" s="7">
        <v>12.228</v>
      </c>
      <c r="E30" s="7">
        <v>12.618</v>
      </c>
      <c r="F30" s="7">
        <v>13.019</v>
      </c>
      <c r="G30" s="7">
        <v>13.43</v>
      </c>
      <c r="H30" s="7">
        <v>13.853999999999999</v>
      </c>
      <c r="I30" s="7">
        <v>14.287000000000001</v>
      </c>
      <c r="J30" s="7">
        <v>14.731999999999999</v>
      </c>
      <c r="K30" s="7">
        <v>15.188000000000001</v>
      </c>
      <c r="L30" s="7">
        <v>15.657</v>
      </c>
      <c r="M30" s="7">
        <v>16.135000000000002</v>
      </c>
      <c r="N30" s="7">
        <v>16.635000000000002</v>
      </c>
      <c r="O30" s="7">
        <v>17.173999999999999</v>
      </c>
      <c r="P30" s="7">
        <v>17.728000000000002</v>
      </c>
      <c r="Q30" s="7">
        <v>18.294</v>
      </c>
      <c r="R30" s="7">
        <v>18.875</v>
      </c>
      <c r="S30" s="7">
        <v>19.47</v>
      </c>
      <c r="T30" s="7">
        <v>20.081</v>
      </c>
      <c r="U30" s="7">
        <v>20.702999999999999</v>
      </c>
      <c r="V30" s="7">
        <v>21.34</v>
      </c>
      <c r="W30" s="7">
        <v>21.992000000000001</v>
      </c>
      <c r="X30" s="7">
        <v>22.741</v>
      </c>
      <c r="Y30" s="7">
        <v>24.039000000000001</v>
      </c>
      <c r="Z30" s="7">
        <v>25.388999999999999</v>
      </c>
      <c r="AA30" s="7">
        <v>26.788</v>
      </c>
      <c r="AB30" s="7">
        <v>28.236999999999998</v>
      </c>
      <c r="AC30" s="7">
        <v>29.728000000000002</v>
      </c>
      <c r="AD30" s="7">
        <v>31.265999999999998</v>
      </c>
      <c r="AE30" s="7">
        <v>32.845999999999997</v>
      </c>
      <c r="AF30" s="7">
        <v>34.468000000000004</v>
      </c>
      <c r="AG30" s="7">
        <v>36.122999999999998</v>
      </c>
      <c r="AH30" s="7">
        <v>37.814</v>
      </c>
      <c r="AI30" s="7">
        <v>39.334000000000003</v>
      </c>
      <c r="AJ30" s="7">
        <v>39.603000000000002</v>
      </c>
      <c r="AK30" s="7">
        <v>39.872</v>
      </c>
      <c r="AL30" s="7">
        <v>40.142000000000003</v>
      </c>
      <c r="AM30" s="7">
        <v>40.412999999999997</v>
      </c>
      <c r="AN30" s="7">
        <v>40.683999999999997</v>
      </c>
      <c r="AO30" s="7">
        <v>40.954999999999998</v>
      </c>
      <c r="AP30" s="7">
        <v>41.228000000000002</v>
      </c>
      <c r="AQ30" s="7">
        <v>41.5</v>
      </c>
      <c r="AR30" s="7">
        <v>41.774000000000001</v>
      </c>
      <c r="AS30" s="7">
        <v>42.048000000000002</v>
      </c>
      <c r="AT30" s="7">
        <v>42.328000000000003</v>
      </c>
      <c r="AU30" s="7">
        <v>42.615000000000002</v>
      </c>
      <c r="AV30" s="7">
        <v>42.908999999999999</v>
      </c>
      <c r="AW30" s="7">
        <v>43.21</v>
      </c>
      <c r="AX30" s="7">
        <v>43.517000000000003</v>
      </c>
      <c r="AY30" s="7">
        <v>43.831000000000003</v>
      </c>
      <c r="AZ30" s="7">
        <v>44.152000000000001</v>
      </c>
      <c r="BA30" s="7">
        <v>44.478999999999999</v>
      </c>
      <c r="BB30" s="7">
        <v>44.814</v>
      </c>
      <c r="BC30" s="7">
        <v>45.154000000000003</v>
      </c>
      <c r="BD30" s="7">
        <v>45.502000000000002</v>
      </c>
      <c r="BE30" s="7">
        <v>45.856000000000002</v>
      </c>
      <c r="BF30" s="7">
        <v>46.216000000000001</v>
      </c>
      <c r="BG30" s="7">
        <v>46.582999999999998</v>
      </c>
      <c r="BH30" s="7">
        <v>46.957000000000001</v>
      </c>
      <c r="BI30" s="7">
        <v>47.337000000000003</v>
      </c>
      <c r="BJ30" s="7">
        <v>47.722999999999999</v>
      </c>
      <c r="BK30" s="7">
        <v>48.116</v>
      </c>
      <c r="BL30" s="7">
        <v>48.515000000000001</v>
      </c>
    </row>
    <row r="31" spans="1:64" x14ac:dyDescent="0.3">
      <c r="A31" s="6" t="s">
        <v>87</v>
      </c>
      <c r="B31" s="7" t="s">
        <v>276</v>
      </c>
      <c r="C31" s="7" t="s">
        <v>665</v>
      </c>
      <c r="D31" s="7">
        <v>43.401000000000003</v>
      </c>
      <c r="E31" s="7">
        <v>45.228000000000002</v>
      </c>
      <c r="F31" s="7">
        <v>47.07</v>
      </c>
      <c r="G31" s="7">
        <v>48.92</v>
      </c>
      <c r="H31" s="7">
        <v>50.776000000000003</v>
      </c>
      <c r="I31" s="7">
        <v>52.625</v>
      </c>
      <c r="J31" s="7">
        <v>54.469000000000001</v>
      </c>
      <c r="K31" s="7">
        <v>56.3</v>
      </c>
      <c r="L31" s="7">
        <v>58.118000000000002</v>
      </c>
      <c r="M31" s="7">
        <v>59.908000000000001</v>
      </c>
      <c r="N31" s="7">
        <v>61.674999999999997</v>
      </c>
      <c r="O31" s="7">
        <v>63.411999999999999</v>
      </c>
      <c r="P31" s="7">
        <v>63.735999999999997</v>
      </c>
      <c r="Q31" s="7">
        <v>63.889000000000003</v>
      </c>
      <c r="R31" s="7">
        <v>64.040999999999997</v>
      </c>
      <c r="S31" s="7">
        <v>64.192999999999998</v>
      </c>
      <c r="T31" s="7">
        <v>64.344999999999999</v>
      </c>
      <c r="U31" s="7">
        <v>64.495999999999995</v>
      </c>
      <c r="V31" s="7">
        <v>64.647000000000006</v>
      </c>
      <c r="W31" s="7">
        <v>64.798000000000002</v>
      </c>
      <c r="X31" s="7">
        <v>64.948999999999998</v>
      </c>
      <c r="Y31" s="7">
        <v>65.099000000000004</v>
      </c>
      <c r="Z31" s="7">
        <v>65.248999999999995</v>
      </c>
      <c r="AA31" s="7">
        <v>65.399000000000001</v>
      </c>
      <c r="AB31" s="7">
        <v>65.548000000000002</v>
      </c>
      <c r="AC31" s="7">
        <v>65.697000000000003</v>
      </c>
      <c r="AD31" s="7">
        <v>65.846000000000004</v>
      </c>
      <c r="AE31" s="7">
        <v>65.994</v>
      </c>
      <c r="AF31" s="7">
        <v>66.143000000000001</v>
      </c>
      <c r="AG31" s="7">
        <v>66.290000000000006</v>
      </c>
      <c r="AH31" s="7">
        <v>66.438000000000002</v>
      </c>
      <c r="AI31" s="7">
        <v>66.584999999999994</v>
      </c>
      <c r="AJ31" s="7">
        <v>67.078000000000003</v>
      </c>
      <c r="AK31" s="7">
        <v>67.603999999999999</v>
      </c>
      <c r="AL31" s="7">
        <v>68.126000000000005</v>
      </c>
      <c r="AM31" s="7">
        <v>68.644000000000005</v>
      </c>
      <c r="AN31" s="7">
        <v>69.158000000000001</v>
      </c>
      <c r="AO31" s="7">
        <v>69.665999999999997</v>
      </c>
      <c r="AP31" s="7">
        <v>70.17</v>
      </c>
      <c r="AQ31" s="7">
        <v>70.668999999999997</v>
      </c>
      <c r="AR31" s="7">
        <v>71.164000000000001</v>
      </c>
      <c r="AS31" s="7">
        <v>71.652000000000001</v>
      </c>
      <c r="AT31" s="7">
        <v>72.046000000000006</v>
      </c>
      <c r="AU31" s="7">
        <v>72.421000000000006</v>
      </c>
      <c r="AV31" s="7">
        <v>72.793999999999997</v>
      </c>
      <c r="AW31" s="7">
        <v>73.162999999999997</v>
      </c>
      <c r="AX31" s="7">
        <v>73.528999999999996</v>
      </c>
      <c r="AY31" s="7">
        <v>73.891999999999996</v>
      </c>
      <c r="AZ31" s="7">
        <v>74.251999999999995</v>
      </c>
      <c r="BA31" s="7">
        <v>74.608000000000004</v>
      </c>
      <c r="BB31" s="7">
        <v>74.960999999999999</v>
      </c>
      <c r="BC31" s="7">
        <v>75.31</v>
      </c>
      <c r="BD31" s="7">
        <v>75.656000000000006</v>
      </c>
      <c r="BE31" s="7">
        <v>75.997</v>
      </c>
      <c r="BF31" s="7">
        <v>76.331999999999994</v>
      </c>
      <c r="BG31" s="7">
        <v>76.662999999999997</v>
      </c>
      <c r="BH31" s="7">
        <v>76.989999999999995</v>
      </c>
      <c r="BI31" s="7">
        <v>77.311999999999998</v>
      </c>
      <c r="BJ31" s="7">
        <v>77.629000000000005</v>
      </c>
      <c r="BK31" s="7">
        <v>77.941999999999993</v>
      </c>
      <c r="BL31" s="7">
        <v>78.25</v>
      </c>
    </row>
    <row r="32" spans="1:64" x14ac:dyDescent="0.3">
      <c r="A32" s="6" t="s">
        <v>88</v>
      </c>
      <c r="B32" s="7" t="s">
        <v>277</v>
      </c>
      <c r="C32" s="7" t="s">
        <v>665</v>
      </c>
      <c r="D32" s="7">
        <v>37.1</v>
      </c>
      <c r="E32" s="7">
        <v>38.781999999999996</v>
      </c>
      <c r="F32" s="7">
        <v>40.494</v>
      </c>
      <c r="G32" s="7">
        <v>42.23</v>
      </c>
      <c r="H32" s="7">
        <v>43.987000000000002</v>
      </c>
      <c r="I32" s="7">
        <v>45.755000000000003</v>
      </c>
      <c r="J32" s="7">
        <v>47.232999999999997</v>
      </c>
      <c r="K32" s="7">
        <v>48.499000000000002</v>
      </c>
      <c r="L32" s="7">
        <v>49.768000000000001</v>
      </c>
      <c r="M32" s="7">
        <v>51.033999999999999</v>
      </c>
      <c r="N32" s="7">
        <v>52.3</v>
      </c>
      <c r="O32" s="7">
        <v>53.36</v>
      </c>
      <c r="P32" s="7">
        <v>54.418999999999997</v>
      </c>
      <c r="Q32" s="7">
        <v>55.470999999999997</v>
      </c>
      <c r="R32" s="7">
        <v>56.518999999999998</v>
      </c>
      <c r="S32" s="7">
        <v>57.561999999999998</v>
      </c>
      <c r="T32" s="7">
        <v>58.526000000000003</v>
      </c>
      <c r="U32" s="7">
        <v>59.427999999999997</v>
      </c>
      <c r="V32" s="7">
        <v>60.326000000000001</v>
      </c>
      <c r="W32" s="7">
        <v>61.216000000000001</v>
      </c>
      <c r="X32" s="7">
        <v>62.1</v>
      </c>
      <c r="Y32" s="7">
        <v>62.603000000000002</v>
      </c>
      <c r="Z32" s="7">
        <v>63.103999999999999</v>
      </c>
      <c r="AA32" s="7">
        <v>63.603000000000002</v>
      </c>
      <c r="AB32" s="7">
        <v>64.099000000000004</v>
      </c>
      <c r="AC32" s="7">
        <v>64.59</v>
      </c>
      <c r="AD32" s="7">
        <v>64.998999999999995</v>
      </c>
      <c r="AE32" s="7">
        <v>65.346000000000004</v>
      </c>
      <c r="AF32" s="7">
        <v>65.691999999999993</v>
      </c>
      <c r="AG32" s="7">
        <v>66.034999999999997</v>
      </c>
      <c r="AH32" s="7">
        <v>66.376999999999995</v>
      </c>
      <c r="AI32" s="7">
        <v>66.716999999999999</v>
      </c>
      <c r="AJ32" s="7">
        <v>67.055999999999997</v>
      </c>
      <c r="AK32" s="7">
        <v>67.33</v>
      </c>
      <c r="AL32" s="7">
        <v>67.557000000000002</v>
      </c>
      <c r="AM32" s="7">
        <v>67.781999999999996</v>
      </c>
      <c r="AN32" s="7">
        <v>68.007000000000005</v>
      </c>
      <c r="AO32" s="7">
        <v>68.230999999999995</v>
      </c>
      <c r="AP32" s="7">
        <v>68.453999999999994</v>
      </c>
      <c r="AQ32" s="7">
        <v>68.677000000000007</v>
      </c>
      <c r="AR32" s="7">
        <v>68.899000000000001</v>
      </c>
      <c r="AS32" s="7">
        <v>69.165999999999997</v>
      </c>
      <c r="AT32" s="7">
        <v>69.524000000000001</v>
      </c>
      <c r="AU32" s="7">
        <v>69.879000000000005</v>
      </c>
      <c r="AV32" s="7">
        <v>70.233000000000004</v>
      </c>
      <c r="AW32" s="7">
        <v>70.584000000000003</v>
      </c>
      <c r="AX32" s="7">
        <v>70.932000000000002</v>
      </c>
      <c r="AY32" s="7">
        <v>71.278000000000006</v>
      </c>
      <c r="AZ32" s="7">
        <v>71.622</v>
      </c>
      <c r="BA32" s="7">
        <v>71.962999999999994</v>
      </c>
      <c r="BB32" s="7">
        <v>72.302000000000007</v>
      </c>
      <c r="BC32" s="7">
        <v>72.638000000000005</v>
      </c>
      <c r="BD32" s="7">
        <v>72.974999999999994</v>
      </c>
      <c r="BE32" s="7">
        <v>73.313000000000002</v>
      </c>
      <c r="BF32" s="7">
        <v>73.650999999999996</v>
      </c>
      <c r="BG32" s="7">
        <v>73.989999999999995</v>
      </c>
      <c r="BH32" s="7">
        <v>74.328999999999994</v>
      </c>
      <c r="BI32" s="7">
        <v>74.668999999999997</v>
      </c>
      <c r="BJ32" s="7">
        <v>75.007999999999996</v>
      </c>
      <c r="BK32" s="7">
        <v>75.346999999999994</v>
      </c>
      <c r="BL32" s="7">
        <v>75.686000000000007</v>
      </c>
    </row>
    <row r="33" spans="1:64" x14ac:dyDescent="0.3">
      <c r="A33" s="6" t="s">
        <v>89</v>
      </c>
      <c r="B33" s="7" t="s">
        <v>278</v>
      </c>
      <c r="C33" s="7" t="s">
        <v>665</v>
      </c>
      <c r="D33" s="7">
        <v>4.7</v>
      </c>
      <c r="E33" s="7">
        <v>4.7960000000000003</v>
      </c>
      <c r="F33" s="7">
        <v>4.8929999999999998</v>
      </c>
      <c r="G33" s="7">
        <v>4.9930000000000003</v>
      </c>
      <c r="H33" s="7">
        <v>5.0949999999999998</v>
      </c>
      <c r="I33" s="7">
        <v>5.1980000000000004</v>
      </c>
      <c r="J33" s="7">
        <v>5.3029999999999999</v>
      </c>
      <c r="K33" s="7">
        <v>5.4109999999999996</v>
      </c>
      <c r="L33" s="7">
        <v>5.52</v>
      </c>
      <c r="M33" s="7">
        <v>5.6319999999999997</v>
      </c>
      <c r="N33" s="7">
        <v>5.7460000000000004</v>
      </c>
      <c r="O33" s="7">
        <v>5.8609999999999998</v>
      </c>
      <c r="P33" s="7">
        <v>5.98</v>
      </c>
      <c r="Q33" s="7">
        <v>6.1</v>
      </c>
      <c r="R33" s="7">
        <v>6.2220000000000004</v>
      </c>
      <c r="S33" s="7">
        <v>6.3470000000000004</v>
      </c>
      <c r="T33" s="7">
        <v>6.6680000000000001</v>
      </c>
      <c r="U33" s="7">
        <v>7.1509999999999998</v>
      </c>
      <c r="V33" s="7">
        <v>7.6680000000000001</v>
      </c>
      <c r="W33" s="7">
        <v>8.218</v>
      </c>
      <c r="X33" s="7">
        <v>8.8049999999999997</v>
      </c>
      <c r="Y33" s="7">
        <v>9.4280000000000008</v>
      </c>
      <c r="Z33" s="7">
        <v>10.090999999999999</v>
      </c>
      <c r="AA33" s="7">
        <v>10.795999999999999</v>
      </c>
      <c r="AB33" s="7">
        <v>11.544</v>
      </c>
      <c r="AC33" s="7">
        <v>12.334</v>
      </c>
      <c r="AD33" s="7">
        <v>12.832000000000001</v>
      </c>
      <c r="AE33" s="7">
        <v>13.071999999999999</v>
      </c>
      <c r="AF33" s="7">
        <v>13.316000000000001</v>
      </c>
      <c r="AG33" s="7">
        <v>13.563000000000001</v>
      </c>
      <c r="AH33" s="7">
        <v>13.815</v>
      </c>
      <c r="AI33" s="7">
        <v>14.07</v>
      </c>
      <c r="AJ33" s="7">
        <v>14.33</v>
      </c>
      <c r="AK33" s="7">
        <v>14.593</v>
      </c>
      <c r="AL33" s="7">
        <v>14.86</v>
      </c>
      <c r="AM33" s="7">
        <v>15.131</v>
      </c>
      <c r="AN33" s="7">
        <v>15.407</v>
      </c>
      <c r="AO33" s="7">
        <v>15.875</v>
      </c>
      <c r="AP33" s="7">
        <v>16.510000000000002</v>
      </c>
      <c r="AQ33" s="7">
        <v>17.166</v>
      </c>
      <c r="AR33" s="7">
        <v>17.844000000000001</v>
      </c>
      <c r="AS33" s="7">
        <v>18.54</v>
      </c>
      <c r="AT33" s="7">
        <v>19.257999999999999</v>
      </c>
      <c r="AU33" s="7">
        <v>19.995999999999999</v>
      </c>
      <c r="AV33" s="7">
        <v>20.757000000000001</v>
      </c>
      <c r="AW33" s="7">
        <v>21.536999999999999</v>
      </c>
      <c r="AX33" s="7">
        <v>22.338999999999999</v>
      </c>
      <c r="AY33" s="7">
        <v>22.995999999999999</v>
      </c>
      <c r="AZ33" s="7">
        <v>23.533999999999999</v>
      </c>
      <c r="BA33" s="7">
        <v>24.079000000000001</v>
      </c>
      <c r="BB33" s="7">
        <v>24.632999999999999</v>
      </c>
      <c r="BC33" s="7">
        <v>25.196000000000002</v>
      </c>
      <c r="BD33" s="7">
        <v>25.766999999999999</v>
      </c>
      <c r="BE33" s="7">
        <v>26.346</v>
      </c>
      <c r="BF33" s="7">
        <v>26.934000000000001</v>
      </c>
      <c r="BG33" s="7">
        <v>27.53</v>
      </c>
      <c r="BH33" s="7">
        <v>28.134</v>
      </c>
      <c r="BI33" s="7">
        <v>28.742999999999999</v>
      </c>
      <c r="BJ33" s="7">
        <v>29.358000000000001</v>
      </c>
      <c r="BK33" s="7">
        <v>29.98</v>
      </c>
      <c r="BL33" s="7">
        <v>30.606999999999999</v>
      </c>
    </row>
    <row r="34" spans="1:64" x14ac:dyDescent="0.3">
      <c r="A34" s="6" t="s">
        <v>90</v>
      </c>
      <c r="B34" s="7" t="s">
        <v>279</v>
      </c>
      <c r="C34" s="7" t="s">
        <v>665</v>
      </c>
      <c r="D34" s="7">
        <v>2.077</v>
      </c>
      <c r="E34" s="7">
        <v>2.1150000000000002</v>
      </c>
      <c r="F34" s="7">
        <v>2.1539999999999999</v>
      </c>
      <c r="G34" s="7">
        <v>2.1930000000000001</v>
      </c>
      <c r="H34" s="7">
        <v>2.2330000000000001</v>
      </c>
      <c r="I34" s="7">
        <v>2.294</v>
      </c>
      <c r="J34" s="7">
        <v>2.395</v>
      </c>
      <c r="K34" s="7">
        <v>2.5009999999999999</v>
      </c>
      <c r="L34" s="7">
        <v>2.6110000000000002</v>
      </c>
      <c r="M34" s="7">
        <v>2.726</v>
      </c>
      <c r="N34" s="7">
        <v>2.8450000000000002</v>
      </c>
      <c r="O34" s="7">
        <v>2.97</v>
      </c>
      <c r="P34" s="7">
        <v>3.101</v>
      </c>
      <c r="Q34" s="7">
        <v>3.2360000000000002</v>
      </c>
      <c r="R34" s="7">
        <v>3.3769999999999998</v>
      </c>
      <c r="S34" s="7">
        <v>3.5249999999999999</v>
      </c>
      <c r="T34" s="7">
        <v>3.6779999999999999</v>
      </c>
      <c r="U34" s="7">
        <v>3.8380000000000001</v>
      </c>
      <c r="V34" s="7">
        <v>4.0049999999999999</v>
      </c>
      <c r="W34" s="7">
        <v>4.1779999999999999</v>
      </c>
      <c r="X34" s="7">
        <v>4.3390000000000004</v>
      </c>
      <c r="Y34" s="7">
        <v>4.5030000000000001</v>
      </c>
      <c r="Z34" s="7">
        <v>4.6740000000000004</v>
      </c>
      <c r="AA34" s="7">
        <v>4.8499999999999996</v>
      </c>
      <c r="AB34" s="7">
        <v>5.0330000000000004</v>
      </c>
      <c r="AC34" s="7">
        <v>5.2210000000000001</v>
      </c>
      <c r="AD34" s="7">
        <v>5.4169999999999998</v>
      </c>
      <c r="AE34" s="7">
        <v>5.62</v>
      </c>
      <c r="AF34" s="7">
        <v>5.83</v>
      </c>
      <c r="AG34" s="7">
        <v>6.0469999999999997</v>
      </c>
      <c r="AH34" s="7">
        <v>6.2709999999999999</v>
      </c>
      <c r="AI34" s="7">
        <v>6.4550000000000001</v>
      </c>
      <c r="AJ34" s="7">
        <v>6.6369999999999996</v>
      </c>
      <c r="AK34" s="7">
        <v>6.8230000000000004</v>
      </c>
      <c r="AL34" s="7">
        <v>7.0140000000000002</v>
      </c>
      <c r="AM34" s="7">
        <v>7.2110000000000003</v>
      </c>
      <c r="AN34" s="7">
        <v>7.4119999999999999</v>
      </c>
      <c r="AO34" s="7">
        <v>7.6180000000000003</v>
      </c>
      <c r="AP34" s="7">
        <v>7.83</v>
      </c>
      <c r="AQ34" s="7">
        <v>8.0359999999999996</v>
      </c>
      <c r="AR34" s="7">
        <v>8.2460000000000004</v>
      </c>
      <c r="AS34" s="7">
        <v>8.4610000000000003</v>
      </c>
      <c r="AT34" s="7">
        <v>8.6820000000000004</v>
      </c>
      <c r="AU34" s="7">
        <v>8.9079999999999995</v>
      </c>
      <c r="AV34" s="7">
        <v>9.1389999999999993</v>
      </c>
      <c r="AW34" s="7">
        <v>9.375</v>
      </c>
      <c r="AX34" s="7">
        <v>9.6170000000000009</v>
      </c>
      <c r="AY34" s="7">
        <v>9.8640000000000008</v>
      </c>
      <c r="AZ34" s="7">
        <v>10.118</v>
      </c>
      <c r="BA34" s="7">
        <v>10.375999999999999</v>
      </c>
      <c r="BB34" s="7">
        <v>10.641999999999999</v>
      </c>
      <c r="BC34" s="7">
        <v>10.914999999999999</v>
      </c>
      <c r="BD34" s="7">
        <v>11.194000000000001</v>
      </c>
      <c r="BE34" s="7">
        <v>11.481999999999999</v>
      </c>
      <c r="BF34" s="7">
        <v>11.776</v>
      </c>
      <c r="BG34" s="7">
        <v>12.077999999999999</v>
      </c>
      <c r="BH34" s="7">
        <v>12.388</v>
      </c>
      <c r="BI34" s="7">
        <v>12.706</v>
      </c>
      <c r="BJ34" s="7">
        <v>13.032</v>
      </c>
      <c r="BK34" s="7">
        <v>13.366</v>
      </c>
      <c r="BL34" s="7">
        <v>13.708</v>
      </c>
    </row>
    <row r="35" spans="1:64" x14ac:dyDescent="0.3">
      <c r="A35" s="6" t="s">
        <v>280</v>
      </c>
      <c r="B35" s="7" t="s">
        <v>281</v>
      </c>
      <c r="C35" s="7" t="s">
        <v>665</v>
      </c>
      <c r="D35" s="7">
        <v>16.678999999999998</v>
      </c>
      <c r="E35" s="7">
        <v>16.948</v>
      </c>
      <c r="F35" s="7">
        <v>17.224</v>
      </c>
      <c r="G35" s="7">
        <v>17.503</v>
      </c>
      <c r="H35" s="7">
        <v>17.786999999999999</v>
      </c>
      <c r="I35" s="7">
        <v>18.073</v>
      </c>
      <c r="J35" s="7">
        <v>18.363</v>
      </c>
      <c r="K35" s="7">
        <v>18.657</v>
      </c>
      <c r="L35" s="7">
        <v>18.954000000000001</v>
      </c>
      <c r="M35" s="7">
        <v>19.254999999999999</v>
      </c>
      <c r="N35" s="7">
        <v>19.559000000000001</v>
      </c>
      <c r="O35" s="7">
        <v>19.899999999999999</v>
      </c>
      <c r="P35" s="7">
        <v>20.271999999999998</v>
      </c>
      <c r="Q35" s="7">
        <v>20.649000000000001</v>
      </c>
      <c r="R35" s="7">
        <v>21.030999999999999</v>
      </c>
      <c r="S35" s="7">
        <v>21.419</v>
      </c>
      <c r="T35" s="7">
        <v>21.812000000000001</v>
      </c>
      <c r="U35" s="7">
        <v>22.209</v>
      </c>
      <c r="V35" s="7">
        <v>22.611999999999998</v>
      </c>
      <c r="W35" s="7">
        <v>23.02</v>
      </c>
      <c r="X35" s="7">
        <v>23.518000000000001</v>
      </c>
      <c r="Y35" s="7">
        <v>24.995000000000001</v>
      </c>
      <c r="Z35" s="7">
        <v>26.535</v>
      </c>
      <c r="AA35" s="7">
        <v>28.132999999999999</v>
      </c>
      <c r="AB35" s="7">
        <v>29.792000000000002</v>
      </c>
      <c r="AC35" s="7">
        <v>31.5</v>
      </c>
      <c r="AD35" s="7">
        <v>33.884999999999998</v>
      </c>
      <c r="AE35" s="7">
        <v>36.354999999999997</v>
      </c>
      <c r="AF35" s="7">
        <v>38.902000000000001</v>
      </c>
      <c r="AG35" s="7">
        <v>41.503999999999998</v>
      </c>
      <c r="AH35" s="7">
        <v>44.12</v>
      </c>
      <c r="AI35" s="7">
        <v>45.043999999999997</v>
      </c>
      <c r="AJ35" s="7">
        <v>45.972999999999999</v>
      </c>
      <c r="AK35" s="7">
        <v>46.902000000000001</v>
      </c>
      <c r="AL35" s="7">
        <v>47.834000000000003</v>
      </c>
      <c r="AM35" s="7">
        <v>48.768000000000001</v>
      </c>
      <c r="AN35" s="7">
        <v>49.704000000000001</v>
      </c>
      <c r="AO35" s="7">
        <v>50.637</v>
      </c>
      <c r="AP35" s="7">
        <v>51.572000000000003</v>
      </c>
      <c r="AQ35" s="7">
        <v>52.505000000000003</v>
      </c>
      <c r="AR35" s="7">
        <v>53.435000000000002</v>
      </c>
      <c r="AS35" s="7">
        <v>54.290999999999997</v>
      </c>
      <c r="AT35" s="7">
        <v>55.146000000000001</v>
      </c>
      <c r="AU35" s="7">
        <v>55.997</v>
      </c>
      <c r="AV35" s="7">
        <v>56.845999999999997</v>
      </c>
      <c r="AW35" s="7">
        <v>57.689</v>
      </c>
      <c r="AX35" s="7">
        <v>58.529000000000003</v>
      </c>
      <c r="AY35" s="7">
        <v>59.363</v>
      </c>
      <c r="AZ35" s="7">
        <v>60.194000000000003</v>
      </c>
      <c r="BA35" s="7">
        <v>61.015999999999998</v>
      </c>
      <c r="BB35" s="7">
        <v>61.820999999999998</v>
      </c>
      <c r="BC35" s="7">
        <v>62.322000000000003</v>
      </c>
      <c r="BD35" s="7">
        <v>62.820999999999998</v>
      </c>
      <c r="BE35" s="7">
        <v>63.317</v>
      </c>
      <c r="BF35" s="7">
        <v>63.81</v>
      </c>
      <c r="BG35" s="7">
        <v>64.3</v>
      </c>
      <c r="BH35" s="7">
        <v>64.784000000000006</v>
      </c>
      <c r="BI35" s="7">
        <v>65.260999999999996</v>
      </c>
      <c r="BJ35" s="7">
        <v>65.731999999999999</v>
      </c>
      <c r="BK35" s="7">
        <v>66.194999999999993</v>
      </c>
      <c r="BL35" s="7">
        <v>66.652000000000001</v>
      </c>
    </row>
    <row r="36" spans="1:64" x14ac:dyDescent="0.3">
      <c r="A36" s="6" t="s">
        <v>91</v>
      </c>
      <c r="B36" s="7" t="s">
        <v>282</v>
      </c>
      <c r="C36" s="7" t="s">
        <v>665</v>
      </c>
      <c r="D36" s="7">
        <v>10.285</v>
      </c>
      <c r="E36" s="7">
        <v>10.292999999999999</v>
      </c>
      <c r="F36" s="7">
        <v>10.333</v>
      </c>
      <c r="G36" s="7">
        <v>10.497</v>
      </c>
      <c r="H36" s="7">
        <v>10.662000000000001</v>
      </c>
      <c r="I36" s="7">
        <v>10.83</v>
      </c>
      <c r="J36" s="7">
        <v>11</v>
      </c>
      <c r="K36" s="7">
        <v>12.098000000000001</v>
      </c>
      <c r="L36" s="7">
        <v>13.291</v>
      </c>
      <c r="M36" s="7">
        <v>14.579000000000001</v>
      </c>
      <c r="N36" s="7">
        <v>15.97</v>
      </c>
      <c r="O36" s="7">
        <v>18.716999999999999</v>
      </c>
      <c r="P36" s="7">
        <v>21.818000000000001</v>
      </c>
      <c r="Q36" s="7">
        <v>25.263000000000002</v>
      </c>
      <c r="R36" s="7">
        <v>29.055</v>
      </c>
      <c r="S36" s="7">
        <v>4.4770000000000003</v>
      </c>
      <c r="T36" s="7">
        <v>4.82</v>
      </c>
      <c r="U36" s="7">
        <v>5.1859999999999999</v>
      </c>
      <c r="V36" s="7">
        <v>5.5780000000000003</v>
      </c>
      <c r="W36" s="7">
        <v>5.9989999999999997</v>
      </c>
      <c r="X36" s="7">
        <v>9.8979999999999997</v>
      </c>
      <c r="Y36" s="7">
        <v>12.742000000000001</v>
      </c>
      <c r="Z36" s="7">
        <v>13.031000000000001</v>
      </c>
      <c r="AA36" s="7">
        <v>13.324999999999999</v>
      </c>
      <c r="AB36" s="7">
        <v>13.625999999999999</v>
      </c>
      <c r="AC36" s="7">
        <v>13.930999999999999</v>
      </c>
      <c r="AD36" s="7">
        <v>14.242000000000001</v>
      </c>
      <c r="AE36" s="7">
        <v>14.558999999999999</v>
      </c>
      <c r="AF36" s="7">
        <v>14.882999999999999</v>
      </c>
      <c r="AG36" s="7">
        <v>15.211</v>
      </c>
      <c r="AH36" s="7">
        <v>15.545999999999999</v>
      </c>
      <c r="AI36" s="7">
        <v>15.887</v>
      </c>
      <c r="AJ36" s="7">
        <v>16.234000000000002</v>
      </c>
      <c r="AK36" s="7">
        <v>16.587</v>
      </c>
      <c r="AL36" s="7">
        <v>16.946000000000002</v>
      </c>
      <c r="AM36" s="7">
        <v>17.311</v>
      </c>
      <c r="AN36" s="7">
        <v>17.683</v>
      </c>
      <c r="AO36" s="7">
        <v>18.059999999999999</v>
      </c>
      <c r="AP36" s="7">
        <v>18.355</v>
      </c>
      <c r="AQ36" s="7">
        <v>18.47</v>
      </c>
      <c r="AR36" s="7">
        <v>18.585999999999999</v>
      </c>
      <c r="AS36" s="7">
        <v>18.702999999999999</v>
      </c>
      <c r="AT36" s="7">
        <v>18.82</v>
      </c>
      <c r="AU36" s="7">
        <v>18.937000000000001</v>
      </c>
      <c r="AV36" s="7">
        <v>19.055</v>
      </c>
      <c r="AW36" s="7">
        <v>19.173999999999999</v>
      </c>
      <c r="AX36" s="7">
        <v>19.292999999999999</v>
      </c>
      <c r="AY36" s="7">
        <v>19.413</v>
      </c>
      <c r="AZ36" s="7">
        <v>19.571000000000002</v>
      </c>
      <c r="BA36" s="7">
        <v>19.93</v>
      </c>
      <c r="BB36" s="7">
        <v>20.294</v>
      </c>
      <c r="BC36" s="7">
        <v>20.663</v>
      </c>
      <c r="BD36" s="7">
        <v>21.036999999999999</v>
      </c>
      <c r="BE36" s="7">
        <v>21.414999999999999</v>
      </c>
      <c r="BF36" s="7">
        <v>21.798999999999999</v>
      </c>
      <c r="BG36" s="7">
        <v>22.187999999999999</v>
      </c>
      <c r="BH36" s="7">
        <v>22.582000000000001</v>
      </c>
      <c r="BI36" s="7">
        <v>22.98</v>
      </c>
      <c r="BJ36" s="7">
        <v>23.388000000000002</v>
      </c>
      <c r="BK36" s="7">
        <v>23.805</v>
      </c>
      <c r="BL36" s="7">
        <v>24.231999999999999</v>
      </c>
    </row>
    <row r="37" spans="1:64" x14ac:dyDescent="0.3">
      <c r="A37" s="6" t="s">
        <v>92</v>
      </c>
      <c r="B37" s="7" t="s">
        <v>283</v>
      </c>
      <c r="C37" s="7" t="s">
        <v>665</v>
      </c>
      <c r="D37" s="7">
        <v>13.936999999999999</v>
      </c>
      <c r="E37" s="7">
        <v>14.488</v>
      </c>
      <c r="F37" s="7">
        <v>15.058</v>
      </c>
      <c r="G37" s="7">
        <v>15.647</v>
      </c>
      <c r="H37" s="7">
        <v>16.254999999999999</v>
      </c>
      <c r="I37" s="7">
        <v>16.88</v>
      </c>
      <c r="J37" s="7">
        <v>17.524999999999999</v>
      </c>
      <c r="K37" s="7">
        <v>18.190000000000001</v>
      </c>
      <c r="L37" s="7">
        <v>18.875</v>
      </c>
      <c r="M37" s="7">
        <v>19.577000000000002</v>
      </c>
      <c r="N37" s="7">
        <v>20.3</v>
      </c>
      <c r="O37" s="7">
        <v>21.584</v>
      </c>
      <c r="P37" s="7">
        <v>22.927</v>
      </c>
      <c r="Q37" s="7">
        <v>24.324000000000002</v>
      </c>
      <c r="R37" s="7">
        <v>25.78</v>
      </c>
      <c r="S37" s="7">
        <v>27.292000000000002</v>
      </c>
      <c r="T37" s="7">
        <v>28.678000000000001</v>
      </c>
      <c r="U37" s="7">
        <v>29.469000000000001</v>
      </c>
      <c r="V37" s="7">
        <v>30.274000000000001</v>
      </c>
      <c r="W37" s="7">
        <v>31.091000000000001</v>
      </c>
      <c r="X37" s="7">
        <v>31.920999999999999</v>
      </c>
      <c r="Y37" s="7">
        <v>32.761000000000003</v>
      </c>
      <c r="Z37" s="7">
        <v>33.613</v>
      </c>
      <c r="AA37" s="7">
        <v>34.475999999999999</v>
      </c>
      <c r="AB37" s="7">
        <v>35.35</v>
      </c>
      <c r="AC37" s="7">
        <v>36.231999999999999</v>
      </c>
      <c r="AD37" s="7">
        <v>37.124000000000002</v>
      </c>
      <c r="AE37" s="7">
        <v>37.941000000000003</v>
      </c>
      <c r="AF37" s="7">
        <v>38.511000000000003</v>
      </c>
      <c r="AG37" s="7">
        <v>39.082000000000001</v>
      </c>
      <c r="AH37" s="7">
        <v>39.656999999999996</v>
      </c>
      <c r="AI37" s="7">
        <v>40.234999999999999</v>
      </c>
      <c r="AJ37" s="7">
        <v>40.817</v>
      </c>
      <c r="AK37" s="7">
        <v>41.399000000000001</v>
      </c>
      <c r="AL37" s="7">
        <v>41.984999999999999</v>
      </c>
      <c r="AM37" s="7">
        <v>42.573</v>
      </c>
      <c r="AN37" s="7">
        <v>43.164000000000001</v>
      </c>
      <c r="AO37" s="7">
        <v>43.755000000000003</v>
      </c>
      <c r="AP37" s="7">
        <v>44.347999999999999</v>
      </c>
      <c r="AQ37" s="7">
        <v>44.944000000000003</v>
      </c>
      <c r="AR37" s="7">
        <v>45.542000000000002</v>
      </c>
      <c r="AS37" s="7">
        <v>46.139000000000003</v>
      </c>
      <c r="AT37" s="7">
        <v>46.738</v>
      </c>
      <c r="AU37" s="7">
        <v>47.338000000000001</v>
      </c>
      <c r="AV37" s="7">
        <v>47.94</v>
      </c>
      <c r="AW37" s="7">
        <v>48.540999999999997</v>
      </c>
      <c r="AX37" s="7">
        <v>49.143000000000001</v>
      </c>
      <c r="AY37" s="7">
        <v>49.746000000000002</v>
      </c>
      <c r="AZ37" s="7">
        <v>50.35</v>
      </c>
      <c r="BA37" s="7">
        <v>50.954000000000001</v>
      </c>
      <c r="BB37" s="7">
        <v>51.558999999999997</v>
      </c>
      <c r="BC37" s="7">
        <v>52.164000000000001</v>
      </c>
      <c r="BD37" s="7">
        <v>52.768999999999998</v>
      </c>
      <c r="BE37" s="7">
        <v>53.372999999999998</v>
      </c>
      <c r="BF37" s="7">
        <v>53.975999999999999</v>
      </c>
      <c r="BG37" s="7">
        <v>54.578000000000003</v>
      </c>
      <c r="BH37" s="7">
        <v>55.179000000000002</v>
      </c>
      <c r="BI37" s="7">
        <v>55.777000000000001</v>
      </c>
      <c r="BJ37" s="7">
        <v>56.374000000000002</v>
      </c>
      <c r="BK37" s="7">
        <v>56.968000000000004</v>
      </c>
      <c r="BL37" s="7">
        <v>57.56</v>
      </c>
    </row>
    <row r="38" spans="1:64" x14ac:dyDescent="0.3">
      <c r="A38" s="6" t="s">
        <v>93</v>
      </c>
      <c r="B38" s="7" t="s">
        <v>284</v>
      </c>
      <c r="C38" s="7" t="s">
        <v>665</v>
      </c>
      <c r="D38" s="7">
        <v>69.061000000000007</v>
      </c>
      <c r="E38" s="7">
        <v>69.668000000000006</v>
      </c>
      <c r="F38" s="7">
        <v>70.494</v>
      </c>
      <c r="G38" s="7">
        <v>71.307000000000002</v>
      </c>
      <c r="H38" s="7">
        <v>72.106999999999999</v>
      </c>
      <c r="I38" s="7">
        <v>72.891999999999996</v>
      </c>
      <c r="J38" s="7">
        <v>73.641999999999996</v>
      </c>
      <c r="K38" s="7">
        <v>74.155000000000001</v>
      </c>
      <c r="L38" s="7">
        <v>74.662000000000006</v>
      </c>
      <c r="M38" s="7">
        <v>75.161000000000001</v>
      </c>
      <c r="N38" s="7">
        <v>75.653999999999996</v>
      </c>
      <c r="O38" s="7">
        <v>76.09</v>
      </c>
      <c r="P38" s="7">
        <v>75.971000000000004</v>
      </c>
      <c r="Q38" s="7">
        <v>75.850999999999999</v>
      </c>
      <c r="R38" s="7">
        <v>75.730999999999995</v>
      </c>
      <c r="S38" s="7">
        <v>75.611000000000004</v>
      </c>
      <c r="T38" s="7">
        <v>75.503</v>
      </c>
      <c r="U38" s="7">
        <v>75.543000000000006</v>
      </c>
      <c r="V38" s="7">
        <v>75.582999999999998</v>
      </c>
      <c r="W38" s="7">
        <v>75.623000000000005</v>
      </c>
      <c r="X38" s="7">
        <v>75.662999999999997</v>
      </c>
      <c r="Y38" s="7">
        <v>75.712000000000003</v>
      </c>
      <c r="Z38" s="7">
        <v>75.873999999999995</v>
      </c>
      <c r="AA38" s="7">
        <v>76.034999999999997</v>
      </c>
      <c r="AB38" s="7">
        <v>76.194999999999993</v>
      </c>
      <c r="AC38" s="7">
        <v>76.353999999999999</v>
      </c>
      <c r="AD38" s="7">
        <v>76.501999999999995</v>
      </c>
      <c r="AE38" s="7">
        <v>76.522000000000006</v>
      </c>
      <c r="AF38" s="7">
        <v>76.542000000000002</v>
      </c>
      <c r="AG38" s="7">
        <v>76.561999999999998</v>
      </c>
      <c r="AH38" s="7">
        <v>76.581999999999994</v>
      </c>
      <c r="AI38" s="7">
        <v>76.62</v>
      </c>
      <c r="AJ38" s="7">
        <v>76.887</v>
      </c>
      <c r="AK38" s="7">
        <v>77.152000000000001</v>
      </c>
      <c r="AL38" s="7">
        <v>77.414000000000001</v>
      </c>
      <c r="AM38" s="7">
        <v>77.674999999999997</v>
      </c>
      <c r="AN38" s="7">
        <v>77.950999999999993</v>
      </c>
      <c r="AO38" s="7">
        <v>78.34</v>
      </c>
      <c r="AP38" s="7">
        <v>78.724000000000004</v>
      </c>
      <c r="AQ38" s="7">
        <v>79.102999999999994</v>
      </c>
      <c r="AR38" s="7">
        <v>79.477999999999994</v>
      </c>
      <c r="AS38" s="7">
        <v>79.81</v>
      </c>
      <c r="AT38" s="7">
        <v>79.888000000000005</v>
      </c>
      <c r="AU38" s="7">
        <v>79.966999999999999</v>
      </c>
      <c r="AV38" s="7">
        <v>80.045000000000002</v>
      </c>
      <c r="AW38" s="7">
        <v>80.122</v>
      </c>
      <c r="AX38" s="7">
        <v>80.212999999999994</v>
      </c>
      <c r="AY38" s="7">
        <v>80.396000000000001</v>
      </c>
      <c r="AZ38" s="7">
        <v>80.578000000000003</v>
      </c>
      <c r="BA38" s="7">
        <v>80.757999999999996</v>
      </c>
      <c r="BB38" s="7">
        <v>80.936999999999998</v>
      </c>
      <c r="BC38" s="7">
        <v>81.096000000000004</v>
      </c>
      <c r="BD38" s="7">
        <v>81.137</v>
      </c>
      <c r="BE38" s="7">
        <v>81.177999999999997</v>
      </c>
      <c r="BF38" s="7">
        <v>81.218000000000004</v>
      </c>
      <c r="BG38" s="7">
        <v>81.259</v>
      </c>
      <c r="BH38" s="7">
        <v>81.3</v>
      </c>
      <c r="BI38" s="7">
        <v>81.349999999999994</v>
      </c>
      <c r="BJ38" s="7">
        <v>81.411000000000001</v>
      </c>
      <c r="BK38" s="7">
        <v>81.481999999999999</v>
      </c>
      <c r="BL38" s="7">
        <v>81.561999999999998</v>
      </c>
    </row>
    <row r="39" spans="1:64" x14ac:dyDescent="0.3">
      <c r="A39" s="6" t="s">
        <v>285</v>
      </c>
      <c r="B39" s="7" t="s">
        <v>286</v>
      </c>
      <c r="C39" s="7" t="s">
        <v>665</v>
      </c>
      <c r="D39" s="7">
        <v>100</v>
      </c>
      <c r="E39" s="7">
        <v>100</v>
      </c>
      <c r="F39" s="7">
        <v>100</v>
      </c>
      <c r="G39" s="7">
        <v>100</v>
      </c>
      <c r="H39" s="7">
        <v>100</v>
      </c>
      <c r="I39" s="7">
        <v>100</v>
      </c>
      <c r="J39" s="7">
        <v>100</v>
      </c>
      <c r="K39" s="7">
        <v>100</v>
      </c>
      <c r="L39" s="7">
        <v>100</v>
      </c>
      <c r="M39" s="7">
        <v>100</v>
      </c>
      <c r="N39" s="7">
        <v>100</v>
      </c>
      <c r="O39" s="7">
        <v>100</v>
      </c>
      <c r="P39" s="7">
        <v>100</v>
      </c>
      <c r="Q39" s="7">
        <v>100</v>
      </c>
      <c r="R39" s="7">
        <v>100</v>
      </c>
      <c r="S39" s="7">
        <v>100</v>
      </c>
      <c r="T39" s="7">
        <v>100</v>
      </c>
      <c r="U39" s="7">
        <v>100</v>
      </c>
      <c r="V39" s="7">
        <v>100</v>
      </c>
      <c r="W39" s="7">
        <v>100</v>
      </c>
      <c r="X39" s="7">
        <v>100</v>
      </c>
      <c r="Y39" s="7">
        <v>100</v>
      </c>
      <c r="Z39" s="7">
        <v>100</v>
      </c>
      <c r="AA39" s="7">
        <v>100</v>
      </c>
      <c r="AB39" s="7">
        <v>100</v>
      </c>
      <c r="AC39" s="7">
        <v>100</v>
      </c>
      <c r="AD39" s="7">
        <v>100</v>
      </c>
      <c r="AE39" s="7">
        <v>100</v>
      </c>
      <c r="AF39" s="7">
        <v>100</v>
      </c>
      <c r="AG39" s="7">
        <v>100</v>
      </c>
      <c r="AH39" s="7">
        <v>100</v>
      </c>
      <c r="AI39" s="7">
        <v>100</v>
      </c>
      <c r="AJ39" s="7">
        <v>100</v>
      </c>
      <c r="AK39" s="7">
        <v>100</v>
      </c>
      <c r="AL39" s="7">
        <v>100</v>
      </c>
      <c r="AM39" s="7">
        <v>100</v>
      </c>
      <c r="AN39" s="7">
        <v>100</v>
      </c>
      <c r="AO39" s="7">
        <v>100</v>
      </c>
      <c r="AP39" s="7">
        <v>100</v>
      </c>
      <c r="AQ39" s="7">
        <v>100</v>
      </c>
      <c r="AR39" s="7">
        <v>100</v>
      </c>
      <c r="AS39" s="7">
        <v>100</v>
      </c>
      <c r="AT39" s="7">
        <v>100</v>
      </c>
      <c r="AU39" s="7">
        <v>100</v>
      </c>
      <c r="AV39" s="7">
        <v>100</v>
      </c>
      <c r="AW39" s="7">
        <v>100</v>
      </c>
      <c r="AX39" s="7">
        <v>100</v>
      </c>
      <c r="AY39" s="7">
        <v>100</v>
      </c>
      <c r="AZ39" s="7">
        <v>100</v>
      </c>
      <c r="BA39" s="7">
        <v>100</v>
      </c>
      <c r="BB39" s="7">
        <v>100</v>
      </c>
      <c r="BC39" s="7">
        <v>100</v>
      </c>
      <c r="BD39" s="7">
        <v>100</v>
      </c>
      <c r="BE39" s="7">
        <v>100</v>
      </c>
      <c r="BF39" s="7">
        <v>100</v>
      </c>
      <c r="BG39" s="7">
        <v>100</v>
      </c>
      <c r="BH39" s="7">
        <v>100</v>
      </c>
      <c r="BI39" s="7">
        <v>100</v>
      </c>
      <c r="BJ39" s="7">
        <v>100</v>
      </c>
      <c r="BK39" s="7">
        <v>100</v>
      </c>
      <c r="BL39" s="7">
        <v>100</v>
      </c>
    </row>
    <row r="40" spans="1:64" x14ac:dyDescent="0.3">
      <c r="A40" s="6" t="s">
        <v>94</v>
      </c>
      <c r="B40" s="7" t="s">
        <v>287</v>
      </c>
      <c r="C40" s="7" t="s">
        <v>665</v>
      </c>
      <c r="D40" s="7">
        <v>20.100000000000001</v>
      </c>
      <c r="E40" s="7">
        <v>20.751000000000001</v>
      </c>
      <c r="F40" s="7">
        <v>21.417999999999999</v>
      </c>
      <c r="G40" s="7">
        <v>22.1</v>
      </c>
      <c r="H40" s="7">
        <v>22.803000000000001</v>
      </c>
      <c r="I40" s="7">
        <v>23.518999999999998</v>
      </c>
      <c r="J40" s="7">
        <v>24.251999999999999</v>
      </c>
      <c r="K40" s="7">
        <v>25</v>
      </c>
      <c r="L40" s="7">
        <v>25.815000000000001</v>
      </c>
      <c r="M40" s="7">
        <v>26.645</v>
      </c>
      <c r="N40" s="7">
        <v>27.492000000000001</v>
      </c>
      <c r="O40" s="7">
        <v>28.356000000000002</v>
      </c>
      <c r="P40" s="7">
        <v>29.238</v>
      </c>
      <c r="Q40" s="7">
        <v>30.132999999999999</v>
      </c>
      <c r="R40" s="7">
        <v>31.045000000000002</v>
      </c>
      <c r="S40" s="7">
        <v>31.971</v>
      </c>
      <c r="T40" s="7">
        <v>32.575000000000003</v>
      </c>
      <c r="U40" s="7">
        <v>32.896999999999998</v>
      </c>
      <c r="V40" s="7">
        <v>33.220999999999997</v>
      </c>
      <c r="W40" s="7">
        <v>33.545999999999999</v>
      </c>
      <c r="X40" s="7">
        <v>33.874000000000002</v>
      </c>
      <c r="Y40" s="7">
        <v>34.201999999999998</v>
      </c>
      <c r="Z40" s="7">
        <v>34.531999999999996</v>
      </c>
      <c r="AA40" s="7">
        <v>34.863999999999997</v>
      </c>
      <c r="AB40" s="7">
        <v>35.198</v>
      </c>
      <c r="AC40" s="7">
        <v>35.531999999999996</v>
      </c>
      <c r="AD40" s="7">
        <v>35.868000000000002</v>
      </c>
      <c r="AE40" s="7">
        <v>36.206000000000003</v>
      </c>
      <c r="AF40" s="7">
        <v>36.545000000000002</v>
      </c>
      <c r="AG40" s="7">
        <v>36.744</v>
      </c>
      <c r="AH40" s="7">
        <v>36.825000000000003</v>
      </c>
      <c r="AI40" s="7">
        <v>36.905999999999999</v>
      </c>
      <c r="AJ40" s="7">
        <v>36.987000000000002</v>
      </c>
      <c r="AK40" s="7">
        <v>37.067999999999998</v>
      </c>
      <c r="AL40" s="7">
        <v>37.149000000000001</v>
      </c>
      <c r="AM40" s="7">
        <v>37.231000000000002</v>
      </c>
      <c r="AN40" s="7">
        <v>37.311999999999998</v>
      </c>
      <c r="AO40" s="7">
        <v>37.393999999999998</v>
      </c>
      <c r="AP40" s="7">
        <v>37.475000000000001</v>
      </c>
      <c r="AQ40" s="7">
        <v>37.557000000000002</v>
      </c>
      <c r="AR40" s="7">
        <v>37.639000000000003</v>
      </c>
      <c r="AS40" s="7">
        <v>37.72</v>
      </c>
      <c r="AT40" s="7">
        <v>37.802</v>
      </c>
      <c r="AU40" s="7">
        <v>37.884</v>
      </c>
      <c r="AV40" s="7">
        <v>37.966000000000001</v>
      </c>
      <c r="AW40" s="7">
        <v>38.069000000000003</v>
      </c>
      <c r="AX40" s="7">
        <v>38.192999999999998</v>
      </c>
      <c r="AY40" s="7">
        <v>38.338999999999999</v>
      </c>
      <c r="AZ40" s="7">
        <v>38.506</v>
      </c>
      <c r="BA40" s="7">
        <v>38.694000000000003</v>
      </c>
      <c r="BB40" s="7">
        <v>38.904000000000003</v>
      </c>
      <c r="BC40" s="7">
        <v>39.134999999999998</v>
      </c>
      <c r="BD40" s="7">
        <v>39.387999999999998</v>
      </c>
      <c r="BE40" s="7">
        <v>39.662999999999997</v>
      </c>
      <c r="BF40" s="7">
        <v>39.959000000000003</v>
      </c>
      <c r="BG40" s="7">
        <v>40.277000000000001</v>
      </c>
      <c r="BH40" s="7">
        <v>40.618000000000002</v>
      </c>
      <c r="BI40" s="7">
        <v>40.98</v>
      </c>
      <c r="BJ40" s="7">
        <v>41.363999999999997</v>
      </c>
      <c r="BK40" s="7">
        <v>41.77</v>
      </c>
      <c r="BL40" s="7">
        <v>42.198</v>
      </c>
    </row>
    <row r="41" spans="1:64" x14ac:dyDescent="0.3">
      <c r="A41" s="6" t="s">
        <v>288</v>
      </c>
      <c r="B41" s="7" t="s">
        <v>289</v>
      </c>
      <c r="C41" s="7" t="s">
        <v>665</v>
      </c>
      <c r="D41" s="7">
        <v>6.6950000000000003</v>
      </c>
      <c r="E41" s="7">
        <v>6.9619999999999997</v>
      </c>
      <c r="F41" s="7">
        <v>7.2389999999999999</v>
      </c>
      <c r="G41" s="7">
        <v>7.5270000000000001</v>
      </c>
      <c r="H41" s="7">
        <v>7.8769999999999998</v>
      </c>
      <c r="I41" s="7">
        <v>8.4060000000000006</v>
      </c>
      <c r="J41" s="7">
        <v>8.968</v>
      </c>
      <c r="K41" s="7">
        <v>9.5640000000000001</v>
      </c>
      <c r="L41" s="7">
        <v>10.196</v>
      </c>
      <c r="M41" s="7">
        <v>10.862</v>
      </c>
      <c r="N41" s="7">
        <v>11.568</v>
      </c>
      <c r="O41" s="7">
        <v>12.313000000000001</v>
      </c>
      <c r="P41" s="7">
        <v>13.1</v>
      </c>
      <c r="Q41" s="7">
        <v>13.882</v>
      </c>
      <c r="R41" s="7">
        <v>14.704000000000001</v>
      </c>
      <c r="S41" s="7">
        <v>15.566000000000001</v>
      </c>
      <c r="T41" s="7">
        <v>16.47</v>
      </c>
      <c r="U41" s="7">
        <v>17.413</v>
      </c>
      <c r="V41" s="7">
        <v>18.399999999999999</v>
      </c>
      <c r="W41" s="7">
        <v>18.591999999999999</v>
      </c>
      <c r="X41" s="7">
        <v>18.786999999999999</v>
      </c>
      <c r="Y41" s="7">
        <v>18.981999999999999</v>
      </c>
      <c r="Z41" s="7">
        <v>19.178999999999998</v>
      </c>
      <c r="AA41" s="7">
        <v>19.376999999999999</v>
      </c>
      <c r="AB41" s="7">
        <v>19.577999999999999</v>
      </c>
      <c r="AC41" s="7">
        <v>19.779</v>
      </c>
      <c r="AD41" s="7">
        <v>19.983000000000001</v>
      </c>
      <c r="AE41" s="7">
        <v>20.187000000000001</v>
      </c>
      <c r="AF41" s="7">
        <v>20.393999999999998</v>
      </c>
      <c r="AG41" s="7">
        <v>20.602</v>
      </c>
      <c r="AH41" s="7">
        <v>20.811</v>
      </c>
      <c r="AI41" s="7">
        <v>21.023</v>
      </c>
      <c r="AJ41" s="7">
        <v>21.234999999999999</v>
      </c>
      <c r="AK41" s="7">
        <v>21.408000000000001</v>
      </c>
      <c r="AL41" s="7">
        <v>21.44</v>
      </c>
      <c r="AM41" s="7">
        <v>21.472999999999999</v>
      </c>
      <c r="AN41" s="7">
        <v>21.506</v>
      </c>
      <c r="AO41" s="7">
        <v>21.538</v>
      </c>
      <c r="AP41" s="7">
        <v>21.571000000000002</v>
      </c>
      <c r="AQ41" s="7">
        <v>21.603999999999999</v>
      </c>
      <c r="AR41" s="7">
        <v>21.637</v>
      </c>
      <c r="AS41" s="7">
        <v>21.67</v>
      </c>
      <c r="AT41" s="7">
        <v>21.702000000000002</v>
      </c>
      <c r="AU41" s="7">
        <v>21.734999999999999</v>
      </c>
      <c r="AV41" s="7">
        <v>21.768000000000001</v>
      </c>
      <c r="AW41" s="7">
        <v>21.800999999999998</v>
      </c>
      <c r="AX41" s="7">
        <v>21.834</v>
      </c>
      <c r="AY41" s="7">
        <v>21.867999999999999</v>
      </c>
      <c r="AZ41" s="7">
        <v>21.901</v>
      </c>
      <c r="BA41" s="7">
        <v>21.934000000000001</v>
      </c>
      <c r="BB41" s="7">
        <v>21.984999999999999</v>
      </c>
      <c r="BC41" s="7">
        <v>22.053999999999998</v>
      </c>
      <c r="BD41" s="7">
        <v>22.141999999999999</v>
      </c>
      <c r="BE41" s="7">
        <v>22.248000000000001</v>
      </c>
      <c r="BF41" s="7">
        <v>22.372</v>
      </c>
      <c r="BG41" s="7">
        <v>22.515000000000001</v>
      </c>
      <c r="BH41" s="7">
        <v>22.677</v>
      </c>
      <c r="BI41" s="7">
        <v>22.858000000000001</v>
      </c>
      <c r="BJ41" s="7">
        <v>23.059000000000001</v>
      </c>
      <c r="BK41" s="7">
        <v>23.279</v>
      </c>
      <c r="BL41" s="7">
        <v>23.52</v>
      </c>
    </row>
    <row r="42" spans="1:64" x14ac:dyDescent="0.3">
      <c r="A42" s="6" t="s">
        <v>290</v>
      </c>
      <c r="B42" s="7" t="s">
        <v>291</v>
      </c>
      <c r="C42" s="7" t="s">
        <v>665</v>
      </c>
      <c r="D42" s="7">
        <v>38.700000000000003</v>
      </c>
      <c r="E42" s="7">
        <v>38.436</v>
      </c>
      <c r="F42" s="7">
        <v>38.171999999999997</v>
      </c>
      <c r="G42" s="7">
        <v>37.908999999999999</v>
      </c>
      <c r="H42" s="7">
        <v>37.646000000000001</v>
      </c>
      <c r="I42" s="7">
        <v>37.384999999999998</v>
      </c>
      <c r="J42" s="7">
        <v>37.124000000000002</v>
      </c>
      <c r="K42" s="7">
        <v>36.863999999999997</v>
      </c>
      <c r="L42" s="7">
        <v>36.603999999999999</v>
      </c>
      <c r="M42" s="7">
        <v>36.345999999999997</v>
      </c>
      <c r="N42" s="7">
        <v>36.088000000000001</v>
      </c>
      <c r="O42" s="7">
        <v>35.802999999999997</v>
      </c>
      <c r="P42" s="7">
        <v>35.393999999999998</v>
      </c>
      <c r="Q42" s="7">
        <v>34.988999999999997</v>
      </c>
      <c r="R42" s="7">
        <v>34.585000000000001</v>
      </c>
      <c r="S42" s="7">
        <v>34.183</v>
      </c>
      <c r="T42" s="7">
        <v>33.783000000000001</v>
      </c>
      <c r="U42" s="7">
        <v>33.387</v>
      </c>
      <c r="V42" s="7">
        <v>32.991999999999997</v>
      </c>
      <c r="W42" s="7">
        <v>32.598999999999997</v>
      </c>
      <c r="X42" s="7">
        <v>32.209000000000003</v>
      </c>
      <c r="Y42" s="7">
        <v>31.908999999999999</v>
      </c>
      <c r="Z42" s="7">
        <v>31.89</v>
      </c>
      <c r="AA42" s="7">
        <v>31.870999999999999</v>
      </c>
      <c r="AB42" s="7">
        <v>31.850999999999999</v>
      </c>
      <c r="AC42" s="7">
        <v>31.832000000000001</v>
      </c>
      <c r="AD42" s="7">
        <v>31.812999999999999</v>
      </c>
      <c r="AE42" s="7">
        <v>31.707000000000001</v>
      </c>
      <c r="AF42" s="7">
        <v>31.602</v>
      </c>
      <c r="AG42" s="7">
        <v>31.497</v>
      </c>
      <c r="AH42" s="7">
        <v>31.391999999999999</v>
      </c>
      <c r="AI42" s="7">
        <v>31.262</v>
      </c>
      <c r="AJ42" s="7">
        <v>31.076000000000001</v>
      </c>
      <c r="AK42" s="7">
        <v>30.890999999999998</v>
      </c>
      <c r="AL42" s="7">
        <v>30.706</v>
      </c>
      <c r="AM42" s="7">
        <v>30.521999999999998</v>
      </c>
      <c r="AN42" s="7">
        <v>30.4</v>
      </c>
      <c r="AO42" s="7">
        <v>30.416</v>
      </c>
      <c r="AP42" s="7">
        <v>30.431999999999999</v>
      </c>
      <c r="AQ42" s="7">
        <v>30.449000000000002</v>
      </c>
      <c r="AR42" s="7">
        <v>30.465</v>
      </c>
      <c r="AS42" s="7">
        <v>30.495000000000001</v>
      </c>
      <c r="AT42" s="7">
        <v>30.556999999999999</v>
      </c>
      <c r="AU42" s="7">
        <v>30.619</v>
      </c>
      <c r="AV42" s="7">
        <v>30.681000000000001</v>
      </c>
      <c r="AW42" s="7">
        <v>30.742999999999999</v>
      </c>
      <c r="AX42" s="7">
        <v>30.805</v>
      </c>
      <c r="AY42" s="7">
        <v>30.867000000000001</v>
      </c>
      <c r="AZ42" s="7">
        <v>30.928999999999998</v>
      </c>
      <c r="BA42" s="7">
        <v>30.992000000000001</v>
      </c>
      <c r="BB42" s="7">
        <v>31.053999999999998</v>
      </c>
      <c r="BC42" s="7">
        <v>31.091000000000001</v>
      </c>
      <c r="BD42" s="7">
        <v>31.059000000000001</v>
      </c>
      <c r="BE42" s="7">
        <v>31.027000000000001</v>
      </c>
      <c r="BF42" s="7">
        <v>30.995000000000001</v>
      </c>
      <c r="BG42" s="7">
        <v>30.962</v>
      </c>
      <c r="BH42" s="7">
        <v>30.93</v>
      </c>
      <c r="BI42" s="7">
        <v>30.914000000000001</v>
      </c>
      <c r="BJ42" s="7">
        <v>30.914000000000001</v>
      </c>
      <c r="BK42" s="7">
        <v>30.931000000000001</v>
      </c>
      <c r="BL42" s="7">
        <v>30.963000000000001</v>
      </c>
    </row>
    <row r="43" spans="1:64" x14ac:dyDescent="0.3">
      <c r="A43" s="6" t="s">
        <v>95</v>
      </c>
      <c r="B43" s="7" t="s">
        <v>292</v>
      </c>
      <c r="C43" s="7" t="s">
        <v>665</v>
      </c>
      <c r="D43" s="7">
        <v>67.835999999999999</v>
      </c>
      <c r="E43" s="7">
        <v>68.66</v>
      </c>
      <c r="F43" s="7">
        <v>69.435000000000002</v>
      </c>
      <c r="G43" s="7">
        <v>70.2</v>
      </c>
      <c r="H43" s="7">
        <v>70.954999999999998</v>
      </c>
      <c r="I43" s="7">
        <v>71.695999999999998</v>
      </c>
      <c r="J43" s="7">
        <v>72.427000000000007</v>
      </c>
      <c r="K43" s="7">
        <v>73.146000000000001</v>
      </c>
      <c r="L43" s="7">
        <v>73.853999999999999</v>
      </c>
      <c r="M43" s="7">
        <v>74.546999999999997</v>
      </c>
      <c r="N43" s="7">
        <v>75.227000000000004</v>
      </c>
      <c r="O43" s="7">
        <v>75.882999999999996</v>
      </c>
      <c r="P43" s="7">
        <v>76.528000000000006</v>
      </c>
      <c r="Q43" s="7">
        <v>77.159000000000006</v>
      </c>
      <c r="R43" s="7">
        <v>77.778000000000006</v>
      </c>
      <c r="S43" s="7">
        <v>78.385999999999996</v>
      </c>
      <c r="T43" s="7">
        <v>78.981999999999999</v>
      </c>
      <c r="U43" s="7">
        <v>79.564999999999998</v>
      </c>
      <c r="V43" s="7">
        <v>80.135999999999996</v>
      </c>
      <c r="W43" s="7">
        <v>80.694999999999993</v>
      </c>
      <c r="X43" s="7">
        <v>81.242999999999995</v>
      </c>
      <c r="Y43" s="7">
        <v>81.778000000000006</v>
      </c>
      <c r="Z43" s="7">
        <v>82.225999999999999</v>
      </c>
      <c r="AA43" s="7">
        <v>82.358999999999995</v>
      </c>
      <c r="AB43" s="7">
        <v>82.492000000000004</v>
      </c>
      <c r="AC43" s="7">
        <v>82.623999999999995</v>
      </c>
      <c r="AD43" s="7">
        <v>82.754999999999995</v>
      </c>
      <c r="AE43" s="7">
        <v>82.885000000000005</v>
      </c>
      <c r="AF43" s="7">
        <v>83.013999999999996</v>
      </c>
      <c r="AG43" s="7">
        <v>83.143000000000001</v>
      </c>
      <c r="AH43" s="7">
        <v>83.271000000000001</v>
      </c>
      <c r="AI43" s="7">
        <v>83.397999999999996</v>
      </c>
      <c r="AJ43" s="7">
        <v>83.563999999999993</v>
      </c>
      <c r="AK43" s="7">
        <v>83.896000000000001</v>
      </c>
      <c r="AL43" s="7">
        <v>84.222999999999999</v>
      </c>
      <c r="AM43" s="7">
        <v>84.545000000000002</v>
      </c>
      <c r="AN43" s="7">
        <v>84.861000000000004</v>
      </c>
      <c r="AO43" s="7">
        <v>85.171999999999997</v>
      </c>
      <c r="AP43" s="7">
        <v>85.477000000000004</v>
      </c>
      <c r="AQ43" s="7">
        <v>85.778000000000006</v>
      </c>
      <c r="AR43" s="7">
        <v>86.072999999999993</v>
      </c>
      <c r="AS43" s="7">
        <v>86.363</v>
      </c>
      <c r="AT43" s="7">
        <v>86.605999999999995</v>
      </c>
      <c r="AU43" s="7">
        <v>86.665000000000006</v>
      </c>
      <c r="AV43" s="7">
        <v>86.724999999999994</v>
      </c>
      <c r="AW43" s="7">
        <v>86.783000000000001</v>
      </c>
      <c r="AX43" s="7">
        <v>86.841999999999999</v>
      </c>
      <c r="AY43" s="7">
        <v>86.9</v>
      </c>
      <c r="AZ43" s="7">
        <v>86.959000000000003</v>
      </c>
      <c r="BA43" s="7">
        <v>87.016999999999996</v>
      </c>
      <c r="BB43" s="7">
        <v>87.073999999999998</v>
      </c>
      <c r="BC43" s="7">
        <v>87.132000000000005</v>
      </c>
      <c r="BD43" s="7">
        <v>87.188999999999993</v>
      </c>
      <c r="BE43" s="7">
        <v>87.245999999999995</v>
      </c>
      <c r="BF43" s="7">
        <v>87.302999999999997</v>
      </c>
      <c r="BG43" s="7">
        <v>87.36</v>
      </c>
      <c r="BH43" s="7">
        <v>87.421999999999997</v>
      </c>
      <c r="BI43" s="7">
        <v>87.49</v>
      </c>
      <c r="BJ43" s="7">
        <v>87.563999999999993</v>
      </c>
      <c r="BK43" s="7">
        <v>87.643000000000001</v>
      </c>
      <c r="BL43" s="7">
        <v>87.727000000000004</v>
      </c>
    </row>
    <row r="44" spans="1:64" x14ac:dyDescent="0.3">
      <c r="A44" s="6" t="s">
        <v>96</v>
      </c>
      <c r="B44" s="7" t="s">
        <v>293</v>
      </c>
      <c r="C44" s="7" t="s">
        <v>665</v>
      </c>
      <c r="D44" s="7">
        <v>16.202999999999999</v>
      </c>
      <c r="E44" s="7">
        <v>16.707999999999998</v>
      </c>
      <c r="F44" s="7">
        <v>17.225999999999999</v>
      </c>
      <c r="G44" s="7">
        <v>17.757000000000001</v>
      </c>
      <c r="H44" s="7">
        <v>18.298999999999999</v>
      </c>
      <c r="I44" s="7">
        <v>18.085999999999999</v>
      </c>
      <c r="J44" s="7">
        <v>17.914999999999999</v>
      </c>
      <c r="K44" s="7">
        <v>17.785</v>
      </c>
      <c r="L44" s="7">
        <v>17.655999999999999</v>
      </c>
      <c r="M44" s="7">
        <v>17.527999999999999</v>
      </c>
      <c r="N44" s="7">
        <v>17.399999999999999</v>
      </c>
      <c r="O44" s="7">
        <v>17.292000000000002</v>
      </c>
      <c r="P44" s="7">
        <v>17.184000000000001</v>
      </c>
      <c r="Q44" s="7">
        <v>17.184000000000001</v>
      </c>
      <c r="R44" s="7">
        <v>17.292000000000002</v>
      </c>
      <c r="S44" s="7">
        <v>17.399999999999999</v>
      </c>
      <c r="T44" s="7">
        <v>17.46</v>
      </c>
      <c r="U44" s="7">
        <v>17.52</v>
      </c>
      <c r="V44" s="7">
        <v>17.899999999999999</v>
      </c>
      <c r="W44" s="7">
        <v>18.617000000000001</v>
      </c>
      <c r="X44" s="7">
        <v>19.358000000000001</v>
      </c>
      <c r="Y44" s="7">
        <v>20.117999999999999</v>
      </c>
      <c r="Z44" s="7">
        <v>20.902000000000001</v>
      </c>
      <c r="AA44" s="7">
        <v>21.545000000000002</v>
      </c>
      <c r="AB44" s="7">
        <v>22.202999999999999</v>
      </c>
      <c r="AC44" s="7">
        <v>22.873999999999999</v>
      </c>
      <c r="AD44" s="7">
        <v>23.559000000000001</v>
      </c>
      <c r="AE44" s="7">
        <v>24.259</v>
      </c>
      <c r="AF44" s="7">
        <v>24.974</v>
      </c>
      <c r="AG44" s="7">
        <v>25.701000000000001</v>
      </c>
      <c r="AH44" s="7">
        <v>26.442</v>
      </c>
      <c r="AI44" s="7">
        <v>27.312000000000001</v>
      </c>
      <c r="AJ44" s="7">
        <v>28.2</v>
      </c>
      <c r="AK44" s="7">
        <v>29.103000000000002</v>
      </c>
      <c r="AL44" s="7">
        <v>30.024000000000001</v>
      </c>
      <c r="AM44" s="7">
        <v>30.960999999999999</v>
      </c>
      <c r="AN44" s="7">
        <v>31.916</v>
      </c>
      <c r="AO44" s="7">
        <v>32.883000000000003</v>
      </c>
      <c r="AP44" s="7">
        <v>33.866999999999997</v>
      </c>
      <c r="AQ44" s="7">
        <v>34.865000000000002</v>
      </c>
      <c r="AR44" s="7">
        <v>35.877000000000002</v>
      </c>
      <c r="AS44" s="7">
        <v>37.093000000000004</v>
      </c>
      <c r="AT44" s="7">
        <v>38.424999999999997</v>
      </c>
      <c r="AU44" s="7">
        <v>39.776000000000003</v>
      </c>
      <c r="AV44" s="7">
        <v>41.143999999999998</v>
      </c>
      <c r="AW44" s="7">
        <v>42.521999999999998</v>
      </c>
      <c r="AX44" s="7">
        <v>43.868000000000002</v>
      </c>
      <c r="AY44" s="7">
        <v>45.198999999999998</v>
      </c>
      <c r="AZ44" s="7">
        <v>46.539000000000001</v>
      </c>
      <c r="BA44" s="7">
        <v>47.88</v>
      </c>
      <c r="BB44" s="7">
        <v>49.225999999999999</v>
      </c>
      <c r="BC44" s="7">
        <v>50.511000000000003</v>
      </c>
      <c r="BD44" s="7">
        <v>51.765000000000001</v>
      </c>
      <c r="BE44" s="7">
        <v>53.012999999999998</v>
      </c>
      <c r="BF44" s="7">
        <v>54.259</v>
      </c>
      <c r="BG44" s="7">
        <v>55.5</v>
      </c>
      <c r="BH44" s="7">
        <v>56.735999999999997</v>
      </c>
      <c r="BI44" s="7">
        <v>57.96</v>
      </c>
      <c r="BJ44" s="7">
        <v>59.152000000000001</v>
      </c>
      <c r="BK44" s="7">
        <v>60.308</v>
      </c>
      <c r="BL44" s="7">
        <v>61.427999999999997</v>
      </c>
    </row>
    <row r="45" spans="1:64" x14ac:dyDescent="0.3">
      <c r="A45" s="6" t="s">
        <v>98</v>
      </c>
      <c r="B45" s="7" t="s">
        <v>303</v>
      </c>
      <c r="C45" s="7" t="s">
        <v>665</v>
      </c>
      <c r="D45" s="7">
        <v>46.268000000000001</v>
      </c>
      <c r="E45" s="7">
        <v>47.701999999999998</v>
      </c>
      <c r="F45" s="7">
        <v>49.143000000000001</v>
      </c>
      <c r="G45" s="7">
        <v>50.584000000000003</v>
      </c>
      <c r="H45" s="7">
        <v>52.027000000000001</v>
      </c>
      <c r="I45" s="7">
        <v>52.82</v>
      </c>
      <c r="J45" s="7">
        <v>53.587000000000003</v>
      </c>
      <c r="K45" s="7">
        <v>54.351999999999997</v>
      </c>
      <c r="L45" s="7">
        <v>55.116999999999997</v>
      </c>
      <c r="M45" s="7">
        <v>55.877000000000002</v>
      </c>
      <c r="N45" s="7">
        <v>56.634999999999998</v>
      </c>
      <c r="O45" s="7">
        <v>57.39</v>
      </c>
      <c r="P45" s="7">
        <v>58.143000000000001</v>
      </c>
      <c r="Q45" s="7">
        <v>58.89</v>
      </c>
      <c r="R45" s="7">
        <v>59.606999999999999</v>
      </c>
      <c r="S45" s="7">
        <v>60.305999999999997</v>
      </c>
      <c r="T45" s="7">
        <v>61.003</v>
      </c>
      <c r="U45" s="7">
        <v>61.692999999999998</v>
      </c>
      <c r="V45" s="7">
        <v>62.378999999999998</v>
      </c>
      <c r="W45" s="7">
        <v>63.061</v>
      </c>
      <c r="X45" s="7">
        <v>63.738</v>
      </c>
      <c r="Y45" s="7">
        <v>64.408000000000001</v>
      </c>
      <c r="Z45" s="7">
        <v>65.072999999999993</v>
      </c>
      <c r="AA45" s="7">
        <v>65.733000000000004</v>
      </c>
      <c r="AB45" s="7">
        <v>66.387</v>
      </c>
      <c r="AC45" s="7">
        <v>67.034000000000006</v>
      </c>
      <c r="AD45" s="7">
        <v>67.566000000000003</v>
      </c>
      <c r="AE45" s="7">
        <v>68.051000000000002</v>
      </c>
      <c r="AF45" s="7">
        <v>68.531999999999996</v>
      </c>
      <c r="AG45" s="7">
        <v>69.007999999999996</v>
      </c>
      <c r="AH45" s="7">
        <v>69.480999999999995</v>
      </c>
      <c r="AI45" s="7">
        <v>69.948999999999998</v>
      </c>
      <c r="AJ45" s="7">
        <v>70.415000000000006</v>
      </c>
      <c r="AK45" s="7">
        <v>70.873999999999995</v>
      </c>
      <c r="AL45" s="7">
        <v>71.328000000000003</v>
      </c>
      <c r="AM45" s="7">
        <v>71.777000000000001</v>
      </c>
      <c r="AN45" s="7">
        <v>72.222999999999999</v>
      </c>
      <c r="AO45" s="7">
        <v>72.662000000000006</v>
      </c>
      <c r="AP45" s="7">
        <v>73.097999999999999</v>
      </c>
      <c r="AQ45" s="7">
        <v>73.53</v>
      </c>
      <c r="AR45" s="7">
        <v>73.956999999999994</v>
      </c>
      <c r="AS45" s="7">
        <v>74.379000000000005</v>
      </c>
      <c r="AT45" s="7">
        <v>74.796999999999997</v>
      </c>
      <c r="AU45" s="7">
        <v>75.210999999999999</v>
      </c>
      <c r="AV45" s="7">
        <v>75.62</v>
      </c>
      <c r="AW45" s="7">
        <v>76.024000000000001</v>
      </c>
      <c r="AX45" s="7">
        <v>76.423000000000002</v>
      </c>
      <c r="AY45" s="7">
        <v>76.816000000000003</v>
      </c>
      <c r="AZ45" s="7">
        <v>77.203999999999994</v>
      </c>
      <c r="BA45" s="7">
        <v>77.587000000000003</v>
      </c>
      <c r="BB45" s="7">
        <v>77.963999999999999</v>
      </c>
      <c r="BC45" s="7">
        <v>78.334999999999994</v>
      </c>
      <c r="BD45" s="7">
        <v>78.700999999999993</v>
      </c>
      <c r="BE45" s="7">
        <v>79.061000000000007</v>
      </c>
      <c r="BF45" s="7">
        <v>79.415000000000006</v>
      </c>
      <c r="BG45" s="7">
        <v>79.763999999999996</v>
      </c>
      <c r="BH45" s="7">
        <v>80.108000000000004</v>
      </c>
      <c r="BI45" s="7">
        <v>80.445999999999998</v>
      </c>
      <c r="BJ45" s="7">
        <v>80.778000000000006</v>
      </c>
      <c r="BK45" s="7">
        <v>81.103999999999999</v>
      </c>
      <c r="BL45" s="7">
        <v>81.424999999999997</v>
      </c>
    </row>
    <row r="46" spans="1:64" x14ac:dyDescent="0.3">
      <c r="A46" s="6" t="s">
        <v>304</v>
      </c>
      <c r="B46" s="7" t="s">
        <v>305</v>
      </c>
      <c r="C46" s="7" t="s">
        <v>665</v>
      </c>
      <c r="D46" s="7">
        <v>12.551</v>
      </c>
      <c r="E46" s="7">
        <v>13.348000000000001</v>
      </c>
      <c r="F46" s="7">
        <v>14.189</v>
      </c>
      <c r="G46" s="7">
        <v>15.074</v>
      </c>
      <c r="H46" s="7">
        <v>16.004000000000001</v>
      </c>
      <c r="I46" s="7">
        <v>16.978000000000002</v>
      </c>
      <c r="J46" s="7">
        <v>18</v>
      </c>
      <c r="K46" s="7">
        <v>18.34</v>
      </c>
      <c r="L46" s="7">
        <v>18.684999999999999</v>
      </c>
      <c r="M46" s="7">
        <v>19.035</v>
      </c>
      <c r="N46" s="7">
        <v>19.39</v>
      </c>
      <c r="O46" s="7">
        <v>19.75</v>
      </c>
      <c r="P46" s="7">
        <v>20.114999999999998</v>
      </c>
      <c r="Q46" s="7">
        <v>20.484000000000002</v>
      </c>
      <c r="R46" s="7">
        <v>20.859000000000002</v>
      </c>
      <c r="S46" s="7">
        <v>21.239000000000001</v>
      </c>
      <c r="T46" s="7">
        <v>21.625</v>
      </c>
      <c r="U46" s="7">
        <v>22.013999999999999</v>
      </c>
      <c r="V46" s="7">
        <v>22.41</v>
      </c>
      <c r="W46" s="7">
        <v>22.81</v>
      </c>
      <c r="X46" s="7">
        <v>23.215</v>
      </c>
      <c r="Y46" s="7">
        <v>23.649000000000001</v>
      </c>
      <c r="Z46" s="7">
        <v>24.094999999999999</v>
      </c>
      <c r="AA46" s="7">
        <v>24.547999999999998</v>
      </c>
      <c r="AB46" s="7">
        <v>25.006</v>
      </c>
      <c r="AC46" s="7">
        <v>25.469000000000001</v>
      </c>
      <c r="AD46" s="7">
        <v>25.937999999999999</v>
      </c>
      <c r="AE46" s="7">
        <v>26.413</v>
      </c>
      <c r="AF46" s="7">
        <v>26.893000000000001</v>
      </c>
      <c r="AG46" s="7">
        <v>27.378</v>
      </c>
      <c r="AH46" s="7">
        <v>27.869</v>
      </c>
      <c r="AI46" s="7">
        <v>28.366</v>
      </c>
      <c r="AJ46" s="7">
        <v>28.434999999999999</v>
      </c>
      <c r="AK46" s="7">
        <v>28.39</v>
      </c>
      <c r="AL46" s="7">
        <v>28.346</v>
      </c>
      <c r="AM46" s="7">
        <v>28.300999999999998</v>
      </c>
      <c r="AN46" s="7">
        <v>28.257000000000001</v>
      </c>
      <c r="AO46" s="7">
        <v>28.213000000000001</v>
      </c>
      <c r="AP46" s="7">
        <v>28.167999999999999</v>
      </c>
      <c r="AQ46" s="7">
        <v>28.123999999999999</v>
      </c>
      <c r="AR46" s="7">
        <v>28.08</v>
      </c>
      <c r="AS46" s="7">
        <v>28.036000000000001</v>
      </c>
      <c r="AT46" s="7">
        <v>27.992000000000001</v>
      </c>
      <c r="AU46" s="7">
        <v>27.946999999999999</v>
      </c>
      <c r="AV46" s="7">
        <v>27.902999999999999</v>
      </c>
      <c r="AW46" s="7">
        <v>27.875</v>
      </c>
      <c r="AX46" s="7">
        <v>27.863</v>
      </c>
      <c r="AY46" s="7">
        <v>27.867000000000001</v>
      </c>
      <c r="AZ46" s="7">
        <v>27.885999999999999</v>
      </c>
      <c r="BA46" s="7">
        <v>27.920999999999999</v>
      </c>
      <c r="BB46" s="7">
        <v>27.972999999999999</v>
      </c>
      <c r="BC46" s="7">
        <v>28.04</v>
      </c>
      <c r="BD46" s="7">
        <v>28.123000000000001</v>
      </c>
      <c r="BE46" s="7">
        <v>28.222999999999999</v>
      </c>
      <c r="BF46" s="7">
        <v>28.338000000000001</v>
      </c>
      <c r="BG46" s="7">
        <v>28.47</v>
      </c>
      <c r="BH46" s="7">
        <v>28.619</v>
      </c>
      <c r="BI46" s="7">
        <v>28.783999999999999</v>
      </c>
      <c r="BJ46" s="7">
        <v>28.965</v>
      </c>
      <c r="BK46" s="7">
        <v>29.164000000000001</v>
      </c>
      <c r="BL46" s="7">
        <v>29.38</v>
      </c>
    </row>
    <row r="47" spans="1:64" x14ac:dyDescent="0.3">
      <c r="A47" s="6" t="s">
        <v>555</v>
      </c>
      <c r="B47" s="7" t="s">
        <v>317</v>
      </c>
      <c r="C47" s="7" t="s">
        <v>665</v>
      </c>
      <c r="D47" s="7">
        <v>22.3</v>
      </c>
      <c r="E47" s="7">
        <v>22.523</v>
      </c>
      <c r="F47" s="7">
        <v>22.748999999999999</v>
      </c>
      <c r="G47" s="7">
        <v>22.975999999999999</v>
      </c>
      <c r="H47" s="7">
        <v>23.204000000000001</v>
      </c>
      <c r="I47" s="7">
        <v>23.434000000000001</v>
      </c>
      <c r="J47" s="7">
        <v>23.666</v>
      </c>
      <c r="K47" s="7">
        <v>23.899000000000001</v>
      </c>
      <c r="L47" s="7">
        <v>24.134</v>
      </c>
      <c r="M47" s="7">
        <v>24.37</v>
      </c>
      <c r="N47" s="7">
        <v>24.608000000000001</v>
      </c>
      <c r="O47" s="7">
        <v>24.847000000000001</v>
      </c>
      <c r="P47" s="7">
        <v>25.088999999999999</v>
      </c>
      <c r="Q47" s="7">
        <v>25.331</v>
      </c>
      <c r="R47" s="7">
        <v>25.574999999999999</v>
      </c>
      <c r="S47" s="7">
        <v>25.821000000000002</v>
      </c>
      <c r="T47" s="7">
        <v>26.068000000000001</v>
      </c>
      <c r="U47" s="7">
        <v>26.317</v>
      </c>
      <c r="V47" s="7">
        <v>26.567</v>
      </c>
      <c r="W47" s="7">
        <v>26.818999999999999</v>
      </c>
      <c r="X47" s="7">
        <v>27.071999999999999</v>
      </c>
      <c r="Y47" s="7">
        <v>27.327000000000002</v>
      </c>
      <c r="Z47" s="7">
        <v>27.582999999999998</v>
      </c>
      <c r="AA47" s="7">
        <v>27.84</v>
      </c>
      <c r="AB47" s="7">
        <v>28.1</v>
      </c>
      <c r="AC47" s="7">
        <v>28.513000000000002</v>
      </c>
      <c r="AD47" s="7">
        <v>28.93</v>
      </c>
      <c r="AE47" s="7">
        <v>29.35</v>
      </c>
      <c r="AF47" s="7">
        <v>29.774999999999999</v>
      </c>
      <c r="AG47" s="7">
        <v>30.202000000000002</v>
      </c>
      <c r="AH47" s="7">
        <v>30.632999999999999</v>
      </c>
      <c r="AI47" s="7">
        <v>31.067</v>
      </c>
      <c r="AJ47" s="7">
        <v>31.506</v>
      </c>
      <c r="AK47" s="7">
        <v>31.946000000000002</v>
      </c>
      <c r="AL47" s="7">
        <v>32.39</v>
      </c>
      <c r="AM47" s="7">
        <v>32.838000000000001</v>
      </c>
      <c r="AN47" s="7">
        <v>33.289000000000001</v>
      </c>
      <c r="AO47" s="7">
        <v>33.741999999999997</v>
      </c>
      <c r="AP47" s="7">
        <v>34.198999999999998</v>
      </c>
      <c r="AQ47" s="7">
        <v>34.658999999999999</v>
      </c>
      <c r="AR47" s="7">
        <v>35.122</v>
      </c>
      <c r="AS47" s="7">
        <v>35.587000000000003</v>
      </c>
      <c r="AT47" s="7">
        <v>36.055</v>
      </c>
      <c r="AU47" s="7">
        <v>36.526000000000003</v>
      </c>
      <c r="AV47" s="7">
        <v>37</v>
      </c>
      <c r="AW47" s="7">
        <v>37.481000000000002</v>
      </c>
      <c r="AX47" s="7">
        <v>37.970999999999997</v>
      </c>
      <c r="AY47" s="7">
        <v>38.47</v>
      </c>
      <c r="AZ47" s="7">
        <v>38.975999999999999</v>
      </c>
      <c r="BA47" s="7">
        <v>39.491</v>
      </c>
      <c r="BB47" s="7">
        <v>40.012999999999998</v>
      </c>
      <c r="BC47" s="7">
        <v>40.543999999999997</v>
      </c>
      <c r="BD47" s="7">
        <v>41.082000000000001</v>
      </c>
      <c r="BE47" s="7">
        <v>41.627000000000002</v>
      </c>
      <c r="BF47" s="7">
        <v>42.18</v>
      </c>
      <c r="BG47" s="7">
        <v>42.74</v>
      </c>
      <c r="BH47" s="7">
        <v>43.307000000000002</v>
      </c>
      <c r="BI47" s="7">
        <v>43.88</v>
      </c>
      <c r="BJ47" s="7">
        <v>44.46</v>
      </c>
      <c r="BK47" s="7">
        <v>45.045999999999999</v>
      </c>
      <c r="BL47" s="7">
        <v>45.637999999999998</v>
      </c>
    </row>
    <row r="48" spans="1:64" x14ac:dyDescent="0.3">
      <c r="A48" s="6" t="s">
        <v>556</v>
      </c>
      <c r="B48" s="7" t="s">
        <v>306</v>
      </c>
      <c r="C48" s="7" t="s">
        <v>665</v>
      </c>
      <c r="D48" s="7">
        <v>31.600999999999999</v>
      </c>
      <c r="E48" s="7">
        <v>32.317999999999998</v>
      </c>
      <c r="F48" s="7">
        <v>33.045000000000002</v>
      </c>
      <c r="G48" s="7">
        <v>33.78</v>
      </c>
      <c r="H48" s="7">
        <v>34.524000000000001</v>
      </c>
      <c r="I48" s="7">
        <v>35.273000000000003</v>
      </c>
      <c r="J48" s="7">
        <v>36.030999999999999</v>
      </c>
      <c r="K48" s="7">
        <v>36.795999999999999</v>
      </c>
      <c r="L48" s="7">
        <v>37.569000000000003</v>
      </c>
      <c r="M48" s="7">
        <v>38.344999999999999</v>
      </c>
      <c r="N48" s="7">
        <v>39.128999999999998</v>
      </c>
      <c r="O48" s="7">
        <v>39.918999999999997</v>
      </c>
      <c r="P48" s="7">
        <v>40.715000000000003</v>
      </c>
      <c r="Q48" s="7">
        <v>41.514000000000003</v>
      </c>
      <c r="R48" s="7">
        <v>42.356999999999999</v>
      </c>
      <c r="S48" s="7">
        <v>43.264000000000003</v>
      </c>
      <c r="T48" s="7">
        <v>44.177</v>
      </c>
      <c r="U48" s="7">
        <v>45.091000000000001</v>
      </c>
      <c r="V48" s="7">
        <v>46.01</v>
      </c>
      <c r="W48" s="7">
        <v>46.932000000000002</v>
      </c>
      <c r="X48" s="7">
        <v>47.856999999999999</v>
      </c>
      <c r="Y48" s="7">
        <v>48.780999999999999</v>
      </c>
      <c r="Z48" s="7">
        <v>49.707000000000001</v>
      </c>
      <c r="AA48" s="7">
        <v>50.633000000000003</v>
      </c>
      <c r="AB48" s="7">
        <v>51.56</v>
      </c>
      <c r="AC48" s="7">
        <v>52.220999999999997</v>
      </c>
      <c r="AD48" s="7">
        <v>52.642000000000003</v>
      </c>
      <c r="AE48" s="7">
        <v>53.064</v>
      </c>
      <c r="AF48" s="7">
        <v>53.484999999999999</v>
      </c>
      <c r="AG48" s="7">
        <v>53.905000000000001</v>
      </c>
      <c r="AH48" s="7">
        <v>54.323999999999998</v>
      </c>
      <c r="AI48" s="7">
        <v>54.743000000000002</v>
      </c>
      <c r="AJ48" s="7">
        <v>55.161999999999999</v>
      </c>
      <c r="AK48" s="7">
        <v>55.58</v>
      </c>
      <c r="AL48" s="7">
        <v>55.996000000000002</v>
      </c>
      <c r="AM48" s="7">
        <v>56.412999999999997</v>
      </c>
      <c r="AN48" s="7">
        <v>56.832000000000001</v>
      </c>
      <c r="AO48" s="7">
        <v>57.298999999999999</v>
      </c>
      <c r="AP48" s="7">
        <v>57.765999999999998</v>
      </c>
      <c r="AQ48" s="7">
        <v>58.231000000000002</v>
      </c>
      <c r="AR48" s="7">
        <v>58.695</v>
      </c>
      <c r="AS48" s="7">
        <v>59.155999999999999</v>
      </c>
      <c r="AT48" s="7">
        <v>59.616999999999997</v>
      </c>
      <c r="AU48" s="7">
        <v>60.076000000000001</v>
      </c>
      <c r="AV48" s="7">
        <v>60.533000000000001</v>
      </c>
      <c r="AW48" s="7">
        <v>60.988</v>
      </c>
      <c r="AX48" s="7">
        <v>61.441000000000003</v>
      </c>
      <c r="AY48" s="7">
        <v>61.893000000000001</v>
      </c>
      <c r="AZ48" s="7">
        <v>62.345999999999997</v>
      </c>
      <c r="BA48" s="7">
        <v>62.8</v>
      </c>
      <c r="BB48" s="7">
        <v>63.256</v>
      </c>
      <c r="BC48" s="7">
        <v>63.712000000000003</v>
      </c>
      <c r="BD48" s="7">
        <v>64.168999999999997</v>
      </c>
      <c r="BE48" s="7">
        <v>64.626999999999995</v>
      </c>
      <c r="BF48" s="7">
        <v>65.084999999999994</v>
      </c>
      <c r="BG48" s="7">
        <v>65.543000000000006</v>
      </c>
      <c r="BH48" s="7">
        <v>66.001000000000005</v>
      </c>
      <c r="BI48" s="7">
        <v>66.459000000000003</v>
      </c>
      <c r="BJ48" s="7">
        <v>66.915999999999997</v>
      </c>
      <c r="BK48" s="7">
        <v>67.373000000000005</v>
      </c>
      <c r="BL48" s="7">
        <v>67.828999999999994</v>
      </c>
    </row>
    <row r="49" spans="1:64" x14ac:dyDescent="0.3">
      <c r="A49" s="6" t="s">
        <v>101</v>
      </c>
      <c r="B49" s="7" t="s">
        <v>308</v>
      </c>
      <c r="C49" s="7" t="s">
        <v>665</v>
      </c>
      <c r="D49" s="7">
        <v>34.253999999999998</v>
      </c>
      <c r="E49" s="7">
        <v>34.329000000000001</v>
      </c>
      <c r="F49" s="7">
        <v>34.404000000000003</v>
      </c>
      <c r="G49" s="7">
        <v>34.606000000000002</v>
      </c>
      <c r="H49" s="7">
        <v>35.197000000000003</v>
      </c>
      <c r="I49" s="7">
        <v>35.790999999999997</v>
      </c>
      <c r="J49" s="7">
        <v>36.39</v>
      </c>
      <c r="K49" s="7">
        <v>36.993000000000002</v>
      </c>
      <c r="L49" s="7">
        <v>37.600999999999999</v>
      </c>
      <c r="M49" s="7">
        <v>38.212000000000003</v>
      </c>
      <c r="N49" s="7">
        <v>38.826999999999998</v>
      </c>
      <c r="O49" s="7">
        <v>39.445</v>
      </c>
      <c r="P49" s="7">
        <v>40.067999999999998</v>
      </c>
      <c r="Q49" s="7">
        <v>40.655000000000001</v>
      </c>
      <c r="R49" s="7">
        <v>41.002000000000002</v>
      </c>
      <c r="S49" s="7">
        <v>41.348999999999997</v>
      </c>
      <c r="T49" s="7">
        <v>41.698</v>
      </c>
      <c r="U49" s="7">
        <v>42.045999999999999</v>
      </c>
      <c r="V49" s="7">
        <v>42.396000000000001</v>
      </c>
      <c r="W49" s="7">
        <v>42.747</v>
      </c>
      <c r="X49" s="7">
        <v>43.098999999999997</v>
      </c>
      <c r="Y49" s="7">
        <v>43.45</v>
      </c>
      <c r="Z49" s="7">
        <v>43.802999999999997</v>
      </c>
      <c r="AA49" s="7">
        <v>44.155999999999999</v>
      </c>
      <c r="AB49" s="7">
        <v>44.542000000000002</v>
      </c>
      <c r="AC49" s="7">
        <v>45.445</v>
      </c>
      <c r="AD49" s="7">
        <v>46.353000000000002</v>
      </c>
      <c r="AE49" s="7">
        <v>47.264000000000003</v>
      </c>
      <c r="AF49" s="7">
        <v>48.177</v>
      </c>
      <c r="AG49" s="7">
        <v>49.088999999999999</v>
      </c>
      <c r="AH49" s="7">
        <v>50.003</v>
      </c>
      <c r="AI49" s="7">
        <v>50.917000000000002</v>
      </c>
      <c r="AJ49" s="7">
        <v>51.832000000000001</v>
      </c>
      <c r="AK49" s="7">
        <v>52.743000000000002</v>
      </c>
      <c r="AL49" s="7">
        <v>53.652999999999999</v>
      </c>
      <c r="AM49" s="7">
        <v>54.561</v>
      </c>
      <c r="AN49" s="7">
        <v>55.466999999999999</v>
      </c>
      <c r="AO49" s="7">
        <v>56.366999999999997</v>
      </c>
      <c r="AP49" s="7">
        <v>57.264000000000003</v>
      </c>
      <c r="AQ49" s="7">
        <v>58.156999999999996</v>
      </c>
      <c r="AR49" s="7">
        <v>59.052</v>
      </c>
      <c r="AS49" s="7">
        <v>60.41</v>
      </c>
      <c r="AT49" s="7">
        <v>61.753</v>
      </c>
      <c r="AU49" s="7">
        <v>63.08</v>
      </c>
      <c r="AV49" s="7">
        <v>64.388000000000005</v>
      </c>
      <c r="AW49" s="7">
        <v>65.671999999999997</v>
      </c>
      <c r="AX49" s="7">
        <v>66.935000000000002</v>
      </c>
      <c r="AY49" s="7">
        <v>68.174000000000007</v>
      </c>
      <c r="AZ49" s="7">
        <v>69.39</v>
      </c>
      <c r="BA49" s="7">
        <v>70.575000000000003</v>
      </c>
      <c r="BB49" s="7">
        <v>71.736000000000004</v>
      </c>
      <c r="BC49" s="7">
        <v>72.867999999999995</v>
      </c>
      <c r="BD49" s="7">
        <v>73.945999999999998</v>
      </c>
      <c r="BE49" s="7">
        <v>74.97</v>
      </c>
      <c r="BF49" s="7">
        <v>75.941000000000003</v>
      </c>
      <c r="BG49" s="7">
        <v>76.861999999999995</v>
      </c>
      <c r="BH49" s="7">
        <v>77.734999999999999</v>
      </c>
      <c r="BI49" s="7">
        <v>78.56</v>
      </c>
      <c r="BJ49" s="7">
        <v>79.34</v>
      </c>
      <c r="BK49" s="7">
        <v>80.075999999999993</v>
      </c>
      <c r="BL49" s="7">
        <v>80.771000000000001</v>
      </c>
    </row>
    <row r="50" spans="1:64" x14ac:dyDescent="0.3">
      <c r="A50" s="6" t="s">
        <v>557</v>
      </c>
      <c r="B50" s="7" t="s">
        <v>309</v>
      </c>
      <c r="C50" s="7" t="s">
        <v>665</v>
      </c>
      <c r="D50" s="7">
        <v>17.678999999999998</v>
      </c>
      <c r="E50" s="7">
        <v>18.911000000000001</v>
      </c>
      <c r="F50" s="7">
        <v>20.21</v>
      </c>
      <c r="G50" s="7">
        <v>21.574999999999999</v>
      </c>
      <c r="H50" s="7">
        <v>23.007000000000001</v>
      </c>
      <c r="I50" s="7">
        <v>24.5</v>
      </c>
      <c r="J50" s="7">
        <v>25.206</v>
      </c>
      <c r="K50" s="7">
        <v>25.925999999999998</v>
      </c>
      <c r="L50" s="7">
        <v>26.658999999999999</v>
      </c>
      <c r="M50" s="7">
        <v>27.404</v>
      </c>
      <c r="N50" s="7">
        <v>28.163</v>
      </c>
      <c r="O50" s="7">
        <v>28.934000000000001</v>
      </c>
      <c r="P50" s="7">
        <v>29.719000000000001</v>
      </c>
      <c r="Q50" s="7">
        <v>30.513000000000002</v>
      </c>
      <c r="R50" s="7">
        <v>31.321000000000002</v>
      </c>
      <c r="S50" s="7">
        <v>32.228999999999999</v>
      </c>
      <c r="T50" s="7">
        <v>33.594000000000001</v>
      </c>
      <c r="U50" s="7">
        <v>34.982999999999997</v>
      </c>
      <c r="V50" s="7">
        <v>36.4</v>
      </c>
      <c r="W50" s="7">
        <v>36.613999999999997</v>
      </c>
      <c r="X50" s="7">
        <v>36.829000000000001</v>
      </c>
      <c r="Y50" s="7">
        <v>37.043999999999997</v>
      </c>
      <c r="Z50" s="7">
        <v>37.26</v>
      </c>
      <c r="AA50" s="7">
        <v>37.475999999999999</v>
      </c>
      <c r="AB50" s="7">
        <v>37.692999999999998</v>
      </c>
      <c r="AC50" s="7">
        <v>37.909999999999997</v>
      </c>
      <c r="AD50" s="7">
        <v>38.127000000000002</v>
      </c>
      <c r="AE50" s="7">
        <v>38.345999999999997</v>
      </c>
      <c r="AF50" s="7">
        <v>38.607999999999997</v>
      </c>
      <c r="AG50" s="7">
        <v>38.975999999999999</v>
      </c>
      <c r="AH50" s="7">
        <v>39.344999999999999</v>
      </c>
      <c r="AI50" s="7">
        <v>39.716000000000001</v>
      </c>
      <c r="AJ50" s="7">
        <v>40.088000000000001</v>
      </c>
      <c r="AK50" s="7">
        <v>40.460999999999999</v>
      </c>
      <c r="AL50" s="7">
        <v>40.835000000000001</v>
      </c>
      <c r="AM50" s="7">
        <v>41.21</v>
      </c>
      <c r="AN50" s="7">
        <v>41.587000000000003</v>
      </c>
      <c r="AO50" s="7">
        <v>41.963999999999999</v>
      </c>
      <c r="AP50" s="7">
        <v>42.341999999999999</v>
      </c>
      <c r="AQ50" s="7">
        <v>42.741</v>
      </c>
      <c r="AR50" s="7">
        <v>43.155000000000001</v>
      </c>
      <c r="AS50" s="7">
        <v>43.567999999999998</v>
      </c>
      <c r="AT50" s="7">
        <v>43.982999999999997</v>
      </c>
      <c r="AU50" s="7">
        <v>44.399000000000001</v>
      </c>
      <c r="AV50" s="7">
        <v>44.817</v>
      </c>
      <c r="AW50" s="7">
        <v>45.234000000000002</v>
      </c>
      <c r="AX50" s="7">
        <v>45.652000000000001</v>
      </c>
      <c r="AY50" s="7">
        <v>46.070999999999998</v>
      </c>
      <c r="AZ50" s="7">
        <v>46.491</v>
      </c>
      <c r="BA50" s="7">
        <v>46.91</v>
      </c>
      <c r="BB50" s="7">
        <v>47.33</v>
      </c>
      <c r="BC50" s="7">
        <v>47.750999999999998</v>
      </c>
      <c r="BD50" s="7">
        <v>48.171999999999997</v>
      </c>
      <c r="BE50" s="7">
        <v>48.593000000000004</v>
      </c>
      <c r="BF50" s="7">
        <v>49.014000000000003</v>
      </c>
      <c r="BG50" s="7">
        <v>49.444000000000003</v>
      </c>
      <c r="BH50" s="7">
        <v>49.881</v>
      </c>
      <c r="BI50" s="7">
        <v>50.326000000000001</v>
      </c>
      <c r="BJ50" s="7">
        <v>50.779000000000003</v>
      </c>
      <c r="BK50" s="7">
        <v>51.238999999999997</v>
      </c>
      <c r="BL50" s="7">
        <v>51.706000000000003</v>
      </c>
    </row>
    <row r="51" spans="1:64" x14ac:dyDescent="0.3">
      <c r="A51" s="6" t="s">
        <v>103</v>
      </c>
      <c r="B51" s="7" t="s">
        <v>310</v>
      </c>
      <c r="C51" s="7" t="s">
        <v>665</v>
      </c>
      <c r="D51" s="7">
        <v>30.154</v>
      </c>
      <c r="E51" s="7">
        <v>31.04</v>
      </c>
      <c r="F51" s="7">
        <v>32.000999999999998</v>
      </c>
      <c r="G51" s="7">
        <v>32.978999999999999</v>
      </c>
      <c r="H51" s="7">
        <v>33.972000000000001</v>
      </c>
      <c r="I51" s="7">
        <v>34.976999999999997</v>
      </c>
      <c r="J51" s="7">
        <v>35.997</v>
      </c>
      <c r="K51" s="7">
        <v>37.03</v>
      </c>
      <c r="L51" s="7">
        <v>38.076000000000001</v>
      </c>
      <c r="M51" s="7">
        <v>39.130000000000003</v>
      </c>
      <c r="N51" s="7">
        <v>40.195999999999998</v>
      </c>
      <c r="O51" s="7">
        <v>41.167999999999999</v>
      </c>
      <c r="P51" s="7">
        <v>41.838999999999999</v>
      </c>
      <c r="Q51" s="7">
        <v>42.511000000000003</v>
      </c>
      <c r="R51" s="7">
        <v>43.186</v>
      </c>
      <c r="S51" s="7">
        <v>43.863999999999997</v>
      </c>
      <c r="T51" s="7">
        <v>44.545000000000002</v>
      </c>
      <c r="U51" s="7">
        <v>45.226999999999997</v>
      </c>
      <c r="V51" s="7">
        <v>45.911000000000001</v>
      </c>
      <c r="W51" s="7">
        <v>46.597000000000001</v>
      </c>
      <c r="X51" s="7">
        <v>47.284999999999997</v>
      </c>
      <c r="Y51" s="7">
        <v>47.887</v>
      </c>
      <c r="Z51" s="7">
        <v>48.237000000000002</v>
      </c>
      <c r="AA51" s="7">
        <v>48.587000000000003</v>
      </c>
      <c r="AB51" s="7">
        <v>48.936999999999998</v>
      </c>
      <c r="AC51" s="7">
        <v>49.286999999999999</v>
      </c>
      <c r="AD51" s="7">
        <v>49.637</v>
      </c>
      <c r="AE51" s="7">
        <v>49.987000000000002</v>
      </c>
      <c r="AF51" s="7">
        <v>50.338000000000001</v>
      </c>
      <c r="AG51" s="7">
        <v>50.686999999999998</v>
      </c>
      <c r="AH51" s="7">
        <v>51.036999999999999</v>
      </c>
      <c r="AI51" s="7">
        <v>51.356999999999999</v>
      </c>
      <c r="AJ51" s="7">
        <v>51.588000000000001</v>
      </c>
      <c r="AK51" s="7">
        <v>51.817999999999998</v>
      </c>
      <c r="AL51" s="7">
        <v>52.048000000000002</v>
      </c>
      <c r="AM51" s="7">
        <v>52.279000000000003</v>
      </c>
      <c r="AN51" s="7">
        <v>52.509</v>
      </c>
      <c r="AO51" s="7">
        <v>52.738999999999997</v>
      </c>
      <c r="AP51" s="7">
        <v>52.968000000000004</v>
      </c>
      <c r="AQ51" s="7">
        <v>53.198</v>
      </c>
      <c r="AR51" s="7">
        <v>53.427999999999997</v>
      </c>
      <c r="AS51" s="7">
        <v>53.642000000000003</v>
      </c>
      <c r="AT51" s="7">
        <v>53.81</v>
      </c>
      <c r="AU51" s="7">
        <v>53.978999999999999</v>
      </c>
      <c r="AV51" s="7">
        <v>54.146999999999998</v>
      </c>
      <c r="AW51" s="7">
        <v>54.314999999999998</v>
      </c>
      <c r="AX51" s="7">
        <v>54.482999999999997</v>
      </c>
      <c r="AY51" s="7">
        <v>54.651000000000003</v>
      </c>
      <c r="AZ51" s="7">
        <v>54.819000000000003</v>
      </c>
      <c r="BA51" s="7">
        <v>54.987000000000002</v>
      </c>
      <c r="BB51" s="7">
        <v>55.155000000000001</v>
      </c>
      <c r="BC51" s="7">
        <v>55.322000000000003</v>
      </c>
      <c r="BD51" s="7">
        <v>55.506</v>
      </c>
      <c r="BE51" s="7">
        <v>55.706000000000003</v>
      </c>
      <c r="BF51" s="7">
        <v>55.923000000000002</v>
      </c>
      <c r="BG51" s="7">
        <v>56.155000000000001</v>
      </c>
      <c r="BH51" s="7">
        <v>56.402999999999999</v>
      </c>
      <c r="BI51" s="7">
        <v>56.667000000000002</v>
      </c>
      <c r="BJ51" s="7">
        <v>56.947000000000003</v>
      </c>
      <c r="BK51" s="7">
        <v>57.241999999999997</v>
      </c>
      <c r="BL51" s="7">
        <v>57.552999999999997</v>
      </c>
    </row>
    <row r="52" spans="1:64" x14ac:dyDescent="0.3">
      <c r="A52" s="6" t="s">
        <v>104</v>
      </c>
      <c r="B52" s="7" t="s">
        <v>311</v>
      </c>
      <c r="C52" s="7" t="s">
        <v>665</v>
      </c>
      <c r="D52" s="7">
        <v>58.401000000000003</v>
      </c>
      <c r="E52" s="7">
        <v>58.588000000000001</v>
      </c>
      <c r="F52" s="7">
        <v>58.776000000000003</v>
      </c>
      <c r="G52" s="7">
        <v>58.963000000000001</v>
      </c>
      <c r="H52" s="7">
        <v>59.15</v>
      </c>
      <c r="I52" s="7">
        <v>59.337000000000003</v>
      </c>
      <c r="J52" s="7">
        <v>59.523000000000003</v>
      </c>
      <c r="K52" s="7">
        <v>59.709000000000003</v>
      </c>
      <c r="L52" s="7">
        <v>59.895000000000003</v>
      </c>
      <c r="M52" s="7">
        <v>60.081000000000003</v>
      </c>
      <c r="N52" s="7">
        <v>60.265999999999998</v>
      </c>
      <c r="O52" s="7">
        <v>60.975999999999999</v>
      </c>
      <c r="P52" s="7">
        <v>61.8</v>
      </c>
      <c r="Q52" s="7">
        <v>62.613999999999997</v>
      </c>
      <c r="R52" s="7">
        <v>63.423000000000002</v>
      </c>
      <c r="S52" s="7">
        <v>64.224000000000004</v>
      </c>
      <c r="T52" s="7">
        <v>65.018000000000001</v>
      </c>
      <c r="U52" s="7">
        <v>65.802000000000007</v>
      </c>
      <c r="V52" s="7">
        <v>66.578999999999994</v>
      </c>
      <c r="W52" s="7">
        <v>67.346000000000004</v>
      </c>
      <c r="X52" s="7">
        <v>68.105999999999995</v>
      </c>
      <c r="Y52" s="7">
        <v>68.852999999999994</v>
      </c>
      <c r="Z52" s="7">
        <v>69.414000000000001</v>
      </c>
      <c r="AA52" s="7">
        <v>69.924999999999997</v>
      </c>
      <c r="AB52" s="7">
        <v>70.433000000000007</v>
      </c>
      <c r="AC52" s="7">
        <v>70.933000000000007</v>
      </c>
      <c r="AD52" s="7">
        <v>71.430000000000007</v>
      </c>
      <c r="AE52" s="7">
        <v>71.921000000000006</v>
      </c>
      <c r="AF52" s="7">
        <v>72.408000000000001</v>
      </c>
      <c r="AG52" s="7">
        <v>72.888000000000005</v>
      </c>
      <c r="AH52" s="7">
        <v>73.364000000000004</v>
      </c>
      <c r="AI52" s="7">
        <v>73.676000000000002</v>
      </c>
      <c r="AJ52" s="7">
        <v>73.826999999999998</v>
      </c>
      <c r="AK52" s="7">
        <v>73.977000000000004</v>
      </c>
      <c r="AL52" s="7">
        <v>74.126999999999995</v>
      </c>
      <c r="AM52" s="7">
        <v>74.277000000000001</v>
      </c>
      <c r="AN52" s="7">
        <v>74.426000000000002</v>
      </c>
      <c r="AO52" s="7">
        <v>74.617999999999995</v>
      </c>
      <c r="AP52" s="7">
        <v>74.855000000000004</v>
      </c>
      <c r="AQ52" s="7">
        <v>75.088999999999999</v>
      </c>
      <c r="AR52" s="7">
        <v>75.322999999999993</v>
      </c>
      <c r="AS52" s="7">
        <v>75.555000000000007</v>
      </c>
      <c r="AT52" s="7">
        <v>75.784999999999997</v>
      </c>
      <c r="AU52" s="7">
        <v>75.947000000000003</v>
      </c>
      <c r="AV52" s="7">
        <v>76.040999999999997</v>
      </c>
      <c r="AW52" s="7">
        <v>76.134</v>
      </c>
      <c r="AX52" s="7">
        <v>76.227000000000004</v>
      </c>
      <c r="AY52" s="7">
        <v>76.319999999999993</v>
      </c>
      <c r="AZ52" s="7">
        <v>76.412999999999997</v>
      </c>
      <c r="BA52" s="7">
        <v>76.504999999999995</v>
      </c>
      <c r="BB52" s="7">
        <v>76.596999999999994</v>
      </c>
      <c r="BC52" s="7">
        <v>76.688999999999993</v>
      </c>
      <c r="BD52" s="7">
        <v>76.781000000000006</v>
      </c>
      <c r="BE52" s="7">
        <v>76.826999999999998</v>
      </c>
      <c r="BF52" s="7">
        <v>76.861000000000004</v>
      </c>
      <c r="BG52" s="7">
        <v>76.896000000000001</v>
      </c>
      <c r="BH52" s="7">
        <v>76.930000000000007</v>
      </c>
      <c r="BI52" s="7">
        <v>76.977000000000004</v>
      </c>
      <c r="BJ52" s="7">
        <v>77.037000000000006</v>
      </c>
      <c r="BK52" s="7">
        <v>77.108999999999995</v>
      </c>
      <c r="BL52" s="7">
        <v>77.194000000000003</v>
      </c>
    </row>
    <row r="53" spans="1:64" x14ac:dyDescent="0.3">
      <c r="A53" s="6" t="s">
        <v>558</v>
      </c>
      <c r="B53" s="7" t="s">
        <v>559</v>
      </c>
      <c r="C53" s="7" t="s">
        <v>665</v>
      </c>
      <c r="D53" s="7">
        <v>74.709999999999994</v>
      </c>
      <c r="E53" s="7">
        <v>75.102000000000004</v>
      </c>
      <c r="F53" s="7">
        <v>75.489999999999995</v>
      </c>
      <c r="G53" s="7">
        <v>75.875</v>
      </c>
      <c r="H53" s="7">
        <v>76.254999999999995</v>
      </c>
      <c r="I53" s="7">
        <v>76.631</v>
      </c>
      <c r="J53" s="7">
        <v>77.003</v>
      </c>
      <c r="K53" s="7">
        <v>77.37</v>
      </c>
      <c r="L53" s="7">
        <v>77.733999999999995</v>
      </c>
      <c r="M53" s="7">
        <v>78.093000000000004</v>
      </c>
      <c r="N53" s="7">
        <v>78.447999999999993</v>
      </c>
      <c r="O53" s="7">
        <v>78.799000000000007</v>
      </c>
      <c r="P53" s="7">
        <v>79.146000000000001</v>
      </c>
      <c r="Q53" s="7">
        <v>79.488</v>
      </c>
      <c r="R53" s="7">
        <v>79.826999999999998</v>
      </c>
      <c r="S53" s="7">
        <v>80.161000000000001</v>
      </c>
      <c r="T53" s="7">
        <v>80.491</v>
      </c>
      <c r="U53" s="7">
        <v>80.816999999999993</v>
      </c>
      <c r="V53" s="7">
        <v>81.138000000000005</v>
      </c>
      <c r="W53" s="7">
        <v>81.456000000000003</v>
      </c>
      <c r="X53" s="7">
        <v>81.769000000000005</v>
      </c>
      <c r="Y53" s="7">
        <v>82.078000000000003</v>
      </c>
      <c r="Z53" s="7">
        <v>82.382999999999996</v>
      </c>
      <c r="AA53" s="7">
        <v>82.683999999999997</v>
      </c>
      <c r="AB53" s="7">
        <v>82.981999999999999</v>
      </c>
      <c r="AC53" s="7">
        <v>83.274000000000001</v>
      </c>
      <c r="AD53" s="7">
        <v>83.563000000000002</v>
      </c>
      <c r="AE53" s="7">
        <v>83.847999999999999</v>
      </c>
      <c r="AF53" s="7">
        <v>84.129000000000005</v>
      </c>
      <c r="AG53" s="7">
        <v>84.405000000000001</v>
      </c>
      <c r="AH53" s="7">
        <v>84.677999999999997</v>
      </c>
      <c r="AI53" s="7">
        <v>84.947000000000003</v>
      </c>
      <c r="AJ53" s="7">
        <v>85.444000000000003</v>
      </c>
      <c r="AK53" s="7">
        <v>86.224000000000004</v>
      </c>
      <c r="AL53" s="7">
        <v>86.968999999999994</v>
      </c>
      <c r="AM53" s="7">
        <v>87.68</v>
      </c>
      <c r="AN53" s="7">
        <v>88.358000000000004</v>
      </c>
      <c r="AO53" s="7">
        <v>89.001999999999995</v>
      </c>
      <c r="AP53" s="7">
        <v>89.614999999999995</v>
      </c>
      <c r="AQ53" s="7">
        <v>90.197999999999993</v>
      </c>
      <c r="AR53" s="7">
        <v>90.751999999999995</v>
      </c>
      <c r="AS53" s="7">
        <v>91.010999999999996</v>
      </c>
      <c r="AT53" s="7">
        <v>90.894000000000005</v>
      </c>
      <c r="AU53" s="7">
        <v>90.775000000000006</v>
      </c>
      <c r="AV53" s="7">
        <v>90.655000000000001</v>
      </c>
      <c r="AW53" s="7">
        <v>90.534000000000006</v>
      </c>
      <c r="AX53" s="7">
        <v>90.411000000000001</v>
      </c>
      <c r="AY53" s="7">
        <v>90.287000000000006</v>
      </c>
      <c r="AZ53" s="7">
        <v>90.161000000000001</v>
      </c>
      <c r="BA53" s="7">
        <v>90.034000000000006</v>
      </c>
      <c r="BB53" s="7">
        <v>89.905000000000001</v>
      </c>
      <c r="BC53" s="7">
        <v>89.775000000000006</v>
      </c>
      <c r="BD53" s="7">
        <v>89.653999999999996</v>
      </c>
      <c r="BE53" s="7">
        <v>89.543999999999997</v>
      </c>
      <c r="BF53" s="7">
        <v>89.442999999999998</v>
      </c>
      <c r="BG53" s="7">
        <v>89.352000000000004</v>
      </c>
      <c r="BH53" s="7">
        <v>89.272000000000006</v>
      </c>
      <c r="BI53" s="7">
        <v>89.203000000000003</v>
      </c>
      <c r="BJ53" s="7">
        <v>89.144999999999996</v>
      </c>
      <c r="BK53" s="7">
        <v>89.097999999999999</v>
      </c>
      <c r="BL53" s="7">
        <v>89.061999999999998</v>
      </c>
    </row>
    <row r="54" spans="1:64" x14ac:dyDescent="0.3">
      <c r="A54" s="6" t="s">
        <v>105</v>
      </c>
      <c r="B54" s="7" t="s">
        <v>312</v>
      </c>
      <c r="C54" s="7" t="s">
        <v>665</v>
      </c>
      <c r="D54" s="7">
        <v>35.628</v>
      </c>
      <c r="E54" s="7">
        <v>36.174999999999997</v>
      </c>
      <c r="F54" s="7">
        <v>36.673999999999999</v>
      </c>
      <c r="G54" s="7">
        <v>37.176000000000002</v>
      </c>
      <c r="H54" s="7">
        <v>37.680999999999997</v>
      </c>
      <c r="I54" s="7">
        <v>38.188000000000002</v>
      </c>
      <c r="J54" s="7">
        <v>38.698</v>
      </c>
      <c r="K54" s="7">
        <v>39.21</v>
      </c>
      <c r="L54" s="7">
        <v>39.725999999999999</v>
      </c>
      <c r="M54" s="7">
        <v>40.241999999999997</v>
      </c>
      <c r="N54" s="7">
        <v>40.761000000000003</v>
      </c>
      <c r="O54" s="7">
        <v>41.283000000000001</v>
      </c>
      <c r="P54" s="7">
        <v>41.807000000000002</v>
      </c>
      <c r="Q54" s="7">
        <v>42.756999999999998</v>
      </c>
      <c r="R54" s="7">
        <v>45.006999999999998</v>
      </c>
      <c r="S54" s="7">
        <v>47.277000000000001</v>
      </c>
      <c r="T54" s="7">
        <v>49.563000000000002</v>
      </c>
      <c r="U54" s="7">
        <v>51.843000000000004</v>
      </c>
      <c r="V54" s="7">
        <v>54.119</v>
      </c>
      <c r="W54" s="7">
        <v>56.378</v>
      </c>
      <c r="X54" s="7">
        <v>58.613999999999997</v>
      </c>
      <c r="Y54" s="7">
        <v>60.808999999999997</v>
      </c>
      <c r="Z54" s="7">
        <v>62.963999999999999</v>
      </c>
      <c r="AA54" s="7">
        <v>63.822000000000003</v>
      </c>
      <c r="AB54" s="7">
        <v>64.251999999999995</v>
      </c>
      <c r="AC54" s="7">
        <v>64.677999999999997</v>
      </c>
      <c r="AD54" s="7">
        <v>65.102000000000004</v>
      </c>
      <c r="AE54" s="7">
        <v>65.524000000000001</v>
      </c>
      <c r="AF54" s="7">
        <v>65.944999999999993</v>
      </c>
      <c r="AG54" s="7">
        <v>66.361000000000004</v>
      </c>
      <c r="AH54" s="7">
        <v>66.775999999999996</v>
      </c>
      <c r="AI54" s="7">
        <v>67.188000000000002</v>
      </c>
      <c r="AJ54" s="7">
        <v>67.597999999999999</v>
      </c>
      <c r="AK54" s="7">
        <v>67.792000000000002</v>
      </c>
      <c r="AL54" s="7">
        <v>67.915000000000006</v>
      </c>
      <c r="AM54" s="7">
        <v>68.037999999999997</v>
      </c>
      <c r="AN54" s="7">
        <v>68.161000000000001</v>
      </c>
      <c r="AO54" s="7">
        <v>68.283000000000001</v>
      </c>
      <c r="AP54" s="7">
        <v>68.405000000000001</v>
      </c>
      <c r="AQ54" s="7">
        <v>68.527000000000001</v>
      </c>
      <c r="AR54" s="7">
        <v>68.647999999999996</v>
      </c>
      <c r="AS54" s="7">
        <v>68.769000000000005</v>
      </c>
      <c r="AT54" s="7">
        <v>68.694000000000003</v>
      </c>
      <c r="AU54" s="7">
        <v>68.552999999999997</v>
      </c>
      <c r="AV54" s="7">
        <v>68.41</v>
      </c>
      <c r="AW54" s="7">
        <v>68.268000000000001</v>
      </c>
      <c r="AX54" s="7">
        <v>68.125</v>
      </c>
      <c r="AY54" s="7">
        <v>67.981999999999999</v>
      </c>
      <c r="AZ54" s="7">
        <v>67.838999999999999</v>
      </c>
      <c r="BA54" s="7">
        <v>67.694999999999993</v>
      </c>
      <c r="BB54" s="7">
        <v>67.551000000000002</v>
      </c>
      <c r="BC54" s="7">
        <v>67.406000000000006</v>
      </c>
      <c r="BD54" s="7">
        <v>67.260999999999996</v>
      </c>
      <c r="BE54" s="7">
        <v>67.137</v>
      </c>
      <c r="BF54" s="7">
        <v>67.031000000000006</v>
      </c>
      <c r="BG54" s="7">
        <v>66.945999999999998</v>
      </c>
      <c r="BH54" s="7">
        <v>66.881</v>
      </c>
      <c r="BI54" s="7">
        <v>66.835999999999999</v>
      </c>
      <c r="BJ54" s="7">
        <v>66.81</v>
      </c>
      <c r="BK54" s="7">
        <v>66.805000000000007</v>
      </c>
      <c r="BL54" s="7">
        <v>66.820999999999998</v>
      </c>
    </row>
    <row r="55" spans="1:64" x14ac:dyDescent="0.3">
      <c r="A55" s="6" t="s">
        <v>560</v>
      </c>
      <c r="B55" s="7" t="s">
        <v>313</v>
      </c>
      <c r="C55" s="7" t="s">
        <v>665</v>
      </c>
      <c r="D55" s="7">
        <v>59.548000000000002</v>
      </c>
      <c r="E55" s="7">
        <v>60.063000000000002</v>
      </c>
      <c r="F55" s="7">
        <v>60.555</v>
      </c>
      <c r="G55" s="7">
        <v>61.043999999999997</v>
      </c>
      <c r="H55" s="7">
        <v>61.531999999999996</v>
      </c>
      <c r="I55" s="7">
        <v>62.015999999999998</v>
      </c>
      <c r="J55" s="7">
        <v>62.497999999999998</v>
      </c>
      <c r="K55" s="7">
        <v>62.978000000000002</v>
      </c>
      <c r="L55" s="7">
        <v>63.456000000000003</v>
      </c>
      <c r="M55" s="7">
        <v>63.93</v>
      </c>
      <c r="N55" s="7">
        <v>64.402000000000001</v>
      </c>
      <c r="O55" s="7">
        <v>65.295000000000002</v>
      </c>
      <c r="P55" s="7">
        <v>66.483999999999995</v>
      </c>
      <c r="Q55" s="7">
        <v>67.649000000000001</v>
      </c>
      <c r="R55" s="7">
        <v>68.793999999999997</v>
      </c>
      <c r="S55" s="7">
        <v>69.917000000000002</v>
      </c>
      <c r="T55" s="7">
        <v>71.018000000000001</v>
      </c>
      <c r="U55" s="7">
        <v>72.091999999999999</v>
      </c>
      <c r="V55" s="7">
        <v>73.141999999999996</v>
      </c>
      <c r="W55" s="7">
        <v>74.167000000000002</v>
      </c>
      <c r="X55" s="7">
        <v>75.167000000000002</v>
      </c>
      <c r="Y55" s="7">
        <v>75.480999999999995</v>
      </c>
      <c r="Z55" s="7">
        <v>75.451999999999998</v>
      </c>
      <c r="AA55" s="7">
        <v>75.423000000000002</v>
      </c>
      <c r="AB55" s="7">
        <v>75.394000000000005</v>
      </c>
      <c r="AC55" s="7">
        <v>75.364999999999995</v>
      </c>
      <c r="AD55" s="7">
        <v>75.335999999999999</v>
      </c>
      <c r="AE55" s="7">
        <v>75.307000000000002</v>
      </c>
      <c r="AF55" s="7">
        <v>75.278000000000006</v>
      </c>
      <c r="AG55" s="7">
        <v>75.248999999999995</v>
      </c>
      <c r="AH55" s="7">
        <v>75.22</v>
      </c>
      <c r="AI55" s="7">
        <v>75.158000000000001</v>
      </c>
      <c r="AJ55" s="7">
        <v>75.03</v>
      </c>
      <c r="AK55" s="7">
        <v>74.900999999999996</v>
      </c>
      <c r="AL55" s="7">
        <v>74.772000000000006</v>
      </c>
      <c r="AM55" s="7">
        <v>74.643000000000001</v>
      </c>
      <c r="AN55" s="7">
        <v>74.513000000000005</v>
      </c>
      <c r="AO55" s="7">
        <v>74.382000000000005</v>
      </c>
      <c r="AP55" s="7">
        <v>74.251000000000005</v>
      </c>
      <c r="AQ55" s="7">
        <v>74.12</v>
      </c>
      <c r="AR55" s="7">
        <v>73.988</v>
      </c>
      <c r="AS55" s="7">
        <v>73.876999999999995</v>
      </c>
      <c r="AT55" s="7">
        <v>73.808999999999997</v>
      </c>
      <c r="AU55" s="7">
        <v>73.739999999999995</v>
      </c>
      <c r="AV55" s="7">
        <v>73.671000000000006</v>
      </c>
      <c r="AW55" s="7">
        <v>73.602000000000004</v>
      </c>
      <c r="AX55" s="7">
        <v>73.533000000000001</v>
      </c>
      <c r="AY55" s="7">
        <v>73.462999999999994</v>
      </c>
      <c r="AZ55" s="7">
        <v>73.394000000000005</v>
      </c>
      <c r="BA55" s="7">
        <v>73.323999999999998</v>
      </c>
      <c r="BB55" s="7">
        <v>73.254999999999995</v>
      </c>
      <c r="BC55" s="7">
        <v>73.185000000000002</v>
      </c>
      <c r="BD55" s="7">
        <v>73.197000000000003</v>
      </c>
      <c r="BE55" s="7">
        <v>73.290000000000006</v>
      </c>
      <c r="BF55" s="7">
        <v>73.384</v>
      </c>
      <c r="BG55" s="7">
        <v>73.477000000000004</v>
      </c>
      <c r="BH55" s="7">
        <v>73.569999999999993</v>
      </c>
      <c r="BI55" s="7">
        <v>73.674999999999997</v>
      </c>
      <c r="BJ55" s="7">
        <v>73.792000000000002</v>
      </c>
      <c r="BK55" s="7">
        <v>73.921000000000006</v>
      </c>
      <c r="BL55" s="7">
        <v>74.061000000000007</v>
      </c>
    </row>
    <row r="56" spans="1:64" x14ac:dyDescent="0.3">
      <c r="A56" s="6" t="s">
        <v>109</v>
      </c>
      <c r="B56" s="7" t="s">
        <v>318</v>
      </c>
      <c r="C56" s="7" t="s">
        <v>665</v>
      </c>
      <c r="D56" s="7">
        <v>73.686999999999998</v>
      </c>
      <c r="E56" s="7">
        <v>74.417000000000002</v>
      </c>
      <c r="F56" s="7">
        <v>75.093000000000004</v>
      </c>
      <c r="G56" s="7">
        <v>75.757000000000005</v>
      </c>
      <c r="H56" s="7">
        <v>76.409000000000006</v>
      </c>
      <c r="I56" s="7">
        <v>77.048000000000002</v>
      </c>
      <c r="J56" s="7">
        <v>77.619</v>
      </c>
      <c r="K56" s="7">
        <v>78.162999999999997</v>
      </c>
      <c r="L56" s="7">
        <v>78.697999999999993</v>
      </c>
      <c r="M56" s="7">
        <v>79.221999999999994</v>
      </c>
      <c r="N56" s="7">
        <v>79.736999999999995</v>
      </c>
      <c r="O56" s="7">
        <v>80.239000000000004</v>
      </c>
      <c r="P56" s="7">
        <v>80.730999999999995</v>
      </c>
      <c r="Q56" s="7">
        <v>81.210999999999999</v>
      </c>
      <c r="R56" s="7">
        <v>81.683000000000007</v>
      </c>
      <c r="S56" s="7">
        <v>82.146000000000001</v>
      </c>
      <c r="T56" s="7">
        <v>82.6</v>
      </c>
      <c r="U56" s="7">
        <v>82.885999999999996</v>
      </c>
      <c r="V56" s="7">
        <v>83.168999999999997</v>
      </c>
      <c r="W56" s="7">
        <v>83.447999999999993</v>
      </c>
      <c r="X56" s="7">
        <v>83.722999999999999</v>
      </c>
      <c r="Y56" s="7">
        <v>83.915000000000006</v>
      </c>
      <c r="Z56" s="7">
        <v>84.025000000000006</v>
      </c>
      <c r="AA56" s="7">
        <v>84.134</v>
      </c>
      <c r="AB56" s="7">
        <v>84.242999999999995</v>
      </c>
      <c r="AC56" s="7">
        <v>84.350999999999999</v>
      </c>
      <c r="AD56" s="7">
        <v>84.457999999999998</v>
      </c>
      <c r="AE56" s="7">
        <v>84.564999999999998</v>
      </c>
      <c r="AF56" s="7">
        <v>84.671000000000006</v>
      </c>
      <c r="AG56" s="7">
        <v>84.777000000000001</v>
      </c>
      <c r="AH56" s="7">
        <v>84.843000000000004</v>
      </c>
      <c r="AI56" s="7">
        <v>84.870999999999995</v>
      </c>
      <c r="AJ56" s="7">
        <v>84.897999999999996</v>
      </c>
      <c r="AK56" s="7">
        <v>84.924999999999997</v>
      </c>
      <c r="AL56" s="7">
        <v>84.951999999999998</v>
      </c>
      <c r="AM56" s="7">
        <v>84.978999999999999</v>
      </c>
      <c r="AN56" s="7">
        <v>85.006</v>
      </c>
      <c r="AO56" s="7">
        <v>85.033000000000001</v>
      </c>
      <c r="AP56" s="7">
        <v>85.06</v>
      </c>
      <c r="AQ56" s="7">
        <v>85.085999999999999</v>
      </c>
      <c r="AR56" s="7">
        <v>85.1</v>
      </c>
      <c r="AS56" s="7">
        <v>85.15</v>
      </c>
      <c r="AT56" s="7">
        <v>85.25</v>
      </c>
      <c r="AU56" s="7">
        <v>85.36</v>
      </c>
      <c r="AV56" s="7">
        <v>85.566000000000003</v>
      </c>
      <c r="AW56" s="7">
        <v>85.855999999999995</v>
      </c>
      <c r="AX56" s="7">
        <v>86.097999999999999</v>
      </c>
      <c r="AY56" s="7">
        <v>86.293000000000006</v>
      </c>
      <c r="AZ56" s="7">
        <v>86.486999999999995</v>
      </c>
      <c r="BA56" s="7">
        <v>86.653999999999996</v>
      </c>
      <c r="BB56" s="7">
        <v>86.795000000000002</v>
      </c>
      <c r="BC56" s="7">
        <v>86.956999999999994</v>
      </c>
      <c r="BD56" s="7">
        <v>87.141999999999996</v>
      </c>
      <c r="BE56" s="7">
        <v>87.292000000000002</v>
      </c>
      <c r="BF56" s="7">
        <v>87.41</v>
      </c>
      <c r="BG56" s="7">
        <v>87.525999999999996</v>
      </c>
      <c r="BH56" s="7">
        <v>87.641999999999996</v>
      </c>
      <c r="BI56" s="7">
        <v>87.757000000000005</v>
      </c>
      <c r="BJ56" s="7">
        <v>87.873999999999995</v>
      </c>
      <c r="BK56" s="7">
        <v>87.994</v>
      </c>
      <c r="BL56" s="7">
        <v>88.116</v>
      </c>
    </row>
    <row r="57" spans="1:64" x14ac:dyDescent="0.3">
      <c r="A57" s="6" t="s">
        <v>319</v>
      </c>
      <c r="B57" s="7" t="s">
        <v>320</v>
      </c>
      <c r="C57" s="7" t="s">
        <v>665</v>
      </c>
      <c r="D57" s="7">
        <v>50.325000000000003</v>
      </c>
      <c r="E57" s="7">
        <v>51.448</v>
      </c>
      <c r="F57" s="7">
        <v>52.619</v>
      </c>
      <c r="G57" s="7">
        <v>53.786999999999999</v>
      </c>
      <c r="H57" s="7">
        <v>54.951999999999998</v>
      </c>
      <c r="I57" s="7">
        <v>56.109000000000002</v>
      </c>
      <c r="J57" s="7">
        <v>57.26</v>
      </c>
      <c r="K57" s="7">
        <v>58.404000000000003</v>
      </c>
      <c r="L57" s="7">
        <v>59.54</v>
      </c>
      <c r="M57" s="7">
        <v>60.664000000000001</v>
      </c>
      <c r="N57" s="7">
        <v>61.777000000000001</v>
      </c>
      <c r="O57" s="7">
        <v>62.878</v>
      </c>
      <c r="P57" s="7">
        <v>63.968000000000004</v>
      </c>
      <c r="Q57" s="7">
        <v>65.040000000000006</v>
      </c>
      <c r="R57" s="7">
        <v>66.099000000000004</v>
      </c>
      <c r="S57" s="7">
        <v>67.141999999999996</v>
      </c>
      <c r="T57" s="7">
        <v>68.17</v>
      </c>
      <c r="U57" s="7">
        <v>69.177999999999997</v>
      </c>
      <c r="V57" s="7">
        <v>70.168999999999997</v>
      </c>
      <c r="W57" s="7">
        <v>71.141000000000005</v>
      </c>
      <c r="X57" s="7">
        <v>72.096000000000004</v>
      </c>
      <c r="Y57" s="7">
        <v>73.028000000000006</v>
      </c>
      <c r="Z57" s="7">
        <v>73.941999999999993</v>
      </c>
      <c r="AA57" s="7">
        <v>74.504000000000005</v>
      </c>
      <c r="AB57" s="7">
        <v>74.715000000000003</v>
      </c>
      <c r="AC57" s="7">
        <v>74.924999999999997</v>
      </c>
      <c r="AD57" s="7">
        <v>75.134</v>
      </c>
      <c r="AE57" s="7">
        <v>75.340999999999994</v>
      </c>
      <c r="AF57" s="7">
        <v>75.548000000000002</v>
      </c>
      <c r="AG57" s="7">
        <v>75.753</v>
      </c>
      <c r="AH57" s="7">
        <v>75.956999999999994</v>
      </c>
      <c r="AI57" s="7">
        <v>76.114000000000004</v>
      </c>
      <c r="AJ57" s="7">
        <v>76.161000000000001</v>
      </c>
      <c r="AK57" s="7">
        <v>76.206999999999994</v>
      </c>
      <c r="AL57" s="7">
        <v>76.254000000000005</v>
      </c>
      <c r="AM57" s="7">
        <v>76.3</v>
      </c>
      <c r="AN57" s="7">
        <v>76.346999999999994</v>
      </c>
      <c r="AO57" s="7">
        <v>76.393000000000001</v>
      </c>
      <c r="AP57" s="7">
        <v>76.438999999999993</v>
      </c>
      <c r="AQ57" s="7">
        <v>76.484999999999999</v>
      </c>
      <c r="AR57" s="7">
        <v>76.531999999999996</v>
      </c>
      <c r="AS57" s="7">
        <v>76.578000000000003</v>
      </c>
      <c r="AT57" s="7">
        <v>76.623999999999995</v>
      </c>
      <c r="AU57" s="7">
        <v>76.67</v>
      </c>
      <c r="AV57" s="7">
        <v>76.715999999999994</v>
      </c>
      <c r="AW57" s="7">
        <v>76.760999999999996</v>
      </c>
      <c r="AX57" s="7">
        <v>76.807000000000002</v>
      </c>
      <c r="AY57" s="7">
        <v>76.852999999999994</v>
      </c>
      <c r="AZ57" s="7">
        <v>76.899000000000001</v>
      </c>
      <c r="BA57" s="7">
        <v>76.944000000000003</v>
      </c>
      <c r="BB57" s="7">
        <v>76.998999999999995</v>
      </c>
      <c r="BC57" s="7">
        <v>77.063999999999993</v>
      </c>
      <c r="BD57" s="7">
        <v>77.138000000000005</v>
      </c>
      <c r="BE57" s="7">
        <v>77.221999999999994</v>
      </c>
      <c r="BF57" s="7">
        <v>77.313999999999993</v>
      </c>
      <c r="BG57" s="7">
        <v>77.417000000000002</v>
      </c>
      <c r="BH57" s="7">
        <v>77.528000000000006</v>
      </c>
      <c r="BI57" s="7">
        <v>77.647999999999996</v>
      </c>
      <c r="BJ57" s="7">
        <v>77.777000000000001</v>
      </c>
      <c r="BK57" s="7">
        <v>77.915000000000006</v>
      </c>
      <c r="BL57" s="7">
        <v>78.061999999999998</v>
      </c>
    </row>
    <row r="58" spans="1:64" x14ac:dyDescent="0.3">
      <c r="A58" s="6" t="s">
        <v>110</v>
      </c>
      <c r="B58" s="7" t="s">
        <v>321</v>
      </c>
      <c r="C58" s="7" t="s">
        <v>665</v>
      </c>
      <c r="D58" s="7">
        <v>37.845999999999997</v>
      </c>
      <c r="E58" s="7">
        <v>37.911999999999999</v>
      </c>
      <c r="F58" s="7">
        <v>37.978999999999999</v>
      </c>
      <c r="G58" s="7">
        <v>38.045999999999999</v>
      </c>
      <c r="H58" s="7">
        <v>38.113</v>
      </c>
      <c r="I58" s="7">
        <v>38.18</v>
      </c>
      <c r="J58" s="7">
        <v>38.247</v>
      </c>
      <c r="K58" s="7">
        <v>38.314</v>
      </c>
      <c r="L58" s="7">
        <v>38.381</v>
      </c>
      <c r="M58" s="7">
        <v>38.448</v>
      </c>
      <c r="N58" s="7">
        <v>38.683</v>
      </c>
      <c r="O58" s="7">
        <v>39.47</v>
      </c>
      <c r="P58" s="7">
        <v>40.264000000000003</v>
      </c>
      <c r="Q58" s="7">
        <v>41.061</v>
      </c>
      <c r="R58" s="7">
        <v>41.863999999999997</v>
      </c>
      <c r="S58" s="7">
        <v>42.670999999999999</v>
      </c>
      <c r="T58" s="7">
        <v>43.484000000000002</v>
      </c>
      <c r="U58" s="7">
        <v>44.296999999999997</v>
      </c>
      <c r="V58" s="7">
        <v>45.115000000000002</v>
      </c>
      <c r="W58" s="7">
        <v>45.935000000000002</v>
      </c>
      <c r="X58" s="7">
        <v>46.759</v>
      </c>
      <c r="Y58" s="7">
        <v>47.792999999999999</v>
      </c>
      <c r="Z58" s="7">
        <v>49.524000000000001</v>
      </c>
      <c r="AA58" s="7">
        <v>51.256999999999998</v>
      </c>
      <c r="AB58" s="7">
        <v>52.99</v>
      </c>
      <c r="AC58" s="7">
        <v>54.71</v>
      </c>
      <c r="AD58" s="7">
        <v>56.421999999999997</v>
      </c>
      <c r="AE58" s="7">
        <v>58.118000000000002</v>
      </c>
      <c r="AF58" s="7">
        <v>59.798000000000002</v>
      </c>
      <c r="AG58" s="7">
        <v>61.45</v>
      </c>
      <c r="AH58" s="7">
        <v>63.079000000000001</v>
      </c>
      <c r="AI58" s="7">
        <v>64.481999999999999</v>
      </c>
      <c r="AJ58" s="7">
        <v>64.569000000000003</v>
      </c>
      <c r="AK58" s="7">
        <v>64.656000000000006</v>
      </c>
      <c r="AL58" s="7">
        <v>64.744</v>
      </c>
      <c r="AM58" s="7">
        <v>64.831000000000003</v>
      </c>
      <c r="AN58" s="7">
        <v>64.918000000000006</v>
      </c>
      <c r="AO58" s="7">
        <v>65.004999999999995</v>
      </c>
      <c r="AP58" s="7">
        <v>65.091999999999999</v>
      </c>
      <c r="AQ58" s="7">
        <v>65.179000000000002</v>
      </c>
      <c r="AR58" s="7">
        <v>65.265000000000001</v>
      </c>
      <c r="AS58" s="7">
        <v>65.382000000000005</v>
      </c>
      <c r="AT58" s="7">
        <v>65.688999999999993</v>
      </c>
      <c r="AU58" s="7">
        <v>65.994</v>
      </c>
      <c r="AV58" s="7">
        <v>66.299000000000007</v>
      </c>
      <c r="AW58" s="7">
        <v>66.600999999999999</v>
      </c>
      <c r="AX58" s="7">
        <v>66.903000000000006</v>
      </c>
      <c r="AY58" s="7">
        <v>67.203000000000003</v>
      </c>
      <c r="AZ58" s="7">
        <v>67.501999999999995</v>
      </c>
      <c r="BA58" s="7">
        <v>67.799000000000007</v>
      </c>
      <c r="BB58" s="7">
        <v>68.093999999999994</v>
      </c>
      <c r="BC58" s="7">
        <v>68.388999999999996</v>
      </c>
      <c r="BD58" s="7">
        <v>68.685000000000002</v>
      </c>
      <c r="BE58" s="7">
        <v>68.981999999999999</v>
      </c>
      <c r="BF58" s="7">
        <v>69.28</v>
      </c>
      <c r="BG58" s="7">
        <v>69.578999999999994</v>
      </c>
      <c r="BH58" s="7">
        <v>69.88</v>
      </c>
      <c r="BI58" s="7">
        <v>70.180999999999997</v>
      </c>
      <c r="BJ58" s="7">
        <v>70.483000000000004</v>
      </c>
      <c r="BK58" s="7">
        <v>70.786000000000001</v>
      </c>
      <c r="BL58" s="7">
        <v>71.09</v>
      </c>
    </row>
    <row r="59" spans="1:64" x14ac:dyDescent="0.3">
      <c r="A59" s="6" t="s">
        <v>111</v>
      </c>
      <c r="B59" s="7" t="s">
        <v>322</v>
      </c>
      <c r="C59" s="7" t="s">
        <v>665</v>
      </c>
      <c r="D59" s="7">
        <v>30.190999999999999</v>
      </c>
      <c r="E59" s="7">
        <v>31.111999999999998</v>
      </c>
      <c r="F59" s="7">
        <v>32.073999999999998</v>
      </c>
      <c r="G59" s="7">
        <v>33.052</v>
      </c>
      <c r="H59" s="7">
        <v>34.045999999999999</v>
      </c>
      <c r="I59" s="7">
        <v>35.052</v>
      </c>
      <c r="J59" s="7">
        <v>36.073</v>
      </c>
      <c r="K59" s="7">
        <v>37.106000000000002</v>
      </c>
      <c r="L59" s="7">
        <v>38.152999999999999</v>
      </c>
      <c r="M59" s="7">
        <v>39.207000000000001</v>
      </c>
      <c r="N59" s="7">
        <v>40.274000000000001</v>
      </c>
      <c r="O59" s="7">
        <v>41.350999999999999</v>
      </c>
      <c r="P59" s="7">
        <v>42.436999999999998</v>
      </c>
      <c r="Q59" s="7">
        <v>43.527000000000001</v>
      </c>
      <c r="R59" s="7">
        <v>44.625999999999998</v>
      </c>
      <c r="S59" s="7">
        <v>45.728999999999999</v>
      </c>
      <c r="T59" s="7">
        <v>46.838000000000001</v>
      </c>
      <c r="U59" s="7">
        <v>47.948</v>
      </c>
      <c r="V59" s="7">
        <v>49.061</v>
      </c>
      <c r="W59" s="7">
        <v>50.174999999999997</v>
      </c>
      <c r="X59" s="7">
        <v>51.29</v>
      </c>
      <c r="Y59" s="7">
        <v>52.401000000000003</v>
      </c>
      <c r="Z59" s="7">
        <v>53.05</v>
      </c>
      <c r="AA59" s="7">
        <v>53.323</v>
      </c>
      <c r="AB59" s="7">
        <v>53.595999999999997</v>
      </c>
      <c r="AC59" s="7">
        <v>53.868000000000002</v>
      </c>
      <c r="AD59" s="7">
        <v>54.14</v>
      </c>
      <c r="AE59" s="7">
        <v>54.411999999999999</v>
      </c>
      <c r="AF59" s="7">
        <v>54.683999999999997</v>
      </c>
      <c r="AG59" s="7">
        <v>54.954999999999998</v>
      </c>
      <c r="AH59" s="7">
        <v>55.225999999999999</v>
      </c>
      <c r="AI59" s="7">
        <v>55.497</v>
      </c>
      <c r="AJ59" s="7">
        <v>55.767000000000003</v>
      </c>
      <c r="AK59" s="7">
        <v>56.036999999999999</v>
      </c>
      <c r="AL59" s="7">
        <v>56.752000000000002</v>
      </c>
      <c r="AM59" s="7">
        <v>57.597999999999999</v>
      </c>
      <c r="AN59" s="7">
        <v>58.441000000000003</v>
      </c>
      <c r="AO59" s="7">
        <v>59.276000000000003</v>
      </c>
      <c r="AP59" s="7">
        <v>60.106999999999999</v>
      </c>
      <c r="AQ59" s="7">
        <v>60.933</v>
      </c>
      <c r="AR59" s="7">
        <v>61.753</v>
      </c>
      <c r="AS59" s="7">
        <v>62.564999999999998</v>
      </c>
      <c r="AT59" s="7">
        <v>63.371000000000002</v>
      </c>
      <c r="AU59" s="7">
        <v>64.605000000000004</v>
      </c>
      <c r="AV59" s="7">
        <v>66.003</v>
      </c>
      <c r="AW59" s="7">
        <v>67.37</v>
      </c>
      <c r="AX59" s="7">
        <v>68.709999999999994</v>
      </c>
      <c r="AY59" s="7">
        <v>70.02</v>
      </c>
      <c r="AZ59" s="7">
        <v>71.3</v>
      </c>
      <c r="BA59" s="7">
        <v>72.542000000000002</v>
      </c>
      <c r="BB59" s="7">
        <v>73.753</v>
      </c>
      <c r="BC59" s="7">
        <v>74.826999999999998</v>
      </c>
      <c r="BD59" s="7">
        <v>75.802000000000007</v>
      </c>
      <c r="BE59" s="7">
        <v>76.748999999999995</v>
      </c>
      <c r="BF59" s="7">
        <v>77.67</v>
      </c>
      <c r="BG59" s="7">
        <v>78.566000000000003</v>
      </c>
      <c r="BH59" s="7">
        <v>79.436000000000007</v>
      </c>
      <c r="BI59" s="7">
        <v>80.277000000000001</v>
      </c>
      <c r="BJ59" s="7">
        <v>81.073999999999998</v>
      </c>
      <c r="BK59" s="7">
        <v>81.828000000000003</v>
      </c>
      <c r="BL59" s="7">
        <v>82.54</v>
      </c>
    </row>
    <row r="60" spans="1:64" x14ac:dyDescent="0.3">
      <c r="A60" s="6" t="s">
        <v>112</v>
      </c>
      <c r="B60" s="7" t="s">
        <v>323</v>
      </c>
      <c r="C60" s="7" t="s">
        <v>665</v>
      </c>
      <c r="D60" s="7">
        <v>33.878</v>
      </c>
      <c r="E60" s="7">
        <v>34.466000000000001</v>
      </c>
      <c r="F60" s="7">
        <v>35.06</v>
      </c>
      <c r="G60" s="7">
        <v>35.606000000000002</v>
      </c>
      <c r="H60" s="7">
        <v>36.122</v>
      </c>
      <c r="I60" s="7">
        <v>36.64</v>
      </c>
      <c r="J60" s="7">
        <v>37.161999999999999</v>
      </c>
      <c r="K60" s="7">
        <v>37.686</v>
      </c>
      <c r="L60" s="7">
        <v>38.215000000000003</v>
      </c>
      <c r="M60" s="7">
        <v>38.744</v>
      </c>
      <c r="N60" s="7">
        <v>39.277999999999999</v>
      </c>
      <c r="O60" s="7">
        <v>39.813000000000002</v>
      </c>
      <c r="P60" s="7">
        <v>40.351999999999997</v>
      </c>
      <c r="Q60" s="7">
        <v>40.892000000000003</v>
      </c>
      <c r="R60" s="7">
        <v>41.457000000000001</v>
      </c>
      <c r="S60" s="7">
        <v>42.363</v>
      </c>
      <c r="T60" s="7">
        <v>43.276000000000003</v>
      </c>
      <c r="U60" s="7">
        <v>44.191000000000003</v>
      </c>
      <c r="V60" s="7">
        <v>45.110999999999997</v>
      </c>
      <c r="W60" s="7">
        <v>46.033999999999999</v>
      </c>
      <c r="X60" s="7">
        <v>46.960999999999999</v>
      </c>
      <c r="Y60" s="7">
        <v>47.887999999999998</v>
      </c>
      <c r="Z60" s="7">
        <v>48.817999999999998</v>
      </c>
      <c r="AA60" s="7">
        <v>49.658000000000001</v>
      </c>
      <c r="AB60" s="7">
        <v>50.438000000000002</v>
      </c>
      <c r="AC60" s="7">
        <v>51.215000000000003</v>
      </c>
      <c r="AD60" s="7">
        <v>51.993000000000002</v>
      </c>
      <c r="AE60" s="7">
        <v>52.768999999999998</v>
      </c>
      <c r="AF60" s="7">
        <v>53.545999999999999</v>
      </c>
      <c r="AG60" s="7">
        <v>54.317999999999998</v>
      </c>
      <c r="AH60" s="7">
        <v>55.09</v>
      </c>
      <c r="AI60" s="7">
        <v>55.709000000000003</v>
      </c>
      <c r="AJ60" s="7">
        <v>56.225999999999999</v>
      </c>
      <c r="AK60" s="7">
        <v>56.74</v>
      </c>
      <c r="AL60" s="7">
        <v>57.253999999999998</v>
      </c>
      <c r="AM60" s="7">
        <v>57.765999999999998</v>
      </c>
      <c r="AN60" s="7">
        <v>58.277000000000001</v>
      </c>
      <c r="AO60" s="7">
        <v>58.784999999999997</v>
      </c>
      <c r="AP60" s="7">
        <v>59.290999999999997</v>
      </c>
      <c r="AQ60" s="7">
        <v>59.795999999999999</v>
      </c>
      <c r="AR60" s="7">
        <v>60.298999999999999</v>
      </c>
      <c r="AS60" s="7">
        <v>60.798999999999999</v>
      </c>
      <c r="AT60" s="7">
        <v>61.118000000000002</v>
      </c>
      <c r="AU60" s="7">
        <v>61.316000000000003</v>
      </c>
      <c r="AV60" s="7">
        <v>61.514000000000003</v>
      </c>
      <c r="AW60" s="7">
        <v>61.710999999999999</v>
      </c>
      <c r="AX60" s="7">
        <v>61.906999999999996</v>
      </c>
      <c r="AY60" s="7">
        <v>62.103999999999999</v>
      </c>
      <c r="AZ60" s="7">
        <v>62.3</v>
      </c>
      <c r="BA60" s="7">
        <v>62.494999999999997</v>
      </c>
      <c r="BB60" s="7">
        <v>62.69</v>
      </c>
      <c r="BC60" s="7">
        <v>62.850999999999999</v>
      </c>
      <c r="BD60" s="7">
        <v>62.988</v>
      </c>
      <c r="BE60" s="7">
        <v>63.125</v>
      </c>
      <c r="BF60" s="7">
        <v>63.261000000000003</v>
      </c>
      <c r="BG60" s="7">
        <v>63.398000000000003</v>
      </c>
      <c r="BH60" s="7">
        <v>63.533999999999999</v>
      </c>
      <c r="BI60" s="7">
        <v>63.67</v>
      </c>
      <c r="BJ60" s="7">
        <v>63.820999999999998</v>
      </c>
      <c r="BK60" s="7">
        <v>63.985999999999997</v>
      </c>
      <c r="BL60" s="7">
        <v>64.165999999999997</v>
      </c>
    </row>
    <row r="61" spans="1:64" x14ac:dyDescent="0.3">
      <c r="A61" s="6" t="s">
        <v>561</v>
      </c>
      <c r="B61" s="7" t="s">
        <v>324</v>
      </c>
      <c r="C61" s="7" t="s">
        <v>665</v>
      </c>
      <c r="D61" s="7">
        <v>37.863999999999997</v>
      </c>
      <c r="E61" s="7">
        <v>38.271999999999998</v>
      </c>
      <c r="F61" s="7">
        <v>38.624000000000002</v>
      </c>
      <c r="G61" s="7">
        <v>38.976999999999997</v>
      </c>
      <c r="H61" s="7">
        <v>39.331000000000003</v>
      </c>
      <c r="I61" s="7">
        <v>39.686</v>
      </c>
      <c r="J61" s="7">
        <v>40.042000000000002</v>
      </c>
      <c r="K61" s="7">
        <v>40.399000000000001</v>
      </c>
      <c r="L61" s="7">
        <v>40.758000000000003</v>
      </c>
      <c r="M61" s="7">
        <v>41.116999999999997</v>
      </c>
      <c r="N61" s="7">
        <v>41.476999999999997</v>
      </c>
      <c r="O61" s="7">
        <v>41.838000000000001</v>
      </c>
      <c r="P61" s="7">
        <v>42.2</v>
      </c>
      <c r="Q61" s="7">
        <v>42.563000000000002</v>
      </c>
      <c r="R61" s="7">
        <v>42.926000000000002</v>
      </c>
      <c r="S61" s="7">
        <v>43.290999999999997</v>
      </c>
      <c r="T61" s="7">
        <v>43.655999999999999</v>
      </c>
      <c r="U61" s="7">
        <v>43.81</v>
      </c>
      <c r="V61" s="7">
        <v>43.826000000000001</v>
      </c>
      <c r="W61" s="7">
        <v>43.841999999999999</v>
      </c>
      <c r="X61" s="7">
        <v>43.857999999999997</v>
      </c>
      <c r="Y61" s="7">
        <v>43.874000000000002</v>
      </c>
      <c r="Z61" s="7">
        <v>43.89</v>
      </c>
      <c r="AA61" s="7">
        <v>43.905999999999999</v>
      </c>
      <c r="AB61" s="7">
        <v>43.921999999999997</v>
      </c>
      <c r="AC61" s="7">
        <v>43.938000000000002</v>
      </c>
      <c r="AD61" s="7">
        <v>43.954000000000001</v>
      </c>
      <c r="AE61" s="7">
        <v>43.877000000000002</v>
      </c>
      <c r="AF61" s="7">
        <v>43.744</v>
      </c>
      <c r="AG61" s="7">
        <v>43.610999999999997</v>
      </c>
      <c r="AH61" s="7">
        <v>43.478000000000002</v>
      </c>
      <c r="AI61" s="7">
        <v>43.344999999999999</v>
      </c>
      <c r="AJ61" s="7">
        <v>43.212000000000003</v>
      </c>
      <c r="AK61" s="7">
        <v>43.079000000000001</v>
      </c>
      <c r="AL61" s="7">
        <v>42.945999999999998</v>
      </c>
      <c r="AM61" s="7">
        <v>42.814</v>
      </c>
      <c r="AN61" s="7">
        <v>42.680999999999997</v>
      </c>
      <c r="AO61" s="7">
        <v>42.658000000000001</v>
      </c>
      <c r="AP61" s="7">
        <v>42.704000000000001</v>
      </c>
      <c r="AQ61" s="7">
        <v>42.75</v>
      </c>
      <c r="AR61" s="7">
        <v>42.796999999999997</v>
      </c>
      <c r="AS61" s="7">
        <v>42.843000000000004</v>
      </c>
      <c r="AT61" s="7">
        <v>42.889000000000003</v>
      </c>
      <c r="AU61" s="7">
        <v>42.935000000000002</v>
      </c>
      <c r="AV61" s="7">
        <v>42.981000000000002</v>
      </c>
      <c r="AW61" s="7">
        <v>43.027000000000001</v>
      </c>
      <c r="AX61" s="7">
        <v>43.073</v>
      </c>
      <c r="AY61" s="7">
        <v>43.078000000000003</v>
      </c>
      <c r="AZ61" s="7">
        <v>43.058</v>
      </c>
      <c r="BA61" s="7">
        <v>43.039000000000001</v>
      </c>
      <c r="BB61" s="7">
        <v>43.018999999999998</v>
      </c>
      <c r="BC61" s="7">
        <v>43</v>
      </c>
      <c r="BD61" s="7">
        <v>42.945999999999998</v>
      </c>
      <c r="BE61" s="7">
        <v>42.893000000000001</v>
      </c>
      <c r="BF61" s="7">
        <v>42.838999999999999</v>
      </c>
      <c r="BG61" s="7">
        <v>42.784999999999997</v>
      </c>
      <c r="BH61" s="7">
        <v>42.731999999999999</v>
      </c>
      <c r="BI61" s="7">
        <v>42.704999999999998</v>
      </c>
      <c r="BJ61" s="7">
        <v>42.704000000000001</v>
      </c>
      <c r="BK61" s="7">
        <v>42.73</v>
      </c>
      <c r="BL61" s="7">
        <v>42.783000000000001</v>
      </c>
    </row>
    <row r="62" spans="1:64" x14ac:dyDescent="0.3">
      <c r="A62" s="6" t="s">
        <v>114</v>
      </c>
      <c r="B62" s="7" t="s">
        <v>325</v>
      </c>
      <c r="C62" s="7" t="s">
        <v>665</v>
      </c>
      <c r="D62" s="7">
        <v>38.353999999999999</v>
      </c>
      <c r="E62" s="7">
        <v>38.527000000000001</v>
      </c>
      <c r="F62" s="7">
        <v>38.628</v>
      </c>
      <c r="G62" s="7">
        <v>38.728999999999999</v>
      </c>
      <c r="H62" s="7">
        <v>38.83</v>
      </c>
      <c r="I62" s="7">
        <v>38.930999999999997</v>
      </c>
      <c r="J62" s="7">
        <v>39.033000000000001</v>
      </c>
      <c r="K62" s="7">
        <v>39.134</v>
      </c>
      <c r="L62" s="7">
        <v>39.235999999999997</v>
      </c>
      <c r="M62" s="7">
        <v>39.337000000000003</v>
      </c>
      <c r="N62" s="7">
        <v>39.439</v>
      </c>
      <c r="O62" s="7">
        <v>39.543999999999997</v>
      </c>
      <c r="P62" s="7">
        <v>40.042999999999999</v>
      </c>
      <c r="Q62" s="7">
        <v>40.542999999999999</v>
      </c>
      <c r="R62" s="7">
        <v>41.045999999999999</v>
      </c>
      <c r="S62" s="7">
        <v>41.551000000000002</v>
      </c>
      <c r="T62" s="7">
        <v>42.058</v>
      </c>
      <c r="U62" s="7">
        <v>42.564999999999998</v>
      </c>
      <c r="V62" s="7">
        <v>43.075000000000003</v>
      </c>
      <c r="W62" s="7">
        <v>43.585999999999999</v>
      </c>
      <c r="X62" s="7">
        <v>44.098999999999997</v>
      </c>
      <c r="Y62" s="7">
        <v>44.612000000000002</v>
      </c>
      <c r="Z62" s="7">
        <v>45.127000000000002</v>
      </c>
      <c r="AA62" s="7">
        <v>45.642000000000003</v>
      </c>
      <c r="AB62" s="7">
        <v>46.16</v>
      </c>
      <c r="AC62" s="7">
        <v>46.677</v>
      </c>
      <c r="AD62" s="7">
        <v>47.195</v>
      </c>
      <c r="AE62" s="7">
        <v>47.713999999999999</v>
      </c>
      <c r="AF62" s="7">
        <v>48.234000000000002</v>
      </c>
      <c r="AG62" s="7">
        <v>48.753999999999998</v>
      </c>
      <c r="AH62" s="7">
        <v>49.274000000000001</v>
      </c>
      <c r="AI62" s="7">
        <v>49.793999999999997</v>
      </c>
      <c r="AJ62" s="7">
        <v>50.314999999999998</v>
      </c>
      <c r="AK62" s="7">
        <v>51.417000000000002</v>
      </c>
      <c r="AL62" s="7">
        <v>52.704000000000001</v>
      </c>
      <c r="AM62" s="7">
        <v>53.988</v>
      </c>
      <c r="AN62" s="7">
        <v>55.268000000000001</v>
      </c>
      <c r="AO62" s="7">
        <v>56.536999999999999</v>
      </c>
      <c r="AP62" s="7">
        <v>57.8</v>
      </c>
      <c r="AQ62" s="7">
        <v>58.356999999999999</v>
      </c>
      <c r="AR62" s="7">
        <v>58.911999999999999</v>
      </c>
      <c r="AS62" s="7">
        <v>59.463999999999999</v>
      </c>
      <c r="AT62" s="7">
        <v>60.014000000000003</v>
      </c>
      <c r="AU62" s="7">
        <v>60.561</v>
      </c>
      <c r="AV62" s="7">
        <v>61.106999999999999</v>
      </c>
      <c r="AW62" s="7">
        <v>61.648000000000003</v>
      </c>
      <c r="AX62" s="7">
        <v>62.186999999999998</v>
      </c>
      <c r="AY62" s="7">
        <v>62.774000000000001</v>
      </c>
      <c r="AZ62" s="7">
        <v>63.677999999999997</v>
      </c>
      <c r="BA62" s="7">
        <v>64.569999999999993</v>
      </c>
      <c r="BB62" s="7">
        <v>65.451999999999998</v>
      </c>
      <c r="BC62" s="7">
        <v>66.325000000000003</v>
      </c>
      <c r="BD62" s="7">
        <v>67.186999999999998</v>
      </c>
      <c r="BE62" s="7">
        <v>68.036000000000001</v>
      </c>
      <c r="BF62" s="7">
        <v>68.873999999999995</v>
      </c>
      <c r="BG62" s="7">
        <v>69.7</v>
      </c>
      <c r="BH62" s="7">
        <v>70.501000000000005</v>
      </c>
      <c r="BI62" s="7">
        <v>71.275000000000006</v>
      </c>
      <c r="BJ62" s="7">
        <v>72.022999999999996</v>
      </c>
      <c r="BK62" s="7">
        <v>72.745999999999995</v>
      </c>
      <c r="BL62" s="7">
        <v>73.444000000000003</v>
      </c>
    </row>
    <row r="63" spans="1:64" x14ac:dyDescent="0.3">
      <c r="A63" s="6" t="s">
        <v>326</v>
      </c>
      <c r="B63" s="7" t="s">
        <v>327</v>
      </c>
      <c r="C63" s="7" t="s">
        <v>665</v>
      </c>
      <c r="D63" s="7">
        <v>25.536999999999999</v>
      </c>
      <c r="E63" s="7">
        <v>26.143999999999998</v>
      </c>
      <c r="F63" s="7">
        <v>26.234000000000002</v>
      </c>
      <c r="G63" s="7">
        <v>26.323</v>
      </c>
      <c r="H63" s="7">
        <v>26.413</v>
      </c>
      <c r="I63" s="7">
        <v>26.501999999999999</v>
      </c>
      <c r="J63" s="7">
        <v>26.591999999999999</v>
      </c>
      <c r="K63" s="7">
        <v>26.681999999999999</v>
      </c>
      <c r="L63" s="7">
        <v>26.773</v>
      </c>
      <c r="M63" s="7">
        <v>26.863</v>
      </c>
      <c r="N63" s="7">
        <v>26.954000000000001</v>
      </c>
      <c r="O63" s="7">
        <v>27.045000000000002</v>
      </c>
      <c r="P63" s="7">
        <v>27.135999999999999</v>
      </c>
      <c r="Q63" s="7">
        <v>27.227</v>
      </c>
      <c r="R63" s="7">
        <v>27.318999999999999</v>
      </c>
      <c r="S63" s="7">
        <v>27.41</v>
      </c>
      <c r="T63" s="7">
        <v>27.501999999999999</v>
      </c>
      <c r="U63" s="7">
        <v>27.594000000000001</v>
      </c>
      <c r="V63" s="7">
        <v>27.687000000000001</v>
      </c>
      <c r="W63" s="7">
        <v>27.779</v>
      </c>
      <c r="X63" s="7">
        <v>27.872</v>
      </c>
      <c r="Y63" s="7">
        <v>27.965</v>
      </c>
      <c r="Z63" s="7">
        <v>28.058</v>
      </c>
      <c r="AA63" s="7">
        <v>28.151</v>
      </c>
      <c r="AB63" s="7">
        <v>29.027999999999999</v>
      </c>
      <c r="AC63" s="7">
        <v>29.94</v>
      </c>
      <c r="AD63" s="7">
        <v>30.870999999999999</v>
      </c>
      <c r="AE63" s="7">
        <v>31.817</v>
      </c>
      <c r="AF63" s="7">
        <v>32.78</v>
      </c>
      <c r="AG63" s="7">
        <v>33.755000000000003</v>
      </c>
      <c r="AH63" s="7">
        <v>34.744999999999997</v>
      </c>
      <c r="AI63" s="7">
        <v>35.747999999999998</v>
      </c>
      <c r="AJ63" s="7">
        <v>36.765999999999998</v>
      </c>
      <c r="AK63" s="7">
        <v>37.792000000000002</v>
      </c>
      <c r="AL63" s="7">
        <v>38.831000000000003</v>
      </c>
      <c r="AM63" s="7">
        <v>40.494</v>
      </c>
      <c r="AN63" s="7">
        <v>42.186999999999998</v>
      </c>
      <c r="AO63" s="7">
        <v>43.893000000000001</v>
      </c>
      <c r="AP63" s="7">
        <v>45.616</v>
      </c>
      <c r="AQ63" s="7">
        <v>47.35</v>
      </c>
      <c r="AR63" s="7">
        <v>49.091999999999999</v>
      </c>
      <c r="AS63" s="7">
        <v>50.832000000000001</v>
      </c>
      <c r="AT63" s="7">
        <v>52.573</v>
      </c>
      <c r="AU63" s="7">
        <v>54.307000000000002</v>
      </c>
      <c r="AV63" s="7">
        <v>56.033000000000001</v>
      </c>
      <c r="AW63" s="7">
        <v>57.74</v>
      </c>
      <c r="AX63" s="7">
        <v>59.430999999999997</v>
      </c>
      <c r="AY63" s="7">
        <v>61.1</v>
      </c>
      <c r="AZ63" s="7">
        <v>62.744999999999997</v>
      </c>
      <c r="BA63" s="7">
        <v>64.358000000000004</v>
      </c>
      <c r="BB63" s="7">
        <v>65.94</v>
      </c>
      <c r="BC63" s="7">
        <v>67.488</v>
      </c>
      <c r="BD63" s="7">
        <v>69</v>
      </c>
      <c r="BE63" s="7">
        <v>69.543999999999997</v>
      </c>
      <c r="BF63" s="7">
        <v>70.082999999999998</v>
      </c>
      <c r="BG63" s="7">
        <v>70.616</v>
      </c>
      <c r="BH63" s="7">
        <v>71.138000000000005</v>
      </c>
      <c r="BI63" s="7">
        <v>71.646000000000001</v>
      </c>
      <c r="BJ63" s="7">
        <v>72.143000000000001</v>
      </c>
      <c r="BK63" s="7">
        <v>72.626999999999995</v>
      </c>
      <c r="BL63" s="7">
        <v>73.099999999999994</v>
      </c>
    </row>
    <row r="64" spans="1:64" x14ac:dyDescent="0.3">
      <c r="A64" s="6" t="s">
        <v>115</v>
      </c>
      <c r="B64" s="7" t="s">
        <v>328</v>
      </c>
      <c r="C64" s="7" t="s">
        <v>665</v>
      </c>
      <c r="D64" s="7">
        <v>9.7989999999999995</v>
      </c>
      <c r="E64" s="7">
        <v>10.114000000000001</v>
      </c>
      <c r="F64" s="7">
        <v>10.438000000000001</v>
      </c>
      <c r="G64" s="7">
        <v>10.772</v>
      </c>
      <c r="H64" s="7">
        <v>11.115</v>
      </c>
      <c r="I64" s="7">
        <v>11.465999999999999</v>
      </c>
      <c r="J64" s="7">
        <v>11.827999999999999</v>
      </c>
      <c r="K64" s="7">
        <v>12.2</v>
      </c>
      <c r="L64" s="7">
        <v>12.358000000000001</v>
      </c>
      <c r="M64" s="7">
        <v>12.516999999999999</v>
      </c>
      <c r="N64" s="7">
        <v>12.678000000000001</v>
      </c>
      <c r="O64" s="7">
        <v>12.840999999999999</v>
      </c>
      <c r="P64" s="7">
        <v>13.006</v>
      </c>
      <c r="Q64" s="7">
        <v>13.173</v>
      </c>
      <c r="R64" s="7">
        <v>13.340999999999999</v>
      </c>
      <c r="S64" s="7">
        <v>13.510999999999999</v>
      </c>
      <c r="T64" s="7">
        <v>13.683999999999999</v>
      </c>
      <c r="U64" s="7">
        <v>13.856999999999999</v>
      </c>
      <c r="V64" s="7">
        <v>14.032999999999999</v>
      </c>
      <c r="W64" s="7">
        <v>14.211</v>
      </c>
      <c r="X64" s="7">
        <v>14.39</v>
      </c>
      <c r="Y64" s="7">
        <v>14.571999999999999</v>
      </c>
      <c r="Z64" s="7">
        <v>14.755000000000001</v>
      </c>
      <c r="AA64" s="7">
        <v>14.94</v>
      </c>
      <c r="AB64" s="7">
        <v>15.182</v>
      </c>
      <c r="AC64" s="7">
        <v>15.757</v>
      </c>
      <c r="AD64" s="7">
        <v>16.350999999999999</v>
      </c>
      <c r="AE64" s="7">
        <v>16.962</v>
      </c>
      <c r="AF64" s="7">
        <v>17.591999999999999</v>
      </c>
      <c r="AG64" s="7">
        <v>18.239000000000001</v>
      </c>
      <c r="AH64" s="7">
        <v>18.905000000000001</v>
      </c>
      <c r="AI64" s="7">
        <v>19.59</v>
      </c>
      <c r="AJ64" s="7">
        <v>20.294</v>
      </c>
      <c r="AK64" s="7">
        <v>21.015000000000001</v>
      </c>
      <c r="AL64" s="7">
        <v>21.754999999999999</v>
      </c>
      <c r="AM64" s="7">
        <v>22.513999999999999</v>
      </c>
      <c r="AN64" s="7">
        <v>23.292999999999999</v>
      </c>
      <c r="AO64" s="7">
        <v>24.088000000000001</v>
      </c>
      <c r="AP64" s="7">
        <v>24.902999999999999</v>
      </c>
      <c r="AQ64" s="7">
        <v>25.734999999999999</v>
      </c>
      <c r="AR64" s="7">
        <v>26.587</v>
      </c>
      <c r="AS64" s="7">
        <v>27.454999999999998</v>
      </c>
      <c r="AT64" s="7">
        <v>28.341000000000001</v>
      </c>
      <c r="AU64" s="7">
        <v>29.244</v>
      </c>
      <c r="AV64" s="7">
        <v>30.164000000000001</v>
      </c>
      <c r="AW64" s="7">
        <v>31.099</v>
      </c>
      <c r="AX64" s="7">
        <v>32.051000000000002</v>
      </c>
      <c r="AY64" s="7">
        <v>33.017000000000003</v>
      </c>
      <c r="AZ64" s="7">
        <v>34</v>
      </c>
      <c r="BA64" s="7">
        <v>34.585000000000001</v>
      </c>
      <c r="BB64" s="7">
        <v>35.174999999999997</v>
      </c>
      <c r="BC64" s="7">
        <v>35.771000000000001</v>
      </c>
      <c r="BD64" s="7"/>
      <c r="BE64" s="7"/>
      <c r="BF64" s="7"/>
      <c r="BG64" s="7"/>
      <c r="BH64" s="7"/>
      <c r="BI64" s="7"/>
      <c r="BJ64" s="7"/>
      <c r="BK64" s="7"/>
      <c r="BL64" s="7"/>
    </row>
    <row r="65" spans="1:64" x14ac:dyDescent="0.3">
      <c r="A65" s="6" t="s">
        <v>116</v>
      </c>
      <c r="B65" s="7" t="s">
        <v>329</v>
      </c>
      <c r="C65" s="7" t="s">
        <v>665</v>
      </c>
      <c r="D65" s="7">
        <v>57.533000000000001</v>
      </c>
      <c r="E65" s="7">
        <v>58.304000000000002</v>
      </c>
      <c r="F65" s="7">
        <v>59.072000000000003</v>
      </c>
      <c r="G65" s="7">
        <v>59.835999999999999</v>
      </c>
      <c r="H65" s="7">
        <v>60.595999999999997</v>
      </c>
      <c r="I65" s="7">
        <v>61.347999999999999</v>
      </c>
      <c r="J65" s="7">
        <v>62.097000000000001</v>
      </c>
      <c r="K65" s="7">
        <v>62.838999999999999</v>
      </c>
      <c r="L65" s="7">
        <v>63.576999999999998</v>
      </c>
      <c r="M65" s="7">
        <v>64.307000000000002</v>
      </c>
      <c r="N65" s="7">
        <v>64.947000000000003</v>
      </c>
      <c r="O65" s="7">
        <v>65.483000000000004</v>
      </c>
      <c r="P65" s="7">
        <v>66.016999999999996</v>
      </c>
      <c r="Q65" s="7">
        <v>66.545000000000002</v>
      </c>
      <c r="R65" s="7">
        <v>67.069000000000003</v>
      </c>
      <c r="S65" s="7">
        <v>67.588999999999999</v>
      </c>
      <c r="T65" s="7">
        <v>68.105999999999995</v>
      </c>
      <c r="U65" s="7">
        <v>68.617000000000004</v>
      </c>
      <c r="V65" s="7">
        <v>69.123999999999995</v>
      </c>
      <c r="W65" s="7">
        <v>69.497</v>
      </c>
      <c r="X65" s="7">
        <v>69.710999999999999</v>
      </c>
      <c r="Y65" s="7">
        <v>69.924000000000007</v>
      </c>
      <c r="Z65" s="7">
        <v>70.135999999999996</v>
      </c>
      <c r="AA65" s="7">
        <v>70.346999999999994</v>
      </c>
      <c r="AB65" s="7">
        <v>70.558000000000007</v>
      </c>
      <c r="AC65" s="7">
        <v>70.766999999999996</v>
      </c>
      <c r="AD65" s="7">
        <v>70.974999999999994</v>
      </c>
      <c r="AE65" s="7">
        <v>71.183000000000007</v>
      </c>
      <c r="AF65" s="7">
        <v>71.39</v>
      </c>
      <c r="AG65" s="7">
        <v>71.415000000000006</v>
      </c>
      <c r="AH65" s="7">
        <v>71.230999999999995</v>
      </c>
      <c r="AI65" s="7">
        <v>71.046000000000006</v>
      </c>
      <c r="AJ65" s="7">
        <v>70.86</v>
      </c>
      <c r="AK65" s="7">
        <v>70.674000000000007</v>
      </c>
      <c r="AL65" s="7">
        <v>70.486999999999995</v>
      </c>
      <c r="AM65" s="7">
        <v>70.3</v>
      </c>
      <c r="AN65" s="7">
        <v>70.111000000000004</v>
      </c>
      <c r="AO65" s="7">
        <v>69.923000000000002</v>
      </c>
      <c r="AP65" s="7">
        <v>69.733000000000004</v>
      </c>
      <c r="AQ65" s="7">
        <v>69.543000000000006</v>
      </c>
      <c r="AR65" s="7">
        <v>69.367999999999995</v>
      </c>
      <c r="AS65" s="7">
        <v>69.242000000000004</v>
      </c>
      <c r="AT65" s="7">
        <v>69.116</v>
      </c>
      <c r="AU65" s="7">
        <v>68.989000000000004</v>
      </c>
      <c r="AV65" s="7">
        <v>68.861999999999995</v>
      </c>
      <c r="AW65" s="7">
        <v>68.734999999999999</v>
      </c>
      <c r="AX65" s="7">
        <v>68.606999999999999</v>
      </c>
      <c r="AY65" s="7">
        <v>68.478999999999999</v>
      </c>
      <c r="AZ65" s="7">
        <v>68.350999999999999</v>
      </c>
      <c r="BA65" s="7">
        <v>68.222999999999999</v>
      </c>
      <c r="BB65" s="7">
        <v>68.093999999999994</v>
      </c>
      <c r="BC65" s="7">
        <v>67.965000000000003</v>
      </c>
      <c r="BD65" s="7">
        <v>67.974000000000004</v>
      </c>
      <c r="BE65" s="7">
        <v>68.122</v>
      </c>
      <c r="BF65" s="7">
        <v>68.269000000000005</v>
      </c>
      <c r="BG65" s="7">
        <v>68.415999999999997</v>
      </c>
      <c r="BH65" s="7">
        <v>68.563000000000002</v>
      </c>
      <c r="BI65" s="7">
        <v>68.716999999999999</v>
      </c>
      <c r="BJ65" s="7">
        <v>68.88</v>
      </c>
      <c r="BK65" s="7">
        <v>69.051000000000002</v>
      </c>
      <c r="BL65" s="7">
        <v>69.228999999999999</v>
      </c>
    </row>
    <row r="66" spans="1:64" x14ac:dyDescent="0.3">
      <c r="A66" s="6" t="s">
        <v>330</v>
      </c>
      <c r="B66" s="7" t="s">
        <v>331</v>
      </c>
      <c r="C66" s="7" t="s">
        <v>665</v>
      </c>
      <c r="D66" s="7">
        <v>3.9129999999999998</v>
      </c>
      <c r="E66" s="7">
        <v>4.335</v>
      </c>
      <c r="F66" s="7">
        <v>4.8</v>
      </c>
      <c r="G66" s="7">
        <v>5.3120000000000003</v>
      </c>
      <c r="H66" s="7">
        <v>5.8760000000000003</v>
      </c>
      <c r="I66" s="7">
        <v>6.4939999999999998</v>
      </c>
      <c r="J66" s="7">
        <v>7.157</v>
      </c>
      <c r="K66" s="7">
        <v>7.7290000000000001</v>
      </c>
      <c r="L66" s="7">
        <v>8.3439999999999994</v>
      </c>
      <c r="M66" s="7">
        <v>9.0009999999999994</v>
      </c>
      <c r="N66" s="7">
        <v>9.7050000000000001</v>
      </c>
      <c r="O66" s="7">
        <v>10.458</v>
      </c>
      <c r="P66" s="7">
        <v>11.263999999999999</v>
      </c>
      <c r="Q66" s="7">
        <v>12.12</v>
      </c>
      <c r="R66" s="7">
        <v>13.032999999999999</v>
      </c>
      <c r="S66" s="7">
        <v>14.004</v>
      </c>
      <c r="T66" s="7">
        <v>15.037000000000001</v>
      </c>
      <c r="U66" s="7">
        <v>15.474</v>
      </c>
      <c r="V66" s="7">
        <v>15.803000000000001</v>
      </c>
      <c r="W66" s="7">
        <v>16.137</v>
      </c>
      <c r="X66" s="7">
        <v>16.478000000000002</v>
      </c>
      <c r="Y66" s="7">
        <v>16.824000000000002</v>
      </c>
      <c r="Z66" s="7">
        <v>17.175999999999998</v>
      </c>
      <c r="AA66" s="7">
        <v>17.533000000000001</v>
      </c>
      <c r="AB66" s="7">
        <v>17.896999999999998</v>
      </c>
      <c r="AC66" s="7">
        <v>18.265999999999998</v>
      </c>
      <c r="AD66" s="7">
        <v>18.640999999999998</v>
      </c>
      <c r="AE66" s="7">
        <v>19.021999999999998</v>
      </c>
      <c r="AF66" s="7">
        <v>19.41</v>
      </c>
      <c r="AG66" s="7">
        <v>19.803000000000001</v>
      </c>
      <c r="AH66" s="7">
        <v>20.202000000000002</v>
      </c>
      <c r="AI66" s="7">
        <v>20.606999999999999</v>
      </c>
      <c r="AJ66" s="7">
        <v>21.018000000000001</v>
      </c>
      <c r="AK66" s="7">
        <v>21.434000000000001</v>
      </c>
      <c r="AL66" s="7">
        <v>21.856999999999999</v>
      </c>
      <c r="AM66" s="7">
        <v>22.286000000000001</v>
      </c>
      <c r="AN66" s="7">
        <v>22.722000000000001</v>
      </c>
      <c r="AO66" s="7">
        <v>23.081</v>
      </c>
      <c r="AP66" s="7">
        <v>22.949000000000002</v>
      </c>
      <c r="AQ66" s="7">
        <v>22.817</v>
      </c>
      <c r="AR66" s="7">
        <v>22.686</v>
      </c>
      <c r="AS66" s="7">
        <v>22.555</v>
      </c>
      <c r="AT66" s="7">
        <v>22.425000000000001</v>
      </c>
      <c r="AU66" s="7">
        <v>22.295999999999999</v>
      </c>
      <c r="AV66" s="7">
        <v>22.166</v>
      </c>
      <c r="AW66" s="7">
        <v>22.038</v>
      </c>
      <c r="AX66" s="7">
        <v>21.91</v>
      </c>
      <c r="AY66" s="7">
        <v>21.829000000000001</v>
      </c>
      <c r="AZ66" s="7">
        <v>22.045000000000002</v>
      </c>
      <c r="BA66" s="7">
        <v>22.262</v>
      </c>
      <c r="BB66" s="7">
        <v>22.48</v>
      </c>
      <c r="BC66" s="7">
        <v>22.7</v>
      </c>
      <c r="BD66" s="7">
        <v>22.849</v>
      </c>
      <c r="BE66" s="7">
        <v>22.998999999999999</v>
      </c>
      <c r="BF66" s="7">
        <v>23.149000000000001</v>
      </c>
      <c r="BG66" s="7">
        <v>23.3</v>
      </c>
      <c r="BH66" s="7">
        <v>23.459</v>
      </c>
      <c r="BI66" s="7">
        <v>23.625</v>
      </c>
      <c r="BJ66" s="7">
        <v>23.798999999999999</v>
      </c>
      <c r="BK66" s="7">
        <v>23.981000000000002</v>
      </c>
      <c r="BL66" s="7">
        <v>24.170999999999999</v>
      </c>
    </row>
    <row r="67" spans="1:64" x14ac:dyDescent="0.3">
      <c r="A67" s="6" t="s">
        <v>117</v>
      </c>
      <c r="B67" s="7" t="s">
        <v>332</v>
      </c>
      <c r="C67" s="7" t="s">
        <v>665</v>
      </c>
      <c r="D67" s="7">
        <v>6.4329999999999998</v>
      </c>
      <c r="E67" s="7">
        <v>6.65</v>
      </c>
      <c r="F67" s="7">
        <v>6.8739999999999997</v>
      </c>
      <c r="G67" s="7">
        <v>7.1040000000000001</v>
      </c>
      <c r="H67" s="7">
        <v>7.3419999999999996</v>
      </c>
      <c r="I67" s="7">
        <v>7.5869999999999997</v>
      </c>
      <c r="J67" s="7">
        <v>7.84</v>
      </c>
      <c r="K67" s="7">
        <v>8.1</v>
      </c>
      <c r="L67" s="7">
        <v>8.26</v>
      </c>
      <c r="M67" s="7">
        <v>8.4220000000000006</v>
      </c>
      <c r="N67" s="7">
        <v>8.5879999999999992</v>
      </c>
      <c r="O67" s="7">
        <v>8.7560000000000002</v>
      </c>
      <c r="P67" s="7">
        <v>8.9280000000000008</v>
      </c>
      <c r="Q67" s="7">
        <v>9.1020000000000003</v>
      </c>
      <c r="R67" s="7">
        <v>9.2789999999999999</v>
      </c>
      <c r="S67" s="7">
        <v>9.4600000000000009</v>
      </c>
      <c r="T67" s="7">
        <v>9.6440000000000001</v>
      </c>
      <c r="U67" s="7">
        <v>9.83</v>
      </c>
      <c r="V67" s="7">
        <v>10.02</v>
      </c>
      <c r="W67" s="7">
        <v>10.214</v>
      </c>
      <c r="X67" s="7">
        <v>10.41</v>
      </c>
      <c r="Y67" s="7">
        <v>10.61</v>
      </c>
      <c r="Z67" s="7">
        <v>10.813000000000001</v>
      </c>
      <c r="AA67" s="7">
        <v>11.02</v>
      </c>
      <c r="AB67" s="7">
        <v>11.231999999999999</v>
      </c>
      <c r="AC67" s="7">
        <v>11.452999999999999</v>
      </c>
      <c r="AD67" s="7">
        <v>11.679</v>
      </c>
      <c r="AE67" s="7">
        <v>11.909000000000001</v>
      </c>
      <c r="AF67" s="7">
        <v>12.143000000000001</v>
      </c>
      <c r="AG67" s="7">
        <v>12.38</v>
      </c>
      <c r="AH67" s="7">
        <v>12.621</v>
      </c>
      <c r="AI67" s="7">
        <v>12.867000000000001</v>
      </c>
      <c r="AJ67" s="7">
        <v>13.116</v>
      </c>
      <c r="AK67" s="7">
        <v>13.37</v>
      </c>
      <c r="AL67" s="7">
        <v>13.627000000000001</v>
      </c>
      <c r="AM67" s="7">
        <v>13.827</v>
      </c>
      <c r="AN67" s="7">
        <v>14.006</v>
      </c>
      <c r="AO67" s="7">
        <v>14.186</v>
      </c>
      <c r="AP67" s="7">
        <v>14.369</v>
      </c>
      <c r="AQ67" s="7">
        <v>14.553000000000001</v>
      </c>
      <c r="AR67" s="7">
        <v>14.74</v>
      </c>
      <c r="AS67" s="7">
        <v>14.927</v>
      </c>
      <c r="AT67" s="7">
        <v>15.118</v>
      </c>
      <c r="AU67" s="7">
        <v>15.31</v>
      </c>
      <c r="AV67" s="7">
        <v>15.504</v>
      </c>
      <c r="AW67" s="7">
        <v>15.7</v>
      </c>
      <c r="AX67" s="7">
        <v>15.898999999999999</v>
      </c>
      <c r="AY67" s="7">
        <v>16.116</v>
      </c>
      <c r="AZ67" s="7">
        <v>16.510000000000002</v>
      </c>
      <c r="BA67" s="7">
        <v>16.91</v>
      </c>
      <c r="BB67" s="7">
        <v>17.318999999999999</v>
      </c>
      <c r="BC67" s="7">
        <v>17.734999999999999</v>
      </c>
      <c r="BD67" s="7">
        <v>18.16</v>
      </c>
      <c r="BE67" s="7">
        <v>18.574999999999999</v>
      </c>
      <c r="BF67" s="7">
        <v>18.998000000000001</v>
      </c>
      <c r="BG67" s="7">
        <v>19.428000000000001</v>
      </c>
      <c r="BH67" s="7">
        <v>19.866</v>
      </c>
      <c r="BI67" s="7">
        <v>20.309999999999999</v>
      </c>
      <c r="BJ67" s="7">
        <v>20.763000000000002</v>
      </c>
      <c r="BK67" s="7">
        <v>21.225000000000001</v>
      </c>
      <c r="BL67" s="7">
        <v>21.695</v>
      </c>
    </row>
    <row r="68" spans="1:64" x14ac:dyDescent="0.3">
      <c r="A68" s="6" t="s">
        <v>335</v>
      </c>
      <c r="B68" s="7" t="s">
        <v>336</v>
      </c>
      <c r="C68" s="7" t="s">
        <v>665</v>
      </c>
      <c r="D68" s="7">
        <v>21.382999999999999</v>
      </c>
      <c r="E68" s="7">
        <v>22.140999999999998</v>
      </c>
      <c r="F68" s="7">
        <v>22.962</v>
      </c>
      <c r="G68" s="7">
        <v>23.805</v>
      </c>
      <c r="H68" s="7">
        <v>24.669</v>
      </c>
      <c r="I68" s="7">
        <v>25.553000000000001</v>
      </c>
      <c r="J68" s="7">
        <v>26.327999999999999</v>
      </c>
      <c r="K68" s="7">
        <v>26.722999999999999</v>
      </c>
      <c r="L68" s="7">
        <v>27.122</v>
      </c>
      <c r="M68" s="7">
        <v>27.524000000000001</v>
      </c>
      <c r="N68" s="7">
        <v>27.951000000000001</v>
      </c>
      <c r="O68" s="7">
        <v>28.417000000000002</v>
      </c>
      <c r="P68" s="7">
        <v>28.888000000000002</v>
      </c>
      <c r="Q68" s="7">
        <v>29.361999999999998</v>
      </c>
      <c r="R68" s="7">
        <v>29.841999999999999</v>
      </c>
      <c r="S68" s="7">
        <v>30.326000000000001</v>
      </c>
      <c r="T68" s="7">
        <v>30.815000000000001</v>
      </c>
      <c r="U68" s="7">
        <v>31.306999999999999</v>
      </c>
      <c r="V68" s="7">
        <v>31.355</v>
      </c>
      <c r="W68" s="7">
        <v>31.27</v>
      </c>
      <c r="X68" s="7">
        <v>31.186</v>
      </c>
      <c r="Y68" s="7">
        <v>31.100999999999999</v>
      </c>
      <c r="Z68" s="7">
        <v>31.016999999999999</v>
      </c>
      <c r="AA68" s="7">
        <v>30.933</v>
      </c>
      <c r="AB68" s="7">
        <v>30.849</v>
      </c>
      <c r="AC68" s="7">
        <v>30.765999999999998</v>
      </c>
      <c r="AD68" s="7">
        <v>30.681999999999999</v>
      </c>
      <c r="AE68" s="7">
        <v>30.597999999999999</v>
      </c>
      <c r="AF68" s="7">
        <v>30.515000000000001</v>
      </c>
      <c r="AG68" s="7">
        <v>30.431999999999999</v>
      </c>
      <c r="AH68" s="7">
        <v>30.594000000000001</v>
      </c>
      <c r="AI68" s="7">
        <v>31.154</v>
      </c>
      <c r="AJ68" s="7">
        <v>31.872</v>
      </c>
      <c r="AK68" s="7">
        <v>32.595999999999997</v>
      </c>
      <c r="AL68" s="7">
        <v>33.33</v>
      </c>
      <c r="AM68" s="7">
        <v>34.070999999999998</v>
      </c>
      <c r="AN68" s="7">
        <v>34.822000000000003</v>
      </c>
      <c r="AO68" s="7">
        <v>35.353999999999999</v>
      </c>
      <c r="AP68" s="7">
        <v>35.654000000000003</v>
      </c>
      <c r="AQ68" s="7">
        <v>35.86</v>
      </c>
      <c r="AR68" s="7">
        <v>36.337000000000003</v>
      </c>
      <c r="AS68" s="7">
        <v>37.174999999999997</v>
      </c>
      <c r="AT68" s="7">
        <v>38.021999999999998</v>
      </c>
      <c r="AU68" s="7">
        <v>38.713999999999999</v>
      </c>
      <c r="AV68" s="7">
        <v>39.247</v>
      </c>
      <c r="AW68" s="7">
        <v>39.780999999999999</v>
      </c>
      <c r="AX68" s="7">
        <v>40.146999999999998</v>
      </c>
      <c r="AY68" s="7">
        <v>40.341000000000001</v>
      </c>
      <c r="AZ68" s="7">
        <v>40.536000000000001</v>
      </c>
      <c r="BA68" s="7">
        <v>40.731000000000002</v>
      </c>
      <c r="BB68" s="7">
        <v>40.926000000000002</v>
      </c>
      <c r="BC68" s="7">
        <v>41.088000000000001</v>
      </c>
      <c r="BD68" s="7">
        <v>41.225000000000001</v>
      </c>
      <c r="BE68" s="7">
        <v>41.363</v>
      </c>
      <c r="BF68" s="7">
        <v>41.500999999999998</v>
      </c>
      <c r="BG68" s="7">
        <v>41.637999999999998</v>
      </c>
      <c r="BH68" s="7">
        <v>41.777000000000001</v>
      </c>
      <c r="BI68" s="7">
        <v>41.914000000000001</v>
      </c>
      <c r="BJ68" s="7">
        <v>42.064</v>
      </c>
      <c r="BK68" s="7">
        <v>42.225000000000001</v>
      </c>
      <c r="BL68" s="7">
        <v>42.398000000000003</v>
      </c>
    </row>
    <row r="69" spans="1:64" x14ac:dyDescent="0.3">
      <c r="A69" s="6" t="s">
        <v>118</v>
      </c>
      <c r="B69" s="7" t="s">
        <v>337</v>
      </c>
      <c r="C69" s="7" t="s">
        <v>665</v>
      </c>
      <c r="D69" s="7">
        <v>29.681000000000001</v>
      </c>
      <c r="E69" s="7">
        <v>30.248000000000001</v>
      </c>
      <c r="F69" s="7">
        <v>30.823</v>
      </c>
      <c r="G69" s="7">
        <v>31.402999999999999</v>
      </c>
      <c r="H69" s="7">
        <v>31.991</v>
      </c>
      <c r="I69" s="7">
        <v>32.582000000000001</v>
      </c>
      <c r="J69" s="7">
        <v>33.18</v>
      </c>
      <c r="K69" s="7">
        <v>33.603999999999999</v>
      </c>
      <c r="L69" s="7">
        <v>33.987000000000002</v>
      </c>
      <c r="M69" s="7">
        <v>34.371000000000002</v>
      </c>
      <c r="N69" s="7">
        <v>34.758000000000003</v>
      </c>
      <c r="O69" s="7">
        <v>35.146999999999998</v>
      </c>
      <c r="P69" s="7">
        <v>35.537999999999997</v>
      </c>
      <c r="Q69" s="7">
        <v>35.93</v>
      </c>
      <c r="R69" s="7">
        <v>36.323999999999998</v>
      </c>
      <c r="S69" s="7">
        <v>36.720999999999997</v>
      </c>
      <c r="T69" s="7">
        <v>37.119</v>
      </c>
      <c r="U69" s="7">
        <v>37.319000000000003</v>
      </c>
      <c r="V69" s="7">
        <v>37.469000000000001</v>
      </c>
      <c r="W69" s="7">
        <v>37.619</v>
      </c>
      <c r="X69" s="7">
        <v>37.768999999999998</v>
      </c>
      <c r="Y69" s="7">
        <v>37.918999999999997</v>
      </c>
      <c r="Z69" s="7">
        <v>38.07</v>
      </c>
      <c r="AA69" s="7">
        <v>38.220999999999997</v>
      </c>
      <c r="AB69" s="7">
        <v>38.372</v>
      </c>
      <c r="AC69" s="7">
        <v>38.523000000000003</v>
      </c>
      <c r="AD69" s="7">
        <v>38.674999999999997</v>
      </c>
      <c r="AE69" s="7">
        <v>39.326999999999998</v>
      </c>
      <c r="AF69" s="7">
        <v>40.085000000000001</v>
      </c>
      <c r="AG69" s="7">
        <v>40.844999999999999</v>
      </c>
      <c r="AH69" s="7">
        <v>41.610999999999997</v>
      </c>
      <c r="AI69" s="7">
        <v>42.381</v>
      </c>
      <c r="AJ69" s="7">
        <v>43.155999999999999</v>
      </c>
      <c r="AK69" s="7">
        <v>43.933</v>
      </c>
      <c r="AL69" s="7">
        <v>44.713000000000001</v>
      </c>
      <c r="AM69" s="7">
        <v>45.496000000000002</v>
      </c>
      <c r="AN69" s="7">
        <v>46.281999999999996</v>
      </c>
      <c r="AO69" s="7">
        <v>46.731999999999999</v>
      </c>
      <c r="AP69" s="7">
        <v>47.122999999999998</v>
      </c>
      <c r="AQ69" s="7">
        <v>47.515000000000001</v>
      </c>
      <c r="AR69" s="7">
        <v>47.908000000000001</v>
      </c>
      <c r="AS69" s="7">
        <v>48.3</v>
      </c>
      <c r="AT69" s="7">
        <v>48.692</v>
      </c>
      <c r="AU69" s="7">
        <v>49.085000000000001</v>
      </c>
      <c r="AV69" s="7">
        <v>49.478999999999999</v>
      </c>
      <c r="AW69" s="7">
        <v>49.871000000000002</v>
      </c>
      <c r="AX69" s="7">
        <v>50.264000000000003</v>
      </c>
      <c r="AY69" s="7">
        <v>50.656999999999996</v>
      </c>
      <c r="AZ69" s="7">
        <v>51.146000000000001</v>
      </c>
      <c r="BA69" s="7">
        <v>51.658000000000001</v>
      </c>
      <c r="BB69" s="7">
        <v>52.170999999999999</v>
      </c>
      <c r="BC69" s="7">
        <v>52.683</v>
      </c>
      <c r="BD69" s="7">
        <v>53.195999999999998</v>
      </c>
      <c r="BE69" s="7">
        <v>53.706000000000003</v>
      </c>
      <c r="BF69" s="7">
        <v>54.216000000000001</v>
      </c>
      <c r="BG69" s="7">
        <v>54.725999999999999</v>
      </c>
      <c r="BH69" s="7">
        <v>55.234999999999999</v>
      </c>
      <c r="BI69" s="7">
        <v>55.741999999999997</v>
      </c>
      <c r="BJ69" s="7">
        <v>56.247999999999998</v>
      </c>
      <c r="BK69" s="7">
        <v>56.75</v>
      </c>
      <c r="BL69" s="7">
        <v>57.247</v>
      </c>
    </row>
    <row r="70" spans="1:64" x14ac:dyDescent="0.3">
      <c r="A70" s="6" t="s">
        <v>119</v>
      </c>
      <c r="B70" s="7" t="s">
        <v>338</v>
      </c>
      <c r="C70" s="7" t="s">
        <v>665</v>
      </c>
      <c r="D70" s="7">
        <v>55.29</v>
      </c>
      <c r="E70" s="7">
        <v>56.320999999999998</v>
      </c>
      <c r="F70" s="7">
        <v>57.161999999999999</v>
      </c>
      <c r="G70" s="7">
        <v>57.997999999999998</v>
      </c>
      <c r="H70" s="7">
        <v>58.832000000000001</v>
      </c>
      <c r="I70" s="7">
        <v>59.658000000000001</v>
      </c>
      <c r="J70" s="7">
        <v>60.48</v>
      </c>
      <c r="K70" s="7">
        <v>61.295000000000002</v>
      </c>
      <c r="L70" s="7">
        <v>62.106000000000002</v>
      </c>
      <c r="M70" s="7">
        <v>62.908000000000001</v>
      </c>
      <c r="N70" s="7">
        <v>63.704000000000001</v>
      </c>
      <c r="O70" s="7">
        <v>64.522999999999996</v>
      </c>
      <c r="P70" s="7">
        <v>65.366</v>
      </c>
      <c r="Q70" s="7">
        <v>66.197000000000003</v>
      </c>
      <c r="R70" s="7">
        <v>67.019000000000005</v>
      </c>
      <c r="S70" s="7">
        <v>67.831000000000003</v>
      </c>
      <c r="T70" s="7">
        <v>68.634</v>
      </c>
      <c r="U70" s="7">
        <v>69.423000000000002</v>
      </c>
      <c r="V70" s="7">
        <v>70.201999999999998</v>
      </c>
      <c r="W70" s="7">
        <v>70.97</v>
      </c>
      <c r="X70" s="7">
        <v>71.727000000000004</v>
      </c>
      <c r="Y70" s="7">
        <v>72.528000000000006</v>
      </c>
      <c r="Z70" s="7">
        <v>73.373000000000005</v>
      </c>
      <c r="AA70" s="7">
        <v>74.201999999999998</v>
      </c>
      <c r="AB70" s="7">
        <v>75.015000000000001</v>
      </c>
      <c r="AC70" s="7">
        <v>75.808000000000007</v>
      </c>
      <c r="AD70" s="7">
        <v>76.566999999999993</v>
      </c>
      <c r="AE70" s="7">
        <v>77.290999999999997</v>
      </c>
      <c r="AF70" s="7">
        <v>78</v>
      </c>
      <c r="AG70" s="7">
        <v>78.691000000000003</v>
      </c>
      <c r="AH70" s="7">
        <v>79.367000000000004</v>
      </c>
      <c r="AI70" s="7">
        <v>79.843000000000004</v>
      </c>
      <c r="AJ70" s="7">
        <v>80.128</v>
      </c>
      <c r="AK70" s="7">
        <v>80.409000000000006</v>
      </c>
      <c r="AL70" s="7">
        <v>80.688000000000002</v>
      </c>
      <c r="AM70" s="7">
        <v>80.962999999999994</v>
      </c>
      <c r="AN70" s="7">
        <v>81.222999999999999</v>
      </c>
      <c r="AO70" s="7">
        <v>81.465999999999994</v>
      </c>
      <c r="AP70" s="7">
        <v>81.706999999999994</v>
      </c>
      <c r="AQ70" s="7">
        <v>81.945999999999998</v>
      </c>
      <c r="AR70" s="7">
        <v>82.183000000000007</v>
      </c>
      <c r="AS70" s="7">
        <v>82.367999999999995</v>
      </c>
      <c r="AT70" s="7">
        <v>82.503</v>
      </c>
      <c r="AU70" s="7">
        <v>82.638000000000005</v>
      </c>
      <c r="AV70" s="7">
        <v>82.772000000000006</v>
      </c>
      <c r="AW70" s="7">
        <v>82.905000000000001</v>
      </c>
      <c r="AX70" s="7">
        <v>83.037000000000006</v>
      </c>
      <c r="AY70" s="7">
        <v>83.168000000000006</v>
      </c>
      <c r="AZ70" s="7">
        <v>83.299000000000007</v>
      </c>
      <c r="BA70" s="7">
        <v>83.429000000000002</v>
      </c>
      <c r="BB70" s="7">
        <v>83.77</v>
      </c>
      <c r="BC70" s="7">
        <v>84.313000000000002</v>
      </c>
      <c r="BD70" s="7">
        <v>84.840999999999994</v>
      </c>
      <c r="BE70" s="7">
        <v>85.125</v>
      </c>
      <c r="BF70" s="7">
        <v>85.174999999999997</v>
      </c>
      <c r="BG70" s="7">
        <v>85.224999999999994</v>
      </c>
      <c r="BH70" s="7">
        <v>85.275000000000006</v>
      </c>
      <c r="BI70" s="7">
        <v>85.325000000000003</v>
      </c>
      <c r="BJ70" s="7">
        <v>85.382000000000005</v>
      </c>
      <c r="BK70" s="7">
        <v>85.445999999999998</v>
      </c>
      <c r="BL70" s="7">
        <v>85.516999999999996</v>
      </c>
    </row>
    <row r="71" spans="1:64" x14ac:dyDescent="0.3">
      <c r="A71" s="6" t="s">
        <v>120</v>
      </c>
      <c r="B71" s="7" t="s">
        <v>339</v>
      </c>
      <c r="C71" s="7" t="s">
        <v>665</v>
      </c>
      <c r="D71" s="7">
        <v>61.88</v>
      </c>
      <c r="E71" s="7">
        <v>62.606999999999999</v>
      </c>
      <c r="F71" s="7">
        <v>63.488999999999997</v>
      </c>
      <c r="G71" s="7">
        <v>64.701999999999998</v>
      </c>
      <c r="H71" s="7">
        <v>65.897999999999996</v>
      </c>
      <c r="I71" s="7">
        <v>67.070999999999998</v>
      </c>
      <c r="J71" s="7">
        <v>68.224999999999994</v>
      </c>
      <c r="K71" s="7">
        <v>69.356999999999999</v>
      </c>
      <c r="L71" s="7">
        <v>70.238</v>
      </c>
      <c r="M71" s="7">
        <v>70.647999999999996</v>
      </c>
      <c r="N71" s="7">
        <v>71.055000000000007</v>
      </c>
      <c r="O71" s="7">
        <v>71.459000000000003</v>
      </c>
      <c r="P71" s="7">
        <v>71.86</v>
      </c>
      <c r="Q71" s="7">
        <v>72.256</v>
      </c>
      <c r="R71" s="7">
        <v>72.650000000000006</v>
      </c>
      <c r="S71" s="7">
        <v>72.926000000000002</v>
      </c>
      <c r="T71" s="7">
        <v>72.997</v>
      </c>
      <c r="U71" s="7">
        <v>73.067999999999998</v>
      </c>
      <c r="V71" s="7">
        <v>73.14</v>
      </c>
      <c r="W71" s="7">
        <v>73.210999999999999</v>
      </c>
      <c r="X71" s="7">
        <v>73.281999999999996</v>
      </c>
      <c r="Y71" s="7">
        <v>73.352000000000004</v>
      </c>
      <c r="Z71" s="7">
        <v>73.424999999999997</v>
      </c>
      <c r="AA71" s="7">
        <v>73.5</v>
      </c>
      <c r="AB71" s="7">
        <v>73.575000000000003</v>
      </c>
      <c r="AC71" s="7">
        <v>73.650000000000006</v>
      </c>
      <c r="AD71" s="7">
        <v>73.724999999999994</v>
      </c>
      <c r="AE71" s="7">
        <v>73.8</v>
      </c>
      <c r="AF71" s="7">
        <v>73.875</v>
      </c>
      <c r="AG71" s="7">
        <v>73.95</v>
      </c>
      <c r="AH71" s="7">
        <v>74.055999999999997</v>
      </c>
      <c r="AI71" s="7">
        <v>74.228999999999999</v>
      </c>
      <c r="AJ71" s="7">
        <v>74.400999999999996</v>
      </c>
      <c r="AK71" s="7">
        <v>74.572000000000003</v>
      </c>
      <c r="AL71" s="7">
        <v>74.742999999999995</v>
      </c>
      <c r="AM71" s="7">
        <v>74.912000000000006</v>
      </c>
      <c r="AN71" s="7">
        <v>75.081999999999994</v>
      </c>
      <c r="AO71" s="7">
        <v>75.25</v>
      </c>
      <c r="AP71" s="7">
        <v>75.417000000000002</v>
      </c>
      <c r="AQ71" s="7">
        <v>75.614000000000004</v>
      </c>
      <c r="AR71" s="7">
        <v>75.870999999999995</v>
      </c>
      <c r="AS71" s="7">
        <v>76.126999999999995</v>
      </c>
      <c r="AT71" s="7">
        <v>76.38</v>
      </c>
      <c r="AU71" s="7">
        <v>76.632000000000005</v>
      </c>
      <c r="AV71" s="7">
        <v>76.882999999999996</v>
      </c>
      <c r="AW71" s="7">
        <v>77.13</v>
      </c>
      <c r="AX71" s="7">
        <v>77.376999999999995</v>
      </c>
      <c r="AY71" s="7">
        <v>77.620999999999995</v>
      </c>
      <c r="AZ71" s="7">
        <v>77.867999999999995</v>
      </c>
      <c r="BA71" s="7">
        <v>78.117000000000004</v>
      </c>
      <c r="BB71" s="7">
        <v>78.369</v>
      </c>
      <c r="BC71" s="7">
        <v>78.622</v>
      </c>
      <c r="BD71" s="7">
        <v>78.878</v>
      </c>
      <c r="BE71" s="7">
        <v>79.135000000000005</v>
      </c>
      <c r="BF71" s="7">
        <v>79.394000000000005</v>
      </c>
      <c r="BG71" s="7">
        <v>79.655000000000001</v>
      </c>
      <c r="BH71" s="7">
        <v>79.917000000000002</v>
      </c>
      <c r="BI71" s="7">
        <v>80.180000000000007</v>
      </c>
      <c r="BJ71" s="7">
        <v>80.444000000000003</v>
      </c>
      <c r="BK71" s="7">
        <v>80.709000000000003</v>
      </c>
      <c r="BL71" s="7">
        <v>80.974999999999994</v>
      </c>
    </row>
    <row r="72" spans="1:64" x14ac:dyDescent="0.3">
      <c r="A72" s="6" t="s">
        <v>121</v>
      </c>
      <c r="B72" s="7" t="s">
        <v>342</v>
      </c>
      <c r="C72" s="7" t="s">
        <v>665</v>
      </c>
      <c r="D72" s="7">
        <v>42.280999999999999</v>
      </c>
      <c r="E72" s="7">
        <v>43.216999999999999</v>
      </c>
      <c r="F72" s="7">
        <v>44.16</v>
      </c>
      <c r="G72" s="7">
        <v>45.389000000000003</v>
      </c>
      <c r="H72" s="7">
        <v>46.783000000000001</v>
      </c>
      <c r="I72" s="7">
        <v>48.177999999999997</v>
      </c>
      <c r="J72" s="7">
        <v>49.578000000000003</v>
      </c>
      <c r="K72" s="7">
        <v>50.978999999999999</v>
      </c>
      <c r="L72" s="7">
        <v>52.38</v>
      </c>
      <c r="M72" s="7">
        <v>53.773000000000003</v>
      </c>
      <c r="N72" s="7">
        <v>55.161999999999999</v>
      </c>
      <c r="O72" s="7">
        <v>56.203000000000003</v>
      </c>
      <c r="P72" s="7">
        <v>56.718000000000004</v>
      </c>
      <c r="Q72" s="7">
        <v>57.231000000000002</v>
      </c>
      <c r="R72" s="7">
        <v>57.741999999999997</v>
      </c>
      <c r="S72" s="7">
        <v>58.252000000000002</v>
      </c>
      <c r="T72" s="7">
        <v>58.76</v>
      </c>
      <c r="U72" s="7">
        <v>59.170999999999999</v>
      </c>
      <c r="V72" s="7">
        <v>59.115000000000002</v>
      </c>
      <c r="W72" s="7">
        <v>59.058999999999997</v>
      </c>
      <c r="X72" s="7">
        <v>59.003</v>
      </c>
      <c r="Y72" s="7">
        <v>58.948</v>
      </c>
      <c r="Z72" s="7">
        <v>58.892000000000003</v>
      </c>
      <c r="AA72" s="7">
        <v>58.835999999999999</v>
      </c>
      <c r="AB72" s="7">
        <v>58.743000000000002</v>
      </c>
      <c r="AC72" s="7">
        <v>58.634999999999998</v>
      </c>
      <c r="AD72" s="7">
        <v>58.527000000000001</v>
      </c>
      <c r="AE72" s="7">
        <v>58.418999999999997</v>
      </c>
      <c r="AF72" s="7">
        <v>58.31</v>
      </c>
      <c r="AG72" s="7">
        <v>58.094000000000001</v>
      </c>
      <c r="AH72" s="7">
        <v>57.851999999999997</v>
      </c>
      <c r="AI72" s="7">
        <v>57.61</v>
      </c>
      <c r="AJ72" s="7">
        <v>57.366999999999997</v>
      </c>
      <c r="AK72" s="7">
        <v>57.124000000000002</v>
      </c>
      <c r="AL72" s="7">
        <v>56.881</v>
      </c>
      <c r="AM72" s="7">
        <v>56.637</v>
      </c>
      <c r="AN72" s="7">
        <v>56.393000000000001</v>
      </c>
      <c r="AO72" s="7">
        <v>56.284999999999997</v>
      </c>
      <c r="AP72" s="7">
        <v>56.204999999999998</v>
      </c>
      <c r="AQ72" s="7">
        <v>56.125999999999998</v>
      </c>
      <c r="AR72" s="7">
        <v>56.046999999999997</v>
      </c>
      <c r="AS72" s="7">
        <v>55.966999999999999</v>
      </c>
      <c r="AT72" s="7">
        <v>55.887999999999998</v>
      </c>
      <c r="AU72" s="7">
        <v>56.241999999999997</v>
      </c>
      <c r="AV72" s="7">
        <v>56.831000000000003</v>
      </c>
      <c r="AW72" s="7">
        <v>57.417000000000002</v>
      </c>
      <c r="AX72" s="7">
        <v>58.002000000000002</v>
      </c>
      <c r="AY72" s="7">
        <v>58.585000000000001</v>
      </c>
      <c r="AZ72" s="7">
        <v>59.165999999999997</v>
      </c>
      <c r="BA72" s="7">
        <v>59.741999999999997</v>
      </c>
      <c r="BB72" s="7">
        <v>60.317</v>
      </c>
      <c r="BC72" s="7">
        <v>60.889000000000003</v>
      </c>
      <c r="BD72" s="7">
        <v>61.459000000000003</v>
      </c>
      <c r="BE72" s="7">
        <v>61.582999999999998</v>
      </c>
      <c r="BF72" s="7">
        <v>61.633000000000003</v>
      </c>
      <c r="BG72" s="7">
        <v>61.683</v>
      </c>
      <c r="BH72" s="7">
        <v>61.734000000000002</v>
      </c>
      <c r="BI72" s="7">
        <v>61.783999999999999</v>
      </c>
      <c r="BJ72" s="7">
        <v>61.834000000000003</v>
      </c>
      <c r="BK72" s="7">
        <v>61.896999999999998</v>
      </c>
      <c r="BL72" s="7">
        <v>61.975000000000001</v>
      </c>
    </row>
    <row r="73" spans="1:64" x14ac:dyDescent="0.3">
      <c r="A73" s="6" t="s">
        <v>122</v>
      </c>
      <c r="B73" s="7" t="s">
        <v>345</v>
      </c>
      <c r="C73" s="7" t="s">
        <v>665</v>
      </c>
      <c r="D73" s="7">
        <v>17.398</v>
      </c>
      <c r="E73" s="7">
        <v>18.329999999999998</v>
      </c>
      <c r="F73" s="7">
        <v>19.594000000000001</v>
      </c>
      <c r="G73" s="7">
        <v>20.922999999999998</v>
      </c>
      <c r="H73" s="7">
        <v>22.318000000000001</v>
      </c>
      <c r="I73" s="7">
        <v>23.774999999999999</v>
      </c>
      <c r="J73" s="7">
        <v>25.297000000000001</v>
      </c>
      <c r="K73" s="7">
        <v>26.882999999999999</v>
      </c>
      <c r="L73" s="7">
        <v>28.533000000000001</v>
      </c>
      <c r="M73" s="7">
        <v>30.236999999999998</v>
      </c>
      <c r="N73" s="7">
        <v>32</v>
      </c>
      <c r="O73" s="7">
        <v>34.082000000000001</v>
      </c>
      <c r="P73" s="7">
        <v>36.231000000000002</v>
      </c>
      <c r="Q73" s="7">
        <v>38.43</v>
      </c>
      <c r="R73" s="7">
        <v>40.680999999999997</v>
      </c>
      <c r="S73" s="7">
        <v>42.970999999999997</v>
      </c>
      <c r="T73" s="7">
        <v>45.295000000000002</v>
      </c>
      <c r="U73" s="7">
        <v>47.633000000000003</v>
      </c>
      <c r="V73" s="7">
        <v>49.984999999999999</v>
      </c>
      <c r="W73" s="7">
        <v>52.337000000000003</v>
      </c>
      <c r="X73" s="7">
        <v>54.682000000000002</v>
      </c>
      <c r="Y73" s="7">
        <v>57</v>
      </c>
      <c r="Z73" s="7">
        <v>58.372</v>
      </c>
      <c r="AA73" s="7">
        <v>59.73</v>
      </c>
      <c r="AB73" s="7">
        <v>61.076000000000001</v>
      </c>
      <c r="AC73" s="7">
        <v>62.402000000000001</v>
      </c>
      <c r="AD73" s="7">
        <v>63.710999999999999</v>
      </c>
      <c r="AE73" s="7">
        <v>65</v>
      </c>
      <c r="AF73" s="7">
        <v>66.412000000000006</v>
      </c>
      <c r="AG73" s="7">
        <v>67.792000000000002</v>
      </c>
      <c r="AH73" s="7">
        <v>69.143000000000001</v>
      </c>
      <c r="AI73" s="7">
        <v>70.462000000000003</v>
      </c>
      <c r="AJ73" s="7">
        <v>71.748999999999995</v>
      </c>
      <c r="AK73" s="7">
        <v>72.998999999999995</v>
      </c>
      <c r="AL73" s="7">
        <v>73.921000000000006</v>
      </c>
      <c r="AM73" s="7">
        <v>74.796999999999997</v>
      </c>
      <c r="AN73" s="7">
        <v>75.653999999999996</v>
      </c>
      <c r="AO73" s="7">
        <v>76.489999999999995</v>
      </c>
      <c r="AP73" s="7">
        <v>77.305999999999997</v>
      </c>
      <c r="AQ73" s="7">
        <v>78.102000000000004</v>
      </c>
      <c r="AR73" s="7">
        <v>78.879000000000005</v>
      </c>
      <c r="AS73" s="7">
        <v>79.632999999999996</v>
      </c>
      <c r="AT73" s="7">
        <v>80.367999999999995</v>
      </c>
      <c r="AU73" s="7">
        <v>81.082999999999998</v>
      </c>
      <c r="AV73" s="7">
        <v>81.778000000000006</v>
      </c>
      <c r="AW73" s="7">
        <v>82.451999999999998</v>
      </c>
      <c r="AX73" s="7">
        <v>83.106999999999999</v>
      </c>
      <c r="AY73" s="7">
        <v>83.742000000000004</v>
      </c>
      <c r="AZ73" s="7">
        <v>84.358999999999995</v>
      </c>
      <c r="BA73" s="7">
        <v>84.954999999999998</v>
      </c>
      <c r="BB73" s="7">
        <v>85.533000000000001</v>
      </c>
      <c r="BC73" s="7">
        <v>86.091999999999999</v>
      </c>
      <c r="BD73" s="7">
        <v>86.634</v>
      </c>
      <c r="BE73" s="7">
        <v>87.156000000000006</v>
      </c>
      <c r="BF73" s="7">
        <v>87.650999999999996</v>
      </c>
      <c r="BG73" s="7">
        <v>88.117999999999995</v>
      </c>
      <c r="BH73" s="7">
        <v>88.558999999999997</v>
      </c>
      <c r="BI73" s="7">
        <v>88.975999999999999</v>
      </c>
      <c r="BJ73" s="7">
        <v>89.37</v>
      </c>
      <c r="BK73" s="7">
        <v>89.741</v>
      </c>
      <c r="BL73" s="7">
        <v>90.091999999999999</v>
      </c>
    </row>
    <row r="74" spans="1:64" x14ac:dyDescent="0.3">
      <c r="A74" s="6" t="s">
        <v>562</v>
      </c>
      <c r="B74" s="7" t="s">
        <v>346</v>
      </c>
      <c r="C74" s="7" t="s">
        <v>665</v>
      </c>
      <c r="D74" s="7">
        <v>12.129</v>
      </c>
      <c r="E74" s="7">
        <v>12.331</v>
      </c>
      <c r="F74" s="7">
        <v>12.535</v>
      </c>
      <c r="G74" s="7">
        <v>12.862</v>
      </c>
      <c r="H74" s="7">
        <v>13.677</v>
      </c>
      <c r="I74" s="7">
        <v>14.532999999999999</v>
      </c>
      <c r="J74" s="7">
        <v>15.433</v>
      </c>
      <c r="K74" s="7">
        <v>16.379000000000001</v>
      </c>
      <c r="L74" s="7">
        <v>17.373000000000001</v>
      </c>
      <c r="M74" s="7">
        <v>18.41</v>
      </c>
      <c r="N74" s="7">
        <v>19.495999999999999</v>
      </c>
      <c r="O74" s="7">
        <v>20.63</v>
      </c>
      <c r="P74" s="7">
        <v>21.814</v>
      </c>
      <c r="Q74" s="7">
        <v>22.940999999999999</v>
      </c>
      <c r="R74" s="7">
        <v>23.675000000000001</v>
      </c>
      <c r="S74" s="7">
        <v>24.425999999999998</v>
      </c>
      <c r="T74" s="7">
        <v>25.193000000000001</v>
      </c>
      <c r="U74" s="7">
        <v>25.974</v>
      </c>
      <c r="V74" s="7">
        <v>26.771999999999998</v>
      </c>
      <c r="W74" s="7">
        <v>27.585000000000001</v>
      </c>
      <c r="X74" s="7">
        <v>28.414000000000001</v>
      </c>
      <c r="Y74" s="7">
        <v>29.256</v>
      </c>
      <c r="Z74" s="7">
        <v>30.113</v>
      </c>
      <c r="AA74" s="7">
        <v>31.007999999999999</v>
      </c>
      <c r="AB74" s="7">
        <v>32.006999999999998</v>
      </c>
      <c r="AC74" s="7">
        <v>33.018999999999998</v>
      </c>
      <c r="AD74" s="7">
        <v>34.048999999999999</v>
      </c>
      <c r="AE74" s="7">
        <v>35.094000000000001</v>
      </c>
      <c r="AF74" s="7">
        <v>36.155000000000001</v>
      </c>
      <c r="AG74" s="7">
        <v>37.225999999999999</v>
      </c>
      <c r="AH74" s="7">
        <v>38.311999999999998</v>
      </c>
      <c r="AI74" s="7">
        <v>39.409999999999997</v>
      </c>
      <c r="AJ74" s="7">
        <v>40.520000000000003</v>
      </c>
      <c r="AK74" s="7">
        <v>41.585999999999999</v>
      </c>
      <c r="AL74" s="7">
        <v>42.472000000000001</v>
      </c>
      <c r="AM74" s="7">
        <v>43.362000000000002</v>
      </c>
      <c r="AN74" s="7">
        <v>44.258000000000003</v>
      </c>
      <c r="AO74" s="7">
        <v>45.155000000000001</v>
      </c>
      <c r="AP74" s="7">
        <v>46.057000000000002</v>
      </c>
      <c r="AQ74" s="7">
        <v>46.960999999999999</v>
      </c>
      <c r="AR74" s="7">
        <v>47.868000000000002</v>
      </c>
      <c r="AS74" s="7">
        <v>48.774999999999999</v>
      </c>
      <c r="AT74" s="7">
        <v>49.683</v>
      </c>
      <c r="AU74" s="7">
        <v>50.555</v>
      </c>
      <c r="AV74" s="7">
        <v>51.287999999999997</v>
      </c>
      <c r="AW74" s="7">
        <v>52.02</v>
      </c>
      <c r="AX74" s="7">
        <v>52.750999999999998</v>
      </c>
      <c r="AY74" s="7">
        <v>53.481000000000002</v>
      </c>
      <c r="AZ74" s="7">
        <v>54.210999999999999</v>
      </c>
      <c r="BA74" s="7">
        <v>54.936999999999998</v>
      </c>
      <c r="BB74" s="7">
        <v>55.661999999999999</v>
      </c>
      <c r="BC74" s="7">
        <v>56.384</v>
      </c>
      <c r="BD74" s="7">
        <v>57.104999999999997</v>
      </c>
      <c r="BE74" s="7">
        <v>57.82</v>
      </c>
      <c r="BF74" s="7">
        <v>58.527999999999999</v>
      </c>
      <c r="BG74" s="7">
        <v>59.228000000000002</v>
      </c>
      <c r="BH74" s="7">
        <v>59.917999999999999</v>
      </c>
      <c r="BI74" s="7">
        <v>60.598999999999997</v>
      </c>
      <c r="BJ74" s="7">
        <v>61.27</v>
      </c>
      <c r="BK74" s="7">
        <v>61.930999999999997</v>
      </c>
      <c r="BL74" s="7">
        <v>62.582000000000001</v>
      </c>
    </row>
    <row r="75" spans="1:64" x14ac:dyDescent="0.3">
      <c r="A75" s="6" t="s">
        <v>124</v>
      </c>
      <c r="B75" s="7" t="s">
        <v>347</v>
      </c>
      <c r="C75" s="7" t="s">
        <v>665</v>
      </c>
      <c r="D75" s="7">
        <v>43.069000000000003</v>
      </c>
      <c r="E75" s="7">
        <v>43.558999999999997</v>
      </c>
      <c r="F75" s="7">
        <v>44.051000000000002</v>
      </c>
      <c r="G75" s="7">
        <v>44.543999999999997</v>
      </c>
      <c r="H75" s="7">
        <v>45.039000000000001</v>
      </c>
      <c r="I75" s="7">
        <v>45.533999999999999</v>
      </c>
      <c r="J75" s="7">
        <v>46.03</v>
      </c>
      <c r="K75" s="7">
        <v>46.527000000000001</v>
      </c>
      <c r="L75" s="7">
        <v>47.024999999999999</v>
      </c>
      <c r="M75" s="7">
        <v>47.521999999999998</v>
      </c>
      <c r="N75" s="7">
        <v>48.006</v>
      </c>
      <c r="O75" s="7">
        <v>48.473999999999997</v>
      </c>
      <c r="P75" s="7">
        <v>48.942</v>
      </c>
      <c r="Q75" s="7">
        <v>49.408999999999999</v>
      </c>
      <c r="R75" s="7">
        <v>49.875999999999998</v>
      </c>
      <c r="S75" s="7">
        <v>50.344000000000001</v>
      </c>
      <c r="T75" s="7">
        <v>50.811999999999998</v>
      </c>
      <c r="U75" s="7">
        <v>51.279000000000003</v>
      </c>
      <c r="V75" s="7">
        <v>51.747</v>
      </c>
      <c r="W75" s="7">
        <v>52.155999999999999</v>
      </c>
      <c r="X75" s="7">
        <v>52.497</v>
      </c>
      <c r="Y75" s="7">
        <v>52.835999999999999</v>
      </c>
      <c r="Z75" s="7">
        <v>53.176000000000002</v>
      </c>
      <c r="AA75" s="7">
        <v>53.515999999999998</v>
      </c>
      <c r="AB75" s="7">
        <v>53.854999999999997</v>
      </c>
      <c r="AC75" s="7">
        <v>54.194000000000003</v>
      </c>
      <c r="AD75" s="7">
        <v>54.531999999999996</v>
      </c>
      <c r="AE75" s="7">
        <v>54.87</v>
      </c>
      <c r="AF75" s="7">
        <v>55.207999999999998</v>
      </c>
      <c r="AG75" s="7">
        <v>55.277000000000001</v>
      </c>
      <c r="AH75" s="7">
        <v>55.037999999999997</v>
      </c>
      <c r="AI75" s="7">
        <v>54.798999999999999</v>
      </c>
      <c r="AJ75" s="7">
        <v>54.558999999999997</v>
      </c>
      <c r="AK75" s="7">
        <v>54.32</v>
      </c>
      <c r="AL75" s="7">
        <v>54.08</v>
      </c>
      <c r="AM75" s="7">
        <v>53.841000000000001</v>
      </c>
      <c r="AN75" s="7">
        <v>53.6</v>
      </c>
      <c r="AO75" s="7">
        <v>53.36</v>
      </c>
      <c r="AP75" s="7">
        <v>53.12</v>
      </c>
      <c r="AQ75" s="7">
        <v>52.878999999999998</v>
      </c>
      <c r="AR75" s="7">
        <v>52.637999999999998</v>
      </c>
      <c r="AS75" s="7">
        <v>52.398000000000003</v>
      </c>
      <c r="AT75" s="7">
        <v>52.441000000000003</v>
      </c>
      <c r="AU75" s="7">
        <v>52.83</v>
      </c>
      <c r="AV75" s="7">
        <v>53.218000000000004</v>
      </c>
      <c r="AW75" s="7">
        <v>53.604999999999997</v>
      </c>
      <c r="AX75" s="7">
        <v>53.991999999999997</v>
      </c>
      <c r="AY75" s="7">
        <v>54.378999999999998</v>
      </c>
      <c r="AZ75" s="7">
        <v>54.765000000000001</v>
      </c>
      <c r="BA75" s="7">
        <v>55.15</v>
      </c>
      <c r="BB75" s="7">
        <v>55.534999999999997</v>
      </c>
      <c r="BC75" s="7">
        <v>55.918999999999997</v>
      </c>
      <c r="BD75" s="7">
        <v>56.302999999999997</v>
      </c>
      <c r="BE75" s="7">
        <v>56.685000000000002</v>
      </c>
      <c r="BF75" s="7">
        <v>57.067</v>
      </c>
      <c r="BG75" s="7">
        <v>57.448</v>
      </c>
      <c r="BH75" s="7">
        <v>57.837000000000003</v>
      </c>
      <c r="BI75" s="7">
        <v>58.231000000000002</v>
      </c>
      <c r="BJ75" s="7">
        <v>58.631999999999998</v>
      </c>
      <c r="BK75" s="7">
        <v>59.039000000000001</v>
      </c>
      <c r="BL75" s="7">
        <v>59.453000000000003</v>
      </c>
    </row>
    <row r="76" spans="1:64" x14ac:dyDescent="0.3">
      <c r="A76" s="6" t="s">
        <v>125</v>
      </c>
      <c r="B76" s="7" t="s">
        <v>348</v>
      </c>
      <c r="C76" s="7" t="s">
        <v>665</v>
      </c>
      <c r="D76" s="7">
        <v>71.384</v>
      </c>
      <c r="E76" s="7">
        <v>71.697000000000003</v>
      </c>
      <c r="F76" s="7">
        <v>71.762</v>
      </c>
      <c r="G76" s="7">
        <v>71.825999999999993</v>
      </c>
      <c r="H76" s="7">
        <v>71.891000000000005</v>
      </c>
      <c r="I76" s="7">
        <v>71.954999999999998</v>
      </c>
      <c r="J76" s="7">
        <v>72.019000000000005</v>
      </c>
      <c r="K76" s="7">
        <v>72.082999999999998</v>
      </c>
      <c r="L76" s="7">
        <v>72.147000000000006</v>
      </c>
      <c r="M76" s="7">
        <v>72.210999999999999</v>
      </c>
      <c r="N76" s="7">
        <v>72.274000000000001</v>
      </c>
      <c r="O76" s="7">
        <v>72.331999999999994</v>
      </c>
      <c r="P76" s="7">
        <v>72.388999999999996</v>
      </c>
      <c r="Q76" s="7">
        <v>72.445999999999998</v>
      </c>
      <c r="R76" s="7">
        <v>72.503</v>
      </c>
      <c r="S76" s="7">
        <v>72.56</v>
      </c>
      <c r="T76" s="7">
        <v>72.617000000000004</v>
      </c>
      <c r="U76" s="7">
        <v>72.674000000000007</v>
      </c>
      <c r="V76" s="7">
        <v>72.73</v>
      </c>
      <c r="W76" s="7">
        <v>72.787000000000006</v>
      </c>
      <c r="X76" s="7">
        <v>72.843999999999994</v>
      </c>
      <c r="Y76" s="7">
        <v>72.989000000000004</v>
      </c>
      <c r="Z76" s="7">
        <v>73.106999999999999</v>
      </c>
      <c r="AA76" s="7">
        <v>73.102999999999994</v>
      </c>
      <c r="AB76" s="7">
        <v>72.942999999999998</v>
      </c>
      <c r="AC76" s="7">
        <v>72.710999999999999</v>
      </c>
      <c r="AD76" s="7">
        <v>72.617000000000004</v>
      </c>
      <c r="AE76" s="7">
        <v>72.835999999999999</v>
      </c>
      <c r="AF76" s="7">
        <v>72.998999999999995</v>
      </c>
      <c r="AG76" s="7">
        <v>72.975999999999999</v>
      </c>
      <c r="AH76" s="7">
        <v>73.117999999999995</v>
      </c>
      <c r="AI76" s="7">
        <v>73.269000000000005</v>
      </c>
      <c r="AJ76" s="7">
        <v>73.36</v>
      </c>
      <c r="AK76" s="7">
        <v>73.497</v>
      </c>
      <c r="AL76" s="7">
        <v>73.709999999999994</v>
      </c>
      <c r="AM76" s="7">
        <v>73.921999999999997</v>
      </c>
      <c r="AN76" s="7">
        <v>74.132999999999996</v>
      </c>
      <c r="AO76" s="7">
        <v>74.341999999999999</v>
      </c>
      <c r="AP76" s="7">
        <v>74.551000000000002</v>
      </c>
      <c r="AQ76" s="7">
        <v>74.757999999999996</v>
      </c>
      <c r="AR76" s="7">
        <v>74.965000000000003</v>
      </c>
      <c r="AS76" s="7">
        <v>75.17</v>
      </c>
      <c r="AT76" s="7">
        <v>75.373999999999995</v>
      </c>
      <c r="AU76" s="7">
        <v>75.576999999999998</v>
      </c>
      <c r="AV76" s="7">
        <v>75.778999999999996</v>
      </c>
      <c r="AW76" s="7">
        <v>75.98</v>
      </c>
      <c r="AX76" s="7">
        <v>76.179000000000002</v>
      </c>
      <c r="AY76" s="7">
        <v>76.378</v>
      </c>
      <c r="AZ76" s="7">
        <v>76.575000000000003</v>
      </c>
      <c r="BA76" s="7">
        <v>76.771000000000001</v>
      </c>
      <c r="BB76" s="7">
        <v>76.965999999999994</v>
      </c>
      <c r="BC76" s="7">
        <v>77.16</v>
      </c>
      <c r="BD76" s="7">
        <v>77.17</v>
      </c>
      <c r="BE76" s="7">
        <v>77.180000000000007</v>
      </c>
      <c r="BF76" s="7">
        <v>77.19</v>
      </c>
      <c r="BG76" s="7">
        <v>77.2</v>
      </c>
      <c r="BH76" s="7">
        <v>77.224000000000004</v>
      </c>
      <c r="BI76" s="7">
        <v>77.260999999999996</v>
      </c>
      <c r="BJ76" s="7">
        <v>77.311999999999998</v>
      </c>
      <c r="BK76" s="7">
        <v>77.376000000000005</v>
      </c>
      <c r="BL76" s="7">
        <v>77.453000000000003</v>
      </c>
    </row>
    <row r="77" spans="1:64" x14ac:dyDescent="0.3">
      <c r="A77" s="6" t="s">
        <v>126</v>
      </c>
      <c r="B77" s="7" t="s">
        <v>349</v>
      </c>
      <c r="C77" s="7" t="s">
        <v>665</v>
      </c>
      <c r="D77" s="7">
        <v>23.251999999999999</v>
      </c>
      <c r="E77" s="7">
        <v>23.797000000000001</v>
      </c>
      <c r="F77" s="7">
        <v>24.352</v>
      </c>
      <c r="G77" s="7">
        <v>24.914999999999999</v>
      </c>
      <c r="H77" s="7">
        <v>25.488</v>
      </c>
      <c r="I77" s="7">
        <v>26.067</v>
      </c>
      <c r="J77" s="7">
        <v>26.655999999999999</v>
      </c>
      <c r="K77" s="7">
        <v>27.254000000000001</v>
      </c>
      <c r="L77" s="7">
        <v>27.86</v>
      </c>
      <c r="M77" s="7">
        <v>28.472999999999999</v>
      </c>
      <c r="N77" s="7">
        <v>28.957999999999998</v>
      </c>
      <c r="O77" s="7">
        <v>29.173999999999999</v>
      </c>
      <c r="P77" s="7">
        <v>29.391999999999999</v>
      </c>
      <c r="Q77" s="7">
        <v>29.61</v>
      </c>
      <c r="R77" s="7">
        <v>29.829000000000001</v>
      </c>
      <c r="S77" s="7">
        <v>30.048999999999999</v>
      </c>
      <c r="T77" s="7">
        <v>30.27</v>
      </c>
      <c r="U77" s="7">
        <v>30.492000000000001</v>
      </c>
      <c r="V77" s="7">
        <v>30.713999999999999</v>
      </c>
      <c r="W77" s="7">
        <v>30.937999999999999</v>
      </c>
      <c r="X77" s="7">
        <v>31.163</v>
      </c>
      <c r="Y77" s="7">
        <v>31.388000000000002</v>
      </c>
      <c r="Z77" s="7">
        <v>31.614000000000001</v>
      </c>
      <c r="AA77" s="7">
        <v>31.841999999999999</v>
      </c>
      <c r="AB77" s="7">
        <v>32.209000000000003</v>
      </c>
      <c r="AC77" s="7">
        <v>32.896000000000001</v>
      </c>
      <c r="AD77" s="7">
        <v>33.591000000000001</v>
      </c>
      <c r="AE77" s="7">
        <v>34.292999999999999</v>
      </c>
      <c r="AF77" s="7">
        <v>35.003999999999998</v>
      </c>
      <c r="AG77" s="7">
        <v>35.719000000000001</v>
      </c>
      <c r="AH77" s="7">
        <v>36.441000000000003</v>
      </c>
      <c r="AI77" s="7">
        <v>37.17</v>
      </c>
      <c r="AJ77" s="7">
        <v>37.905000000000001</v>
      </c>
      <c r="AK77" s="7">
        <v>38.643999999999998</v>
      </c>
      <c r="AL77" s="7">
        <v>39.39</v>
      </c>
      <c r="AM77" s="7">
        <v>40.14</v>
      </c>
      <c r="AN77" s="7">
        <v>40.896000000000001</v>
      </c>
      <c r="AO77" s="7">
        <v>41.654000000000003</v>
      </c>
      <c r="AP77" s="7">
        <v>42.417999999999999</v>
      </c>
      <c r="AQ77" s="7">
        <v>43.183999999999997</v>
      </c>
      <c r="AR77" s="7">
        <v>43.929000000000002</v>
      </c>
      <c r="AS77" s="7">
        <v>44.600999999999999</v>
      </c>
      <c r="AT77" s="7">
        <v>45.274999999999999</v>
      </c>
      <c r="AU77" s="7">
        <v>45.951000000000001</v>
      </c>
      <c r="AV77" s="7">
        <v>46.63</v>
      </c>
      <c r="AW77" s="7">
        <v>47.308</v>
      </c>
      <c r="AX77" s="7">
        <v>47.988</v>
      </c>
      <c r="AY77" s="7">
        <v>48.668999999999997</v>
      </c>
      <c r="AZ77" s="7">
        <v>49.350999999999999</v>
      </c>
      <c r="BA77" s="7">
        <v>50.030999999999999</v>
      </c>
      <c r="BB77" s="7">
        <v>50.713000000000001</v>
      </c>
      <c r="BC77" s="7">
        <v>51.393999999999998</v>
      </c>
      <c r="BD77" s="7">
        <v>52.073</v>
      </c>
      <c r="BE77" s="7">
        <v>52.747999999999998</v>
      </c>
      <c r="BF77" s="7">
        <v>53.418999999999997</v>
      </c>
      <c r="BG77" s="7">
        <v>54.085999999999999</v>
      </c>
      <c r="BH77" s="7">
        <v>54.749000000000002</v>
      </c>
      <c r="BI77" s="7">
        <v>55.406999999999996</v>
      </c>
      <c r="BJ77" s="7">
        <v>56.06</v>
      </c>
      <c r="BK77" s="7">
        <v>56.707000000000001</v>
      </c>
      <c r="BL77" s="7">
        <v>57.348999999999997</v>
      </c>
    </row>
    <row r="78" spans="1:64" x14ac:dyDescent="0.3">
      <c r="A78" s="6" t="s">
        <v>350</v>
      </c>
      <c r="B78" s="7" t="s">
        <v>351</v>
      </c>
      <c r="C78" s="7" t="s">
        <v>665</v>
      </c>
      <c r="D78" s="7">
        <v>100</v>
      </c>
      <c r="E78" s="7">
        <v>100</v>
      </c>
      <c r="F78" s="7">
        <v>100</v>
      </c>
      <c r="G78" s="7">
        <v>100</v>
      </c>
      <c r="H78" s="7">
        <v>100</v>
      </c>
      <c r="I78" s="7">
        <v>100</v>
      </c>
      <c r="J78" s="7">
        <v>100</v>
      </c>
      <c r="K78" s="7">
        <v>100</v>
      </c>
      <c r="L78" s="7">
        <v>100</v>
      </c>
      <c r="M78" s="7">
        <v>100</v>
      </c>
      <c r="N78" s="7">
        <v>100</v>
      </c>
      <c r="O78" s="7">
        <v>100</v>
      </c>
      <c r="P78" s="7">
        <v>100</v>
      </c>
      <c r="Q78" s="7">
        <v>100</v>
      </c>
      <c r="R78" s="7">
        <v>100</v>
      </c>
      <c r="S78" s="7">
        <v>100</v>
      </c>
      <c r="T78" s="7">
        <v>100</v>
      </c>
      <c r="U78" s="7">
        <v>100</v>
      </c>
      <c r="V78" s="7">
        <v>100</v>
      </c>
      <c r="W78" s="7">
        <v>100</v>
      </c>
      <c r="X78" s="7">
        <v>100</v>
      </c>
      <c r="Y78" s="7">
        <v>100</v>
      </c>
      <c r="Z78" s="7">
        <v>100</v>
      </c>
      <c r="AA78" s="7">
        <v>100</v>
      </c>
      <c r="AB78" s="7">
        <v>100</v>
      </c>
      <c r="AC78" s="7">
        <v>100</v>
      </c>
      <c r="AD78" s="7">
        <v>100</v>
      </c>
      <c r="AE78" s="7">
        <v>100</v>
      </c>
      <c r="AF78" s="7">
        <v>100</v>
      </c>
      <c r="AG78" s="7">
        <v>100</v>
      </c>
      <c r="AH78" s="7">
        <v>100</v>
      </c>
      <c r="AI78" s="7">
        <v>100</v>
      </c>
      <c r="AJ78" s="7">
        <v>100</v>
      </c>
      <c r="AK78" s="7">
        <v>100</v>
      </c>
      <c r="AL78" s="7">
        <v>100</v>
      </c>
      <c r="AM78" s="7">
        <v>100</v>
      </c>
      <c r="AN78" s="7">
        <v>100</v>
      </c>
      <c r="AO78" s="7">
        <v>100</v>
      </c>
      <c r="AP78" s="7">
        <v>100</v>
      </c>
      <c r="AQ78" s="7">
        <v>100</v>
      </c>
      <c r="AR78" s="7">
        <v>100</v>
      </c>
      <c r="AS78" s="7">
        <v>100</v>
      </c>
      <c r="AT78" s="7">
        <v>100</v>
      </c>
      <c r="AU78" s="7">
        <v>100</v>
      </c>
      <c r="AV78" s="7">
        <v>100</v>
      </c>
      <c r="AW78" s="7">
        <v>100</v>
      </c>
      <c r="AX78" s="7">
        <v>100</v>
      </c>
      <c r="AY78" s="7">
        <v>100</v>
      </c>
      <c r="AZ78" s="7">
        <v>100</v>
      </c>
      <c r="BA78" s="7">
        <v>100</v>
      </c>
      <c r="BB78" s="7">
        <v>100</v>
      </c>
      <c r="BC78" s="7">
        <v>100</v>
      </c>
      <c r="BD78" s="7">
        <v>100</v>
      </c>
      <c r="BE78" s="7">
        <v>100</v>
      </c>
      <c r="BF78" s="7">
        <v>100</v>
      </c>
      <c r="BG78" s="7">
        <v>100</v>
      </c>
      <c r="BH78" s="7">
        <v>100</v>
      </c>
      <c r="BI78" s="7">
        <v>100</v>
      </c>
      <c r="BJ78" s="7">
        <v>100</v>
      </c>
      <c r="BK78" s="7">
        <v>100</v>
      </c>
      <c r="BL78" s="7">
        <v>100</v>
      </c>
    </row>
    <row r="79" spans="1:64" x14ac:dyDescent="0.3">
      <c r="A79" s="6" t="s">
        <v>127</v>
      </c>
      <c r="B79" s="7" t="s">
        <v>352</v>
      </c>
      <c r="C79" s="7" t="s">
        <v>665</v>
      </c>
      <c r="D79" s="7">
        <v>55.936</v>
      </c>
      <c r="E79" s="7">
        <v>56.453000000000003</v>
      </c>
      <c r="F79" s="7">
        <v>57.34</v>
      </c>
      <c r="G79" s="7">
        <v>58.222000000000001</v>
      </c>
      <c r="H79" s="7">
        <v>59.098999999999997</v>
      </c>
      <c r="I79" s="7">
        <v>59.969000000000001</v>
      </c>
      <c r="J79" s="7">
        <v>60.832999999999998</v>
      </c>
      <c r="K79" s="7">
        <v>61.691000000000003</v>
      </c>
      <c r="L79" s="7">
        <v>62.542999999999999</v>
      </c>
      <c r="M79" s="7">
        <v>63.384999999999998</v>
      </c>
      <c r="N79" s="7">
        <v>64.22</v>
      </c>
      <c r="O79" s="7">
        <v>64.950999999999993</v>
      </c>
      <c r="P79" s="7">
        <v>65.453999999999994</v>
      </c>
      <c r="Q79" s="7">
        <v>65.951999999999998</v>
      </c>
      <c r="R79" s="7">
        <v>66.447999999999993</v>
      </c>
      <c r="S79" s="7">
        <v>66.94</v>
      </c>
      <c r="T79" s="7">
        <v>67.429000000000002</v>
      </c>
      <c r="U79" s="7">
        <v>67.912000000000006</v>
      </c>
      <c r="V79" s="7">
        <v>68.393000000000001</v>
      </c>
      <c r="W79" s="7">
        <v>68.87</v>
      </c>
      <c r="X79" s="7">
        <v>69.343000000000004</v>
      </c>
      <c r="Y79" s="7">
        <v>69.745999999999995</v>
      </c>
      <c r="Z79" s="7">
        <v>69.94</v>
      </c>
      <c r="AA79" s="7">
        <v>70.134</v>
      </c>
      <c r="AB79" s="7">
        <v>70.326999999999998</v>
      </c>
      <c r="AC79" s="7">
        <v>70.518000000000001</v>
      </c>
      <c r="AD79" s="7">
        <v>70.709000000000003</v>
      </c>
      <c r="AE79" s="7">
        <v>70.900000000000006</v>
      </c>
      <c r="AF79" s="7">
        <v>71.09</v>
      </c>
      <c r="AG79" s="7">
        <v>71.278999999999996</v>
      </c>
      <c r="AH79" s="7">
        <v>71.466999999999999</v>
      </c>
      <c r="AI79" s="7">
        <v>71.635000000000005</v>
      </c>
      <c r="AJ79" s="7">
        <v>71.757000000000005</v>
      </c>
      <c r="AK79" s="7">
        <v>71.878</v>
      </c>
      <c r="AL79" s="7">
        <v>71.998000000000005</v>
      </c>
      <c r="AM79" s="7">
        <v>72.119</v>
      </c>
      <c r="AN79" s="7">
        <v>72.239000000000004</v>
      </c>
      <c r="AO79" s="7">
        <v>72.358000000000004</v>
      </c>
      <c r="AP79" s="7">
        <v>72.477999999999994</v>
      </c>
      <c r="AQ79" s="7">
        <v>72.596999999999994</v>
      </c>
      <c r="AR79" s="7">
        <v>72.715999999999994</v>
      </c>
      <c r="AS79" s="7">
        <v>72.912999999999997</v>
      </c>
      <c r="AT79" s="7">
        <v>73.302999999999997</v>
      </c>
      <c r="AU79" s="7">
        <v>73.688999999999993</v>
      </c>
      <c r="AV79" s="7">
        <v>74.072999999999993</v>
      </c>
      <c r="AW79" s="7">
        <v>74.451999999999998</v>
      </c>
      <c r="AX79" s="7">
        <v>74.826999999999998</v>
      </c>
      <c r="AY79" s="7">
        <v>75.198999999999998</v>
      </c>
      <c r="AZ79" s="7">
        <v>75.567999999999998</v>
      </c>
      <c r="BA79" s="7">
        <v>75.932000000000002</v>
      </c>
      <c r="BB79" s="7">
        <v>76.292000000000002</v>
      </c>
      <c r="BC79" s="7">
        <v>76.649000000000001</v>
      </c>
      <c r="BD79" s="7">
        <v>77.004000000000005</v>
      </c>
      <c r="BE79" s="7">
        <v>77.355000000000004</v>
      </c>
      <c r="BF79" s="7">
        <v>77.701999999999998</v>
      </c>
      <c r="BG79" s="7">
        <v>78.046000000000006</v>
      </c>
      <c r="BH79" s="7">
        <v>78.387</v>
      </c>
      <c r="BI79" s="7">
        <v>78.724000000000004</v>
      </c>
      <c r="BJ79" s="7">
        <v>79.058000000000007</v>
      </c>
      <c r="BK79" s="7">
        <v>79.388000000000005</v>
      </c>
      <c r="BL79" s="7">
        <v>79.715000000000003</v>
      </c>
    </row>
    <row r="80" spans="1:64" x14ac:dyDescent="0.3">
      <c r="A80" s="6" t="s">
        <v>353</v>
      </c>
      <c r="B80" s="7" t="s">
        <v>354</v>
      </c>
      <c r="C80" s="7" t="s">
        <v>665</v>
      </c>
      <c r="D80" s="7">
        <v>58.533999999999999</v>
      </c>
      <c r="E80" s="7">
        <v>59.805999999999997</v>
      </c>
      <c r="F80" s="7">
        <v>61.405999999999999</v>
      </c>
      <c r="G80" s="7">
        <v>62.982999999999997</v>
      </c>
      <c r="H80" s="7">
        <v>64.534000000000006</v>
      </c>
      <c r="I80" s="7">
        <v>66.05</v>
      </c>
      <c r="J80" s="7">
        <v>67.491</v>
      </c>
      <c r="K80" s="7">
        <v>68.852999999999994</v>
      </c>
      <c r="L80" s="7">
        <v>70.186000000000007</v>
      </c>
      <c r="M80" s="7">
        <v>71.480999999999995</v>
      </c>
      <c r="N80" s="7">
        <v>72.744</v>
      </c>
      <c r="O80" s="7">
        <v>73.433000000000007</v>
      </c>
      <c r="P80" s="7">
        <v>73.674999999999997</v>
      </c>
      <c r="Q80" s="7">
        <v>73.914000000000001</v>
      </c>
      <c r="R80" s="7">
        <v>74.152000000000001</v>
      </c>
      <c r="S80" s="7">
        <v>74.388999999999996</v>
      </c>
      <c r="T80" s="7">
        <v>74.625</v>
      </c>
      <c r="U80" s="7">
        <v>74.965999999999994</v>
      </c>
      <c r="V80" s="7">
        <v>75.355000000000004</v>
      </c>
      <c r="W80" s="7">
        <v>75.739999999999995</v>
      </c>
      <c r="X80" s="7">
        <v>76.120999999999995</v>
      </c>
      <c r="Y80" s="7">
        <v>76.497</v>
      </c>
      <c r="Z80" s="7">
        <v>76.869</v>
      </c>
      <c r="AA80" s="7">
        <v>77.236999999999995</v>
      </c>
      <c r="AB80" s="7">
        <v>77.602000000000004</v>
      </c>
      <c r="AC80" s="7">
        <v>77.960999999999999</v>
      </c>
      <c r="AD80" s="7">
        <v>78.316999999999993</v>
      </c>
      <c r="AE80" s="7">
        <v>78.668000000000006</v>
      </c>
      <c r="AF80" s="7">
        <v>79.016000000000005</v>
      </c>
      <c r="AG80" s="7">
        <v>79.358999999999995</v>
      </c>
      <c r="AH80" s="7">
        <v>79.697999999999993</v>
      </c>
      <c r="AI80" s="7">
        <v>80.033000000000001</v>
      </c>
      <c r="AJ80" s="7">
        <v>80.301000000000002</v>
      </c>
      <c r="AK80" s="7">
        <v>80.503</v>
      </c>
      <c r="AL80" s="7">
        <v>80.703000000000003</v>
      </c>
      <c r="AM80" s="7">
        <v>80.902000000000001</v>
      </c>
      <c r="AN80" s="7">
        <v>81.099999999999994</v>
      </c>
      <c r="AO80" s="7">
        <v>81.225999999999999</v>
      </c>
      <c r="AP80" s="7">
        <v>81.350999999999999</v>
      </c>
      <c r="AQ80" s="7">
        <v>81.475999999999999</v>
      </c>
      <c r="AR80" s="7">
        <v>81.599999999999994</v>
      </c>
      <c r="AS80" s="7">
        <v>81.849000000000004</v>
      </c>
      <c r="AT80" s="7">
        <v>82.094999999999999</v>
      </c>
      <c r="AU80" s="7">
        <v>82.337999999999994</v>
      </c>
      <c r="AV80" s="7">
        <v>82.58</v>
      </c>
      <c r="AW80" s="7">
        <v>82.858000000000004</v>
      </c>
      <c r="AX80" s="7">
        <v>83.171999999999997</v>
      </c>
      <c r="AY80" s="7">
        <v>83.481999999999999</v>
      </c>
      <c r="AZ80" s="7">
        <v>83.787000000000006</v>
      </c>
      <c r="BA80" s="7">
        <v>84.087000000000003</v>
      </c>
      <c r="BB80" s="7">
        <v>84.382999999999996</v>
      </c>
      <c r="BC80" s="7">
        <v>84.754999999999995</v>
      </c>
      <c r="BD80" s="7">
        <v>85.2</v>
      </c>
      <c r="BE80" s="7">
        <v>85.551000000000002</v>
      </c>
      <c r="BF80" s="7">
        <v>85.813000000000002</v>
      </c>
      <c r="BG80" s="7">
        <v>86.070999999999998</v>
      </c>
      <c r="BH80" s="7">
        <v>86.325999999999993</v>
      </c>
      <c r="BI80" s="7">
        <v>86.573999999999998</v>
      </c>
      <c r="BJ80" s="7">
        <v>86.816000000000003</v>
      </c>
      <c r="BK80" s="7">
        <v>87.052000000000007</v>
      </c>
      <c r="BL80" s="7">
        <v>87.281999999999996</v>
      </c>
    </row>
    <row r="81" spans="1:64" x14ac:dyDescent="0.3">
      <c r="A81" s="6" t="s">
        <v>355</v>
      </c>
      <c r="B81" s="7" t="s">
        <v>356</v>
      </c>
      <c r="C81" s="7" t="s">
        <v>665</v>
      </c>
      <c r="D81" s="7">
        <v>30.332000000000001</v>
      </c>
      <c r="E81" s="7">
        <v>30.518999999999998</v>
      </c>
      <c r="F81" s="7">
        <v>30.707000000000001</v>
      </c>
      <c r="G81" s="7">
        <v>30.895</v>
      </c>
      <c r="H81" s="7">
        <v>31.085000000000001</v>
      </c>
      <c r="I81" s="7">
        <v>31.274000000000001</v>
      </c>
      <c r="J81" s="7">
        <v>31.465</v>
      </c>
      <c r="K81" s="7">
        <v>31.655999999999999</v>
      </c>
      <c r="L81" s="7">
        <v>31.847999999999999</v>
      </c>
      <c r="M81" s="7">
        <v>32.04</v>
      </c>
      <c r="N81" s="7">
        <v>32.212000000000003</v>
      </c>
      <c r="O81" s="7">
        <v>32.280999999999999</v>
      </c>
      <c r="P81" s="7">
        <v>32.350999999999999</v>
      </c>
      <c r="Q81" s="7">
        <v>32.420999999999999</v>
      </c>
      <c r="R81" s="7">
        <v>32.491</v>
      </c>
      <c r="S81" s="7">
        <v>32.561</v>
      </c>
      <c r="T81" s="7">
        <v>32.631</v>
      </c>
      <c r="U81" s="7">
        <v>32.701000000000001</v>
      </c>
      <c r="V81" s="7">
        <v>32.771000000000001</v>
      </c>
      <c r="W81" s="7">
        <v>32.841000000000001</v>
      </c>
      <c r="X81" s="7">
        <v>32.911999999999999</v>
      </c>
      <c r="Y81" s="7">
        <v>32.978000000000002</v>
      </c>
      <c r="Z81" s="7">
        <v>33.027999999999999</v>
      </c>
      <c r="AA81" s="7">
        <v>33.078000000000003</v>
      </c>
      <c r="AB81" s="7">
        <v>33.128</v>
      </c>
      <c r="AC81" s="7">
        <v>33.177</v>
      </c>
      <c r="AD81" s="7">
        <v>33.226999999999997</v>
      </c>
      <c r="AE81" s="7">
        <v>33.277000000000001</v>
      </c>
      <c r="AF81" s="7">
        <v>33.326999999999998</v>
      </c>
      <c r="AG81" s="7">
        <v>33.377000000000002</v>
      </c>
      <c r="AH81" s="7">
        <v>33.427</v>
      </c>
      <c r="AI81" s="7">
        <v>33.503</v>
      </c>
      <c r="AJ81" s="7">
        <v>33.744</v>
      </c>
      <c r="AK81" s="7">
        <v>33.984999999999999</v>
      </c>
      <c r="AL81" s="7">
        <v>34.226999999999997</v>
      </c>
      <c r="AM81" s="7">
        <v>34.47</v>
      </c>
      <c r="AN81" s="7">
        <v>34.713999999999999</v>
      </c>
      <c r="AO81" s="7">
        <v>34.959000000000003</v>
      </c>
      <c r="AP81" s="7">
        <v>35.204000000000001</v>
      </c>
      <c r="AQ81" s="7">
        <v>35.450000000000003</v>
      </c>
      <c r="AR81" s="7">
        <v>35.698</v>
      </c>
      <c r="AS81" s="7">
        <v>35.918999999999997</v>
      </c>
      <c r="AT81" s="7">
        <v>35.912999999999997</v>
      </c>
      <c r="AU81" s="7">
        <v>35.906999999999996</v>
      </c>
      <c r="AV81" s="7">
        <v>35.901000000000003</v>
      </c>
      <c r="AW81" s="7">
        <v>35.895000000000003</v>
      </c>
      <c r="AX81" s="7">
        <v>35.889000000000003</v>
      </c>
      <c r="AY81" s="7">
        <v>35.883000000000003</v>
      </c>
      <c r="AZ81" s="7">
        <v>35.877000000000002</v>
      </c>
      <c r="BA81" s="7">
        <v>35.871000000000002</v>
      </c>
      <c r="BB81" s="7">
        <v>35.865000000000002</v>
      </c>
      <c r="BC81" s="7">
        <v>35.859000000000002</v>
      </c>
      <c r="BD81" s="7">
        <v>35.869</v>
      </c>
      <c r="BE81" s="7">
        <v>35.896000000000001</v>
      </c>
      <c r="BF81" s="7">
        <v>35.938000000000002</v>
      </c>
      <c r="BG81" s="7">
        <v>35.997</v>
      </c>
      <c r="BH81" s="7">
        <v>36.072000000000003</v>
      </c>
      <c r="BI81" s="7">
        <v>36.164000000000001</v>
      </c>
      <c r="BJ81" s="7">
        <v>36.271999999999998</v>
      </c>
      <c r="BK81" s="7">
        <v>36.396000000000001</v>
      </c>
      <c r="BL81" s="7">
        <v>36.536999999999999</v>
      </c>
    </row>
    <row r="82" spans="1:64" x14ac:dyDescent="0.3">
      <c r="A82" s="6" t="s">
        <v>563</v>
      </c>
      <c r="B82" s="7" t="s">
        <v>564</v>
      </c>
      <c r="C82" s="7" t="s">
        <v>665</v>
      </c>
      <c r="D82" s="7">
        <v>50.146999999999998</v>
      </c>
      <c r="E82" s="7">
        <v>51.23</v>
      </c>
      <c r="F82" s="7">
        <v>52.314</v>
      </c>
      <c r="G82" s="7">
        <v>53.396000000000001</v>
      </c>
      <c r="H82" s="7">
        <v>54.475000000000001</v>
      </c>
      <c r="I82" s="7">
        <v>55.548000000000002</v>
      </c>
      <c r="J82" s="7">
        <v>56.616999999999997</v>
      </c>
      <c r="K82" s="7">
        <v>57.68</v>
      </c>
      <c r="L82" s="7">
        <v>58.738</v>
      </c>
      <c r="M82" s="7">
        <v>59.783999999999999</v>
      </c>
      <c r="N82" s="7">
        <v>61.92</v>
      </c>
      <c r="O82" s="7">
        <v>67.153000000000006</v>
      </c>
      <c r="P82" s="7">
        <v>71.998999999999995</v>
      </c>
      <c r="Q82" s="7">
        <v>76.370999999999995</v>
      </c>
      <c r="R82" s="7">
        <v>80.251999999999995</v>
      </c>
      <c r="S82" s="7">
        <v>83.632000000000005</v>
      </c>
      <c r="T82" s="7">
        <v>86.534000000000006</v>
      </c>
      <c r="U82" s="7">
        <v>88.983000000000004</v>
      </c>
      <c r="V82" s="7">
        <v>91.036000000000001</v>
      </c>
      <c r="W82" s="7">
        <v>92.736999999999995</v>
      </c>
      <c r="X82" s="7">
        <v>93.753</v>
      </c>
      <c r="Y82" s="7">
        <v>93.491</v>
      </c>
      <c r="Z82" s="7">
        <v>93.218999999999994</v>
      </c>
      <c r="AA82" s="7">
        <v>92.936999999999998</v>
      </c>
      <c r="AB82" s="7">
        <v>92.643000000000001</v>
      </c>
      <c r="AC82" s="7">
        <v>92.338999999999999</v>
      </c>
      <c r="AD82" s="7">
        <v>92.022999999999996</v>
      </c>
      <c r="AE82" s="7">
        <v>91.694999999999993</v>
      </c>
      <c r="AF82" s="7">
        <v>91.353999999999999</v>
      </c>
      <c r="AG82" s="7">
        <v>91.001999999999995</v>
      </c>
      <c r="AH82" s="7">
        <v>90.796000000000006</v>
      </c>
      <c r="AI82" s="7">
        <v>91.061000000000007</v>
      </c>
      <c r="AJ82" s="7">
        <v>91.32</v>
      </c>
      <c r="AK82" s="7">
        <v>91.570999999999998</v>
      </c>
      <c r="AL82" s="7">
        <v>91.816000000000003</v>
      </c>
      <c r="AM82" s="7">
        <v>92.055000000000007</v>
      </c>
      <c r="AN82" s="7">
        <v>92.287000000000006</v>
      </c>
      <c r="AO82" s="7">
        <v>92.513000000000005</v>
      </c>
      <c r="AP82" s="7">
        <v>92.733000000000004</v>
      </c>
      <c r="AQ82" s="7">
        <v>92.945999999999998</v>
      </c>
      <c r="AR82" s="7">
        <v>93.129000000000005</v>
      </c>
      <c r="AS82" s="7">
        <v>93.233000000000004</v>
      </c>
      <c r="AT82" s="7">
        <v>93.334000000000003</v>
      </c>
      <c r="AU82" s="7">
        <v>93.435000000000002</v>
      </c>
      <c r="AV82" s="7">
        <v>93.534000000000006</v>
      </c>
      <c r="AW82" s="7">
        <v>93.631</v>
      </c>
      <c r="AX82" s="7">
        <v>93.727000000000004</v>
      </c>
      <c r="AY82" s="7">
        <v>93.822000000000003</v>
      </c>
      <c r="AZ82" s="7">
        <v>93.915999999999997</v>
      </c>
      <c r="BA82" s="7">
        <v>94.007999999999996</v>
      </c>
      <c r="BB82" s="7">
        <v>94.099000000000004</v>
      </c>
      <c r="BC82" s="7">
        <v>94.188000000000002</v>
      </c>
      <c r="BD82" s="7">
        <v>94.277000000000001</v>
      </c>
      <c r="BE82" s="7">
        <v>94.364000000000004</v>
      </c>
      <c r="BF82" s="7">
        <v>94.448999999999998</v>
      </c>
      <c r="BG82" s="7">
        <v>94.534000000000006</v>
      </c>
      <c r="BH82" s="7">
        <v>94.617000000000004</v>
      </c>
      <c r="BI82" s="7">
        <v>94.698999999999998</v>
      </c>
      <c r="BJ82" s="7">
        <v>94.78</v>
      </c>
      <c r="BK82" s="7">
        <v>94.858999999999995</v>
      </c>
      <c r="BL82" s="7">
        <v>94.938000000000002</v>
      </c>
    </row>
    <row r="83" spans="1:64" x14ac:dyDescent="0.3">
      <c r="A83" s="6" t="s">
        <v>128</v>
      </c>
      <c r="B83" s="7" t="s">
        <v>359</v>
      </c>
      <c r="C83" s="7" t="s">
        <v>665</v>
      </c>
      <c r="D83" s="7">
        <v>31.120999999999999</v>
      </c>
      <c r="E83" s="7">
        <v>31.768000000000001</v>
      </c>
      <c r="F83" s="7">
        <v>32.423999999999999</v>
      </c>
      <c r="G83" s="7">
        <v>33.085999999999999</v>
      </c>
      <c r="H83" s="7">
        <v>33.682000000000002</v>
      </c>
      <c r="I83" s="7">
        <v>33.988999999999997</v>
      </c>
      <c r="J83" s="7">
        <v>34.298000000000002</v>
      </c>
      <c r="K83" s="7">
        <v>34.607999999999997</v>
      </c>
      <c r="L83" s="7">
        <v>34.918999999999997</v>
      </c>
      <c r="M83" s="7">
        <v>35.231999999999999</v>
      </c>
      <c r="N83" s="7">
        <v>35.545000000000002</v>
      </c>
      <c r="O83" s="7">
        <v>35.860999999999997</v>
      </c>
      <c r="P83" s="7">
        <v>36.177</v>
      </c>
      <c r="Q83" s="7">
        <v>36.494</v>
      </c>
      <c r="R83" s="7">
        <v>36.808999999999997</v>
      </c>
      <c r="S83" s="7">
        <v>37.125</v>
      </c>
      <c r="T83" s="7">
        <v>37.442999999999998</v>
      </c>
      <c r="U83" s="7">
        <v>37.762</v>
      </c>
      <c r="V83" s="7">
        <v>38.081000000000003</v>
      </c>
      <c r="W83" s="7">
        <v>38.402000000000001</v>
      </c>
      <c r="X83" s="7">
        <v>38.723999999999997</v>
      </c>
      <c r="Y83" s="7">
        <v>39.046999999999997</v>
      </c>
      <c r="Z83" s="7">
        <v>39.369999999999997</v>
      </c>
      <c r="AA83" s="7">
        <v>39.695</v>
      </c>
      <c r="AB83" s="7">
        <v>40.021000000000001</v>
      </c>
      <c r="AC83" s="7">
        <v>40.347000000000001</v>
      </c>
      <c r="AD83" s="7">
        <v>40.673999999999999</v>
      </c>
      <c r="AE83" s="7">
        <v>41.002000000000002</v>
      </c>
      <c r="AF83" s="7">
        <v>41.332000000000001</v>
      </c>
      <c r="AG83" s="7">
        <v>41.661000000000001</v>
      </c>
      <c r="AH83" s="7">
        <v>41.991999999999997</v>
      </c>
      <c r="AI83" s="7">
        <v>42.323</v>
      </c>
      <c r="AJ83" s="7">
        <v>42.655000000000001</v>
      </c>
      <c r="AK83" s="7">
        <v>42.987000000000002</v>
      </c>
      <c r="AL83" s="7">
        <v>43.32</v>
      </c>
      <c r="AM83" s="7">
        <v>43.654000000000003</v>
      </c>
      <c r="AN83" s="7">
        <v>43.988999999999997</v>
      </c>
      <c r="AO83" s="7">
        <v>44.323</v>
      </c>
      <c r="AP83" s="7">
        <v>44.658999999999999</v>
      </c>
      <c r="AQ83" s="7">
        <v>44.994999999999997</v>
      </c>
      <c r="AR83" s="7">
        <v>45.332000000000001</v>
      </c>
      <c r="AS83" s="7">
        <v>45.667999999999999</v>
      </c>
      <c r="AT83" s="7">
        <v>46.005000000000003</v>
      </c>
      <c r="AU83" s="7">
        <v>46.317999999999998</v>
      </c>
      <c r="AV83" s="7">
        <v>46.616</v>
      </c>
      <c r="AW83" s="7">
        <v>46.912999999999997</v>
      </c>
      <c r="AX83" s="7">
        <v>47.21</v>
      </c>
      <c r="AY83" s="7">
        <v>47.508000000000003</v>
      </c>
      <c r="AZ83" s="7">
        <v>47.807000000000002</v>
      </c>
      <c r="BA83" s="7">
        <v>48.103999999999999</v>
      </c>
      <c r="BB83" s="7">
        <v>48.402999999999999</v>
      </c>
      <c r="BC83" s="7">
        <v>48.701000000000001</v>
      </c>
      <c r="BD83" s="7">
        <v>49</v>
      </c>
      <c r="BE83" s="7">
        <v>49.311</v>
      </c>
      <c r="BF83" s="7">
        <v>49.634</v>
      </c>
      <c r="BG83" s="7">
        <v>49.970999999999997</v>
      </c>
      <c r="BH83" s="7">
        <v>50.319000000000003</v>
      </c>
      <c r="BI83" s="7">
        <v>50.68</v>
      </c>
      <c r="BJ83" s="7">
        <v>51.054000000000002</v>
      </c>
      <c r="BK83" s="7">
        <v>51.439</v>
      </c>
      <c r="BL83" s="7">
        <v>51.835999999999999</v>
      </c>
    </row>
    <row r="84" spans="1:64" x14ac:dyDescent="0.3">
      <c r="A84" s="6" t="s">
        <v>129</v>
      </c>
      <c r="B84" s="7" t="s">
        <v>360</v>
      </c>
      <c r="C84" s="7" t="s">
        <v>665</v>
      </c>
      <c r="D84" s="7">
        <v>10.472</v>
      </c>
      <c r="E84" s="7">
        <v>10.936</v>
      </c>
      <c r="F84" s="7">
        <v>11.417999999999999</v>
      </c>
      <c r="G84" s="7">
        <v>11.919</v>
      </c>
      <c r="H84" s="7">
        <v>12.439</v>
      </c>
      <c r="I84" s="7">
        <v>12.978</v>
      </c>
      <c r="J84" s="7">
        <v>13.537000000000001</v>
      </c>
      <c r="K84" s="7">
        <v>14.116</v>
      </c>
      <c r="L84" s="7">
        <v>14.715999999999999</v>
      </c>
      <c r="M84" s="7">
        <v>15.336</v>
      </c>
      <c r="N84" s="7">
        <v>15.977</v>
      </c>
      <c r="O84" s="7">
        <v>16.640999999999998</v>
      </c>
      <c r="P84" s="7">
        <v>17.327000000000002</v>
      </c>
      <c r="Q84" s="7">
        <v>18.033000000000001</v>
      </c>
      <c r="R84" s="7">
        <v>18.763000000000002</v>
      </c>
      <c r="S84" s="7">
        <v>19.515000000000001</v>
      </c>
      <c r="T84" s="7">
        <v>20.291</v>
      </c>
      <c r="U84" s="7">
        <v>21.087</v>
      </c>
      <c r="V84" s="7">
        <v>21.907</v>
      </c>
      <c r="W84" s="7">
        <v>22.75</v>
      </c>
      <c r="X84" s="7">
        <v>23.617000000000001</v>
      </c>
      <c r="Y84" s="7">
        <v>24.503</v>
      </c>
      <c r="Z84" s="7">
        <v>25.414000000000001</v>
      </c>
      <c r="AA84" s="7">
        <v>26.071999999999999</v>
      </c>
      <c r="AB84" s="7">
        <v>26.346</v>
      </c>
      <c r="AC84" s="7">
        <v>26.620999999999999</v>
      </c>
      <c r="AD84" s="7">
        <v>26.898</v>
      </c>
      <c r="AE84" s="7">
        <v>27.178000000000001</v>
      </c>
      <c r="AF84" s="7">
        <v>27.459</v>
      </c>
      <c r="AG84" s="7">
        <v>27.741</v>
      </c>
      <c r="AH84" s="7">
        <v>28.026</v>
      </c>
      <c r="AI84" s="7">
        <v>28.312000000000001</v>
      </c>
      <c r="AJ84" s="7">
        <v>28.600999999999999</v>
      </c>
      <c r="AK84" s="7">
        <v>28.89</v>
      </c>
      <c r="AL84" s="7">
        <v>29.181999999999999</v>
      </c>
      <c r="AM84" s="7">
        <v>29.475000000000001</v>
      </c>
      <c r="AN84" s="7">
        <v>29.77</v>
      </c>
      <c r="AO84" s="7">
        <v>30.052</v>
      </c>
      <c r="AP84" s="7">
        <v>30.323</v>
      </c>
      <c r="AQ84" s="7">
        <v>30.594999999999999</v>
      </c>
      <c r="AR84" s="7">
        <v>30.869</v>
      </c>
      <c r="AS84" s="7">
        <v>31.143999999999998</v>
      </c>
      <c r="AT84" s="7">
        <v>31.42</v>
      </c>
      <c r="AU84" s="7">
        <v>31.698</v>
      </c>
      <c r="AV84" s="7">
        <v>31.977</v>
      </c>
      <c r="AW84" s="7">
        <v>32.256999999999998</v>
      </c>
      <c r="AX84" s="7">
        <v>32.539000000000001</v>
      </c>
      <c r="AY84" s="7">
        <v>32.822000000000003</v>
      </c>
      <c r="AZ84" s="7">
        <v>33.106000000000002</v>
      </c>
      <c r="BA84" s="7">
        <v>33.390999999999998</v>
      </c>
      <c r="BB84" s="7">
        <v>33.677999999999997</v>
      </c>
      <c r="BC84" s="7">
        <v>33.966000000000001</v>
      </c>
      <c r="BD84" s="7">
        <v>34.255000000000003</v>
      </c>
      <c r="BE84" s="7">
        <v>34.545000000000002</v>
      </c>
      <c r="BF84" s="7">
        <v>34.835999999999999</v>
      </c>
      <c r="BG84" s="7">
        <v>35.140999999999998</v>
      </c>
      <c r="BH84" s="7">
        <v>35.46</v>
      </c>
      <c r="BI84" s="7">
        <v>35.792999999999999</v>
      </c>
      <c r="BJ84" s="7">
        <v>36.14</v>
      </c>
      <c r="BK84" s="7">
        <v>36.5</v>
      </c>
      <c r="BL84" s="7">
        <v>36.875</v>
      </c>
    </row>
    <row r="85" spans="1:64" x14ac:dyDescent="0.3">
      <c r="A85" s="6" t="s">
        <v>361</v>
      </c>
      <c r="B85" s="7" t="s">
        <v>362</v>
      </c>
      <c r="C85" s="7" t="s">
        <v>665</v>
      </c>
      <c r="D85" s="7">
        <v>13.6</v>
      </c>
      <c r="E85" s="7">
        <v>13.747</v>
      </c>
      <c r="F85" s="7">
        <v>13.895</v>
      </c>
      <c r="G85" s="7">
        <v>14.045</v>
      </c>
      <c r="H85" s="7">
        <v>14.196999999999999</v>
      </c>
      <c r="I85" s="7">
        <v>14.349</v>
      </c>
      <c r="J85" s="7">
        <v>14.503</v>
      </c>
      <c r="K85" s="7">
        <v>14.657999999999999</v>
      </c>
      <c r="L85" s="7">
        <v>14.815</v>
      </c>
      <c r="M85" s="7">
        <v>14.972</v>
      </c>
      <c r="N85" s="7">
        <v>15.132</v>
      </c>
      <c r="O85" s="7">
        <v>15.292999999999999</v>
      </c>
      <c r="P85" s="7">
        <v>15.455</v>
      </c>
      <c r="Q85" s="7">
        <v>15.618</v>
      </c>
      <c r="R85" s="7">
        <v>15.782999999999999</v>
      </c>
      <c r="S85" s="7">
        <v>15.95</v>
      </c>
      <c r="T85" s="7">
        <v>16.117999999999999</v>
      </c>
      <c r="U85" s="7">
        <v>16.286999999999999</v>
      </c>
      <c r="V85" s="7">
        <v>16.457000000000001</v>
      </c>
      <c r="W85" s="7">
        <v>16.77</v>
      </c>
      <c r="X85" s="7">
        <v>17.803999999999998</v>
      </c>
      <c r="Y85" s="7">
        <v>18.882999999999999</v>
      </c>
      <c r="Z85" s="7">
        <v>20.013000000000002</v>
      </c>
      <c r="AA85" s="7">
        <v>21.193999999999999</v>
      </c>
      <c r="AB85" s="7">
        <v>22.425999999999998</v>
      </c>
      <c r="AC85" s="7">
        <v>23.704000000000001</v>
      </c>
      <c r="AD85" s="7">
        <v>25.033999999999999</v>
      </c>
      <c r="AE85" s="7">
        <v>26.413</v>
      </c>
      <c r="AF85" s="7">
        <v>27.841000000000001</v>
      </c>
      <c r="AG85" s="7">
        <v>29.312000000000001</v>
      </c>
      <c r="AH85" s="7">
        <v>30.83</v>
      </c>
      <c r="AI85" s="7">
        <v>32.39</v>
      </c>
      <c r="AJ85" s="7">
        <v>33.271000000000001</v>
      </c>
      <c r="AK85" s="7">
        <v>33.634999999999998</v>
      </c>
      <c r="AL85" s="7">
        <v>34.002000000000002</v>
      </c>
      <c r="AM85" s="7">
        <v>34.371000000000002</v>
      </c>
      <c r="AN85" s="7">
        <v>34.741999999999997</v>
      </c>
      <c r="AO85" s="7">
        <v>35.113999999999997</v>
      </c>
      <c r="AP85" s="7">
        <v>35.488</v>
      </c>
      <c r="AQ85" s="7">
        <v>35.865000000000002</v>
      </c>
      <c r="AR85" s="7">
        <v>36.243000000000002</v>
      </c>
      <c r="AS85" s="7">
        <v>36.622</v>
      </c>
      <c r="AT85" s="7">
        <v>37.003999999999998</v>
      </c>
      <c r="AU85" s="7">
        <v>37.387</v>
      </c>
      <c r="AV85" s="7">
        <v>37.771999999999998</v>
      </c>
      <c r="AW85" s="7">
        <v>38.156999999999996</v>
      </c>
      <c r="AX85" s="7">
        <v>38.545000000000002</v>
      </c>
      <c r="AY85" s="7">
        <v>38.933999999999997</v>
      </c>
      <c r="AZ85" s="7">
        <v>39.325000000000003</v>
      </c>
      <c r="BA85" s="7">
        <v>39.716000000000001</v>
      </c>
      <c r="BB85" s="7">
        <v>40.110999999999997</v>
      </c>
      <c r="BC85" s="7">
        <v>40.508000000000003</v>
      </c>
      <c r="BD85" s="7">
        <v>40.908000000000001</v>
      </c>
      <c r="BE85" s="7">
        <v>41.31</v>
      </c>
      <c r="BF85" s="7">
        <v>41.715000000000003</v>
      </c>
      <c r="BG85" s="7">
        <v>42.122999999999998</v>
      </c>
      <c r="BH85" s="7">
        <v>42.533000000000001</v>
      </c>
      <c r="BI85" s="7">
        <v>42.945</v>
      </c>
      <c r="BJ85" s="7">
        <v>43.36</v>
      </c>
      <c r="BK85" s="7">
        <v>43.777000000000001</v>
      </c>
      <c r="BL85" s="7">
        <v>44.195999999999998</v>
      </c>
    </row>
    <row r="86" spans="1:64" x14ac:dyDescent="0.3">
      <c r="A86" s="6" t="s">
        <v>130</v>
      </c>
      <c r="B86" s="7" t="s">
        <v>363</v>
      </c>
      <c r="C86" s="7" t="s">
        <v>665</v>
      </c>
      <c r="D86" s="7">
        <v>29.009</v>
      </c>
      <c r="E86" s="7">
        <v>29.048999999999999</v>
      </c>
      <c r="F86" s="7">
        <v>29.088999999999999</v>
      </c>
      <c r="G86" s="7">
        <v>29.129000000000001</v>
      </c>
      <c r="H86" s="7">
        <v>29.169</v>
      </c>
      <c r="I86" s="7">
        <v>29.209</v>
      </c>
      <c r="J86" s="7">
        <v>29.248999999999999</v>
      </c>
      <c r="K86" s="7">
        <v>29.289000000000001</v>
      </c>
      <c r="L86" s="7">
        <v>29.329000000000001</v>
      </c>
      <c r="M86" s="7">
        <v>29.369</v>
      </c>
      <c r="N86" s="7">
        <v>29.425000000000001</v>
      </c>
      <c r="O86" s="7">
        <v>29.533000000000001</v>
      </c>
      <c r="P86" s="7">
        <v>29.640999999999998</v>
      </c>
      <c r="Q86" s="7">
        <v>29.75</v>
      </c>
      <c r="R86" s="7">
        <v>29.858000000000001</v>
      </c>
      <c r="S86" s="7">
        <v>29.966999999999999</v>
      </c>
      <c r="T86" s="7">
        <v>30.076000000000001</v>
      </c>
      <c r="U86" s="7">
        <v>30.186</v>
      </c>
      <c r="V86" s="7">
        <v>30.295000000000002</v>
      </c>
      <c r="W86" s="7">
        <v>30.405000000000001</v>
      </c>
      <c r="X86" s="7">
        <v>30.488</v>
      </c>
      <c r="Y86" s="7">
        <v>30.396000000000001</v>
      </c>
      <c r="Z86" s="7">
        <v>30.305</v>
      </c>
      <c r="AA86" s="7">
        <v>30.215</v>
      </c>
      <c r="AB86" s="7">
        <v>30.123999999999999</v>
      </c>
      <c r="AC86" s="7">
        <v>30.033000000000001</v>
      </c>
      <c r="AD86" s="7">
        <v>29.943000000000001</v>
      </c>
      <c r="AE86" s="7">
        <v>29.853000000000002</v>
      </c>
      <c r="AF86" s="7">
        <v>29.763000000000002</v>
      </c>
      <c r="AG86" s="7">
        <v>29.672999999999998</v>
      </c>
      <c r="AH86" s="7">
        <v>29.582999999999998</v>
      </c>
      <c r="AI86" s="7">
        <v>29.492999999999999</v>
      </c>
      <c r="AJ86" s="7">
        <v>29.404</v>
      </c>
      <c r="AK86" s="7">
        <v>29.315000000000001</v>
      </c>
      <c r="AL86" s="7">
        <v>29.225999999999999</v>
      </c>
      <c r="AM86" s="7">
        <v>29.137</v>
      </c>
      <c r="AN86" s="7">
        <v>29.047999999999998</v>
      </c>
      <c r="AO86" s="7">
        <v>28.959</v>
      </c>
      <c r="AP86" s="7">
        <v>28.870999999999999</v>
      </c>
      <c r="AQ86" s="7">
        <v>28.782</v>
      </c>
      <c r="AR86" s="7">
        <v>28.693999999999999</v>
      </c>
      <c r="AS86" s="7">
        <v>28.606000000000002</v>
      </c>
      <c r="AT86" s="7">
        <v>28.518000000000001</v>
      </c>
      <c r="AU86" s="7">
        <v>28.306999999999999</v>
      </c>
      <c r="AV86" s="7">
        <v>28.064</v>
      </c>
      <c r="AW86" s="7">
        <v>27.821999999999999</v>
      </c>
      <c r="AX86" s="7">
        <v>27.582000000000001</v>
      </c>
      <c r="AY86" s="7">
        <v>27.343</v>
      </c>
      <c r="AZ86" s="7">
        <v>27.105</v>
      </c>
      <c r="BA86" s="7">
        <v>26.869</v>
      </c>
      <c r="BB86" s="7">
        <v>26.634</v>
      </c>
      <c r="BC86" s="7">
        <v>26.4</v>
      </c>
      <c r="BD86" s="7">
        <v>26.4</v>
      </c>
      <c r="BE86" s="7">
        <v>26.4</v>
      </c>
      <c r="BF86" s="7">
        <v>26.414000000000001</v>
      </c>
      <c r="BG86" s="7">
        <v>26.440999999999999</v>
      </c>
      <c r="BH86" s="7">
        <v>26.481999999999999</v>
      </c>
      <c r="BI86" s="7">
        <v>26.538</v>
      </c>
      <c r="BJ86" s="7">
        <v>26.606000000000002</v>
      </c>
      <c r="BK86" s="7">
        <v>26.689</v>
      </c>
      <c r="BL86" s="7">
        <v>26.786000000000001</v>
      </c>
    </row>
    <row r="87" spans="1:64" x14ac:dyDescent="0.3">
      <c r="A87" s="6" t="s">
        <v>364</v>
      </c>
      <c r="B87" s="7" t="s">
        <v>365</v>
      </c>
      <c r="C87" s="7" t="s">
        <v>665</v>
      </c>
      <c r="D87" s="7">
        <v>15.593</v>
      </c>
      <c r="E87" s="7">
        <v>15.975</v>
      </c>
      <c r="F87" s="7">
        <v>16.364999999999998</v>
      </c>
      <c r="G87" s="7">
        <v>16.762</v>
      </c>
      <c r="H87" s="7">
        <v>17.167999999999999</v>
      </c>
      <c r="I87" s="7">
        <v>17.579999999999998</v>
      </c>
      <c r="J87" s="7">
        <v>18.001000000000001</v>
      </c>
      <c r="K87" s="7">
        <v>18.428999999999998</v>
      </c>
      <c r="L87" s="7">
        <v>18.866</v>
      </c>
      <c r="M87" s="7">
        <v>19.309999999999999</v>
      </c>
      <c r="N87" s="7">
        <v>19.762</v>
      </c>
      <c r="O87" s="7">
        <v>20.222000000000001</v>
      </c>
      <c r="P87" s="7">
        <v>20.323</v>
      </c>
      <c r="Q87" s="7">
        <v>20.350000000000001</v>
      </c>
      <c r="R87" s="7">
        <v>20.376999999999999</v>
      </c>
      <c r="S87" s="7">
        <v>20.404</v>
      </c>
      <c r="T87" s="7">
        <v>20.431000000000001</v>
      </c>
      <c r="U87" s="7">
        <v>20.459</v>
      </c>
      <c r="V87" s="7">
        <v>20.486000000000001</v>
      </c>
      <c r="W87" s="7">
        <v>20.513000000000002</v>
      </c>
      <c r="X87" s="7">
        <v>20.541</v>
      </c>
      <c r="Y87" s="7">
        <v>20.568000000000001</v>
      </c>
      <c r="Z87" s="7">
        <v>20.594999999999999</v>
      </c>
      <c r="AA87" s="7">
        <v>21.36</v>
      </c>
      <c r="AB87" s="7">
        <v>22.297000000000001</v>
      </c>
      <c r="AC87" s="7">
        <v>23.260999999999999</v>
      </c>
      <c r="AD87" s="7">
        <v>24.254999999999999</v>
      </c>
      <c r="AE87" s="7">
        <v>25.277000000000001</v>
      </c>
      <c r="AF87" s="7">
        <v>26.329000000000001</v>
      </c>
      <c r="AG87" s="7">
        <v>27.405000000000001</v>
      </c>
      <c r="AH87" s="7">
        <v>28.51</v>
      </c>
      <c r="AI87" s="7">
        <v>29.640999999999998</v>
      </c>
      <c r="AJ87" s="7">
        <v>30.8</v>
      </c>
      <c r="AK87" s="7">
        <v>31.39</v>
      </c>
      <c r="AL87" s="7">
        <v>31.986999999999998</v>
      </c>
      <c r="AM87" s="7">
        <v>32.590000000000003</v>
      </c>
      <c r="AN87" s="7">
        <v>33.200000000000003</v>
      </c>
      <c r="AO87" s="7">
        <v>33.792000000000002</v>
      </c>
      <c r="AP87" s="7">
        <v>34.389000000000003</v>
      </c>
      <c r="AQ87" s="7">
        <v>34.991999999999997</v>
      </c>
      <c r="AR87" s="7">
        <v>35.6</v>
      </c>
      <c r="AS87" s="7">
        <v>37.250999999999998</v>
      </c>
      <c r="AT87" s="7">
        <v>38.935000000000002</v>
      </c>
      <c r="AU87" s="7">
        <v>40.645000000000003</v>
      </c>
      <c r="AV87" s="7">
        <v>41.679000000000002</v>
      </c>
      <c r="AW87" s="7">
        <v>42.637999999999998</v>
      </c>
      <c r="AX87" s="7">
        <v>43.603999999999999</v>
      </c>
      <c r="AY87" s="7">
        <v>44.573999999999998</v>
      </c>
      <c r="AZ87" s="7">
        <v>45.551000000000002</v>
      </c>
      <c r="BA87" s="7">
        <v>46.527999999999999</v>
      </c>
      <c r="BB87" s="7">
        <v>47.509</v>
      </c>
      <c r="BC87" s="7">
        <v>48.491999999999997</v>
      </c>
      <c r="BD87" s="7">
        <v>49.476999999999997</v>
      </c>
      <c r="BE87" s="7">
        <v>50.46</v>
      </c>
      <c r="BF87" s="7">
        <v>51.444000000000003</v>
      </c>
      <c r="BG87" s="7">
        <v>52.427</v>
      </c>
      <c r="BH87" s="7">
        <v>53.396000000000001</v>
      </c>
      <c r="BI87" s="7">
        <v>54.345999999999997</v>
      </c>
      <c r="BJ87" s="7">
        <v>55.277999999999999</v>
      </c>
      <c r="BK87" s="7">
        <v>56.192</v>
      </c>
      <c r="BL87" s="7">
        <v>57.088000000000001</v>
      </c>
    </row>
    <row r="88" spans="1:64" x14ac:dyDescent="0.3">
      <c r="A88" s="6" t="s">
        <v>131</v>
      </c>
      <c r="B88" s="7" t="s">
        <v>366</v>
      </c>
      <c r="C88" s="7" t="s">
        <v>665</v>
      </c>
      <c r="D88" s="7">
        <v>22.747</v>
      </c>
      <c r="E88" s="7">
        <v>23.318000000000001</v>
      </c>
      <c r="F88" s="7">
        <v>23.9</v>
      </c>
      <c r="G88" s="7">
        <v>24.491</v>
      </c>
      <c r="H88" s="7">
        <v>25.094000000000001</v>
      </c>
      <c r="I88" s="7">
        <v>25.704000000000001</v>
      </c>
      <c r="J88" s="7">
        <v>26.324999999999999</v>
      </c>
      <c r="K88" s="7">
        <v>26.954999999999998</v>
      </c>
      <c r="L88" s="7">
        <v>27.596</v>
      </c>
      <c r="M88" s="7">
        <v>28.244</v>
      </c>
      <c r="N88" s="7">
        <v>28.902000000000001</v>
      </c>
      <c r="O88" s="7">
        <v>29.568999999999999</v>
      </c>
      <c r="P88" s="7">
        <v>30.245999999999999</v>
      </c>
      <c r="Q88" s="7">
        <v>30.93</v>
      </c>
      <c r="R88" s="7">
        <v>31.571000000000002</v>
      </c>
      <c r="S88" s="7">
        <v>32.11</v>
      </c>
      <c r="T88" s="7">
        <v>32.652999999999999</v>
      </c>
      <c r="U88" s="7">
        <v>33.200000000000003</v>
      </c>
      <c r="V88" s="7">
        <v>33.752000000000002</v>
      </c>
      <c r="W88" s="7">
        <v>34.308999999999997</v>
      </c>
      <c r="X88" s="7">
        <v>34.869999999999997</v>
      </c>
      <c r="Y88" s="7">
        <v>35.435000000000002</v>
      </c>
      <c r="Z88" s="7">
        <v>36.003999999999998</v>
      </c>
      <c r="AA88" s="7">
        <v>36.576999999999998</v>
      </c>
      <c r="AB88" s="7">
        <v>37.155000000000001</v>
      </c>
      <c r="AC88" s="7">
        <v>37.734999999999999</v>
      </c>
      <c r="AD88" s="7">
        <v>38.319000000000003</v>
      </c>
      <c r="AE88" s="7">
        <v>38.906999999999996</v>
      </c>
      <c r="AF88" s="7">
        <v>39.481000000000002</v>
      </c>
      <c r="AG88" s="7">
        <v>39.969000000000001</v>
      </c>
      <c r="AH88" s="7">
        <v>40.46</v>
      </c>
      <c r="AI88" s="7">
        <v>40.953000000000003</v>
      </c>
      <c r="AJ88" s="7">
        <v>41.448</v>
      </c>
      <c r="AK88" s="7">
        <v>41.942999999999998</v>
      </c>
      <c r="AL88" s="7">
        <v>42.441000000000003</v>
      </c>
      <c r="AM88" s="7">
        <v>42.941000000000003</v>
      </c>
      <c r="AN88" s="7">
        <v>43.442</v>
      </c>
      <c r="AO88" s="7">
        <v>43.944000000000003</v>
      </c>
      <c r="AP88" s="7">
        <v>44.447000000000003</v>
      </c>
      <c r="AQ88" s="7">
        <v>44.951999999999998</v>
      </c>
      <c r="AR88" s="7">
        <v>45.457999999999998</v>
      </c>
      <c r="AS88" s="7">
        <v>45.963999999999999</v>
      </c>
      <c r="AT88" s="7">
        <v>46.61</v>
      </c>
      <c r="AU88" s="7">
        <v>47.267000000000003</v>
      </c>
      <c r="AV88" s="7">
        <v>47.927</v>
      </c>
      <c r="AW88" s="7">
        <v>48.585000000000001</v>
      </c>
      <c r="AX88" s="7">
        <v>49.244999999999997</v>
      </c>
      <c r="AY88" s="7">
        <v>49.905000000000001</v>
      </c>
      <c r="AZ88" s="7">
        <v>50.566000000000003</v>
      </c>
      <c r="BA88" s="7">
        <v>51.225000000000001</v>
      </c>
      <c r="BB88" s="7">
        <v>51.884999999999998</v>
      </c>
      <c r="BC88" s="7">
        <v>52.542999999999999</v>
      </c>
      <c r="BD88" s="7">
        <v>53.201999999999998</v>
      </c>
      <c r="BE88" s="7">
        <v>53.857999999999997</v>
      </c>
      <c r="BF88" s="7">
        <v>54.514000000000003</v>
      </c>
      <c r="BG88" s="7">
        <v>55.164999999999999</v>
      </c>
      <c r="BH88" s="7">
        <v>55.813000000000002</v>
      </c>
      <c r="BI88" s="7">
        <v>56.457000000000001</v>
      </c>
      <c r="BJ88" s="7">
        <v>57.095999999999997</v>
      </c>
      <c r="BK88" s="7">
        <v>57.73</v>
      </c>
      <c r="BL88" s="7">
        <v>58.359000000000002</v>
      </c>
    </row>
    <row r="89" spans="1:64" x14ac:dyDescent="0.3">
      <c r="A89" s="6" t="s">
        <v>567</v>
      </c>
      <c r="B89" s="7" t="s">
        <v>295</v>
      </c>
      <c r="C89" s="7" t="s">
        <v>665</v>
      </c>
      <c r="D89" s="7">
        <v>85.2</v>
      </c>
      <c r="E89" s="7">
        <v>85.293000000000006</v>
      </c>
      <c r="F89" s="7">
        <v>85.581999999999994</v>
      </c>
      <c r="G89" s="7">
        <v>85.867000000000004</v>
      </c>
      <c r="H89" s="7">
        <v>86.147000000000006</v>
      </c>
      <c r="I89" s="7">
        <v>86.421999999999997</v>
      </c>
      <c r="J89" s="7">
        <v>86.691999999999993</v>
      </c>
      <c r="K89" s="7">
        <v>86.957999999999998</v>
      </c>
      <c r="L89" s="7">
        <v>87.22</v>
      </c>
      <c r="M89" s="7">
        <v>87.475999999999999</v>
      </c>
      <c r="N89" s="7">
        <v>87.728999999999999</v>
      </c>
      <c r="O89" s="7">
        <v>88.039000000000001</v>
      </c>
      <c r="P89" s="7">
        <v>88.474000000000004</v>
      </c>
      <c r="Q89" s="7">
        <v>88.894000000000005</v>
      </c>
      <c r="R89" s="7">
        <v>89.301000000000002</v>
      </c>
      <c r="S89" s="7">
        <v>89.694999999999993</v>
      </c>
      <c r="T89" s="7">
        <v>90.076999999999998</v>
      </c>
      <c r="U89" s="7">
        <v>90.444999999999993</v>
      </c>
      <c r="V89" s="7">
        <v>90.801000000000002</v>
      </c>
      <c r="W89" s="7">
        <v>91.144999999999996</v>
      </c>
      <c r="X89" s="7">
        <v>91.477999999999994</v>
      </c>
      <c r="Y89" s="7">
        <v>91.793999999999997</v>
      </c>
      <c r="Z89" s="7">
        <v>92.09</v>
      </c>
      <c r="AA89" s="7">
        <v>92.376000000000005</v>
      </c>
      <c r="AB89" s="7">
        <v>92.653000000000006</v>
      </c>
      <c r="AC89" s="7">
        <v>92.92</v>
      </c>
      <c r="AD89" s="7">
        <v>94.248000000000005</v>
      </c>
      <c r="AE89" s="7">
        <v>96.86</v>
      </c>
      <c r="AF89" s="7">
        <v>98.308999999999997</v>
      </c>
      <c r="AG89" s="7">
        <v>99.093999999999994</v>
      </c>
      <c r="AH89" s="7">
        <v>99.516999999999996</v>
      </c>
      <c r="AI89" s="7">
        <v>99.831999999999994</v>
      </c>
      <c r="AJ89" s="7">
        <v>99.978999999999999</v>
      </c>
      <c r="AK89" s="7">
        <v>100</v>
      </c>
      <c r="AL89" s="7">
        <v>100</v>
      </c>
      <c r="AM89" s="7">
        <v>100</v>
      </c>
      <c r="AN89" s="7">
        <v>100</v>
      </c>
      <c r="AO89" s="7">
        <v>100</v>
      </c>
      <c r="AP89" s="7">
        <v>100</v>
      </c>
      <c r="AQ89" s="7">
        <v>100</v>
      </c>
      <c r="AR89" s="7">
        <v>100</v>
      </c>
      <c r="AS89" s="7">
        <v>100</v>
      </c>
      <c r="AT89" s="7">
        <v>100</v>
      </c>
      <c r="AU89" s="7">
        <v>100</v>
      </c>
      <c r="AV89" s="7">
        <v>100</v>
      </c>
      <c r="AW89" s="7">
        <v>100</v>
      </c>
      <c r="AX89" s="7">
        <v>100</v>
      </c>
      <c r="AY89" s="7">
        <v>100</v>
      </c>
      <c r="AZ89" s="7">
        <v>100</v>
      </c>
      <c r="BA89" s="7">
        <v>100</v>
      </c>
      <c r="BB89" s="7">
        <v>100</v>
      </c>
      <c r="BC89" s="7">
        <v>100</v>
      </c>
      <c r="BD89" s="7">
        <v>100</v>
      </c>
      <c r="BE89" s="7">
        <v>100</v>
      </c>
      <c r="BF89" s="7">
        <v>100</v>
      </c>
      <c r="BG89" s="7">
        <v>100</v>
      </c>
      <c r="BH89" s="7">
        <v>100</v>
      </c>
      <c r="BI89" s="7">
        <v>100</v>
      </c>
      <c r="BJ89" s="7">
        <v>100</v>
      </c>
      <c r="BK89" s="7">
        <v>100</v>
      </c>
      <c r="BL89" s="7">
        <v>100</v>
      </c>
    </row>
    <row r="90" spans="1:64" x14ac:dyDescent="0.3">
      <c r="A90" s="6" t="s">
        <v>132</v>
      </c>
      <c r="B90" s="7" t="s">
        <v>367</v>
      </c>
      <c r="C90" s="7" t="s">
        <v>665</v>
      </c>
      <c r="D90" s="7">
        <v>55.911000000000001</v>
      </c>
      <c r="E90" s="7">
        <v>56.335000000000001</v>
      </c>
      <c r="F90" s="7">
        <v>56.758000000000003</v>
      </c>
      <c r="G90" s="7">
        <v>57.180999999999997</v>
      </c>
      <c r="H90" s="7">
        <v>57.603000000000002</v>
      </c>
      <c r="I90" s="7">
        <v>58.021999999999998</v>
      </c>
      <c r="J90" s="7">
        <v>58.441000000000003</v>
      </c>
      <c r="K90" s="7">
        <v>58.859000000000002</v>
      </c>
      <c r="L90" s="7">
        <v>59.276000000000003</v>
      </c>
      <c r="M90" s="7">
        <v>59.691000000000003</v>
      </c>
      <c r="N90" s="7">
        <v>60.112000000000002</v>
      </c>
      <c r="O90" s="7">
        <v>60.539000000000001</v>
      </c>
      <c r="P90" s="7">
        <v>60.965000000000003</v>
      </c>
      <c r="Q90" s="7">
        <v>61.387999999999998</v>
      </c>
      <c r="R90" s="7">
        <v>61.81</v>
      </c>
      <c r="S90" s="7">
        <v>62.231000000000002</v>
      </c>
      <c r="T90" s="7">
        <v>62.65</v>
      </c>
      <c r="U90" s="7">
        <v>63.066000000000003</v>
      </c>
      <c r="V90" s="7">
        <v>63.48</v>
      </c>
      <c r="W90" s="7">
        <v>63.893000000000001</v>
      </c>
      <c r="X90" s="7">
        <v>64.191000000000003</v>
      </c>
      <c r="Y90" s="7">
        <v>64.372</v>
      </c>
      <c r="Z90" s="7">
        <v>64.552999999999997</v>
      </c>
      <c r="AA90" s="7">
        <v>64.733999999999995</v>
      </c>
      <c r="AB90" s="7">
        <v>64.915000000000006</v>
      </c>
      <c r="AC90" s="7">
        <v>65.094999999999999</v>
      </c>
      <c r="AD90" s="7">
        <v>65.274000000000001</v>
      </c>
      <c r="AE90" s="7">
        <v>65.453000000000003</v>
      </c>
      <c r="AF90" s="7">
        <v>65.632000000000005</v>
      </c>
      <c r="AG90" s="7">
        <v>65.81</v>
      </c>
      <c r="AH90" s="7">
        <v>65.837999999999994</v>
      </c>
      <c r="AI90" s="7">
        <v>65.712999999999994</v>
      </c>
      <c r="AJ90" s="7">
        <v>65.587000000000003</v>
      </c>
      <c r="AK90" s="7">
        <v>65.460999999999999</v>
      </c>
      <c r="AL90" s="7">
        <v>65.334999999999994</v>
      </c>
      <c r="AM90" s="7">
        <v>65.209000000000003</v>
      </c>
      <c r="AN90" s="7">
        <v>65.082999999999998</v>
      </c>
      <c r="AO90" s="7">
        <v>64.956000000000003</v>
      </c>
      <c r="AP90" s="7">
        <v>64.828999999999994</v>
      </c>
      <c r="AQ90" s="7">
        <v>64.701999999999998</v>
      </c>
      <c r="AR90" s="7">
        <v>64.575000000000003</v>
      </c>
      <c r="AS90" s="7">
        <v>64.67</v>
      </c>
      <c r="AT90" s="7">
        <v>65.081000000000003</v>
      </c>
      <c r="AU90" s="7">
        <v>65.489000000000004</v>
      </c>
      <c r="AV90" s="7">
        <v>65.896000000000001</v>
      </c>
      <c r="AW90" s="7">
        <v>66.364999999999995</v>
      </c>
      <c r="AX90" s="7">
        <v>66.894999999999996</v>
      </c>
      <c r="AY90" s="7">
        <v>67.421000000000006</v>
      </c>
      <c r="AZ90" s="7">
        <v>67.942999999999998</v>
      </c>
      <c r="BA90" s="7">
        <v>68.459999999999994</v>
      </c>
      <c r="BB90" s="7">
        <v>68.911000000000001</v>
      </c>
      <c r="BC90" s="7">
        <v>69.358000000000004</v>
      </c>
      <c r="BD90" s="7">
        <v>69.677999999999997</v>
      </c>
      <c r="BE90" s="7">
        <v>69.953000000000003</v>
      </c>
      <c r="BF90" s="7">
        <v>70.227000000000004</v>
      </c>
      <c r="BG90" s="7">
        <v>70.5</v>
      </c>
      <c r="BH90" s="7">
        <v>70.778999999999996</v>
      </c>
      <c r="BI90" s="7">
        <v>71.061999999999998</v>
      </c>
      <c r="BJ90" s="7">
        <v>71.350999999999999</v>
      </c>
      <c r="BK90" s="7">
        <v>71.644000000000005</v>
      </c>
      <c r="BL90" s="7">
        <v>71.941999999999993</v>
      </c>
    </row>
    <row r="91" spans="1:64" x14ac:dyDescent="0.3">
      <c r="A91" s="6" t="s">
        <v>656</v>
      </c>
      <c r="B91" s="7" t="s">
        <v>657</v>
      </c>
      <c r="C91" s="7" t="s">
        <v>665</v>
      </c>
      <c r="D91" s="7">
        <v>26.003723402615297</v>
      </c>
      <c r="E91" s="7">
        <v>26.575357391939548</v>
      </c>
      <c r="F91" s="7">
        <v>27.103477012538431</v>
      </c>
      <c r="G91" s="7">
        <v>27.581280311710653</v>
      </c>
      <c r="H91" s="7">
        <v>28.067039610528788</v>
      </c>
      <c r="I91" s="7">
        <v>28.289253430133932</v>
      </c>
      <c r="J91" s="7">
        <v>28.497172896044237</v>
      </c>
      <c r="K91" s="7">
        <v>28.719512962925215</v>
      </c>
      <c r="L91" s="7">
        <v>28.938386400729648</v>
      </c>
      <c r="M91" s="7">
        <v>29.14722780806736</v>
      </c>
      <c r="N91" s="7">
        <v>29.350186167487411</v>
      </c>
      <c r="O91" s="7">
        <v>29.563038903277615</v>
      </c>
      <c r="P91" s="7">
        <v>29.816822968907072</v>
      </c>
      <c r="Q91" s="7">
        <v>30.113671296917307</v>
      </c>
      <c r="R91" s="7">
        <v>30.456706223796139</v>
      </c>
      <c r="S91" s="7">
        <v>30.811492064295184</v>
      </c>
      <c r="T91" s="7">
        <v>31.158335527770365</v>
      </c>
      <c r="U91" s="7">
        <v>31.511596555111684</v>
      </c>
      <c r="V91" s="7">
        <v>31.976651628118024</v>
      </c>
      <c r="W91" s="7">
        <v>32.547835027022892</v>
      </c>
      <c r="X91" s="7">
        <v>33.122171454507971</v>
      </c>
      <c r="Y91" s="7">
        <v>33.709088541872717</v>
      </c>
      <c r="Z91" s="7">
        <v>34.277003987030866</v>
      </c>
      <c r="AA91" s="7">
        <v>34.796259445393623</v>
      </c>
      <c r="AB91" s="7">
        <v>35.329405676511506</v>
      </c>
      <c r="AC91" s="7">
        <v>35.86149725288832</v>
      </c>
      <c r="AD91" s="7">
        <v>36.38739221932466</v>
      </c>
      <c r="AE91" s="7">
        <v>36.904857051561876</v>
      </c>
      <c r="AF91" s="7">
        <v>37.420160096075115</v>
      </c>
      <c r="AG91" s="7">
        <v>37.921039742381424</v>
      </c>
      <c r="AH91" s="7">
        <v>38.402447819778217</v>
      </c>
      <c r="AI91" s="7">
        <v>38.904279207019322</v>
      </c>
      <c r="AJ91" s="7">
        <v>39.407205825628118</v>
      </c>
      <c r="AK91" s="7">
        <v>39.913993024298257</v>
      </c>
      <c r="AL91" s="7">
        <v>40.424641139417126</v>
      </c>
      <c r="AM91" s="7">
        <v>40.93363988889152</v>
      </c>
      <c r="AN91" s="7">
        <v>41.444631010890397</v>
      </c>
      <c r="AO91" s="7">
        <v>41.960927946367207</v>
      </c>
      <c r="AP91" s="7">
        <v>42.485501081364141</v>
      </c>
      <c r="AQ91" s="7">
        <v>43.015527819774952</v>
      </c>
      <c r="AR91" s="7">
        <v>43.555863282234078</v>
      </c>
      <c r="AS91" s="7">
        <v>44.146462698903001</v>
      </c>
      <c r="AT91" s="7">
        <v>44.793020177659237</v>
      </c>
      <c r="AU91" s="7">
        <v>45.448340155675773</v>
      </c>
      <c r="AV91" s="7">
        <v>46.109783674875445</v>
      </c>
      <c r="AW91" s="7">
        <v>46.775131083967501</v>
      </c>
      <c r="AX91" s="7">
        <v>47.428377543995964</v>
      </c>
      <c r="AY91" s="7">
        <v>48.07599109434382</v>
      </c>
      <c r="AZ91" s="7">
        <v>48.726735461111303</v>
      </c>
      <c r="BA91" s="7">
        <v>49.378902563114814</v>
      </c>
      <c r="BB91" s="7">
        <v>50.033287525470485</v>
      </c>
      <c r="BC91" s="7">
        <v>50.665373155359511</v>
      </c>
      <c r="BD91" s="7">
        <v>51.290707521320741</v>
      </c>
      <c r="BE91" s="7">
        <v>51.915593760131962</v>
      </c>
      <c r="BF91" s="7">
        <v>52.540945011649569</v>
      </c>
      <c r="BG91" s="7">
        <v>53.164027302690585</v>
      </c>
      <c r="BH91" s="7">
        <v>53.785717903212884</v>
      </c>
      <c r="BI91" s="7">
        <v>54.405126420208084</v>
      </c>
      <c r="BJ91" s="7">
        <v>55.015344187608314</v>
      </c>
      <c r="BK91" s="7">
        <v>55.616123064192749</v>
      </c>
      <c r="BL91" s="7">
        <v>56.207700346547142</v>
      </c>
    </row>
    <row r="92" spans="1:64" x14ac:dyDescent="0.3">
      <c r="A92" s="6" t="s">
        <v>133</v>
      </c>
      <c r="B92" s="7" t="s">
        <v>368</v>
      </c>
      <c r="C92" s="7" t="s">
        <v>665</v>
      </c>
      <c r="D92" s="7">
        <v>80.3</v>
      </c>
      <c r="E92" s="7">
        <v>80.802999999999997</v>
      </c>
      <c r="F92" s="7">
        <v>81.296999999999997</v>
      </c>
      <c r="G92" s="7">
        <v>81.781000000000006</v>
      </c>
      <c r="H92" s="7">
        <v>82.256</v>
      </c>
      <c r="I92" s="7">
        <v>82.72</v>
      </c>
      <c r="J92" s="7">
        <v>83.174999999999997</v>
      </c>
      <c r="K92" s="7">
        <v>83.620999999999995</v>
      </c>
      <c r="L92" s="7">
        <v>84.057000000000002</v>
      </c>
      <c r="M92" s="7">
        <v>84.483000000000004</v>
      </c>
      <c r="N92" s="7">
        <v>84.9</v>
      </c>
      <c r="O92" s="7">
        <v>85.269000000000005</v>
      </c>
      <c r="P92" s="7">
        <v>85.63</v>
      </c>
      <c r="Q92" s="7">
        <v>85.983000000000004</v>
      </c>
      <c r="R92" s="7">
        <v>86.33</v>
      </c>
      <c r="S92" s="7">
        <v>86.668999999999997</v>
      </c>
      <c r="T92" s="7">
        <v>87.001999999999995</v>
      </c>
      <c r="U92" s="7">
        <v>87.325999999999993</v>
      </c>
      <c r="V92" s="7">
        <v>87.644000000000005</v>
      </c>
      <c r="W92" s="7">
        <v>87.954999999999998</v>
      </c>
      <c r="X92" s="7">
        <v>88.26</v>
      </c>
      <c r="Y92" s="7">
        <v>88.533000000000001</v>
      </c>
      <c r="Z92" s="7">
        <v>88.8</v>
      </c>
      <c r="AA92" s="7">
        <v>89.061999999999998</v>
      </c>
      <c r="AB92" s="7">
        <v>89.319000000000003</v>
      </c>
      <c r="AC92" s="7">
        <v>89.57</v>
      </c>
      <c r="AD92" s="7">
        <v>89.816000000000003</v>
      </c>
      <c r="AE92" s="7">
        <v>90.057000000000002</v>
      </c>
      <c r="AF92" s="7">
        <v>90.293999999999997</v>
      </c>
      <c r="AG92" s="7">
        <v>90.524000000000001</v>
      </c>
      <c r="AH92" s="7">
        <v>90.75</v>
      </c>
      <c r="AI92" s="7">
        <v>90.932000000000002</v>
      </c>
      <c r="AJ92" s="7">
        <v>91.111999999999995</v>
      </c>
      <c r="AK92" s="7">
        <v>91.287000000000006</v>
      </c>
      <c r="AL92" s="7">
        <v>91.46</v>
      </c>
      <c r="AM92" s="7">
        <v>91.63</v>
      </c>
      <c r="AN92" s="7">
        <v>91.796999999999997</v>
      </c>
      <c r="AO92" s="7">
        <v>91.96</v>
      </c>
      <c r="AP92" s="7">
        <v>92.120999999999995</v>
      </c>
      <c r="AQ92" s="7">
        <v>92.266999999999996</v>
      </c>
      <c r="AR92" s="7">
        <v>92.400999999999996</v>
      </c>
      <c r="AS92" s="7">
        <v>92.531999999999996</v>
      </c>
      <c r="AT92" s="7">
        <v>92.662000000000006</v>
      </c>
      <c r="AU92" s="7">
        <v>92.789000000000001</v>
      </c>
      <c r="AV92" s="7">
        <v>92.914000000000001</v>
      </c>
      <c r="AW92" s="7">
        <v>93.037000000000006</v>
      </c>
      <c r="AX92" s="7">
        <v>93.159000000000006</v>
      </c>
      <c r="AY92" s="7">
        <v>93.278000000000006</v>
      </c>
      <c r="AZ92" s="7">
        <v>93.394999999999996</v>
      </c>
      <c r="BA92" s="7">
        <v>93.510999999999996</v>
      </c>
      <c r="BB92" s="7">
        <v>93.573999999999998</v>
      </c>
      <c r="BC92" s="7">
        <v>93.587000000000003</v>
      </c>
      <c r="BD92" s="7">
        <v>93.6</v>
      </c>
      <c r="BE92" s="7">
        <v>93.632999999999996</v>
      </c>
      <c r="BF92" s="7">
        <v>93.667000000000002</v>
      </c>
      <c r="BG92" s="7">
        <v>93.7</v>
      </c>
      <c r="BH92" s="7">
        <v>93.734999999999999</v>
      </c>
      <c r="BI92" s="7">
        <v>93.772999999999996</v>
      </c>
      <c r="BJ92" s="7">
        <v>93.813000000000002</v>
      </c>
      <c r="BK92" s="7">
        <v>93.855000000000004</v>
      </c>
      <c r="BL92" s="7">
        <v>93.897999999999996</v>
      </c>
    </row>
    <row r="93" spans="1:64" x14ac:dyDescent="0.3">
      <c r="A93" s="6" t="s">
        <v>134</v>
      </c>
      <c r="B93" s="7" t="s">
        <v>369</v>
      </c>
      <c r="C93" s="7" t="s">
        <v>665</v>
      </c>
      <c r="D93" s="7">
        <v>17.923999999999999</v>
      </c>
      <c r="E93" s="7">
        <v>18.032</v>
      </c>
      <c r="F93" s="7">
        <v>18.218</v>
      </c>
      <c r="G93" s="7">
        <v>18.405000000000001</v>
      </c>
      <c r="H93" s="7">
        <v>18.594999999999999</v>
      </c>
      <c r="I93" s="7">
        <v>18.785</v>
      </c>
      <c r="J93" s="7">
        <v>18.977</v>
      </c>
      <c r="K93" s="7">
        <v>19.170999999999999</v>
      </c>
      <c r="L93" s="7">
        <v>19.366</v>
      </c>
      <c r="M93" s="7">
        <v>19.562000000000001</v>
      </c>
      <c r="N93" s="7">
        <v>19.760000000000002</v>
      </c>
      <c r="O93" s="7">
        <v>19.991</v>
      </c>
      <c r="P93" s="7">
        <v>20.321000000000002</v>
      </c>
      <c r="Q93" s="7">
        <v>20.652999999999999</v>
      </c>
      <c r="R93" s="7">
        <v>20.991</v>
      </c>
      <c r="S93" s="7">
        <v>21.332000000000001</v>
      </c>
      <c r="T93" s="7">
        <v>21.677</v>
      </c>
      <c r="U93" s="7">
        <v>22.026</v>
      </c>
      <c r="V93" s="7">
        <v>22.379000000000001</v>
      </c>
      <c r="W93" s="7">
        <v>22.736000000000001</v>
      </c>
      <c r="X93" s="7">
        <v>23.097999999999999</v>
      </c>
      <c r="Y93" s="7">
        <v>23.417000000000002</v>
      </c>
      <c r="Z93" s="7">
        <v>23.646999999999998</v>
      </c>
      <c r="AA93" s="7">
        <v>23.879000000000001</v>
      </c>
      <c r="AB93" s="7">
        <v>24.113</v>
      </c>
      <c r="AC93" s="7">
        <v>24.347999999999999</v>
      </c>
      <c r="AD93" s="7">
        <v>24.585000000000001</v>
      </c>
      <c r="AE93" s="7">
        <v>24.823</v>
      </c>
      <c r="AF93" s="7">
        <v>25.062999999999999</v>
      </c>
      <c r="AG93" s="7">
        <v>25.305</v>
      </c>
      <c r="AH93" s="7">
        <v>25.547000000000001</v>
      </c>
      <c r="AI93" s="7">
        <v>25.777999999999999</v>
      </c>
      <c r="AJ93" s="7">
        <v>25.984000000000002</v>
      </c>
      <c r="AK93" s="7">
        <v>26.190999999999999</v>
      </c>
      <c r="AL93" s="7">
        <v>26.399000000000001</v>
      </c>
      <c r="AM93" s="7">
        <v>26.606999999999999</v>
      </c>
      <c r="AN93" s="7">
        <v>26.817</v>
      </c>
      <c r="AO93" s="7">
        <v>27.027999999999999</v>
      </c>
      <c r="AP93" s="7">
        <v>27.24</v>
      </c>
      <c r="AQ93" s="7">
        <v>27.452999999999999</v>
      </c>
      <c r="AR93" s="7">
        <v>27.667000000000002</v>
      </c>
      <c r="AS93" s="7">
        <v>27.917999999999999</v>
      </c>
      <c r="AT93" s="7">
        <v>28.244</v>
      </c>
      <c r="AU93" s="7">
        <v>28.571999999999999</v>
      </c>
      <c r="AV93" s="7">
        <v>28.902999999999999</v>
      </c>
      <c r="AW93" s="7">
        <v>29.234999999999999</v>
      </c>
      <c r="AX93" s="7">
        <v>29.568999999999999</v>
      </c>
      <c r="AY93" s="7">
        <v>29.905999999999999</v>
      </c>
      <c r="AZ93" s="7">
        <v>30.245999999999999</v>
      </c>
      <c r="BA93" s="7">
        <v>30.587</v>
      </c>
      <c r="BB93" s="7">
        <v>30.93</v>
      </c>
      <c r="BC93" s="7">
        <v>31.276</v>
      </c>
      <c r="BD93" s="7">
        <v>31.634</v>
      </c>
      <c r="BE93" s="7">
        <v>32.003</v>
      </c>
      <c r="BF93" s="7">
        <v>32.384</v>
      </c>
      <c r="BG93" s="7">
        <v>32.777000000000001</v>
      </c>
      <c r="BH93" s="7">
        <v>33.182000000000002</v>
      </c>
      <c r="BI93" s="7">
        <v>33.6</v>
      </c>
      <c r="BJ93" s="7">
        <v>34.03</v>
      </c>
      <c r="BK93" s="7">
        <v>34.472000000000001</v>
      </c>
      <c r="BL93" s="7">
        <v>34.926000000000002</v>
      </c>
    </row>
    <row r="94" spans="1:64" x14ac:dyDescent="0.3">
      <c r="A94" s="6" t="s">
        <v>135</v>
      </c>
      <c r="B94" s="7" t="s">
        <v>370</v>
      </c>
      <c r="C94" s="7" t="s">
        <v>665</v>
      </c>
      <c r="D94" s="7">
        <v>14.586</v>
      </c>
      <c r="E94" s="7">
        <v>14.821</v>
      </c>
      <c r="F94" s="7">
        <v>15.058</v>
      </c>
      <c r="G94" s="7">
        <v>15.298999999999999</v>
      </c>
      <c r="H94" s="7">
        <v>15.542999999999999</v>
      </c>
      <c r="I94" s="7">
        <v>15.789</v>
      </c>
      <c r="J94" s="7">
        <v>16.039000000000001</v>
      </c>
      <c r="K94" s="7">
        <v>16.292999999999999</v>
      </c>
      <c r="L94" s="7">
        <v>16.548999999999999</v>
      </c>
      <c r="M94" s="7">
        <v>16.809000000000001</v>
      </c>
      <c r="N94" s="7">
        <v>17.071000000000002</v>
      </c>
      <c r="O94" s="7">
        <v>17.338000000000001</v>
      </c>
      <c r="P94" s="7">
        <v>17.779</v>
      </c>
      <c r="Q94" s="7">
        <v>18.28</v>
      </c>
      <c r="R94" s="7">
        <v>18.792999999999999</v>
      </c>
      <c r="S94" s="7">
        <v>19.317</v>
      </c>
      <c r="T94" s="7">
        <v>19.853000000000002</v>
      </c>
      <c r="U94" s="7">
        <v>20.398</v>
      </c>
      <c r="V94" s="7">
        <v>20.956</v>
      </c>
      <c r="W94" s="7">
        <v>21.524000000000001</v>
      </c>
      <c r="X94" s="7">
        <v>22.103999999999999</v>
      </c>
      <c r="Y94" s="7">
        <v>22.815000000000001</v>
      </c>
      <c r="Z94" s="7">
        <v>23.606000000000002</v>
      </c>
      <c r="AA94" s="7">
        <v>24.414999999999999</v>
      </c>
      <c r="AB94" s="7">
        <v>25.244</v>
      </c>
      <c r="AC94" s="7">
        <v>26.088999999999999</v>
      </c>
      <c r="AD94" s="7">
        <v>26.952999999999999</v>
      </c>
      <c r="AE94" s="7">
        <v>27.835000000000001</v>
      </c>
      <c r="AF94" s="7">
        <v>28.736000000000001</v>
      </c>
      <c r="AG94" s="7">
        <v>29.651</v>
      </c>
      <c r="AH94" s="7">
        <v>30.584</v>
      </c>
      <c r="AI94" s="7">
        <v>31.613</v>
      </c>
      <c r="AJ94" s="7">
        <v>32.703000000000003</v>
      </c>
      <c r="AK94" s="7">
        <v>33.808</v>
      </c>
      <c r="AL94" s="7">
        <v>34.933</v>
      </c>
      <c r="AM94" s="7">
        <v>36.076000000000001</v>
      </c>
      <c r="AN94" s="7">
        <v>37.234999999999999</v>
      </c>
      <c r="AO94" s="7">
        <v>38.405999999999999</v>
      </c>
      <c r="AP94" s="7">
        <v>39.593000000000004</v>
      </c>
      <c r="AQ94" s="7">
        <v>40.792000000000002</v>
      </c>
      <c r="AR94" s="7">
        <v>42.002000000000002</v>
      </c>
      <c r="AS94" s="7">
        <v>42.783000000000001</v>
      </c>
      <c r="AT94" s="7">
        <v>43.567999999999998</v>
      </c>
      <c r="AU94" s="7">
        <v>44.356000000000002</v>
      </c>
      <c r="AV94" s="7">
        <v>45.149000000000001</v>
      </c>
      <c r="AW94" s="7">
        <v>45.942</v>
      </c>
      <c r="AX94" s="7">
        <v>46.738</v>
      </c>
      <c r="AY94" s="7">
        <v>47.534999999999997</v>
      </c>
      <c r="AZ94" s="7">
        <v>48.335000000000001</v>
      </c>
      <c r="BA94" s="7">
        <v>49.134</v>
      </c>
      <c r="BB94" s="7">
        <v>49.914000000000001</v>
      </c>
      <c r="BC94" s="7">
        <v>50.594999999999999</v>
      </c>
      <c r="BD94" s="7">
        <v>51.276000000000003</v>
      </c>
      <c r="BE94" s="7">
        <v>51.954999999999998</v>
      </c>
      <c r="BF94" s="7">
        <v>52.634999999999998</v>
      </c>
      <c r="BG94" s="7">
        <v>53.313000000000002</v>
      </c>
      <c r="BH94" s="7">
        <v>53.988999999999997</v>
      </c>
      <c r="BI94" s="7">
        <v>54.658999999999999</v>
      </c>
      <c r="BJ94" s="7">
        <v>55.325000000000003</v>
      </c>
      <c r="BK94" s="7">
        <v>55.984999999999999</v>
      </c>
      <c r="BL94" s="7">
        <v>56.640999999999998</v>
      </c>
    </row>
    <row r="95" spans="1:64" x14ac:dyDescent="0.3">
      <c r="A95" s="6" t="s">
        <v>568</v>
      </c>
      <c r="B95" s="7" t="s">
        <v>371</v>
      </c>
      <c r="C95" s="7" t="s">
        <v>665</v>
      </c>
      <c r="D95" s="7">
        <v>33.734999999999999</v>
      </c>
      <c r="E95" s="7">
        <v>34.389000000000003</v>
      </c>
      <c r="F95" s="7">
        <v>35.051000000000002</v>
      </c>
      <c r="G95" s="7">
        <v>35.718000000000004</v>
      </c>
      <c r="H95" s="7">
        <v>36.390999999999998</v>
      </c>
      <c r="I95" s="7">
        <v>37.067999999999998</v>
      </c>
      <c r="J95" s="7">
        <v>37.752000000000002</v>
      </c>
      <c r="K95" s="7">
        <v>38.557000000000002</v>
      </c>
      <c r="L95" s="7">
        <v>39.436999999999998</v>
      </c>
      <c r="M95" s="7">
        <v>40.320999999999998</v>
      </c>
      <c r="N95" s="7">
        <v>41.212000000000003</v>
      </c>
      <c r="O95" s="7">
        <v>42.11</v>
      </c>
      <c r="P95" s="7">
        <v>43.014000000000003</v>
      </c>
      <c r="Q95" s="7">
        <v>43.92</v>
      </c>
      <c r="R95" s="7">
        <v>44.832000000000001</v>
      </c>
      <c r="S95" s="7">
        <v>45.747</v>
      </c>
      <c r="T95" s="7">
        <v>46.665999999999997</v>
      </c>
      <c r="U95" s="7">
        <v>47.47</v>
      </c>
      <c r="V95" s="7">
        <v>48.21</v>
      </c>
      <c r="W95" s="7">
        <v>48.951000000000001</v>
      </c>
      <c r="X95" s="7">
        <v>49.692999999999998</v>
      </c>
      <c r="Y95" s="7">
        <v>50.433999999999997</v>
      </c>
      <c r="Z95" s="7">
        <v>51.174999999999997</v>
      </c>
      <c r="AA95" s="7">
        <v>51.915999999999997</v>
      </c>
      <c r="AB95" s="7">
        <v>52.656999999999996</v>
      </c>
      <c r="AC95" s="7">
        <v>53.395000000000003</v>
      </c>
      <c r="AD95" s="7">
        <v>54.133000000000003</v>
      </c>
      <c r="AE95" s="7">
        <v>54.716999999999999</v>
      </c>
      <c r="AF95" s="7">
        <v>55.256999999999998</v>
      </c>
      <c r="AG95" s="7">
        <v>55.793999999999997</v>
      </c>
      <c r="AH95" s="7">
        <v>56.33</v>
      </c>
      <c r="AI95" s="7">
        <v>56.865000000000002</v>
      </c>
      <c r="AJ95" s="7">
        <v>57.652999999999999</v>
      </c>
      <c r="AK95" s="7">
        <v>58.518999999999998</v>
      </c>
      <c r="AL95" s="7">
        <v>59.38</v>
      </c>
      <c r="AM95" s="7">
        <v>60.235999999999997</v>
      </c>
      <c r="AN95" s="7">
        <v>61.087000000000003</v>
      </c>
      <c r="AO95" s="7">
        <v>61.853000000000002</v>
      </c>
      <c r="AP95" s="7">
        <v>62.588000000000001</v>
      </c>
      <c r="AQ95" s="7">
        <v>63.317999999999998</v>
      </c>
      <c r="AR95" s="7">
        <v>64.042000000000002</v>
      </c>
      <c r="AS95" s="7">
        <v>64.757999999999996</v>
      </c>
      <c r="AT95" s="7">
        <v>65.468000000000004</v>
      </c>
      <c r="AU95" s="7">
        <v>66.171999999999997</v>
      </c>
      <c r="AV95" s="7">
        <v>66.869</v>
      </c>
      <c r="AW95" s="7">
        <v>67.558000000000007</v>
      </c>
      <c r="AX95" s="7">
        <v>68.239000000000004</v>
      </c>
      <c r="AY95" s="7">
        <v>68.864000000000004</v>
      </c>
      <c r="AZ95" s="7">
        <v>69.457999999999998</v>
      </c>
      <c r="BA95" s="7">
        <v>70.045000000000002</v>
      </c>
      <c r="BB95" s="7">
        <v>70.626000000000005</v>
      </c>
      <c r="BC95" s="7">
        <v>71.2</v>
      </c>
      <c r="BD95" s="7">
        <v>71.754999999999995</v>
      </c>
      <c r="BE95" s="7">
        <v>72.295000000000002</v>
      </c>
      <c r="BF95" s="7">
        <v>72.83</v>
      </c>
      <c r="BG95" s="7">
        <v>73.358000000000004</v>
      </c>
      <c r="BH95" s="7">
        <v>73.88</v>
      </c>
      <c r="BI95" s="7">
        <v>74.394000000000005</v>
      </c>
      <c r="BJ95" s="7">
        <v>74.897999999999996</v>
      </c>
      <c r="BK95" s="7">
        <v>75.391000000000005</v>
      </c>
      <c r="BL95" s="7">
        <v>75.873999999999995</v>
      </c>
    </row>
    <row r="96" spans="1:64" x14ac:dyDescent="0.3">
      <c r="A96" s="6" t="s">
        <v>137</v>
      </c>
      <c r="B96" s="7" t="s">
        <v>372</v>
      </c>
      <c r="C96" s="7" t="s">
        <v>665</v>
      </c>
      <c r="D96" s="7">
        <v>42.899000000000001</v>
      </c>
      <c r="E96" s="7">
        <v>44.432000000000002</v>
      </c>
      <c r="F96" s="7">
        <v>45.978000000000002</v>
      </c>
      <c r="G96" s="7">
        <v>47.531999999999996</v>
      </c>
      <c r="H96" s="7">
        <v>49.093000000000004</v>
      </c>
      <c r="I96" s="7">
        <v>50.651000000000003</v>
      </c>
      <c r="J96" s="7">
        <v>51.868000000000002</v>
      </c>
      <c r="K96" s="7">
        <v>52.945</v>
      </c>
      <c r="L96" s="7">
        <v>54.02</v>
      </c>
      <c r="M96" s="7">
        <v>55.088999999999999</v>
      </c>
      <c r="N96" s="7">
        <v>56.154000000000003</v>
      </c>
      <c r="O96" s="7">
        <v>57.213999999999999</v>
      </c>
      <c r="P96" s="7">
        <v>58.268999999999998</v>
      </c>
      <c r="Q96" s="7">
        <v>59.313000000000002</v>
      </c>
      <c r="R96" s="7">
        <v>60.350999999999999</v>
      </c>
      <c r="S96" s="7">
        <v>61.378999999999998</v>
      </c>
      <c r="T96" s="7">
        <v>62.398000000000003</v>
      </c>
      <c r="U96" s="7">
        <v>63.404000000000003</v>
      </c>
      <c r="V96" s="7">
        <v>64.177999999999997</v>
      </c>
      <c r="W96" s="7">
        <v>64.852000000000004</v>
      </c>
      <c r="X96" s="7">
        <v>65.521000000000001</v>
      </c>
      <c r="Y96" s="7">
        <v>66.183000000000007</v>
      </c>
      <c r="Z96" s="7">
        <v>66.838999999999999</v>
      </c>
      <c r="AA96" s="7">
        <v>67.488</v>
      </c>
      <c r="AB96" s="7">
        <v>68.132000000000005</v>
      </c>
      <c r="AC96" s="7">
        <v>68.766999999999996</v>
      </c>
      <c r="AD96" s="7">
        <v>69.396000000000001</v>
      </c>
      <c r="AE96" s="7">
        <v>70.016999999999996</v>
      </c>
      <c r="AF96" s="7">
        <v>70.072000000000003</v>
      </c>
      <c r="AG96" s="7">
        <v>69.888999999999996</v>
      </c>
      <c r="AH96" s="7">
        <v>69.706000000000003</v>
      </c>
      <c r="AI96" s="7">
        <v>69.522000000000006</v>
      </c>
      <c r="AJ96" s="7">
        <v>69.337000000000003</v>
      </c>
      <c r="AK96" s="7">
        <v>69.152000000000001</v>
      </c>
      <c r="AL96" s="7">
        <v>68.965999999999994</v>
      </c>
      <c r="AM96" s="7">
        <v>68.78</v>
      </c>
      <c r="AN96" s="7">
        <v>68.593000000000004</v>
      </c>
      <c r="AO96" s="7">
        <v>68.405000000000001</v>
      </c>
      <c r="AP96" s="7">
        <v>68.388000000000005</v>
      </c>
      <c r="AQ96" s="7">
        <v>68.441999999999993</v>
      </c>
      <c r="AR96" s="7">
        <v>68.495999999999995</v>
      </c>
      <c r="AS96" s="7">
        <v>68.55</v>
      </c>
      <c r="AT96" s="7">
        <v>68.603999999999999</v>
      </c>
      <c r="AU96" s="7">
        <v>68.658000000000001</v>
      </c>
      <c r="AV96" s="7">
        <v>68.712000000000003</v>
      </c>
      <c r="AW96" s="7">
        <v>68.766000000000005</v>
      </c>
      <c r="AX96" s="7">
        <v>68.819000000000003</v>
      </c>
      <c r="AY96" s="7">
        <v>68.873000000000005</v>
      </c>
      <c r="AZ96" s="7">
        <v>68.927000000000007</v>
      </c>
      <c r="BA96" s="7">
        <v>68.98</v>
      </c>
      <c r="BB96" s="7">
        <v>69.102999999999994</v>
      </c>
      <c r="BC96" s="7">
        <v>69.268000000000001</v>
      </c>
      <c r="BD96" s="7">
        <v>69.432000000000002</v>
      </c>
      <c r="BE96" s="7">
        <v>69.594999999999999</v>
      </c>
      <c r="BF96" s="7">
        <v>69.757999999999996</v>
      </c>
      <c r="BG96" s="7">
        <v>69.921000000000006</v>
      </c>
      <c r="BH96" s="7">
        <v>70.093999999999994</v>
      </c>
      <c r="BI96" s="7">
        <v>70.278000000000006</v>
      </c>
      <c r="BJ96" s="7">
        <v>70.472999999999999</v>
      </c>
      <c r="BK96" s="7">
        <v>70.677999999999997</v>
      </c>
      <c r="BL96" s="7">
        <v>70.893000000000001</v>
      </c>
    </row>
    <row r="97" spans="1:64" x14ac:dyDescent="0.3">
      <c r="A97" s="6" t="s">
        <v>138</v>
      </c>
      <c r="B97" s="7" t="s">
        <v>373</v>
      </c>
      <c r="C97" s="7" t="s">
        <v>665</v>
      </c>
      <c r="D97" s="7">
        <v>45.183999999999997</v>
      </c>
      <c r="E97" s="7">
        <v>45.393000000000001</v>
      </c>
      <c r="F97" s="7">
        <v>45.603000000000002</v>
      </c>
      <c r="G97" s="7">
        <v>45.813000000000002</v>
      </c>
      <c r="H97" s="7">
        <v>46.023000000000003</v>
      </c>
      <c r="I97" s="7">
        <v>46.232999999999997</v>
      </c>
      <c r="J97" s="7">
        <v>46.637</v>
      </c>
      <c r="K97" s="7">
        <v>47.795000000000002</v>
      </c>
      <c r="L97" s="7">
        <v>48.956000000000003</v>
      </c>
      <c r="M97" s="7">
        <v>50.115000000000002</v>
      </c>
      <c r="N97" s="7">
        <v>51.276000000000003</v>
      </c>
      <c r="O97" s="7">
        <v>52.268999999999998</v>
      </c>
      <c r="P97" s="7">
        <v>52.610999999999997</v>
      </c>
      <c r="Q97" s="7">
        <v>52.951999999999998</v>
      </c>
      <c r="R97" s="7">
        <v>53.293999999999997</v>
      </c>
      <c r="S97" s="7">
        <v>53.634</v>
      </c>
      <c r="T97" s="7">
        <v>53.975000000000001</v>
      </c>
      <c r="U97" s="7">
        <v>54.314999999999998</v>
      </c>
      <c r="V97" s="7">
        <v>54.655000000000001</v>
      </c>
      <c r="W97" s="7">
        <v>54.994</v>
      </c>
      <c r="X97" s="7">
        <v>55.332999999999998</v>
      </c>
      <c r="Y97" s="7">
        <v>55.634</v>
      </c>
      <c r="Z97" s="7">
        <v>55.793999999999997</v>
      </c>
      <c r="AA97" s="7">
        <v>55.954999999999998</v>
      </c>
      <c r="AB97" s="7">
        <v>56.115000000000002</v>
      </c>
      <c r="AC97" s="7">
        <v>56.274999999999999</v>
      </c>
      <c r="AD97" s="7">
        <v>56.427</v>
      </c>
      <c r="AE97" s="7">
        <v>56.552999999999997</v>
      </c>
      <c r="AF97" s="7">
        <v>56.677999999999997</v>
      </c>
      <c r="AG97" s="7">
        <v>56.804000000000002</v>
      </c>
      <c r="AH97" s="7">
        <v>56.929000000000002</v>
      </c>
      <c r="AI97" s="7">
        <v>57.073</v>
      </c>
      <c r="AJ97" s="7">
        <v>57.292999999999999</v>
      </c>
      <c r="AK97" s="7">
        <v>57.512</v>
      </c>
      <c r="AL97" s="7">
        <v>57.731000000000002</v>
      </c>
      <c r="AM97" s="7">
        <v>57.948999999999998</v>
      </c>
      <c r="AN97" s="7">
        <v>58.173000000000002</v>
      </c>
      <c r="AO97" s="7">
        <v>58.418999999999997</v>
      </c>
      <c r="AP97" s="7">
        <v>58.664000000000001</v>
      </c>
      <c r="AQ97" s="7">
        <v>58.91</v>
      </c>
      <c r="AR97" s="7">
        <v>59.155000000000001</v>
      </c>
      <c r="AS97" s="7">
        <v>59.399000000000001</v>
      </c>
      <c r="AT97" s="7">
        <v>59.649000000000001</v>
      </c>
      <c r="AU97" s="7">
        <v>59.924999999999997</v>
      </c>
      <c r="AV97" s="7">
        <v>60.201999999999998</v>
      </c>
      <c r="AW97" s="7">
        <v>60.476999999999997</v>
      </c>
      <c r="AX97" s="7">
        <v>60.738</v>
      </c>
      <c r="AY97" s="7">
        <v>60.94</v>
      </c>
      <c r="AZ97" s="7">
        <v>61.140999999999998</v>
      </c>
      <c r="BA97" s="7">
        <v>61.341999999999999</v>
      </c>
      <c r="BB97" s="7">
        <v>61.542000000000002</v>
      </c>
      <c r="BC97" s="7">
        <v>61.741999999999997</v>
      </c>
      <c r="BD97" s="7">
        <v>61.942</v>
      </c>
      <c r="BE97" s="7">
        <v>62.140999999999998</v>
      </c>
      <c r="BF97" s="7">
        <v>62.34</v>
      </c>
      <c r="BG97" s="7">
        <v>62.537999999999997</v>
      </c>
      <c r="BH97" s="7">
        <v>62.737000000000002</v>
      </c>
      <c r="BI97" s="7">
        <v>62.947000000000003</v>
      </c>
      <c r="BJ97" s="7">
        <v>63.17</v>
      </c>
      <c r="BK97" s="7">
        <v>63.405000000000001</v>
      </c>
      <c r="BL97" s="7">
        <v>63.652999999999999</v>
      </c>
    </row>
    <row r="98" spans="1:64" x14ac:dyDescent="0.3">
      <c r="A98" s="6" t="s">
        <v>374</v>
      </c>
      <c r="B98" s="7" t="s">
        <v>375</v>
      </c>
      <c r="C98" s="7" t="s">
        <v>665</v>
      </c>
      <c r="D98" s="7">
        <v>55.122999999999998</v>
      </c>
      <c r="E98" s="7">
        <v>55.344999999999999</v>
      </c>
      <c r="F98" s="7">
        <v>55.585999999999999</v>
      </c>
      <c r="G98" s="7">
        <v>55.826000000000001</v>
      </c>
      <c r="H98" s="7">
        <v>56.066000000000003</v>
      </c>
      <c r="I98" s="7">
        <v>56.305</v>
      </c>
      <c r="J98" s="7">
        <v>56.47</v>
      </c>
      <c r="K98" s="7">
        <v>56.311</v>
      </c>
      <c r="L98" s="7">
        <v>56.151000000000003</v>
      </c>
      <c r="M98" s="7">
        <v>55.991</v>
      </c>
      <c r="N98" s="7">
        <v>55.831000000000003</v>
      </c>
      <c r="O98" s="7">
        <v>55.555999999999997</v>
      </c>
      <c r="P98" s="7">
        <v>54.77</v>
      </c>
      <c r="Q98" s="7">
        <v>53.982999999999997</v>
      </c>
      <c r="R98" s="7">
        <v>53.194000000000003</v>
      </c>
      <c r="S98" s="7">
        <v>52.402999999999999</v>
      </c>
      <c r="T98" s="7">
        <v>51.798999999999999</v>
      </c>
      <c r="U98" s="7">
        <v>51.795000000000002</v>
      </c>
      <c r="V98" s="7">
        <v>51.790999999999997</v>
      </c>
      <c r="W98" s="7">
        <v>51.787999999999997</v>
      </c>
      <c r="X98" s="7">
        <v>51.783999999999999</v>
      </c>
      <c r="Y98" s="7">
        <v>51.78</v>
      </c>
      <c r="Z98" s="7">
        <v>51.776000000000003</v>
      </c>
      <c r="AA98" s="7">
        <v>51.773000000000003</v>
      </c>
      <c r="AB98" s="7">
        <v>51.768999999999998</v>
      </c>
      <c r="AC98" s="7">
        <v>51.765000000000001</v>
      </c>
      <c r="AD98" s="7">
        <v>51.761000000000003</v>
      </c>
      <c r="AE98" s="7">
        <v>51.756999999999998</v>
      </c>
      <c r="AF98" s="7">
        <v>51.753999999999998</v>
      </c>
      <c r="AG98" s="7">
        <v>51.75</v>
      </c>
      <c r="AH98" s="7">
        <v>51.746000000000002</v>
      </c>
      <c r="AI98" s="7">
        <v>51.744999999999997</v>
      </c>
      <c r="AJ98" s="7">
        <v>51.753999999999998</v>
      </c>
      <c r="AK98" s="7">
        <v>51.764000000000003</v>
      </c>
      <c r="AL98" s="7">
        <v>51.773000000000003</v>
      </c>
      <c r="AM98" s="7">
        <v>51.783000000000001</v>
      </c>
      <c r="AN98" s="7">
        <v>51.792000000000002</v>
      </c>
      <c r="AO98" s="7">
        <v>51.8</v>
      </c>
      <c r="AP98" s="7">
        <v>51.808</v>
      </c>
      <c r="AQ98" s="7">
        <v>51.814999999999998</v>
      </c>
      <c r="AR98" s="7">
        <v>51.823</v>
      </c>
      <c r="AS98" s="7">
        <v>51.832999999999998</v>
      </c>
      <c r="AT98" s="7">
        <v>51.850999999999999</v>
      </c>
      <c r="AU98" s="7">
        <v>51.869</v>
      </c>
      <c r="AV98" s="7">
        <v>51.887</v>
      </c>
      <c r="AW98" s="7">
        <v>51.905000000000001</v>
      </c>
      <c r="AX98" s="7">
        <v>51.921999999999997</v>
      </c>
      <c r="AY98" s="7">
        <v>51.94</v>
      </c>
      <c r="AZ98" s="7">
        <v>51.957999999999998</v>
      </c>
      <c r="BA98" s="7">
        <v>51.975999999999999</v>
      </c>
      <c r="BB98" s="7">
        <v>51.994</v>
      </c>
      <c r="BC98" s="7">
        <v>52.012</v>
      </c>
      <c r="BD98" s="7">
        <v>52.045999999999999</v>
      </c>
      <c r="BE98" s="7">
        <v>52.095999999999997</v>
      </c>
      <c r="BF98" s="7">
        <v>52.161999999999999</v>
      </c>
      <c r="BG98" s="7">
        <v>52.244999999999997</v>
      </c>
      <c r="BH98" s="7">
        <v>52.343000000000004</v>
      </c>
      <c r="BI98" s="7">
        <v>52.457999999999998</v>
      </c>
      <c r="BJ98" s="7">
        <v>52.588000000000001</v>
      </c>
      <c r="BK98" s="7">
        <v>52.734999999999999</v>
      </c>
      <c r="BL98" s="7">
        <v>52.898000000000003</v>
      </c>
    </row>
    <row r="99" spans="1:64" x14ac:dyDescent="0.3">
      <c r="A99" s="6" t="s">
        <v>139</v>
      </c>
      <c r="B99" s="7" t="s">
        <v>376</v>
      </c>
      <c r="C99" s="7" t="s">
        <v>665</v>
      </c>
      <c r="D99" s="7">
        <v>76.847999999999999</v>
      </c>
      <c r="E99" s="7">
        <v>77.984999999999999</v>
      </c>
      <c r="F99" s="7">
        <v>78.754000000000005</v>
      </c>
      <c r="G99" s="7">
        <v>79.501999999999995</v>
      </c>
      <c r="H99" s="7">
        <v>80.231999999999999</v>
      </c>
      <c r="I99" s="7">
        <v>80.94</v>
      </c>
      <c r="J99" s="7">
        <v>81.63</v>
      </c>
      <c r="K99" s="7">
        <v>82.3</v>
      </c>
      <c r="L99" s="7">
        <v>82.951999999999998</v>
      </c>
      <c r="M99" s="7">
        <v>83.581999999999994</v>
      </c>
      <c r="N99" s="7">
        <v>84.194999999999993</v>
      </c>
      <c r="O99" s="7">
        <v>84.789000000000001</v>
      </c>
      <c r="P99" s="7">
        <v>85.350999999999999</v>
      </c>
      <c r="Q99" s="7">
        <v>85.793000000000006</v>
      </c>
      <c r="R99" s="7">
        <v>86.224000000000004</v>
      </c>
      <c r="S99" s="7">
        <v>86.643000000000001</v>
      </c>
      <c r="T99" s="7">
        <v>87.052999999999997</v>
      </c>
      <c r="U99" s="7">
        <v>87.45</v>
      </c>
      <c r="V99" s="7">
        <v>87.837999999999994</v>
      </c>
      <c r="W99" s="7">
        <v>88.215000000000003</v>
      </c>
      <c r="X99" s="7">
        <v>88.582999999999998</v>
      </c>
      <c r="Y99" s="7">
        <v>88.94</v>
      </c>
      <c r="Z99" s="7">
        <v>89.287000000000006</v>
      </c>
      <c r="AA99" s="7">
        <v>89.608000000000004</v>
      </c>
      <c r="AB99" s="7">
        <v>89.718999999999994</v>
      </c>
      <c r="AC99" s="7">
        <v>89.828000000000003</v>
      </c>
      <c r="AD99" s="7">
        <v>89.936000000000007</v>
      </c>
      <c r="AE99" s="7">
        <v>90.043999999999997</v>
      </c>
      <c r="AF99" s="7">
        <v>90.15</v>
      </c>
      <c r="AG99" s="7">
        <v>90.254999999999995</v>
      </c>
      <c r="AH99" s="7">
        <v>90.358999999999995</v>
      </c>
      <c r="AI99" s="7">
        <v>90.462999999999994</v>
      </c>
      <c r="AJ99" s="7">
        <v>90.564999999999998</v>
      </c>
      <c r="AK99" s="7">
        <v>90.665999999999997</v>
      </c>
      <c r="AL99" s="7">
        <v>90.766999999999996</v>
      </c>
      <c r="AM99" s="7">
        <v>90.866</v>
      </c>
      <c r="AN99" s="7">
        <v>90.942999999999998</v>
      </c>
      <c r="AO99" s="7">
        <v>91.009</v>
      </c>
      <c r="AP99" s="7">
        <v>91.073999999999998</v>
      </c>
      <c r="AQ99" s="7">
        <v>91.138999999999996</v>
      </c>
      <c r="AR99" s="7">
        <v>91.203000000000003</v>
      </c>
      <c r="AS99" s="7">
        <v>91.266999999999996</v>
      </c>
      <c r="AT99" s="7">
        <v>91.33</v>
      </c>
      <c r="AU99" s="7">
        <v>91.393000000000001</v>
      </c>
      <c r="AV99" s="7">
        <v>91.456000000000003</v>
      </c>
      <c r="AW99" s="7">
        <v>91.518000000000001</v>
      </c>
      <c r="AX99" s="7">
        <v>91.58</v>
      </c>
      <c r="AY99" s="7">
        <v>91.641000000000005</v>
      </c>
      <c r="AZ99" s="7">
        <v>91.701999999999998</v>
      </c>
      <c r="BA99" s="7">
        <v>91.763000000000005</v>
      </c>
      <c r="BB99" s="7">
        <v>91.825999999999993</v>
      </c>
      <c r="BC99" s="7">
        <v>91.891999999999996</v>
      </c>
      <c r="BD99" s="7">
        <v>91.96</v>
      </c>
      <c r="BE99" s="7">
        <v>92.031000000000006</v>
      </c>
      <c r="BF99" s="7">
        <v>92.103999999999999</v>
      </c>
      <c r="BG99" s="7">
        <v>92.179000000000002</v>
      </c>
      <c r="BH99" s="7">
        <v>92.256</v>
      </c>
      <c r="BI99" s="7">
        <v>92.335999999999999</v>
      </c>
      <c r="BJ99" s="7">
        <v>92.418000000000006</v>
      </c>
      <c r="BK99" s="7">
        <v>92.501000000000005</v>
      </c>
      <c r="BL99" s="7">
        <v>92.587000000000003</v>
      </c>
    </row>
    <row r="100" spans="1:64" x14ac:dyDescent="0.3">
      <c r="A100" s="6" t="s">
        <v>140</v>
      </c>
      <c r="B100" s="7" t="s">
        <v>377</v>
      </c>
      <c r="C100" s="7" t="s">
        <v>665</v>
      </c>
      <c r="D100" s="7">
        <v>59.360999999999997</v>
      </c>
      <c r="E100" s="7">
        <v>59.856000000000002</v>
      </c>
      <c r="F100" s="7">
        <v>60.354999999999997</v>
      </c>
      <c r="G100" s="7">
        <v>60.853000000000002</v>
      </c>
      <c r="H100" s="7">
        <v>61.35</v>
      </c>
      <c r="I100" s="7">
        <v>61.843000000000004</v>
      </c>
      <c r="J100" s="7">
        <v>62.334000000000003</v>
      </c>
      <c r="K100" s="7">
        <v>62.822000000000003</v>
      </c>
      <c r="L100" s="7">
        <v>63.308999999999997</v>
      </c>
      <c r="M100" s="7">
        <v>63.792000000000002</v>
      </c>
      <c r="N100" s="7">
        <v>64.272000000000006</v>
      </c>
      <c r="O100" s="7">
        <v>64.75</v>
      </c>
      <c r="P100" s="7">
        <v>65.039000000000001</v>
      </c>
      <c r="Q100" s="7">
        <v>65.241</v>
      </c>
      <c r="R100" s="7">
        <v>65.441999999999993</v>
      </c>
      <c r="S100" s="7">
        <v>65.643000000000001</v>
      </c>
      <c r="T100" s="7">
        <v>65.843999999999994</v>
      </c>
      <c r="U100" s="7">
        <v>66.043999999999997</v>
      </c>
      <c r="V100" s="7">
        <v>66.242999999999995</v>
      </c>
      <c r="W100" s="7">
        <v>66.441999999999993</v>
      </c>
      <c r="X100" s="7">
        <v>66.64</v>
      </c>
      <c r="Y100" s="7">
        <v>66.837000000000003</v>
      </c>
      <c r="Z100" s="7">
        <v>66.885999999999996</v>
      </c>
      <c r="AA100" s="7">
        <v>66.866</v>
      </c>
      <c r="AB100" s="7">
        <v>66.846000000000004</v>
      </c>
      <c r="AC100" s="7">
        <v>66.825999999999993</v>
      </c>
      <c r="AD100" s="7">
        <v>66.805999999999997</v>
      </c>
      <c r="AE100" s="7">
        <v>66.786000000000001</v>
      </c>
      <c r="AF100" s="7">
        <v>66.766000000000005</v>
      </c>
      <c r="AG100" s="7">
        <v>66.745999999999995</v>
      </c>
      <c r="AH100" s="7">
        <v>66.725999999999999</v>
      </c>
      <c r="AI100" s="7">
        <v>66.706000000000003</v>
      </c>
      <c r="AJ100" s="7">
        <v>66.742000000000004</v>
      </c>
      <c r="AK100" s="7">
        <v>66.802000000000007</v>
      </c>
      <c r="AL100" s="7">
        <v>66.861999999999995</v>
      </c>
      <c r="AM100" s="7">
        <v>66.921999999999997</v>
      </c>
      <c r="AN100" s="7">
        <v>66.981999999999999</v>
      </c>
      <c r="AO100" s="7">
        <v>67.042000000000002</v>
      </c>
      <c r="AP100" s="7">
        <v>67.102000000000004</v>
      </c>
      <c r="AQ100" s="7">
        <v>67.162000000000006</v>
      </c>
      <c r="AR100" s="7">
        <v>67.221999999999994</v>
      </c>
      <c r="AS100" s="7">
        <v>67.281999999999996</v>
      </c>
      <c r="AT100" s="7">
        <v>67.382000000000005</v>
      </c>
      <c r="AU100" s="7">
        <v>67.501000000000005</v>
      </c>
      <c r="AV100" s="7">
        <v>67.62</v>
      </c>
      <c r="AW100" s="7">
        <v>67.738</v>
      </c>
      <c r="AX100" s="7">
        <v>67.855999999999995</v>
      </c>
      <c r="AY100" s="7">
        <v>67.974000000000004</v>
      </c>
      <c r="AZ100" s="7">
        <v>68.091999999999999</v>
      </c>
      <c r="BA100" s="7">
        <v>68.209000000000003</v>
      </c>
      <c r="BB100" s="7">
        <v>68.326999999999998</v>
      </c>
      <c r="BC100" s="7">
        <v>68.444000000000003</v>
      </c>
      <c r="BD100" s="7">
        <v>68.683999999999997</v>
      </c>
      <c r="BE100" s="7">
        <v>68.978999999999999</v>
      </c>
      <c r="BF100" s="7">
        <v>69.272000000000006</v>
      </c>
      <c r="BG100" s="7">
        <v>69.564999999999998</v>
      </c>
      <c r="BH100" s="7">
        <v>69.855000000000004</v>
      </c>
      <c r="BI100" s="7">
        <v>70.144000000000005</v>
      </c>
      <c r="BJ100" s="7">
        <v>70.438000000000002</v>
      </c>
      <c r="BK100" s="7">
        <v>70.736000000000004</v>
      </c>
      <c r="BL100" s="7">
        <v>71.039000000000001</v>
      </c>
    </row>
    <row r="101" spans="1:64" x14ac:dyDescent="0.3">
      <c r="A101" s="6" t="s">
        <v>141</v>
      </c>
      <c r="B101" s="7" t="s">
        <v>378</v>
      </c>
      <c r="C101" s="7" t="s">
        <v>665</v>
      </c>
      <c r="D101" s="7">
        <v>33.768999999999998</v>
      </c>
      <c r="E101" s="7">
        <v>34.5</v>
      </c>
      <c r="F101" s="7">
        <v>35.238999999999997</v>
      </c>
      <c r="G101" s="7">
        <v>35.984999999999999</v>
      </c>
      <c r="H101" s="7">
        <v>36.74</v>
      </c>
      <c r="I101" s="7">
        <v>37.499000000000002</v>
      </c>
      <c r="J101" s="7">
        <v>38.265000000000001</v>
      </c>
      <c r="K101" s="7">
        <v>39.036000000000001</v>
      </c>
      <c r="L101" s="7">
        <v>39.814999999999998</v>
      </c>
      <c r="M101" s="7">
        <v>40.595999999999997</v>
      </c>
      <c r="N101" s="7">
        <v>41.323999999999998</v>
      </c>
      <c r="O101" s="7">
        <v>41.857999999999997</v>
      </c>
      <c r="P101" s="7">
        <v>42.395000000000003</v>
      </c>
      <c r="Q101" s="7">
        <v>42.933</v>
      </c>
      <c r="R101" s="7">
        <v>43.472000000000001</v>
      </c>
      <c r="S101" s="7">
        <v>44.012999999999998</v>
      </c>
      <c r="T101" s="7">
        <v>44.557000000000002</v>
      </c>
      <c r="U101" s="7">
        <v>45.1</v>
      </c>
      <c r="V101" s="7">
        <v>45.645000000000003</v>
      </c>
      <c r="W101" s="7">
        <v>46.191000000000003</v>
      </c>
      <c r="X101" s="7">
        <v>46.738999999999997</v>
      </c>
      <c r="Y101" s="7">
        <v>47.286000000000001</v>
      </c>
      <c r="Z101" s="7">
        <v>47.813000000000002</v>
      </c>
      <c r="AA101" s="7">
        <v>48.015999999999998</v>
      </c>
      <c r="AB101" s="7">
        <v>48.22</v>
      </c>
      <c r="AC101" s="7">
        <v>48.423999999999999</v>
      </c>
      <c r="AD101" s="7">
        <v>48.628</v>
      </c>
      <c r="AE101" s="7">
        <v>48.832000000000001</v>
      </c>
      <c r="AF101" s="7">
        <v>49.036000000000001</v>
      </c>
      <c r="AG101" s="7">
        <v>49.24</v>
      </c>
      <c r="AH101" s="7">
        <v>49.444000000000003</v>
      </c>
      <c r="AI101" s="7">
        <v>49.655999999999999</v>
      </c>
      <c r="AJ101" s="7">
        <v>49.896000000000001</v>
      </c>
      <c r="AK101" s="7">
        <v>50.136000000000003</v>
      </c>
      <c r="AL101" s="7">
        <v>50.375</v>
      </c>
      <c r="AM101" s="7">
        <v>50.615000000000002</v>
      </c>
      <c r="AN101" s="7">
        <v>50.854999999999997</v>
      </c>
      <c r="AO101" s="7">
        <v>51.094999999999999</v>
      </c>
      <c r="AP101" s="7">
        <v>51.335000000000001</v>
      </c>
      <c r="AQ101" s="7">
        <v>51.573999999999998</v>
      </c>
      <c r="AR101" s="7">
        <v>51.814</v>
      </c>
      <c r="AS101" s="7">
        <v>52.052999999999997</v>
      </c>
      <c r="AT101" s="7">
        <v>52.250999999999998</v>
      </c>
      <c r="AU101" s="7">
        <v>52.436999999999998</v>
      </c>
      <c r="AV101" s="7">
        <v>52.625</v>
      </c>
      <c r="AW101" s="7">
        <v>52.811</v>
      </c>
      <c r="AX101" s="7">
        <v>52.997999999999998</v>
      </c>
      <c r="AY101" s="7">
        <v>53.183999999999997</v>
      </c>
      <c r="AZ101" s="7">
        <v>53.371000000000002</v>
      </c>
      <c r="BA101" s="7">
        <v>53.557000000000002</v>
      </c>
      <c r="BB101" s="7">
        <v>53.743000000000002</v>
      </c>
      <c r="BC101" s="7">
        <v>53.93</v>
      </c>
      <c r="BD101" s="7">
        <v>54.131999999999998</v>
      </c>
      <c r="BE101" s="7">
        <v>54.35</v>
      </c>
      <c r="BF101" s="7">
        <v>54.584000000000003</v>
      </c>
      <c r="BG101" s="7">
        <v>54.832999999999998</v>
      </c>
      <c r="BH101" s="7">
        <v>55.097999999999999</v>
      </c>
      <c r="BI101" s="7">
        <v>55.378</v>
      </c>
      <c r="BJ101" s="7">
        <v>55.673999999999999</v>
      </c>
      <c r="BK101" s="7">
        <v>55.984999999999999</v>
      </c>
      <c r="BL101" s="7">
        <v>56.311</v>
      </c>
    </row>
    <row r="102" spans="1:64" x14ac:dyDescent="0.3">
      <c r="A102" s="6" t="s">
        <v>142</v>
      </c>
      <c r="B102" s="7" t="s">
        <v>379</v>
      </c>
      <c r="C102" s="7" t="s">
        <v>665</v>
      </c>
      <c r="D102" s="7">
        <v>63.271999999999998</v>
      </c>
      <c r="E102" s="7">
        <v>64.212999999999994</v>
      </c>
      <c r="F102" s="7">
        <v>65.144000000000005</v>
      </c>
      <c r="G102" s="7">
        <v>66.063999999999993</v>
      </c>
      <c r="H102" s="7">
        <v>66.971999999999994</v>
      </c>
      <c r="I102" s="7">
        <v>67.866</v>
      </c>
      <c r="J102" s="7">
        <v>68.703999999999994</v>
      </c>
      <c r="K102" s="7">
        <v>69.516000000000005</v>
      </c>
      <c r="L102" s="7">
        <v>70.316000000000003</v>
      </c>
      <c r="M102" s="7">
        <v>71.102000000000004</v>
      </c>
      <c r="N102" s="7">
        <v>71.876999999999995</v>
      </c>
      <c r="O102" s="7">
        <v>72.665999999999997</v>
      </c>
      <c r="P102" s="7">
        <v>73.451999999999998</v>
      </c>
      <c r="Q102" s="7">
        <v>74.22</v>
      </c>
      <c r="R102" s="7">
        <v>74.974999999999994</v>
      </c>
      <c r="S102" s="7">
        <v>75.715999999999994</v>
      </c>
      <c r="T102" s="7">
        <v>75.944000000000003</v>
      </c>
      <c r="U102" s="7">
        <v>76.001999999999995</v>
      </c>
      <c r="V102" s="7">
        <v>76.06</v>
      </c>
      <c r="W102" s="7">
        <v>76.117999999999995</v>
      </c>
      <c r="X102" s="7">
        <v>76.174999999999997</v>
      </c>
      <c r="Y102" s="7">
        <v>76.272999999999996</v>
      </c>
      <c r="Z102" s="7">
        <v>76.382999999999996</v>
      </c>
      <c r="AA102" s="7">
        <v>76.492999999999995</v>
      </c>
      <c r="AB102" s="7">
        <v>76.602999999999994</v>
      </c>
      <c r="AC102" s="7">
        <v>76.712000000000003</v>
      </c>
      <c r="AD102" s="7">
        <v>76.834999999999994</v>
      </c>
      <c r="AE102" s="7">
        <v>76.962000000000003</v>
      </c>
      <c r="AF102" s="7">
        <v>77.087999999999994</v>
      </c>
      <c r="AG102" s="7">
        <v>77.212999999999994</v>
      </c>
      <c r="AH102" s="7">
        <v>77.338999999999999</v>
      </c>
      <c r="AI102" s="7">
        <v>77.472999999999999</v>
      </c>
      <c r="AJ102" s="7">
        <v>77.61</v>
      </c>
      <c r="AK102" s="7">
        <v>77.745999999999995</v>
      </c>
      <c r="AL102" s="7">
        <v>77.881</v>
      </c>
      <c r="AM102" s="7">
        <v>78.016000000000005</v>
      </c>
      <c r="AN102" s="7">
        <v>78.144999999999996</v>
      </c>
      <c r="AO102" s="7">
        <v>78.272000000000006</v>
      </c>
      <c r="AP102" s="7">
        <v>78.397999999999996</v>
      </c>
      <c r="AQ102" s="7">
        <v>78.522999999999996</v>
      </c>
      <c r="AR102" s="7">
        <v>78.649000000000001</v>
      </c>
      <c r="AS102" s="7">
        <v>79.989999999999995</v>
      </c>
      <c r="AT102" s="7">
        <v>81.647000000000006</v>
      </c>
      <c r="AU102" s="7">
        <v>83.195999999999998</v>
      </c>
      <c r="AV102" s="7">
        <v>84.64</v>
      </c>
      <c r="AW102" s="7">
        <v>85.977999999999994</v>
      </c>
      <c r="AX102" s="7">
        <v>87.117999999999995</v>
      </c>
      <c r="AY102" s="7">
        <v>88.146000000000001</v>
      </c>
      <c r="AZ102" s="7">
        <v>89.102999999999994</v>
      </c>
      <c r="BA102" s="7">
        <v>89.989000000000004</v>
      </c>
      <c r="BB102" s="7">
        <v>90.811999999999998</v>
      </c>
      <c r="BC102" s="7">
        <v>91.069000000000003</v>
      </c>
      <c r="BD102" s="7">
        <v>91.147999999999996</v>
      </c>
      <c r="BE102" s="7">
        <v>91.225999999999999</v>
      </c>
      <c r="BF102" s="7">
        <v>91.304000000000002</v>
      </c>
      <c r="BG102" s="7">
        <v>91.381</v>
      </c>
      <c r="BH102" s="7">
        <v>91.456999999999994</v>
      </c>
      <c r="BI102" s="7">
        <v>91.534999999999997</v>
      </c>
      <c r="BJ102" s="7">
        <v>91.616</v>
      </c>
      <c r="BK102" s="7">
        <v>91.697999999999993</v>
      </c>
      <c r="BL102" s="7">
        <v>91.781999999999996</v>
      </c>
    </row>
    <row r="103" spans="1:64" x14ac:dyDescent="0.3">
      <c r="A103" s="6" t="s">
        <v>143</v>
      </c>
      <c r="B103" s="7" t="s">
        <v>380</v>
      </c>
      <c r="C103" s="7" t="s">
        <v>665</v>
      </c>
      <c r="D103" s="7">
        <v>50.878999999999998</v>
      </c>
      <c r="E103" s="7">
        <v>52.411999999999999</v>
      </c>
      <c r="F103" s="7">
        <v>53.215000000000003</v>
      </c>
      <c r="G103" s="7">
        <v>53.564999999999998</v>
      </c>
      <c r="H103" s="7">
        <v>53.914000000000001</v>
      </c>
      <c r="I103" s="7">
        <v>54.262</v>
      </c>
      <c r="J103" s="7">
        <v>54.61</v>
      </c>
      <c r="K103" s="7">
        <v>54.957000000000001</v>
      </c>
      <c r="L103" s="7">
        <v>55.295999999999999</v>
      </c>
      <c r="M103" s="7">
        <v>55.633000000000003</v>
      </c>
      <c r="N103" s="7">
        <v>55.970999999999997</v>
      </c>
      <c r="O103" s="7">
        <v>56.308</v>
      </c>
      <c r="P103" s="7">
        <v>56.645000000000003</v>
      </c>
      <c r="Q103" s="7">
        <v>56.98</v>
      </c>
      <c r="R103" s="7">
        <v>57.314999999999998</v>
      </c>
      <c r="S103" s="7">
        <v>57.65</v>
      </c>
      <c r="T103" s="7">
        <v>57.984000000000002</v>
      </c>
      <c r="U103" s="7">
        <v>58.316000000000003</v>
      </c>
      <c r="V103" s="7">
        <v>58.649000000000001</v>
      </c>
      <c r="W103" s="7">
        <v>58.98</v>
      </c>
      <c r="X103" s="7">
        <v>60.029000000000003</v>
      </c>
      <c r="Y103" s="7">
        <v>61.463999999999999</v>
      </c>
      <c r="Z103" s="7">
        <v>62.881999999999998</v>
      </c>
      <c r="AA103" s="7">
        <v>64.278000000000006</v>
      </c>
      <c r="AB103" s="7">
        <v>65.652000000000001</v>
      </c>
      <c r="AC103" s="7">
        <v>66.995999999999995</v>
      </c>
      <c r="AD103" s="7">
        <v>68.314999999999998</v>
      </c>
      <c r="AE103" s="7">
        <v>69.605999999999995</v>
      </c>
      <c r="AF103" s="7">
        <v>70.867999999999995</v>
      </c>
      <c r="AG103" s="7">
        <v>72.094999999999999</v>
      </c>
      <c r="AH103" s="7">
        <v>73.290999999999997</v>
      </c>
      <c r="AI103" s="7">
        <v>74.454999999999998</v>
      </c>
      <c r="AJ103" s="7">
        <v>75.585999999999999</v>
      </c>
      <c r="AK103" s="7">
        <v>76.680000000000007</v>
      </c>
      <c r="AL103" s="7">
        <v>77.739999999999995</v>
      </c>
      <c r="AM103" s="7">
        <v>78.206999999999994</v>
      </c>
      <c r="AN103" s="7">
        <v>78.22</v>
      </c>
      <c r="AO103" s="7">
        <v>78.231999999999999</v>
      </c>
      <c r="AP103" s="7">
        <v>78.245000000000005</v>
      </c>
      <c r="AQ103" s="7">
        <v>78.257999999999996</v>
      </c>
      <c r="AR103" s="7">
        <v>78.27</v>
      </c>
      <c r="AS103" s="7">
        <v>78.283000000000001</v>
      </c>
      <c r="AT103" s="7">
        <v>78.296000000000006</v>
      </c>
      <c r="AU103" s="7">
        <v>78.308000000000007</v>
      </c>
      <c r="AV103" s="7">
        <v>78.320999999999998</v>
      </c>
      <c r="AW103" s="7">
        <v>79.484999999999999</v>
      </c>
      <c r="AX103" s="7">
        <v>80.97</v>
      </c>
      <c r="AY103" s="7">
        <v>82.370999999999995</v>
      </c>
      <c r="AZ103" s="7">
        <v>83.691999999999993</v>
      </c>
      <c r="BA103" s="7">
        <v>84.927999999999997</v>
      </c>
      <c r="BB103" s="7">
        <v>86.087999999999994</v>
      </c>
      <c r="BC103" s="7">
        <v>87.171999999999997</v>
      </c>
      <c r="BD103" s="7">
        <v>88.185000000000002</v>
      </c>
      <c r="BE103" s="7">
        <v>89.125</v>
      </c>
      <c r="BF103" s="7">
        <v>90</v>
      </c>
      <c r="BG103" s="7">
        <v>90.256</v>
      </c>
      <c r="BH103" s="7">
        <v>90.506</v>
      </c>
      <c r="BI103" s="7">
        <v>90.747</v>
      </c>
      <c r="BJ103" s="7">
        <v>90.978999999999999</v>
      </c>
      <c r="BK103" s="7">
        <v>91.203000000000003</v>
      </c>
      <c r="BL103" s="7">
        <v>91.418000000000006</v>
      </c>
    </row>
    <row r="104" spans="1:64" x14ac:dyDescent="0.3">
      <c r="A104" s="6" t="s">
        <v>144</v>
      </c>
      <c r="B104" s="7" t="s">
        <v>381</v>
      </c>
      <c r="C104" s="7" t="s">
        <v>665</v>
      </c>
      <c r="D104" s="7">
        <v>44.198</v>
      </c>
      <c r="E104" s="7">
        <v>44.746000000000002</v>
      </c>
      <c r="F104" s="7">
        <v>45.295999999999999</v>
      </c>
      <c r="G104" s="7">
        <v>45.847000000000001</v>
      </c>
      <c r="H104" s="7">
        <v>46.4</v>
      </c>
      <c r="I104" s="7">
        <v>47.046999999999997</v>
      </c>
      <c r="J104" s="7">
        <v>47.695999999999998</v>
      </c>
      <c r="K104" s="7">
        <v>48.345999999999997</v>
      </c>
      <c r="L104" s="7">
        <v>48.997</v>
      </c>
      <c r="M104" s="7">
        <v>49.646999999999998</v>
      </c>
      <c r="N104" s="7">
        <v>50.235999999999997</v>
      </c>
      <c r="O104" s="7">
        <v>50.753</v>
      </c>
      <c r="P104" s="7">
        <v>51.268999999999998</v>
      </c>
      <c r="Q104" s="7">
        <v>51.784999999999997</v>
      </c>
      <c r="R104" s="7">
        <v>52.3</v>
      </c>
      <c r="S104" s="7">
        <v>52.564</v>
      </c>
      <c r="T104" s="7">
        <v>52.828000000000003</v>
      </c>
      <c r="U104" s="7">
        <v>53.091999999999999</v>
      </c>
      <c r="V104" s="7">
        <v>53.356000000000002</v>
      </c>
      <c r="W104" s="7">
        <v>53.7</v>
      </c>
      <c r="X104" s="7">
        <v>54.142000000000003</v>
      </c>
      <c r="Y104" s="7">
        <v>54.582000000000001</v>
      </c>
      <c r="Z104" s="7">
        <v>55.021999999999998</v>
      </c>
      <c r="AA104" s="7">
        <v>55.460999999999999</v>
      </c>
      <c r="AB104" s="7">
        <v>55.9</v>
      </c>
      <c r="AC104" s="7">
        <v>56.01</v>
      </c>
      <c r="AD104" s="7">
        <v>56.121000000000002</v>
      </c>
      <c r="AE104" s="7">
        <v>56.231000000000002</v>
      </c>
      <c r="AF104" s="7">
        <v>56.341000000000001</v>
      </c>
      <c r="AG104" s="7">
        <v>56.356999999999999</v>
      </c>
      <c r="AH104" s="7">
        <v>56.265999999999998</v>
      </c>
      <c r="AI104" s="7">
        <v>56.174999999999997</v>
      </c>
      <c r="AJ104" s="7">
        <v>56.082999999999998</v>
      </c>
      <c r="AK104" s="7">
        <v>55.991999999999997</v>
      </c>
      <c r="AL104" s="7">
        <v>55.9</v>
      </c>
      <c r="AM104" s="7">
        <v>55.920999999999999</v>
      </c>
      <c r="AN104" s="7">
        <v>55.942999999999998</v>
      </c>
      <c r="AO104" s="7">
        <v>55.963999999999999</v>
      </c>
      <c r="AP104" s="7">
        <v>55.985999999999997</v>
      </c>
      <c r="AQ104" s="7">
        <v>56.024999999999999</v>
      </c>
      <c r="AR104" s="7">
        <v>56.097999999999999</v>
      </c>
      <c r="AS104" s="7">
        <v>56.170999999999999</v>
      </c>
      <c r="AT104" s="7">
        <v>56.244</v>
      </c>
      <c r="AU104" s="7">
        <v>56.317</v>
      </c>
      <c r="AV104" s="7">
        <v>56.39</v>
      </c>
      <c r="AW104" s="7">
        <v>56.463000000000001</v>
      </c>
      <c r="AX104" s="7">
        <v>56.536000000000001</v>
      </c>
      <c r="AY104" s="7">
        <v>56.609000000000002</v>
      </c>
      <c r="AZ104" s="7">
        <v>56.682000000000002</v>
      </c>
      <c r="BA104" s="7">
        <v>56.755000000000003</v>
      </c>
      <c r="BB104" s="7">
        <v>56.826999999999998</v>
      </c>
      <c r="BC104" s="7">
        <v>56.9</v>
      </c>
      <c r="BD104" s="7">
        <v>56.972999999999999</v>
      </c>
      <c r="BE104" s="7">
        <v>57.045999999999999</v>
      </c>
      <c r="BF104" s="7">
        <v>57.118000000000002</v>
      </c>
      <c r="BG104" s="7">
        <v>57.191000000000003</v>
      </c>
      <c r="BH104" s="7">
        <v>57.264000000000003</v>
      </c>
      <c r="BI104" s="7">
        <v>57.335999999999999</v>
      </c>
      <c r="BJ104" s="7">
        <v>57.427999999999997</v>
      </c>
      <c r="BK104" s="7">
        <v>57.54</v>
      </c>
      <c r="BL104" s="7">
        <v>57.670999999999999</v>
      </c>
    </row>
    <row r="105" spans="1:64" x14ac:dyDescent="0.3">
      <c r="A105" s="6" t="s">
        <v>145</v>
      </c>
      <c r="B105" s="7" t="s">
        <v>382</v>
      </c>
      <c r="C105" s="7" t="s">
        <v>665</v>
      </c>
      <c r="D105" s="7">
        <v>7.3620000000000001</v>
      </c>
      <c r="E105" s="7">
        <v>7.5650000000000004</v>
      </c>
      <c r="F105" s="7">
        <v>7.774</v>
      </c>
      <c r="G105" s="7">
        <v>8.0380000000000003</v>
      </c>
      <c r="H105" s="7">
        <v>8.3179999999999996</v>
      </c>
      <c r="I105" s="7">
        <v>8.6050000000000004</v>
      </c>
      <c r="J105" s="7">
        <v>8.9019999999999992</v>
      </c>
      <c r="K105" s="7">
        <v>9.2089999999999996</v>
      </c>
      <c r="L105" s="7">
        <v>9.5250000000000004</v>
      </c>
      <c r="M105" s="7">
        <v>9.85</v>
      </c>
      <c r="N105" s="7">
        <v>10.295</v>
      </c>
      <c r="O105" s="7">
        <v>10.778</v>
      </c>
      <c r="P105" s="7">
        <v>11.282</v>
      </c>
      <c r="Q105" s="7">
        <v>11.805</v>
      </c>
      <c r="R105" s="7">
        <v>12.349</v>
      </c>
      <c r="S105" s="7">
        <v>12.914</v>
      </c>
      <c r="T105" s="7">
        <v>13.503</v>
      </c>
      <c r="U105" s="7">
        <v>14.112</v>
      </c>
      <c r="V105" s="7">
        <v>14.744999999999999</v>
      </c>
      <c r="W105" s="7">
        <v>15.401</v>
      </c>
      <c r="X105" s="7">
        <v>15.583</v>
      </c>
      <c r="Y105" s="7">
        <v>15.680999999999999</v>
      </c>
      <c r="Z105" s="7">
        <v>15.78</v>
      </c>
      <c r="AA105" s="7">
        <v>15.879</v>
      </c>
      <c r="AB105" s="7">
        <v>15.978999999999999</v>
      </c>
      <c r="AC105" s="7">
        <v>16.079000000000001</v>
      </c>
      <c r="AD105" s="7">
        <v>16.18</v>
      </c>
      <c r="AE105" s="7">
        <v>16.280999999999999</v>
      </c>
      <c r="AF105" s="7">
        <v>16.382999999999999</v>
      </c>
      <c r="AG105" s="7">
        <v>16.484999999999999</v>
      </c>
      <c r="AH105" s="7">
        <v>16.748000000000001</v>
      </c>
      <c r="AI105" s="7">
        <v>17.042999999999999</v>
      </c>
      <c r="AJ105" s="7">
        <v>17.341999999999999</v>
      </c>
      <c r="AK105" s="7">
        <v>17.645</v>
      </c>
      <c r="AL105" s="7">
        <v>17.952000000000002</v>
      </c>
      <c r="AM105" s="7">
        <v>18.263000000000002</v>
      </c>
      <c r="AN105" s="7">
        <v>18.579000000000001</v>
      </c>
      <c r="AO105" s="7">
        <v>18.898</v>
      </c>
      <c r="AP105" s="7">
        <v>19.222000000000001</v>
      </c>
      <c r="AQ105" s="7">
        <v>19.55</v>
      </c>
      <c r="AR105" s="7">
        <v>19.891999999999999</v>
      </c>
      <c r="AS105" s="7">
        <v>20.239000000000001</v>
      </c>
      <c r="AT105" s="7">
        <v>20.591000000000001</v>
      </c>
      <c r="AU105" s="7">
        <v>20.948</v>
      </c>
      <c r="AV105" s="7">
        <v>21.31</v>
      </c>
      <c r="AW105" s="7">
        <v>21.675000000000001</v>
      </c>
      <c r="AX105" s="7">
        <v>22.045000000000002</v>
      </c>
      <c r="AY105" s="7">
        <v>22.42</v>
      </c>
      <c r="AZ105" s="7">
        <v>22.8</v>
      </c>
      <c r="BA105" s="7">
        <v>23.183</v>
      </c>
      <c r="BB105" s="7">
        <v>23.571000000000002</v>
      </c>
      <c r="BC105" s="7">
        <v>23.969000000000001</v>
      </c>
      <c r="BD105" s="7">
        <v>24.376000000000001</v>
      </c>
      <c r="BE105" s="7">
        <v>24.794</v>
      </c>
      <c r="BF105" s="7">
        <v>25.221</v>
      </c>
      <c r="BG105" s="7">
        <v>25.658000000000001</v>
      </c>
      <c r="BH105" s="7">
        <v>26.105</v>
      </c>
      <c r="BI105" s="7">
        <v>26.562000000000001</v>
      </c>
      <c r="BJ105" s="7">
        <v>27.03</v>
      </c>
      <c r="BK105" s="7">
        <v>27.507000000000001</v>
      </c>
      <c r="BL105" s="7">
        <v>27.995000000000001</v>
      </c>
    </row>
    <row r="106" spans="1:64" x14ac:dyDescent="0.3">
      <c r="A106" s="6" t="s">
        <v>383</v>
      </c>
      <c r="B106" s="7" t="s">
        <v>384</v>
      </c>
      <c r="C106" s="7" t="s">
        <v>665</v>
      </c>
      <c r="D106" s="7">
        <v>16.29</v>
      </c>
      <c r="E106" s="7">
        <v>16.917999999999999</v>
      </c>
      <c r="F106" s="7">
        <v>17.565999999999999</v>
      </c>
      <c r="G106" s="7">
        <v>18.233000000000001</v>
      </c>
      <c r="H106" s="7">
        <v>18.920000000000002</v>
      </c>
      <c r="I106" s="7">
        <v>19.625</v>
      </c>
      <c r="J106" s="7">
        <v>20.350999999999999</v>
      </c>
      <c r="K106" s="7">
        <v>21.097000000000001</v>
      </c>
      <c r="L106" s="7">
        <v>21.863</v>
      </c>
      <c r="M106" s="7">
        <v>22.870999999999999</v>
      </c>
      <c r="N106" s="7">
        <v>24.088000000000001</v>
      </c>
      <c r="O106" s="7">
        <v>25.347999999999999</v>
      </c>
      <c r="P106" s="7">
        <v>26.654</v>
      </c>
      <c r="Q106" s="7">
        <v>27.997</v>
      </c>
      <c r="R106" s="7">
        <v>28.96</v>
      </c>
      <c r="S106" s="7">
        <v>29.606000000000002</v>
      </c>
      <c r="T106" s="7">
        <v>30.262</v>
      </c>
      <c r="U106" s="7">
        <v>30.925000000000001</v>
      </c>
      <c r="V106" s="7">
        <v>31.596</v>
      </c>
      <c r="W106" s="7">
        <v>32.036000000000001</v>
      </c>
      <c r="X106" s="7">
        <v>32.283999999999999</v>
      </c>
      <c r="Y106" s="7">
        <v>32.531999999999996</v>
      </c>
      <c r="Z106" s="7">
        <v>32.781999999999996</v>
      </c>
      <c r="AA106" s="7">
        <v>33.031999999999996</v>
      </c>
      <c r="AB106" s="7">
        <v>33.283999999999999</v>
      </c>
      <c r="AC106" s="7">
        <v>33.540999999999997</v>
      </c>
      <c r="AD106" s="7">
        <v>33.828000000000003</v>
      </c>
      <c r="AE106" s="7">
        <v>34.116</v>
      </c>
      <c r="AF106" s="7">
        <v>34.405000000000001</v>
      </c>
      <c r="AG106" s="7">
        <v>34.695</v>
      </c>
      <c r="AH106" s="7">
        <v>34.987000000000002</v>
      </c>
      <c r="AI106" s="7">
        <v>35.271999999999998</v>
      </c>
      <c r="AJ106" s="7">
        <v>35.555</v>
      </c>
      <c r="AK106" s="7">
        <v>35.838999999999999</v>
      </c>
      <c r="AL106" s="7">
        <v>36.122999999999998</v>
      </c>
      <c r="AM106" s="7">
        <v>36.408999999999999</v>
      </c>
      <c r="AN106" s="7">
        <v>37.386000000000003</v>
      </c>
      <c r="AO106" s="7">
        <v>38.752000000000002</v>
      </c>
      <c r="AP106" s="7">
        <v>40.137999999999998</v>
      </c>
      <c r="AQ106" s="7">
        <v>41.54</v>
      </c>
      <c r="AR106" s="7">
        <v>42.957999999999998</v>
      </c>
      <c r="AS106" s="7">
        <v>43.472999999999999</v>
      </c>
      <c r="AT106" s="7">
        <v>43.491999999999997</v>
      </c>
      <c r="AU106" s="7">
        <v>43.512</v>
      </c>
      <c r="AV106" s="7">
        <v>43.531999999999996</v>
      </c>
      <c r="AW106" s="7">
        <v>43.551000000000002</v>
      </c>
      <c r="AX106" s="7">
        <v>44.03</v>
      </c>
      <c r="AY106" s="7">
        <v>44.866</v>
      </c>
      <c r="AZ106" s="7">
        <v>45.706000000000003</v>
      </c>
      <c r="BA106" s="7">
        <v>46.546999999999997</v>
      </c>
      <c r="BB106" s="7">
        <v>47.39</v>
      </c>
      <c r="BC106" s="7">
        <v>48.234999999999999</v>
      </c>
      <c r="BD106" s="7">
        <v>49.082000000000001</v>
      </c>
      <c r="BE106" s="7">
        <v>49.927</v>
      </c>
      <c r="BF106" s="7">
        <v>50.773000000000003</v>
      </c>
      <c r="BG106" s="7">
        <v>51.619</v>
      </c>
      <c r="BH106" s="7">
        <v>52.45</v>
      </c>
      <c r="BI106" s="7">
        <v>53.262</v>
      </c>
      <c r="BJ106" s="7">
        <v>54.057000000000002</v>
      </c>
      <c r="BK106" s="7">
        <v>54.835000000000001</v>
      </c>
      <c r="BL106" s="7">
        <v>55.594000000000001</v>
      </c>
    </row>
    <row r="107" spans="1:64" x14ac:dyDescent="0.3">
      <c r="A107" s="6" t="s">
        <v>569</v>
      </c>
      <c r="B107" s="7" t="s">
        <v>316</v>
      </c>
      <c r="C107" s="7" t="s">
        <v>665</v>
      </c>
      <c r="D107" s="7">
        <v>40.195</v>
      </c>
      <c r="E107" s="7">
        <v>41.161999999999999</v>
      </c>
      <c r="F107" s="7">
        <v>42.136000000000003</v>
      </c>
      <c r="G107" s="7">
        <v>43.116</v>
      </c>
      <c r="H107" s="7">
        <v>44.101999999999997</v>
      </c>
      <c r="I107" s="7">
        <v>45.091000000000001</v>
      </c>
      <c r="J107" s="7">
        <v>46.084000000000003</v>
      </c>
      <c r="K107" s="7">
        <v>47.081000000000003</v>
      </c>
      <c r="L107" s="7">
        <v>49.012</v>
      </c>
      <c r="M107" s="7">
        <v>51.609000000000002</v>
      </c>
      <c r="N107" s="7">
        <v>54.2</v>
      </c>
      <c r="O107" s="7">
        <v>54.701999999999998</v>
      </c>
      <c r="P107" s="7">
        <v>55.204000000000001</v>
      </c>
      <c r="Q107" s="7">
        <v>55.703000000000003</v>
      </c>
      <c r="R107" s="7">
        <v>56.201999999999998</v>
      </c>
      <c r="S107" s="7">
        <v>56.7</v>
      </c>
      <c r="T107" s="7">
        <v>56.74</v>
      </c>
      <c r="U107" s="7">
        <v>56.78</v>
      </c>
      <c r="V107" s="7">
        <v>56.82</v>
      </c>
      <c r="W107" s="7">
        <v>56.86</v>
      </c>
      <c r="X107" s="7">
        <v>56.9</v>
      </c>
      <c r="Y107" s="7">
        <v>57.048999999999999</v>
      </c>
      <c r="Z107" s="7">
        <v>57.198</v>
      </c>
      <c r="AA107" s="7">
        <v>57.345999999999997</v>
      </c>
      <c r="AB107" s="7">
        <v>57.494999999999997</v>
      </c>
      <c r="AC107" s="7">
        <v>57.643999999999998</v>
      </c>
      <c r="AD107" s="7">
        <v>57.792000000000002</v>
      </c>
      <c r="AE107" s="7">
        <v>57.94</v>
      </c>
      <c r="AF107" s="7">
        <v>58.088000000000001</v>
      </c>
      <c r="AG107" s="7">
        <v>58.235999999999997</v>
      </c>
      <c r="AH107" s="7">
        <v>58.384</v>
      </c>
      <c r="AI107" s="7">
        <v>58.530999999999999</v>
      </c>
      <c r="AJ107" s="7">
        <v>58.679000000000002</v>
      </c>
      <c r="AK107" s="7">
        <v>58.826000000000001</v>
      </c>
      <c r="AL107" s="7">
        <v>58.939</v>
      </c>
      <c r="AM107" s="7">
        <v>59.018000000000001</v>
      </c>
      <c r="AN107" s="7">
        <v>59.097000000000001</v>
      </c>
      <c r="AO107" s="7">
        <v>59.176000000000002</v>
      </c>
      <c r="AP107" s="7">
        <v>59.255000000000003</v>
      </c>
      <c r="AQ107" s="7">
        <v>59.334000000000003</v>
      </c>
      <c r="AR107" s="7">
        <v>59.411999999999999</v>
      </c>
      <c r="AS107" s="7">
        <v>59.491</v>
      </c>
      <c r="AT107" s="7">
        <v>59.57</v>
      </c>
      <c r="AU107" s="7">
        <v>59.648000000000003</v>
      </c>
      <c r="AV107" s="7">
        <v>59.726999999999997</v>
      </c>
      <c r="AW107" s="7">
        <v>59.805</v>
      </c>
      <c r="AX107" s="7">
        <v>59.884</v>
      </c>
      <c r="AY107" s="7">
        <v>59.962000000000003</v>
      </c>
      <c r="AZ107" s="7">
        <v>60.04</v>
      </c>
      <c r="BA107" s="7">
        <v>60.195</v>
      </c>
      <c r="BB107" s="7">
        <v>60.377000000000002</v>
      </c>
      <c r="BC107" s="7">
        <v>60.557000000000002</v>
      </c>
      <c r="BD107" s="7">
        <v>60.738</v>
      </c>
      <c r="BE107" s="7">
        <v>60.917999999999999</v>
      </c>
      <c r="BF107" s="7">
        <v>61.097999999999999</v>
      </c>
      <c r="BG107" s="7">
        <v>61.277000000000001</v>
      </c>
      <c r="BH107" s="7">
        <v>61.470999999999997</v>
      </c>
      <c r="BI107" s="7">
        <v>61.677999999999997</v>
      </c>
      <c r="BJ107" s="7">
        <v>61.899000000000001</v>
      </c>
      <c r="BK107" s="7">
        <v>62.134</v>
      </c>
      <c r="BL107" s="7">
        <v>62.381</v>
      </c>
    </row>
    <row r="108" spans="1:64" x14ac:dyDescent="0.3">
      <c r="A108" s="6" t="s">
        <v>570</v>
      </c>
      <c r="B108" s="7" t="s">
        <v>462</v>
      </c>
      <c r="C108" s="7" t="s">
        <v>665</v>
      </c>
      <c r="D108" s="7">
        <v>27.71</v>
      </c>
      <c r="E108" s="7">
        <v>28.530999999999999</v>
      </c>
      <c r="F108" s="7">
        <v>29.460999999999999</v>
      </c>
      <c r="G108" s="7">
        <v>30.407</v>
      </c>
      <c r="H108" s="7">
        <v>31.372</v>
      </c>
      <c r="I108" s="7">
        <v>32.350999999999999</v>
      </c>
      <c r="J108" s="7">
        <v>33.347000000000001</v>
      </c>
      <c r="K108" s="7">
        <v>34.970999999999997</v>
      </c>
      <c r="L108" s="7">
        <v>36.845999999999997</v>
      </c>
      <c r="M108" s="7">
        <v>38.756</v>
      </c>
      <c r="N108" s="7">
        <v>40.704000000000001</v>
      </c>
      <c r="O108" s="7">
        <v>42.261000000000003</v>
      </c>
      <c r="P108" s="7">
        <v>43.692</v>
      </c>
      <c r="Q108" s="7">
        <v>45.131</v>
      </c>
      <c r="R108" s="7">
        <v>46.579000000000001</v>
      </c>
      <c r="S108" s="7">
        <v>48.033000000000001</v>
      </c>
      <c r="T108" s="7">
        <v>49.719000000000001</v>
      </c>
      <c r="U108" s="7">
        <v>51.475999999999999</v>
      </c>
      <c r="V108" s="7">
        <v>53.232999999999997</v>
      </c>
      <c r="W108" s="7">
        <v>54.981000000000002</v>
      </c>
      <c r="X108" s="7">
        <v>56.72</v>
      </c>
      <c r="Y108" s="7">
        <v>58.406999999999996</v>
      </c>
      <c r="Z108" s="7">
        <v>60.061</v>
      </c>
      <c r="AA108" s="7">
        <v>61.692999999999998</v>
      </c>
      <c r="AB108" s="7">
        <v>63.301000000000002</v>
      </c>
      <c r="AC108" s="7">
        <v>64.876000000000005</v>
      </c>
      <c r="AD108" s="7">
        <v>66.679000000000002</v>
      </c>
      <c r="AE108" s="7">
        <v>68.563000000000002</v>
      </c>
      <c r="AF108" s="7">
        <v>70.388999999999996</v>
      </c>
      <c r="AG108" s="7">
        <v>72.147999999999996</v>
      </c>
      <c r="AH108" s="7">
        <v>73.843999999999994</v>
      </c>
      <c r="AI108" s="7">
        <v>74.971999999999994</v>
      </c>
      <c r="AJ108" s="7">
        <v>75.819999999999993</v>
      </c>
      <c r="AK108" s="7">
        <v>76.644999999999996</v>
      </c>
      <c r="AL108" s="7">
        <v>77.451999999999998</v>
      </c>
      <c r="AM108" s="7">
        <v>78.239000000000004</v>
      </c>
      <c r="AN108" s="7">
        <v>78.662000000000006</v>
      </c>
      <c r="AO108" s="7">
        <v>78.905000000000001</v>
      </c>
      <c r="AP108" s="7">
        <v>79.144999999999996</v>
      </c>
      <c r="AQ108" s="7">
        <v>79.384</v>
      </c>
      <c r="AR108" s="7">
        <v>79.620999999999995</v>
      </c>
      <c r="AS108" s="7">
        <v>79.94</v>
      </c>
      <c r="AT108" s="7">
        <v>80.299000000000007</v>
      </c>
      <c r="AU108" s="7">
        <v>80.652000000000001</v>
      </c>
      <c r="AV108" s="7">
        <v>81.001999999999995</v>
      </c>
      <c r="AW108" s="7">
        <v>81.344999999999999</v>
      </c>
      <c r="AX108" s="7">
        <v>81.528000000000006</v>
      </c>
      <c r="AY108" s="7">
        <v>81.631</v>
      </c>
      <c r="AZ108" s="7">
        <v>81.733000000000004</v>
      </c>
      <c r="BA108" s="7">
        <v>81.834999999999994</v>
      </c>
      <c r="BB108" s="7">
        <v>81.936000000000007</v>
      </c>
      <c r="BC108" s="7">
        <v>81.923000000000002</v>
      </c>
      <c r="BD108" s="7">
        <v>81.850999999999999</v>
      </c>
      <c r="BE108" s="7">
        <v>81.778999999999996</v>
      </c>
      <c r="BF108" s="7">
        <v>81.706999999999994</v>
      </c>
      <c r="BG108" s="7">
        <v>81.634</v>
      </c>
      <c r="BH108" s="7">
        <v>81.561999999999998</v>
      </c>
      <c r="BI108" s="7">
        <v>81.503</v>
      </c>
      <c r="BJ108" s="7">
        <v>81.459000000000003</v>
      </c>
      <c r="BK108" s="7">
        <v>81.430000000000007</v>
      </c>
      <c r="BL108" s="7">
        <v>81.414000000000001</v>
      </c>
    </row>
    <row r="109" spans="1:64" x14ac:dyDescent="0.3">
      <c r="A109" s="6" t="s">
        <v>571</v>
      </c>
      <c r="B109" s="7" t="s">
        <v>572</v>
      </c>
      <c r="C109" s="7" t="s">
        <v>665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</row>
    <row r="110" spans="1:64" x14ac:dyDescent="0.3">
      <c r="A110" s="6" t="s">
        <v>146</v>
      </c>
      <c r="B110" s="7" t="s">
        <v>385</v>
      </c>
      <c r="C110" s="7" t="s">
        <v>665</v>
      </c>
      <c r="D110" s="7">
        <v>74.893000000000001</v>
      </c>
      <c r="E110" s="7">
        <v>75.787000000000006</v>
      </c>
      <c r="F110" s="7">
        <v>76.66</v>
      </c>
      <c r="G110" s="7">
        <v>77.510999999999996</v>
      </c>
      <c r="H110" s="7">
        <v>78.340999999999994</v>
      </c>
      <c r="I110" s="7">
        <v>79.272999999999996</v>
      </c>
      <c r="J110" s="7">
        <v>80.715999999999994</v>
      </c>
      <c r="K110" s="7">
        <v>82.081000000000003</v>
      </c>
      <c r="L110" s="7">
        <v>83.370999999999995</v>
      </c>
      <c r="M110" s="7">
        <v>84.581999999999994</v>
      </c>
      <c r="N110" s="7">
        <v>85.661000000000001</v>
      </c>
      <c r="O110" s="7">
        <v>86.444000000000003</v>
      </c>
      <c r="P110" s="7">
        <v>87.191999999999993</v>
      </c>
      <c r="Q110" s="7">
        <v>87.902000000000001</v>
      </c>
      <c r="R110" s="7">
        <v>88.578999999999994</v>
      </c>
      <c r="S110" s="7">
        <v>89.384</v>
      </c>
      <c r="T110" s="7">
        <v>90.745000000000005</v>
      </c>
      <c r="U110" s="7">
        <v>91.944000000000003</v>
      </c>
      <c r="V110" s="7">
        <v>93</v>
      </c>
      <c r="W110" s="7">
        <v>93.927999999999997</v>
      </c>
      <c r="X110" s="7">
        <v>94.781000000000006</v>
      </c>
      <c r="Y110" s="7">
        <v>95.67</v>
      </c>
      <c r="Z110" s="7">
        <v>96.414000000000001</v>
      </c>
      <c r="AA110" s="7">
        <v>97.034000000000006</v>
      </c>
      <c r="AB110" s="7">
        <v>97.551000000000002</v>
      </c>
      <c r="AC110" s="7">
        <v>97.903000000000006</v>
      </c>
      <c r="AD110" s="7">
        <v>97.917000000000002</v>
      </c>
      <c r="AE110" s="7">
        <v>97.932000000000002</v>
      </c>
      <c r="AF110" s="7">
        <v>97.945999999999998</v>
      </c>
      <c r="AG110" s="7">
        <v>97.96</v>
      </c>
      <c r="AH110" s="7">
        <v>97.974000000000004</v>
      </c>
      <c r="AI110" s="7">
        <v>97.988</v>
      </c>
      <c r="AJ110" s="7">
        <v>98.001999999999995</v>
      </c>
      <c r="AK110" s="7">
        <v>98.016000000000005</v>
      </c>
      <c r="AL110" s="7">
        <v>98.028999999999996</v>
      </c>
      <c r="AM110" s="7">
        <v>98.096000000000004</v>
      </c>
      <c r="AN110" s="7">
        <v>98.325000000000003</v>
      </c>
      <c r="AO110" s="7">
        <v>98.527000000000001</v>
      </c>
      <c r="AP110" s="7">
        <v>98.704999999999998</v>
      </c>
      <c r="AQ110" s="7">
        <v>98.861999999999995</v>
      </c>
      <c r="AR110" s="7">
        <v>99</v>
      </c>
      <c r="AS110" s="7">
        <v>99.908000000000001</v>
      </c>
      <c r="AT110" s="7">
        <v>100</v>
      </c>
      <c r="AU110" s="7">
        <v>100</v>
      </c>
      <c r="AV110" s="7">
        <v>100</v>
      </c>
      <c r="AW110" s="7">
        <v>100</v>
      </c>
      <c r="AX110" s="7">
        <v>100</v>
      </c>
      <c r="AY110" s="7">
        <v>100</v>
      </c>
      <c r="AZ110" s="7">
        <v>100</v>
      </c>
      <c r="BA110" s="7">
        <v>100</v>
      </c>
      <c r="BB110" s="7">
        <v>100</v>
      </c>
      <c r="BC110" s="7">
        <v>100</v>
      </c>
      <c r="BD110" s="7">
        <v>100</v>
      </c>
      <c r="BE110" s="7">
        <v>100</v>
      </c>
      <c r="BF110" s="7">
        <v>100</v>
      </c>
      <c r="BG110" s="7">
        <v>100</v>
      </c>
      <c r="BH110" s="7">
        <v>100</v>
      </c>
      <c r="BI110" s="7">
        <v>100</v>
      </c>
      <c r="BJ110" s="7">
        <v>100</v>
      </c>
      <c r="BK110" s="7">
        <v>100</v>
      </c>
      <c r="BL110" s="7">
        <v>100</v>
      </c>
    </row>
    <row r="111" spans="1:64" x14ac:dyDescent="0.3">
      <c r="A111" s="6" t="s">
        <v>573</v>
      </c>
      <c r="B111" s="7" t="s">
        <v>386</v>
      </c>
      <c r="C111" s="7" t="s">
        <v>665</v>
      </c>
      <c r="D111" s="7">
        <v>34.180999999999997</v>
      </c>
      <c r="E111" s="7">
        <v>34.511000000000003</v>
      </c>
      <c r="F111" s="7">
        <v>34.844000000000001</v>
      </c>
      <c r="G111" s="7">
        <v>35.177999999999997</v>
      </c>
      <c r="H111" s="7">
        <v>35.515000000000001</v>
      </c>
      <c r="I111" s="7">
        <v>35.850999999999999</v>
      </c>
      <c r="J111" s="7">
        <v>36.19</v>
      </c>
      <c r="K111" s="7">
        <v>36.53</v>
      </c>
      <c r="L111" s="7">
        <v>36.871000000000002</v>
      </c>
      <c r="M111" s="7">
        <v>37.213999999999999</v>
      </c>
      <c r="N111" s="7">
        <v>37.466000000000001</v>
      </c>
      <c r="O111" s="7">
        <v>37.609000000000002</v>
      </c>
      <c r="P111" s="7">
        <v>37.753</v>
      </c>
      <c r="Q111" s="7">
        <v>37.896999999999998</v>
      </c>
      <c r="R111" s="7">
        <v>38.042000000000002</v>
      </c>
      <c r="S111" s="7">
        <v>38.186</v>
      </c>
      <c r="T111" s="7">
        <v>38.331000000000003</v>
      </c>
      <c r="U111" s="7">
        <v>38.475999999999999</v>
      </c>
      <c r="V111" s="7">
        <v>38.621000000000002</v>
      </c>
      <c r="W111" s="7">
        <v>38.677</v>
      </c>
      <c r="X111" s="7">
        <v>38.627000000000002</v>
      </c>
      <c r="Y111" s="7">
        <v>38.576999999999998</v>
      </c>
      <c r="Z111" s="7">
        <v>38.527000000000001</v>
      </c>
      <c r="AA111" s="7">
        <v>38.476999999999997</v>
      </c>
      <c r="AB111" s="7">
        <v>38.427</v>
      </c>
      <c r="AC111" s="7">
        <v>38.377000000000002</v>
      </c>
      <c r="AD111" s="7">
        <v>38.326999999999998</v>
      </c>
      <c r="AE111" s="7">
        <v>38.277000000000001</v>
      </c>
      <c r="AF111" s="7">
        <v>38.226999999999997</v>
      </c>
      <c r="AG111" s="7">
        <v>38.064999999999998</v>
      </c>
      <c r="AH111" s="7">
        <v>37.777000000000001</v>
      </c>
      <c r="AI111" s="7">
        <v>37.49</v>
      </c>
      <c r="AJ111" s="7">
        <v>37.203000000000003</v>
      </c>
      <c r="AK111" s="7">
        <v>36.917999999999999</v>
      </c>
      <c r="AL111" s="7">
        <v>36.633000000000003</v>
      </c>
      <c r="AM111" s="7">
        <v>36.348999999999997</v>
      </c>
      <c r="AN111" s="7">
        <v>36.066000000000003</v>
      </c>
      <c r="AO111" s="7">
        <v>35.784999999999997</v>
      </c>
      <c r="AP111" s="7">
        <v>35.503999999999998</v>
      </c>
      <c r="AQ111" s="7">
        <v>35.299999999999997</v>
      </c>
      <c r="AR111" s="7">
        <v>35.298000000000002</v>
      </c>
      <c r="AS111" s="7">
        <v>35.295999999999999</v>
      </c>
      <c r="AT111" s="7">
        <v>35.295000000000002</v>
      </c>
      <c r="AU111" s="7">
        <v>35.292999999999999</v>
      </c>
      <c r="AV111" s="7">
        <v>35.292000000000002</v>
      </c>
      <c r="AW111" s="7">
        <v>35.29</v>
      </c>
      <c r="AX111" s="7">
        <v>35.289000000000001</v>
      </c>
      <c r="AY111" s="7">
        <v>35.286999999999999</v>
      </c>
      <c r="AZ111" s="7">
        <v>35.284999999999997</v>
      </c>
      <c r="BA111" s="7">
        <v>35.283999999999999</v>
      </c>
      <c r="BB111" s="7">
        <v>35.305999999999997</v>
      </c>
      <c r="BC111" s="7">
        <v>35.351999999999997</v>
      </c>
      <c r="BD111" s="7">
        <v>35.423000000000002</v>
      </c>
      <c r="BE111" s="7">
        <v>35.517000000000003</v>
      </c>
      <c r="BF111" s="7">
        <v>35.634999999999998</v>
      </c>
      <c r="BG111" s="7">
        <v>35.777000000000001</v>
      </c>
      <c r="BH111" s="7">
        <v>35.944000000000003</v>
      </c>
      <c r="BI111" s="7">
        <v>36.134999999999998</v>
      </c>
      <c r="BJ111" s="7">
        <v>36.350999999999999</v>
      </c>
      <c r="BK111" s="7">
        <v>36.591000000000001</v>
      </c>
      <c r="BL111" s="7">
        <v>36.856000000000002</v>
      </c>
    </row>
    <row r="112" spans="1:64" x14ac:dyDescent="0.3">
      <c r="A112" s="6" t="s">
        <v>574</v>
      </c>
      <c r="B112" s="7" t="s">
        <v>388</v>
      </c>
      <c r="C112" s="7" t="s">
        <v>665</v>
      </c>
      <c r="D112" s="7">
        <v>7.9459999999999997</v>
      </c>
      <c r="E112" s="7">
        <v>8.02</v>
      </c>
      <c r="F112" s="7">
        <v>8.0950000000000006</v>
      </c>
      <c r="G112" s="7">
        <v>8.17</v>
      </c>
      <c r="H112" s="7">
        <v>8.2460000000000004</v>
      </c>
      <c r="I112" s="7">
        <v>8.3230000000000004</v>
      </c>
      <c r="J112" s="7">
        <v>8.4</v>
      </c>
      <c r="K112" s="7">
        <v>8.6920000000000002</v>
      </c>
      <c r="L112" s="7">
        <v>8.9939999999999998</v>
      </c>
      <c r="M112" s="7">
        <v>9.3040000000000003</v>
      </c>
      <c r="N112" s="7">
        <v>9.625</v>
      </c>
      <c r="O112" s="7">
        <v>9.9550000000000001</v>
      </c>
      <c r="P112" s="7">
        <v>10.295</v>
      </c>
      <c r="Q112" s="7">
        <v>10.597</v>
      </c>
      <c r="R112" s="7">
        <v>10.837</v>
      </c>
      <c r="S112" s="7">
        <v>11.081</v>
      </c>
      <c r="T112" s="7">
        <v>11.331</v>
      </c>
      <c r="U112" s="7">
        <v>11.584</v>
      </c>
      <c r="V112" s="7">
        <v>11.843</v>
      </c>
      <c r="W112" s="7">
        <v>12.106999999999999</v>
      </c>
      <c r="X112" s="7">
        <v>12.377000000000001</v>
      </c>
      <c r="Y112" s="7">
        <v>12.65</v>
      </c>
      <c r="Z112" s="7">
        <v>12.93</v>
      </c>
      <c r="AA112" s="7">
        <v>13.214</v>
      </c>
      <c r="AB112" s="7">
        <v>13.504</v>
      </c>
      <c r="AC112" s="7">
        <v>13.804</v>
      </c>
      <c r="AD112" s="7">
        <v>14.118</v>
      </c>
      <c r="AE112" s="7">
        <v>14.439</v>
      </c>
      <c r="AF112" s="7">
        <v>14.766</v>
      </c>
      <c r="AG112" s="7">
        <v>15.098000000000001</v>
      </c>
      <c r="AH112" s="7">
        <v>15.436999999999999</v>
      </c>
      <c r="AI112" s="7">
        <v>15.782</v>
      </c>
      <c r="AJ112" s="7">
        <v>16.132999999999999</v>
      </c>
      <c r="AK112" s="7">
        <v>16.489999999999998</v>
      </c>
      <c r="AL112" s="7">
        <v>16.853999999999999</v>
      </c>
      <c r="AM112" s="7">
        <v>17.378</v>
      </c>
      <c r="AN112" s="7">
        <v>18.234000000000002</v>
      </c>
      <c r="AO112" s="7">
        <v>19.12</v>
      </c>
      <c r="AP112" s="7">
        <v>20.039000000000001</v>
      </c>
      <c r="AQ112" s="7">
        <v>20.991</v>
      </c>
      <c r="AR112" s="7">
        <v>21.977</v>
      </c>
      <c r="AS112" s="7">
        <v>22.992999999999999</v>
      </c>
      <c r="AT112" s="7">
        <v>24.044</v>
      </c>
      <c r="AU112" s="7">
        <v>25.126000000000001</v>
      </c>
      <c r="AV112" s="7">
        <v>26.242000000000001</v>
      </c>
      <c r="AW112" s="7">
        <v>27.186</v>
      </c>
      <c r="AX112" s="7">
        <v>27.748000000000001</v>
      </c>
      <c r="AY112" s="7">
        <v>28.315999999999999</v>
      </c>
      <c r="AZ112" s="7">
        <v>28.893000000000001</v>
      </c>
      <c r="BA112" s="7">
        <v>29.475000000000001</v>
      </c>
      <c r="BB112" s="7">
        <v>30.064</v>
      </c>
      <c r="BC112" s="7">
        <v>30.66</v>
      </c>
      <c r="BD112" s="7">
        <v>31.263999999999999</v>
      </c>
      <c r="BE112" s="7">
        <v>31.872</v>
      </c>
      <c r="BF112" s="7">
        <v>32.487000000000002</v>
      </c>
      <c r="BG112" s="7">
        <v>33.107999999999997</v>
      </c>
      <c r="BH112" s="7">
        <v>33.735999999999997</v>
      </c>
      <c r="BI112" s="7">
        <v>34.368000000000002</v>
      </c>
      <c r="BJ112" s="7">
        <v>35.003999999999998</v>
      </c>
      <c r="BK112" s="7">
        <v>35.645000000000003</v>
      </c>
      <c r="BL112" s="7">
        <v>36.29</v>
      </c>
    </row>
    <row r="113" spans="1:64" x14ac:dyDescent="0.3">
      <c r="A113" s="6" t="s">
        <v>148</v>
      </c>
      <c r="B113" s="7" t="s">
        <v>389</v>
      </c>
      <c r="C113" s="7" t="s">
        <v>665</v>
      </c>
      <c r="D113" s="7">
        <v>52.866999999999997</v>
      </c>
      <c r="E113" s="7">
        <v>53.662999999999997</v>
      </c>
      <c r="F113" s="7">
        <v>54.459000000000003</v>
      </c>
      <c r="G113" s="7">
        <v>55.253</v>
      </c>
      <c r="H113" s="7">
        <v>56.045000000000002</v>
      </c>
      <c r="I113" s="7">
        <v>56.832000000000001</v>
      </c>
      <c r="J113" s="7">
        <v>57.616999999999997</v>
      </c>
      <c r="K113" s="7">
        <v>58.398000000000003</v>
      </c>
      <c r="L113" s="7">
        <v>59.174999999999997</v>
      </c>
      <c r="M113" s="7">
        <v>59.945999999999998</v>
      </c>
      <c r="N113" s="7">
        <v>60.713000000000001</v>
      </c>
      <c r="O113" s="7">
        <v>61.433</v>
      </c>
      <c r="P113" s="7">
        <v>62.122</v>
      </c>
      <c r="Q113" s="7">
        <v>62.805</v>
      </c>
      <c r="R113" s="7">
        <v>63.484000000000002</v>
      </c>
      <c r="S113" s="7">
        <v>64.156999999999996</v>
      </c>
      <c r="T113" s="7">
        <v>64.825999999999993</v>
      </c>
      <c r="U113" s="7">
        <v>65.486999999999995</v>
      </c>
      <c r="V113" s="7">
        <v>66.143000000000001</v>
      </c>
      <c r="W113" s="7">
        <v>66.686000000000007</v>
      </c>
      <c r="X113" s="7">
        <v>67.094999999999999</v>
      </c>
      <c r="Y113" s="7">
        <v>67.44</v>
      </c>
      <c r="Z113" s="7">
        <v>67.721999999999994</v>
      </c>
      <c r="AA113" s="7">
        <v>68.003</v>
      </c>
      <c r="AB113" s="7">
        <v>68.283000000000001</v>
      </c>
      <c r="AC113" s="7">
        <v>68.56</v>
      </c>
      <c r="AD113" s="7">
        <v>68.781999999999996</v>
      </c>
      <c r="AE113" s="7">
        <v>68.947000000000003</v>
      </c>
      <c r="AF113" s="7">
        <v>69.111999999999995</v>
      </c>
      <c r="AG113" s="7">
        <v>69.2</v>
      </c>
      <c r="AH113" s="7">
        <v>69.25</v>
      </c>
      <c r="AI113" s="7">
        <v>69.200999999999993</v>
      </c>
      <c r="AJ113" s="7">
        <v>68.852000000000004</v>
      </c>
      <c r="AK113" s="7">
        <v>68.799000000000007</v>
      </c>
      <c r="AL113" s="7">
        <v>68.900999999999996</v>
      </c>
      <c r="AM113" s="7">
        <v>68.75</v>
      </c>
      <c r="AN113" s="7">
        <v>68.650000000000006</v>
      </c>
      <c r="AO113" s="7">
        <v>68.599999999999994</v>
      </c>
      <c r="AP113" s="7">
        <v>68.450999999999993</v>
      </c>
      <c r="AQ113" s="7">
        <v>68.22</v>
      </c>
      <c r="AR113" s="7">
        <v>68.066999999999993</v>
      </c>
      <c r="AS113" s="7">
        <v>67.95</v>
      </c>
      <c r="AT113" s="7">
        <v>67.849999999999994</v>
      </c>
      <c r="AU113" s="7">
        <v>67.8</v>
      </c>
      <c r="AV113" s="7">
        <v>67.900000000000006</v>
      </c>
      <c r="AW113" s="7">
        <v>68</v>
      </c>
      <c r="AX113" s="7">
        <v>67.966999999999999</v>
      </c>
      <c r="AY113" s="7">
        <v>67.900000000000006</v>
      </c>
      <c r="AZ113" s="7">
        <v>67.834000000000003</v>
      </c>
      <c r="BA113" s="7">
        <v>67.813999999999993</v>
      </c>
      <c r="BB113" s="7">
        <v>67.840999999999994</v>
      </c>
      <c r="BC113" s="7">
        <v>67.869</v>
      </c>
      <c r="BD113" s="7">
        <v>67.897000000000006</v>
      </c>
      <c r="BE113" s="7">
        <v>67.924999999999997</v>
      </c>
      <c r="BF113" s="7">
        <v>67.951999999999998</v>
      </c>
      <c r="BG113" s="7">
        <v>67.98</v>
      </c>
      <c r="BH113" s="7">
        <v>68.021000000000001</v>
      </c>
      <c r="BI113" s="7">
        <v>68.075000000000003</v>
      </c>
      <c r="BJ113" s="7">
        <v>68.141999999999996</v>
      </c>
      <c r="BK113" s="7">
        <v>68.221999999999994</v>
      </c>
      <c r="BL113" s="7">
        <v>68.314999999999998</v>
      </c>
    </row>
    <row r="114" spans="1:64" x14ac:dyDescent="0.3">
      <c r="A114" s="6" t="s">
        <v>149</v>
      </c>
      <c r="B114" s="7" t="s">
        <v>390</v>
      </c>
      <c r="C114" s="7" t="s">
        <v>665</v>
      </c>
      <c r="D114" s="7">
        <v>42.343000000000004</v>
      </c>
      <c r="E114" s="7">
        <v>44.039000000000001</v>
      </c>
      <c r="F114" s="7">
        <v>45.752000000000002</v>
      </c>
      <c r="G114" s="7">
        <v>47.475000000000001</v>
      </c>
      <c r="H114" s="7">
        <v>49.207000000000001</v>
      </c>
      <c r="I114" s="7">
        <v>50.935000000000002</v>
      </c>
      <c r="J114" s="7">
        <v>52.664000000000001</v>
      </c>
      <c r="K114" s="7">
        <v>54.386000000000003</v>
      </c>
      <c r="L114" s="7">
        <v>56.100999999999999</v>
      </c>
      <c r="M114" s="7">
        <v>57.795999999999999</v>
      </c>
      <c r="N114" s="7">
        <v>59.475000000000001</v>
      </c>
      <c r="O114" s="7">
        <v>61.06</v>
      </c>
      <c r="P114" s="7">
        <v>62.58</v>
      </c>
      <c r="Q114" s="7">
        <v>64.072000000000003</v>
      </c>
      <c r="R114" s="7">
        <v>65.540000000000006</v>
      </c>
      <c r="S114" s="7">
        <v>66.977999999999994</v>
      </c>
      <c r="T114" s="7">
        <v>68.387</v>
      </c>
      <c r="U114" s="7">
        <v>69.759</v>
      </c>
      <c r="V114" s="7">
        <v>71.099000000000004</v>
      </c>
      <c r="W114" s="7">
        <v>72.403000000000006</v>
      </c>
      <c r="X114" s="7">
        <v>73.671999999999997</v>
      </c>
      <c r="Y114" s="7">
        <v>74.899000000000001</v>
      </c>
      <c r="Z114" s="7">
        <v>76.088999999999999</v>
      </c>
      <c r="AA114" s="7">
        <v>77.239999999999995</v>
      </c>
      <c r="AB114" s="7">
        <v>78.352999999999994</v>
      </c>
      <c r="AC114" s="7">
        <v>79.421999999999997</v>
      </c>
      <c r="AD114" s="7">
        <v>80.453999999999994</v>
      </c>
      <c r="AE114" s="7">
        <v>81.445999999999998</v>
      </c>
      <c r="AF114" s="7">
        <v>82.4</v>
      </c>
      <c r="AG114" s="7">
        <v>82.763000000000005</v>
      </c>
      <c r="AH114" s="7">
        <v>83.12</v>
      </c>
      <c r="AI114" s="7">
        <v>83.471999999999994</v>
      </c>
      <c r="AJ114" s="7">
        <v>83.817999999999998</v>
      </c>
      <c r="AK114" s="7">
        <v>84.156999999999996</v>
      </c>
      <c r="AL114" s="7">
        <v>84.491</v>
      </c>
      <c r="AM114" s="7">
        <v>84.82</v>
      </c>
      <c r="AN114" s="7">
        <v>85.141999999999996</v>
      </c>
      <c r="AO114" s="7">
        <v>85.459000000000003</v>
      </c>
      <c r="AP114" s="7">
        <v>85.77</v>
      </c>
      <c r="AQ114" s="7">
        <v>85.885000000000005</v>
      </c>
      <c r="AR114" s="7">
        <v>86</v>
      </c>
      <c r="AS114" s="7">
        <v>86.117999999999995</v>
      </c>
      <c r="AT114" s="7">
        <v>86.24</v>
      </c>
      <c r="AU114" s="7">
        <v>86.366</v>
      </c>
      <c r="AV114" s="7">
        <v>86.494</v>
      </c>
      <c r="AW114" s="7">
        <v>86.626999999999995</v>
      </c>
      <c r="AX114" s="7">
        <v>86.762</v>
      </c>
      <c r="AY114" s="7">
        <v>86.900999999999996</v>
      </c>
      <c r="AZ114" s="7">
        <v>87.042000000000002</v>
      </c>
      <c r="BA114" s="7">
        <v>87.186999999999998</v>
      </c>
      <c r="BB114" s="7">
        <v>87.334000000000003</v>
      </c>
      <c r="BC114" s="7">
        <v>87.483999999999995</v>
      </c>
      <c r="BD114" s="7">
        <v>87.635999999999996</v>
      </c>
      <c r="BE114" s="7">
        <v>87.79</v>
      </c>
      <c r="BF114" s="7">
        <v>87.947000000000003</v>
      </c>
      <c r="BG114" s="7">
        <v>88.105999999999995</v>
      </c>
      <c r="BH114" s="7">
        <v>88.266000000000005</v>
      </c>
      <c r="BI114" s="7">
        <v>88.429000000000002</v>
      </c>
      <c r="BJ114" s="7">
        <v>88.593000000000004</v>
      </c>
      <c r="BK114" s="7">
        <v>88.757999999999996</v>
      </c>
      <c r="BL114" s="7">
        <v>88.924999999999997</v>
      </c>
    </row>
    <row r="115" spans="1:64" x14ac:dyDescent="0.3">
      <c r="A115" s="6" t="s">
        <v>391</v>
      </c>
      <c r="B115" s="7" t="s">
        <v>392</v>
      </c>
      <c r="C115" s="7" t="s">
        <v>665</v>
      </c>
      <c r="D115" s="7">
        <v>3.512</v>
      </c>
      <c r="E115" s="7">
        <v>3.96</v>
      </c>
      <c r="F115" s="7">
        <v>4.4640000000000004</v>
      </c>
      <c r="G115" s="7">
        <v>5.0289999999999999</v>
      </c>
      <c r="H115" s="7">
        <v>5.6609999999999996</v>
      </c>
      <c r="I115" s="7">
        <v>6.3659999999999997</v>
      </c>
      <c r="J115" s="7">
        <v>7.0650000000000004</v>
      </c>
      <c r="K115" s="7">
        <v>7.4249999999999998</v>
      </c>
      <c r="L115" s="7">
        <v>7.8019999999999996</v>
      </c>
      <c r="M115" s="7">
        <v>8.1959999999999997</v>
      </c>
      <c r="N115" s="7">
        <v>8.6080000000000005</v>
      </c>
      <c r="O115" s="7">
        <v>9.0389999999999997</v>
      </c>
      <c r="P115" s="7">
        <v>9.4740000000000002</v>
      </c>
      <c r="Q115" s="7">
        <v>9.9049999999999994</v>
      </c>
      <c r="R115" s="7">
        <v>10.355</v>
      </c>
      <c r="S115" s="7">
        <v>10.821999999999999</v>
      </c>
      <c r="T115" s="7">
        <v>11.212999999999999</v>
      </c>
      <c r="U115" s="7">
        <v>11.272</v>
      </c>
      <c r="V115" s="7">
        <v>11.331</v>
      </c>
      <c r="W115" s="7">
        <v>11.39</v>
      </c>
      <c r="X115" s="7">
        <v>11.45</v>
      </c>
      <c r="Y115" s="7">
        <v>11.51</v>
      </c>
      <c r="Z115" s="7">
        <v>11.57</v>
      </c>
      <c r="AA115" s="7">
        <v>11.63</v>
      </c>
      <c r="AB115" s="7">
        <v>11.691000000000001</v>
      </c>
      <c r="AC115" s="7">
        <v>11.752000000000001</v>
      </c>
      <c r="AD115" s="7">
        <v>11.904999999999999</v>
      </c>
      <c r="AE115" s="7">
        <v>12.394</v>
      </c>
      <c r="AF115" s="7">
        <v>12.901</v>
      </c>
      <c r="AG115" s="7">
        <v>13.425000000000001</v>
      </c>
      <c r="AH115" s="7">
        <v>13.967000000000001</v>
      </c>
      <c r="AI115" s="7">
        <v>14.526999999999999</v>
      </c>
      <c r="AJ115" s="7">
        <v>15.106</v>
      </c>
      <c r="AK115" s="7">
        <v>15.702999999999999</v>
      </c>
      <c r="AL115" s="7">
        <v>16.318999999999999</v>
      </c>
      <c r="AM115" s="7">
        <v>16.954999999999998</v>
      </c>
      <c r="AN115" s="7">
        <v>17.571000000000002</v>
      </c>
      <c r="AO115" s="7">
        <v>18.048999999999999</v>
      </c>
      <c r="AP115" s="7">
        <v>18.538</v>
      </c>
      <c r="AQ115" s="7">
        <v>19.038</v>
      </c>
      <c r="AR115" s="7">
        <v>19.547999999999998</v>
      </c>
      <c r="AS115" s="7">
        <v>20.067</v>
      </c>
      <c r="AT115" s="7">
        <v>20.597000000000001</v>
      </c>
      <c r="AU115" s="7">
        <v>21.137</v>
      </c>
      <c r="AV115" s="7">
        <v>21.689</v>
      </c>
      <c r="AW115" s="7">
        <v>22.248999999999999</v>
      </c>
      <c r="AX115" s="7">
        <v>22.82</v>
      </c>
      <c r="AY115" s="7">
        <v>23.303999999999998</v>
      </c>
      <c r="AZ115" s="7">
        <v>23.795999999999999</v>
      </c>
      <c r="BA115" s="7">
        <v>24.292999999999999</v>
      </c>
      <c r="BB115" s="7">
        <v>24.797999999999998</v>
      </c>
      <c r="BC115" s="7">
        <v>25.31</v>
      </c>
      <c r="BD115" s="7">
        <v>25.704000000000001</v>
      </c>
      <c r="BE115" s="7">
        <v>26.100999999999999</v>
      </c>
      <c r="BF115" s="7">
        <v>26.501999999999999</v>
      </c>
      <c r="BG115" s="7">
        <v>26.908000000000001</v>
      </c>
      <c r="BH115" s="7">
        <v>27.317</v>
      </c>
      <c r="BI115" s="7">
        <v>27.73</v>
      </c>
      <c r="BJ115" s="7">
        <v>28.152999999999999</v>
      </c>
      <c r="BK115" s="7">
        <v>28.585000000000001</v>
      </c>
      <c r="BL115" s="7">
        <v>29.027999999999999</v>
      </c>
    </row>
    <row r="116" spans="1:64" x14ac:dyDescent="0.3">
      <c r="A116" s="6" t="s">
        <v>393</v>
      </c>
      <c r="B116" s="7" t="s">
        <v>394</v>
      </c>
      <c r="C116" s="7" t="s">
        <v>665</v>
      </c>
      <c r="D116" s="7">
        <v>18.632000000000001</v>
      </c>
      <c r="E116" s="7">
        <v>19.291</v>
      </c>
      <c r="F116" s="7">
        <v>19.969000000000001</v>
      </c>
      <c r="G116" s="7">
        <v>20.664000000000001</v>
      </c>
      <c r="H116" s="7">
        <v>21.378</v>
      </c>
      <c r="I116" s="7">
        <v>22.108000000000001</v>
      </c>
      <c r="J116" s="7">
        <v>22.856000000000002</v>
      </c>
      <c r="K116" s="7">
        <v>23.622</v>
      </c>
      <c r="L116" s="7">
        <v>24.407</v>
      </c>
      <c r="M116" s="7">
        <v>25.207000000000001</v>
      </c>
      <c r="N116" s="7">
        <v>26.024999999999999</v>
      </c>
      <c r="O116" s="7">
        <v>26.86</v>
      </c>
      <c r="P116" s="7">
        <v>27.713000000000001</v>
      </c>
      <c r="Q116" s="7">
        <v>28.581</v>
      </c>
      <c r="R116" s="7">
        <v>29.47</v>
      </c>
      <c r="S116" s="7">
        <v>30.382000000000001</v>
      </c>
      <c r="T116" s="7">
        <v>31.311</v>
      </c>
      <c r="U116" s="7">
        <v>32.252000000000002</v>
      </c>
      <c r="V116" s="7">
        <v>33.209000000000003</v>
      </c>
      <c r="W116" s="7">
        <v>34.180999999999997</v>
      </c>
      <c r="X116" s="7">
        <v>35.167000000000002</v>
      </c>
      <c r="Y116" s="7">
        <v>36.162999999999997</v>
      </c>
      <c r="Z116" s="7">
        <v>37.173000000000002</v>
      </c>
      <c r="AA116" s="7">
        <v>38.194000000000003</v>
      </c>
      <c r="AB116" s="7">
        <v>39.834000000000003</v>
      </c>
      <c r="AC116" s="7">
        <v>42.372999999999998</v>
      </c>
      <c r="AD116" s="7">
        <v>44.956000000000003</v>
      </c>
      <c r="AE116" s="7">
        <v>47.567</v>
      </c>
      <c r="AF116" s="7">
        <v>50.195</v>
      </c>
      <c r="AG116" s="7">
        <v>52.814</v>
      </c>
      <c r="AH116" s="7">
        <v>55.421999999999997</v>
      </c>
      <c r="AI116" s="7">
        <v>58</v>
      </c>
      <c r="AJ116" s="7">
        <v>55.018999999999998</v>
      </c>
      <c r="AK116" s="7">
        <v>52.009</v>
      </c>
      <c r="AL116" s="7">
        <v>48.981000000000002</v>
      </c>
      <c r="AM116" s="7">
        <v>45.96</v>
      </c>
      <c r="AN116" s="7">
        <v>42.963999999999999</v>
      </c>
      <c r="AO116" s="7">
        <v>43.304000000000002</v>
      </c>
      <c r="AP116" s="7">
        <v>43.646000000000001</v>
      </c>
      <c r="AQ116" s="7">
        <v>43.988</v>
      </c>
      <c r="AR116" s="7">
        <v>44.331000000000003</v>
      </c>
      <c r="AS116" s="7">
        <v>44.673000000000002</v>
      </c>
      <c r="AT116" s="7">
        <v>45.017000000000003</v>
      </c>
      <c r="AU116" s="7">
        <v>45.360999999999997</v>
      </c>
      <c r="AV116" s="7">
        <v>45.706000000000003</v>
      </c>
      <c r="AW116" s="7">
        <v>46.051000000000002</v>
      </c>
      <c r="AX116" s="7">
        <v>46.396000000000001</v>
      </c>
      <c r="AY116" s="7">
        <v>46.741999999999997</v>
      </c>
      <c r="AZ116" s="7">
        <v>47.088000000000001</v>
      </c>
      <c r="BA116" s="7">
        <v>47.445</v>
      </c>
      <c r="BB116" s="7">
        <v>47.813000000000002</v>
      </c>
      <c r="BC116" s="7">
        <v>48.192999999999998</v>
      </c>
      <c r="BD116" s="7">
        <v>48.582999999999998</v>
      </c>
      <c r="BE116" s="7">
        <v>48.984999999999999</v>
      </c>
      <c r="BF116" s="7">
        <v>49.396999999999998</v>
      </c>
      <c r="BG116" s="7">
        <v>49.82</v>
      </c>
      <c r="BH116" s="7">
        <v>50.253999999999998</v>
      </c>
      <c r="BI116" s="7">
        <v>50.697000000000003</v>
      </c>
      <c r="BJ116" s="7">
        <v>51.151000000000003</v>
      </c>
      <c r="BK116" s="7">
        <v>51.615000000000002</v>
      </c>
      <c r="BL116" s="7">
        <v>52.088999999999999</v>
      </c>
    </row>
    <row r="117" spans="1:64" x14ac:dyDescent="0.3">
      <c r="A117" s="6" t="s">
        <v>150</v>
      </c>
      <c r="B117" s="7" t="s">
        <v>395</v>
      </c>
      <c r="C117" s="7" t="s">
        <v>665</v>
      </c>
      <c r="D117" s="7">
        <v>27.323</v>
      </c>
      <c r="E117" s="7">
        <v>28.196999999999999</v>
      </c>
      <c r="F117" s="7">
        <v>29.088999999999999</v>
      </c>
      <c r="G117" s="7">
        <v>29.998000000000001</v>
      </c>
      <c r="H117" s="7">
        <v>30.923999999999999</v>
      </c>
      <c r="I117" s="7">
        <v>33.665999999999997</v>
      </c>
      <c r="J117" s="7">
        <v>36.698</v>
      </c>
      <c r="K117" s="7">
        <v>39.838999999999999</v>
      </c>
      <c r="L117" s="7">
        <v>43.07</v>
      </c>
      <c r="M117" s="7">
        <v>46.351999999999997</v>
      </c>
      <c r="N117" s="7">
        <v>49.670999999999999</v>
      </c>
      <c r="O117" s="7">
        <v>52.991999999999997</v>
      </c>
      <c r="P117" s="7">
        <v>56.292000000000002</v>
      </c>
      <c r="Q117" s="7">
        <v>59.527999999999999</v>
      </c>
      <c r="R117" s="7">
        <v>61.237000000000002</v>
      </c>
      <c r="S117" s="7">
        <v>62.784999999999997</v>
      </c>
      <c r="T117" s="7">
        <v>64.31</v>
      </c>
      <c r="U117" s="7">
        <v>65.802000000000007</v>
      </c>
      <c r="V117" s="7">
        <v>67.265000000000001</v>
      </c>
      <c r="W117" s="7">
        <v>68.695999999999998</v>
      </c>
      <c r="X117" s="7">
        <v>70.093999999999994</v>
      </c>
      <c r="Y117" s="7">
        <v>71.450999999999993</v>
      </c>
      <c r="Z117" s="7">
        <v>72.772999999999996</v>
      </c>
      <c r="AA117" s="7">
        <v>74.055000000000007</v>
      </c>
      <c r="AB117" s="7">
        <v>75.3</v>
      </c>
      <c r="AC117" s="7">
        <v>75.45</v>
      </c>
      <c r="AD117" s="7">
        <v>75.504999999999995</v>
      </c>
      <c r="AE117" s="7">
        <v>75.56</v>
      </c>
      <c r="AF117" s="7">
        <v>75.614000000000004</v>
      </c>
      <c r="AG117" s="7">
        <v>75.668999999999997</v>
      </c>
      <c r="AH117" s="7">
        <v>75.722999999999999</v>
      </c>
      <c r="AI117" s="7">
        <v>75.777000000000001</v>
      </c>
      <c r="AJ117" s="7">
        <v>75.831999999999994</v>
      </c>
      <c r="AK117" s="7">
        <v>75.885999999999996</v>
      </c>
      <c r="AL117" s="7">
        <v>75.94</v>
      </c>
      <c r="AM117" s="7">
        <v>75.994</v>
      </c>
      <c r="AN117" s="7">
        <v>76.048000000000002</v>
      </c>
      <c r="AO117" s="7">
        <v>76.114000000000004</v>
      </c>
      <c r="AP117" s="7">
        <v>76.192999999999998</v>
      </c>
      <c r="AQ117" s="7">
        <v>76.284000000000006</v>
      </c>
      <c r="AR117" s="7">
        <v>76.387</v>
      </c>
      <c r="AS117" s="7">
        <v>76.501999999999995</v>
      </c>
      <c r="AT117" s="7">
        <v>76.629000000000005</v>
      </c>
      <c r="AU117" s="7">
        <v>76.768000000000001</v>
      </c>
      <c r="AV117" s="7">
        <v>76.918999999999997</v>
      </c>
      <c r="AW117" s="7">
        <v>77.08</v>
      </c>
      <c r="AX117" s="7">
        <v>77.253</v>
      </c>
      <c r="AY117" s="7">
        <v>77.436999999999998</v>
      </c>
      <c r="AZ117" s="7">
        <v>77.632000000000005</v>
      </c>
      <c r="BA117" s="7">
        <v>77.837000000000003</v>
      </c>
      <c r="BB117" s="7">
        <v>78.052000000000007</v>
      </c>
      <c r="BC117" s="7">
        <v>78.277000000000001</v>
      </c>
      <c r="BD117" s="7">
        <v>78.512</v>
      </c>
      <c r="BE117" s="7">
        <v>78.756</v>
      </c>
      <c r="BF117" s="7">
        <v>79.009</v>
      </c>
      <c r="BG117" s="7">
        <v>79.27</v>
      </c>
      <c r="BH117" s="7">
        <v>79.540000000000006</v>
      </c>
      <c r="BI117" s="7">
        <v>79.816999999999993</v>
      </c>
      <c r="BJ117" s="7">
        <v>80.102000000000004</v>
      </c>
      <c r="BK117" s="7">
        <v>80.393000000000001</v>
      </c>
      <c r="BL117" s="7">
        <v>80.691000000000003</v>
      </c>
    </row>
    <row r="118" spans="1:64" x14ac:dyDescent="0.3">
      <c r="A118" s="6" t="s">
        <v>396</v>
      </c>
      <c r="B118" s="7" t="s">
        <v>397</v>
      </c>
      <c r="C118" s="7" t="s">
        <v>665</v>
      </c>
      <c r="D118" s="7">
        <v>20.437000000000001</v>
      </c>
      <c r="E118" s="7">
        <v>20.315000000000001</v>
      </c>
      <c r="F118" s="7">
        <v>20.102</v>
      </c>
      <c r="G118" s="7">
        <v>19.89</v>
      </c>
      <c r="H118" s="7">
        <v>19.678999999999998</v>
      </c>
      <c r="I118" s="7">
        <v>19.471</v>
      </c>
      <c r="J118" s="7">
        <v>19.263999999999999</v>
      </c>
      <c r="K118" s="7">
        <v>19.059000000000001</v>
      </c>
      <c r="L118" s="7">
        <v>18.855</v>
      </c>
      <c r="M118" s="7">
        <v>18.654</v>
      </c>
      <c r="N118" s="7">
        <v>18.452999999999999</v>
      </c>
      <c r="O118" s="7">
        <v>18.364000000000001</v>
      </c>
      <c r="P118" s="7">
        <v>18.353999999999999</v>
      </c>
      <c r="Q118" s="7">
        <v>18.344000000000001</v>
      </c>
      <c r="R118" s="7">
        <v>18.334</v>
      </c>
      <c r="S118" s="7">
        <v>18.324000000000002</v>
      </c>
      <c r="T118" s="7">
        <v>18.314</v>
      </c>
      <c r="U118" s="7">
        <v>18.303999999999998</v>
      </c>
      <c r="V118" s="7">
        <v>18.294</v>
      </c>
      <c r="W118" s="7">
        <v>18.283999999999999</v>
      </c>
      <c r="X118" s="7">
        <v>18.274000000000001</v>
      </c>
      <c r="Y118" s="7">
        <v>18.187000000000001</v>
      </c>
      <c r="Z118" s="7">
        <v>18.042999999999999</v>
      </c>
      <c r="AA118" s="7">
        <v>17.901</v>
      </c>
      <c r="AB118" s="7">
        <v>17.759</v>
      </c>
      <c r="AC118" s="7">
        <v>17.619</v>
      </c>
      <c r="AD118" s="7">
        <v>17.478999999999999</v>
      </c>
      <c r="AE118" s="7">
        <v>17.34</v>
      </c>
      <c r="AF118" s="7">
        <v>17.201000000000001</v>
      </c>
      <c r="AG118" s="7">
        <v>17.064</v>
      </c>
      <c r="AH118" s="7">
        <v>16.928000000000001</v>
      </c>
      <c r="AI118" s="7">
        <v>16.821000000000002</v>
      </c>
      <c r="AJ118" s="7">
        <v>16.736000000000001</v>
      </c>
      <c r="AK118" s="7">
        <v>16.651</v>
      </c>
      <c r="AL118" s="7">
        <v>16.565999999999999</v>
      </c>
      <c r="AM118" s="7">
        <v>16.481999999999999</v>
      </c>
      <c r="AN118" s="7">
        <v>16.29</v>
      </c>
      <c r="AO118" s="7">
        <v>15.994</v>
      </c>
      <c r="AP118" s="7">
        <v>15.702</v>
      </c>
      <c r="AQ118" s="7">
        <v>15.414</v>
      </c>
      <c r="AR118" s="7">
        <v>15.13</v>
      </c>
      <c r="AS118" s="7">
        <v>14.962</v>
      </c>
      <c r="AT118" s="7">
        <v>14.906000000000001</v>
      </c>
      <c r="AU118" s="7">
        <v>14.85</v>
      </c>
      <c r="AV118" s="7">
        <v>14.795</v>
      </c>
      <c r="AW118" s="7">
        <v>14.739000000000001</v>
      </c>
      <c r="AX118" s="7">
        <v>14.683999999999999</v>
      </c>
      <c r="AY118" s="7">
        <v>14.629</v>
      </c>
      <c r="AZ118" s="7">
        <v>14.574</v>
      </c>
      <c r="BA118" s="7">
        <v>14.519</v>
      </c>
      <c r="BB118" s="7">
        <v>14.464</v>
      </c>
      <c r="BC118" s="7">
        <v>14.41</v>
      </c>
      <c r="BD118" s="7">
        <v>14.367000000000001</v>
      </c>
      <c r="BE118" s="7">
        <v>14.334</v>
      </c>
      <c r="BF118" s="7">
        <v>14.313000000000001</v>
      </c>
      <c r="BG118" s="7">
        <v>14.303000000000001</v>
      </c>
      <c r="BH118" s="7">
        <v>14.303000000000001</v>
      </c>
      <c r="BI118" s="7">
        <v>14.315</v>
      </c>
      <c r="BJ118" s="7">
        <v>14.337999999999999</v>
      </c>
      <c r="BK118" s="7">
        <v>14.371</v>
      </c>
      <c r="BL118" s="7">
        <v>14.416</v>
      </c>
    </row>
    <row r="119" spans="1:64" x14ac:dyDescent="0.3">
      <c r="A119" s="6" t="s">
        <v>151</v>
      </c>
      <c r="B119" s="7" t="s">
        <v>398</v>
      </c>
      <c r="C119" s="7" t="s">
        <v>665</v>
      </c>
      <c r="D119" s="7">
        <v>39.46</v>
      </c>
      <c r="E119" s="7">
        <v>40.442999999999998</v>
      </c>
      <c r="F119" s="7">
        <v>41.435000000000002</v>
      </c>
      <c r="G119" s="7">
        <v>42.433999999999997</v>
      </c>
      <c r="H119" s="7">
        <v>43.441000000000003</v>
      </c>
      <c r="I119" s="7">
        <v>44.45</v>
      </c>
      <c r="J119" s="7">
        <v>45.465000000000003</v>
      </c>
      <c r="K119" s="7">
        <v>46.484000000000002</v>
      </c>
      <c r="L119" s="7">
        <v>47.506999999999998</v>
      </c>
      <c r="M119" s="7">
        <v>48.53</v>
      </c>
      <c r="N119" s="7">
        <v>49.555</v>
      </c>
      <c r="O119" s="7">
        <v>50.719000000000001</v>
      </c>
      <c r="P119" s="7">
        <v>51.968000000000004</v>
      </c>
      <c r="Q119" s="7">
        <v>53.21</v>
      </c>
      <c r="R119" s="7">
        <v>54.451000000000001</v>
      </c>
      <c r="S119" s="7">
        <v>55.685000000000002</v>
      </c>
      <c r="T119" s="7">
        <v>56.914999999999999</v>
      </c>
      <c r="U119" s="7">
        <v>58.131999999999998</v>
      </c>
      <c r="V119" s="7">
        <v>59.341999999999999</v>
      </c>
      <c r="W119" s="7">
        <v>60.360999999999997</v>
      </c>
      <c r="X119" s="7">
        <v>61.158000000000001</v>
      </c>
      <c r="Y119" s="7">
        <v>61.945999999999998</v>
      </c>
      <c r="Z119" s="7">
        <v>62.73</v>
      </c>
      <c r="AA119" s="7">
        <v>63.506</v>
      </c>
      <c r="AB119" s="7">
        <v>64.277000000000001</v>
      </c>
      <c r="AC119" s="7">
        <v>65.037999999999997</v>
      </c>
      <c r="AD119" s="7">
        <v>65.793000000000006</v>
      </c>
      <c r="AE119" s="7">
        <v>66.540000000000006</v>
      </c>
      <c r="AF119" s="7">
        <v>67.28</v>
      </c>
      <c r="AG119" s="7">
        <v>67.641999999999996</v>
      </c>
      <c r="AH119" s="7">
        <v>67.582999999999998</v>
      </c>
      <c r="AI119" s="7">
        <v>67.522999999999996</v>
      </c>
      <c r="AJ119" s="7">
        <v>67.463999999999999</v>
      </c>
      <c r="AK119" s="7">
        <v>67.403999999999996</v>
      </c>
      <c r="AL119" s="7">
        <v>67.344999999999999</v>
      </c>
      <c r="AM119" s="7">
        <v>67.284999999999997</v>
      </c>
      <c r="AN119" s="7">
        <v>67.224999999999994</v>
      </c>
      <c r="AO119" s="7">
        <v>67.165999999999997</v>
      </c>
      <c r="AP119" s="7">
        <v>67.105999999999995</v>
      </c>
      <c r="AQ119" s="7">
        <v>67.046000000000006</v>
      </c>
      <c r="AR119" s="7">
        <v>66.986000000000004</v>
      </c>
      <c r="AS119" s="7">
        <v>66.918999999999997</v>
      </c>
      <c r="AT119" s="7">
        <v>66.828000000000003</v>
      </c>
      <c r="AU119" s="7">
        <v>66.736999999999995</v>
      </c>
      <c r="AV119" s="7">
        <v>66.646000000000001</v>
      </c>
      <c r="AW119" s="7">
        <v>66.635000000000005</v>
      </c>
      <c r="AX119" s="7">
        <v>66.706000000000003</v>
      </c>
      <c r="AY119" s="7">
        <v>66.777000000000001</v>
      </c>
      <c r="AZ119" s="7">
        <v>66.847999999999999</v>
      </c>
      <c r="BA119" s="7">
        <v>66.841999999999999</v>
      </c>
      <c r="BB119" s="7">
        <v>66.757000000000005</v>
      </c>
      <c r="BC119" s="7">
        <v>66.741</v>
      </c>
      <c r="BD119" s="7">
        <v>66.864000000000004</v>
      </c>
      <c r="BE119" s="7">
        <v>66.986000000000004</v>
      </c>
      <c r="BF119" s="7">
        <v>67.108000000000004</v>
      </c>
      <c r="BG119" s="7">
        <v>67.23</v>
      </c>
      <c r="BH119" s="7">
        <v>67.366</v>
      </c>
      <c r="BI119" s="7">
        <v>67.516000000000005</v>
      </c>
      <c r="BJ119" s="7">
        <v>67.679000000000002</v>
      </c>
      <c r="BK119" s="7">
        <v>67.855000000000004</v>
      </c>
      <c r="BL119" s="7">
        <v>68.046000000000006</v>
      </c>
    </row>
    <row r="120" spans="1:64" x14ac:dyDescent="0.3">
      <c r="A120" s="6" t="s">
        <v>152</v>
      </c>
      <c r="B120" s="7" t="s">
        <v>399</v>
      </c>
      <c r="C120" s="7" t="s">
        <v>665</v>
      </c>
      <c r="D120" s="7">
        <v>69.555999999999997</v>
      </c>
      <c r="E120" s="7">
        <v>69.927000000000007</v>
      </c>
      <c r="F120" s="7">
        <v>70.442999999999998</v>
      </c>
      <c r="G120" s="7">
        <v>70.953000000000003</v>
      </c>
      <c r="H120" s="7">
        <v>71.459000000000003</v>
      </c>
      <c r="I120" s="7">
        <v>71.957999999999998</v>
      </c>
      <c r="J120" s="7">
        <v>72.451999999999998</v>
      </c>
      <c r="K120" s="7">
        <v>72.941000000000003</v>
      </c>
      <c r="L120" s="7">
        <v>73.424999999999997</v>
      </c>
      <c r="M120" s="7">
        <v>73.902000000000001</v>
      </c>
      <c r="N120" s="7">
        <v>74.373999999999995</v>
      </c>
      <c r="O120" s="7">
        <v>74.915999999999997</v>
      </c>
      <c r="P120" s="7">
        <v>75.528000000000006</v>
      </c>
      <c r="Q120" s="7">
        <v>76.126999999999995</v>
      </c>
      <c r="R120" s="7">
        <v>76.716999999999999</v>
      </c>
      <c r="S120" s="7">
        <v>77.296999999999997</v>
      </c>
      <c r="T120" s="7">
        <v>77.867000000000004</v>
      </c>
      <c r="U120" s="7">
        <v>78.426000000000002</v>
      </c>
      <c r="V120" s="7">
        <v>78.974999999999994</v>
      </c>
      <c r="W120" s="7">
        <v>79.513000000000005</v>
      </c>
      <c r="X120" s="7">
        <v>80.042000000000002</v>
      </c>
      <c r="Y120" s="7">
        <v>80.444000000000003</v>
      </c>
      <c r="Z120" s="7">
        <v>80.501000000000005</v>
      </c>
      <c r="AA120" s="7">
        <v>80.557000000000002</v>
      </c>
      <c r="AB120" s="7">
        <v>80.613</v>
      </c>
      <c r="AC120" s="7">
        <v>80.668999999999997</v>
      </c>
      <c r="AD120" s="7">
        <v>80.724999999999994</v>
      </c>
      <c r="AE120" s="7">
        <v>80.78</v>
      </c>
      <c r="AF120" s="7">
        <v>80.835999999999999</v>
      </c>
      <c r="AG120" s="7">
        <v>80.891000000000005</v>
      </c>
      <c r="AH120" s="7">
        <v>80.947000000000003</v>
      </c>
      <c r="AI120" s="7">
        <v>81.13</v>
      </c>
      <c r="AJ120" s="7">
        <v>81.528000000000006</v>
      </c>
      <c r="AK120" s="7">
        <v>81.856999999999999</v>
      </c>
      <c r="AL120" s="7">
        <v>82.481999999999999</v>
      </c>
      <c r="AM120" s="7">
        <v>82.893000000000001</v>
      </c>
      <c r="AN120" s="7">
        <v>82.825000000000003</v>
      </c>
      <c r="AO120" s="7">
        <v>82.778999999999996</v>
      </c>
      <c r="AP120" s="7">
        <v>82.893000000000001</v>
      </c>
      <c r="AQ120" s="7">
        <v>83.447999999999993</v>
      </c>
      <c r="AR120" s="7">
        <v>84.215999999999994</v>
      </c>
      <c r="AS120" s="7">
        <v>84.843000000000004</v>
      </c>
      <c r="AT120" s="7">
        <v>85.299000000000007</v>
      </c>
      <c r="AU120" s="7">
        <v>85.742999999999995</v>
      </c>
      <c r="AV120" s="7">
        <v>86.177000000000007</v>
      </c>
      <c r="AW120" s="7">
        <v>86.597999999999999</v>
      </c>
      <c r="AX120" s="7">
        <v>87.009</v>
      </c>
      <c r="AY120" s="7">
        <v>87.409000000000006</v>
      </c>
      <c r="AZ120" s="7">
        <v>87.8</v>
      </c>
      <c r="BA120" s="7">
        <v>88.177999999999997</v>
      </c>
      <c r="BB120" s="7">
        <v>88.546999999999997</v>
      </c>
      <c r="BC120" s="7">
        <v>88.906000000000006</v>
      </c>
      <c r="BD120" s="7">
        <v>89.248999999999995</v>
      </c>
      <c r="BE120" s="7">
        <v>89.573999999999998</v>
      </c>
      <c r="BF120" s="7">
        <v>89.884</v>
      </c>
      <c r="BG120" s="7">
        <v>90.179000000000002</v>
      </c>
      <c r="BH120" s="7">
        <v>90.46</v>
      </c>
      <c r="BI120" s="7">
        <v>90.727000000000004</v>
      </c>
      <c r="BJ120" s="7">
        <v>90.980999999999995</v>
      </c>
      <c r="BK120" s="7">
        <v>91.222999999999999</v>
      </c>
      <c r="BL120" s="7">
        <v>91.453000000000003</v>
      </c>
    </row>
    <row r="121" spans="1:64" x14ac:dyDescent="0.3">
      <c r="A121" s="6" t="s">
        <v>575</v>
      </c>
      <c r="B121" s="7" t="s">
        <v>297</v>
      </c>
      <c r="C121" s="7" t="s">
        <v>665</v>
      </c>
      <c r="D121" s="7">
        <v>95.289000000000001</v>
      </c>
      <c r="E121" s="7">
        <v>95.328000000000003</v>
      </c>
      <c r="F121" s="7">
        <v>95.555999999999997</v>
      </c>
      <c r="G121" s="7">
        <v>95.772999999999996</v>
      </c>
      <c r="H121" s="7">
        <v>95.98</v>
      </c>
      <c r="I121" s="7">
        <v>96.177000000000007</v>
      </c>
      <c r="J121" s="7">
        <v>96.364999999999995</v>
      </c>
      <c r="K121" s="7">
        <v>96.543999999999997</v>
      </c>
      <c r="L121" s="7">
        <v>96.715000000000003</v>
      </c>
      <c r="M121" s="7">
        <v>96.876999999999995</v>
      </c>
      <c r="N121" s="7">
        <v>97.031999999999996</v>
      </c>
      <c r="O121" s="7">
        <v>97.207999999999998</v>
      </c>
      <c r="P121" s="7">
        <v>97.397000000000006</v>
      </c>
      <c r="Q121" s="7">
        <v>97.572999999999993</v>
      </c>
      <c r="R121" s="7">
        <v>97.738</v>
      </c>
      <c r="S121" s="7">
        <v>97.891000000000005</v>
      </c>
      <c r="T121" s="7">
        <v>98.034999999999997</v>
      </c>
      <c r="U121" s="7">
        <v>98.168999999999997</v>
      </c>
      <c r="V121" s="7">
        <v>98.293999999999997</v>
      </c>
      <c r="W121" s="7">
        <v>98.41</v>
      </c>
      <c r="X121" s="7">
        <v>98.519000000000005</v>
      </c>
      <c r="Y121" s="7">
        <v>98.655000000000001</v>
      </c>
      <c r="Z121" s="7">
        <v>98.888999999999996</v>
      </c>
      <c r="AA121" s="7">
        <v>99.084000000000003</v>
      </c>
      <c r="AB121" s="7">
        <v>99.244</v>
      </c>
      <c r="AC121" s="7">
        <v>99.376999999999995</v>
      </c>
      <c r="AD121" s="7">
        <v>99.486000000000004</v>
      </c>
      <c r="AE121" s="7">
        <v>99.575999999999993</v>
      </c>
      <c r="AF121" s="7">
        <v>99.650999999999996</v>
      </c>
      <c r="AG121" s="7">
        <v>99.712000000000003</v>
      </c>
      <c r="AH121" s="7">
        <v>99.763000000000005</v>
      </c>
      <c r="AI121" s="7">
        <v>99.805000000000007</v>
      </c>
      <c r="AJ121" s="7">
        <v>99.838999999999999</v>
      </c>
      <c r="AK121" s="7">
        <v>99.867000000000004</v>
      </c>
      <c r="AL121" s="7">
        <v>99.891000000000005</v>
      </c>
      <c r="AM121" s="7">
        <v>99.91</v>
      </c>
      <c r="AN121" s="7">
        <v>99.98</v>
      </c>
      <c r="AO121" s="7">
        <v>100</v>
      </c>
      <c r="AP121" s="7">
        <v>100</v>
      </c>
      <c r="AQ121" s="7">
        <v>100</v>
      </c>
      <c r="AR121" s="7">
        <v>100</v>
      </c>
      <c r="AS121" s="7">
        <v>100</v>
      </c>
      <c r="AT121" s="7">
        <v>100</v>
      </c>
      <c r="AU121" s="7">
        <v>100</v>
      </c>
      <c r="AV121" s="7">
        <v>100</v>
      </c>
      <c r="AW121" s="7">
        <v>100</v>
      </c>
      <c r="AX121" s="7">
        <v>100</v>
      </c>
      <c r="AY121" s="7">
        <v>100</v>
      </c>
      <c r="AZ121" s="7">
        <v>100</v>
      </c>
      <c r="BA121" s="7">
        <v>100</v>
      </c>
      <c r="BB121" s="7">
        <v>100</v>
      </c>
      <c r="BC121" s="7">
        <v>100</v>
      </c>
      <c r="BD121" s="7">
        <v>100</v>
      </c>
      <c r="BE121" s="7">
        <v>100</v>
      </c>
      <c r="BF121" s="7">
        <v>100</v>
      </c>
      <c r="BG121" s="7">
        <v>100</v>
      </c>
      <c r="BH121" s="7">
        <v>100</v>
      </c>
      <c r="BI121" s="7">
        <v>100</v>
      </c>
      <c r="BJ121" s="7">
        <v>100</v>
      </c>
      <c r="BK121" s="7">
        <v>100</v>
      </c>
      <c r="BL121" s="7">
        <v>100</v>
      </c>
    </row>
    <row r="122" spans="1:64" x14ac:dyDescent="0.3">
      <c r="A122" s="6" t="s">
        <v>153</v>
      </c>
      <c r="B122" s="7" t="s">
        <v>400</v>
      </c>
      <c r="C122" s="7" t="s">
        <v>665</v>
      </c>
      <c r="D122" s="7">
        <v>10.641999999999999</v>
      </c>
      <c r="E122" s="7">
        <v>10.971</v>
      </c>
      <c r="F122" s="7">
        <v>11.308999999999999</v>
      </c>
      <c r="G122" s="7">
        <v>11.657</v>
      </c>
      <c r="H122" s="7">
        <v>12.013999999999999</v>
      </c>
      <c r="I122" s="7">
        <v>12.379</v>
      </c>
      <c r="J122" s="7">
        <v>12.747</v>
      </c>
      <c r="K122" s="7">
        <v>13.074</v>
      </c>
      <c r="L122" s="7">
        <v>13.41</v>
      </c>
      <c r="M122" s="7">
        <v>13.750999999999999</v>
      </c>
      <c r="N122" s="7">
        <v>14.1</v>
      </c>
      <c r="O122" s="7">
        <v>14.526</v>
      </c>
      <c r="P122" s="7">
        <v>14.964</v>
      </c>
      <c r="Q122" s="7">
        <v>15.411</v>
      </c>
      <c r="R122" s="7">
        <v>15.869</v>
      </c>
      <c r="S122" s="7">
        <v>16.334</v>
      </c>
      <c r="T122" s="7">
        <v>16.754999999999999</v>
      </c>
      <c r="U122" s="7">
        <v>17.184000000000001</v>
      </c>
      <c r="V122" s="7">
        <v>17.622</v>
      </c>
      <c r="W122" s="7">
        <v>18.068000000000001</v>
      </c>
      <c r="X122" s="7">
        <v>18.524000000000001</v>
      </c>
      <c r="Y122" s="7">
        <v>18.988</v>
      </c>
      <c r="Z122" s="7">
        <v>19.460999999999999</v>
      </c>
      <c r="AA122" s="7">
        <v>19.943000000000001</v>
      </c>
      <c r="AB122" s="7">
        <v>20.434000000000001</v>
      </c>
      <c r="AC122" s="7">
        <v>20.933</v>
      </c>
      <c r="AD122" s="7">
        <v>21.442</v>
      </c>
      <c r="AE122" s="7">
        <v>21.959</v>
      </c>
      <c r="AF122" s="7">
        <v>22.486999999999998</v>
      </c>
      <c r="AG122" s="7">
        <v>23.021000000000001</v>
      </c>
      <c r="AH122" s="7">
        <v>23.565999999999999</v>
      </c>
      <c r="AI122" s="7">
        <v>24.119</v>
      </c>
      <c r="AJ122" s="7">
        <v>24.681000000000001</v>
      </c>
      <c r="AK122" s="7">
        <v>25.251000000000001</v>
      </c>
      <c r="AL122" s="7">
        <v>25.536000000000001</v>
      </c>
      <c r="AM122" s="7">
        <v>25.795999999999999</v>
      </c>
      <c r="AN122" s="7">
        <v>26.058</v>
      </c>
      <c r="AO122" s="7">
        <v>26.321000000000002</v>
      </c>
      <c r="AP122" s="7">
        <v>26.585999999999999</v>
      </c>
      <c r="AQ122" s="7">
        <v>26.853000000000002</v>
      </c>
      <c r="AR122" s="7">
        <v>27.120999999999999</v>
      </c>
      <c r="AS122" s="7">
        <v>27.390999999999998</v>
      </c>
      <c r="AT122" s="7">
        <v>27.663</v>
      </c>
      <c r="AU122" s="7">
        <v>27.936</v>
      </c>
      <c r="AV122" s="7">
        <v>28.210999999999999</v>
      </c>
      <c r="AW122" s="7">
        <v>28.814</v>
      </c>
      <c r="AX122" s="7">
        <v>29.425000000000001</v>
      </c>
      <c r="AY122" s="7">
        <v>30.042999999999999</v>
      </c>
      <c r="AZ122" s="7">
        <v>30.67</v>
      </c>
      <c r="BA122" s="7">
        <v>31.300999999999998</v>
      </c>
      <c r="BB122" s="7">
        <v>31.937999999999999</v>
      </c>
      <c r="BC122" s="7">
        <v>32.58</v>
      </c>
      <c r="BD122" s="7">
        <v>33.226999999999997</v>
      </c>
      <c r="BE122" s="7">
        <v>33.878</v>
      </c>
      <c r="BF122" s="7">
        <v>34.533999999999999</v>
      </c>
      <c r="BG122" s="7">
        <v>35.192999999999998</v>
      </c>
      <c r="BH122" s="7">
        <v>35.856000000000002</v>
      </c>
      <c r="BI122" s="7">
        <v>36.521999999999998</v>
      </c>
      <c r="BJ122" s="7">
        <v>37.191000000000003</v>
      </c>
      <c r="BK122" s="7">
        <v>37.860999999999997</v>
      </c>
      <c r="BL122" s="7">
        <v>38.533999999999999</v>
      </c>
    </row>
    <row r="123" spans="1:64" x14ac:dyDescent="0.3">
      <c r="A123" s="6" t="s">
        <v>154</v>
      </c>
      <c r="B123" s="7" t="s">
        <v>401</v>
      </c>
      <c r="C123" s="7" t="s">
        <v>665</v>
      </c>
      <c r="D123" s="7">
        <v>4.3899999999999997</v>
      </c>
      <c r="E123" s="7">
        <v>4.4889999999999999</v>
      </c>
      <c r="F123" s="7">
        <v>4.59</v>
      </c>
      <c r="G123" s="7">
        <v>4.694</v>
      </c>
      <c r="H123" s="7">
        <v>4.8</v>
      </c>
      <c r="I123" s="7">
        <v>4.9080000000000004</v>
      </c>
      <c r="J123" s="7">
        <v>5.0179999999999998</v>
      </c>
      <c r="K123" s="7">
        <v>5.2489999999999997</v>
      </c>
      <c r="L123" s="7">
        <v>5.5049999999999999</v>
      </c>
      <c r="M123" s="7">
        <v>5.7729999999999997</v>
      </c>
      <c r="N123" s="7">
        <v>6.0529999999999999</v>
      </c>
      <c r="O123" s="7">
        <v>6.3449999999999998</v>
      </c>
      <c r="P123" s="7">
        <v>6.6509999999999998</v>
      </c>
      <c r="Q123" s="7">
        <v>6.97</v>
      </c>
      <c r="R123" s="7">
        <v>7.3040000000000003</v>
      </c>
      <c r="S123" s="7">
        <v>7.6520000000000001</v>
      </c>
      <c r="T123" s="7">
        <v>8.0150000000000006</v>
      </c>
      <c r="U123" s="7">
        <v>8.3940000000000001</v>
      </c>
      <c r="V123" s="7">
        <v>8.6359999999999992</v>
      </c>
      <c r="W123" s="7">
        <v>8.8409999999999993</v>
      </c>
      <c r="X123" s="7">
        <v>9.0500000000000007</v>
      </c>
      <c r="Y123" s="7">
        <v>9.2629999999999999</v>
      </c>
      <c r="Z123" s="7">
        <v>9.4809999999999999</v>
      </c>
      <c r="AA123" s="7">
        <v>9.7040000000000006</v>
      </c>
      <c r="AB123" s="7">
        <v>9.9309999999999992</v>
      </c>
      <c r="AC123" s="7">
        <v>10.163</v>
      </c>
      <c r="AD123" s="7">
        <v>10.4</v>
      </c>
      <c r="AE123" s="7">
        <v>10.641</v>
      </c>
      <c r="AF123" s="7">
        <v>10.933999999999999</v>
      </c>
      <c r="AG123" s="7">
        <v>11.243</v>
      </c>
      <c r="AH123" s="7">
        <v>11.56</v>
      </c>
      <c r="AI123" s="7">
        <v>11.885</v>
      </c>
      <c r="AJ123" s="7">
        <v>12.218</v>
      </c>
      <c r="AK123" s="7">
        <v>12.558</v>
      </c>
      <c r="AL123" s="7">
        <v>12.907</v>
      </c>
      <c r="AM123" s="7">
        <v>13.263</v>
      </c>
      <c r="AN123" s="7">
        <v>13.629</v>
      </c>
      <c r="AO123" s="7">
        <v>14.002000000000001</v>
      </c>
      <c r="AP123" s="7">
        <v>14.384</v>
      </c>
      <c r="AQ123" s="7">
        <v>14.522</v>
      </c>
      <c r="AR123" s="7">
        <v>14.61</v>
      </c>
      <c r="AS123" s="7">
        <v>14.698</v>
      </c>
      <c r="AT123" s="7">
        <v>14.786</v>
      </c>
      <c r="AU123" s="7">
        <v>14.875</v>
      </c>
      <c r="AV123" s="7">
        <v>14.964</v>
      </c>
      <c r="AW123" s="7">
        <v>15.054</v>
      </c>
      <c r="AX123" s="7">
        <v>15.144</v>
      </c>
      <c r="AY123" s="7">
        <v>15.234999999999999</v>
      </c>
      <c r="AZ123" s="7">
        <v>15.326000000000001</v>
      </c>
      <c r="BA123" s="7">
        <v>15.429</v>
      </c>
      <c r="BB123" s="7">
        <v>15.544</v>
      </c>
      <c r="BC123" s="7">
        <v>15.672000000000001</v>
      </c>
      <c r="BD123" s="7">
        <v>15.811999999999999</v>
      </c>
      <c r="BE123" s="7">
        <v>15.965999999999999</v>
      </c>
      <c r="BF123" s="7">
        <v>16.132000000000001</v>
      </c>
      <c r="BG123" s="7">
        <v>16.312999999999999</v>
      </c>
      <c r="BH123" s="7">
        <v>16.506</v>
      </c>
      <c r="BI123" s="7">
        <v>16.713999999999999</v>
      </c>
      <c r="BJ123" s="7">
        <v>16.937000000000001</v>
      </c>
      <c r="BK123" s="7">
        <v>17.173999999999999</v>
      </c>
      <c r="BL123" s="7">
        <v>17.427</v>
      </c>
    </row>
    <row r="124" spans="1:64" x14ac:dyDescent="0.3">
      <c r="A124" s="6" t="s">
        <v>155</v>
      </c>
      <c r="B124" s="7" t="s">
        <v>402</v>
      </c>
      <c r="C124" s="7" t="s">
        <v>665</v>
      </c>
      <c r="D124" s="7">
        <v>26.597999999999999</v>
      </c>
      <c r="E124" s="7">
        <v>27.241</v>
      </c>
      <c r="F124" s="7">
        <v>27.895</v>
      </c>
      <c r="G124" s="7">
        <v>28.558</v>
      </c>
      <c r="H124" s="7">
        <v>29.231999999999999</v>
      </c>
      <c r="I124" s="7">
        <v>29.913</v>
      </c>
      <c r="J124" s="7">
        <v>30.603999999999999</v>
      </c>
      <c r="K124" s="7">
        <v>31.303999999999998</v>
      </c>
      <c r="L124" s="7">
        <v>32.012999999999998</v>
      </c>
      <c r="M124" s="7">
        <v>32.728999999999999</v>
      </c>
      <c r="N124" s="7">
        <v>33.454000000000001</v>
      </c>
      <c r="O124" s="7">
        <v>34.271000000000001</v>
      </c>
      <c r="P124" s="7">
        <v>35.103999999999999</v>
      </c>
      <c r="Q124" s="7">
        <v>35.944000000000003</v>
      </c>
      <c r="R124" s="7">
        <v>36.793999999999997</v>
      </c>
      <c r="S124" s="7">
        <v>37.652000000000001</v>
      </c>
      <c r="T124" s="7">
        <v>38.518999999999998</v>
      </c>
      <c r="U124" s="7">
        <v>39.390999999999998</v>
      </c>
      <c r="V124" s="7">
        <v>40.271000000000001</v>
      </c>
      <c r="W124" s="7">
        <v>41.158000000000001</v>
      </c>
      <c r="X124" s="7">
        <v>42.043999999999997</v>
      </c>
      <c r="Y124" s="7">
        <v>42.807000000000002</v>
      </c>
      <c r="Z124" s="7">
        <v>43.573999999999998</v>
      </c>
      <c r="AA124" s="7">
        <v>44.344999999999999</v>
      </c>
      <c r="AB124" s="7">
        <v>45.119</v>
      </c>
      <c r="AC124" s="7">
        <v>45.893000000000001</v>
      </c>
      <c r="AD124" s="7">
        <v>46.670999999999999</v>
      </c>
      <c r="AE124" s="7">
        <v>47.45</v>
      </c>
      <c r="AF124" s="7">
        <v>48.231999999999999</v>
      </c>
      <c r="AG124" s="7">
        <v>49.012</v>
      </c>
      <c r="AH124" s="7">
        <v>49.793999999999997</v>
      </c>
      <c r="AI124" s="7">
        <v>50.576000000000001</v>
      </c>
      <c r="AJ124" s="7">
        <v>51.814</v>
      </c>
      <c r="AK124" s="7">
        <v>53.109000000000002</v>
      </c>
      <c r="AL124" s="7">
        <v>54.402000000000001</v>
      </c>
      <c r="AM124" s="7">
        <v>55.688000000000002</v>
      </c>
      <c r="AN124" s="7">
        <v>56.969000000000001</v>
      </c>
      <c r="AO124" s="7">
        <v>58.237000000000002</v>
      </c>
      <c r="AP124" s="7">
        <v>59.496000000000002</v>
      </c>
      <c r="AQ124" s="7">
        <v>60.741999999999997</v>
      </c>
      <c r="AR124" s="7">
        <v>61.976999999999997</v>
      </c>
      <c r="AS124" s="7">
        <v>62.921999999999997</v>
      </c>
      <c r="AT124" s="7">
        <v>63.856000000000002</v>
      </c>
      <c r="AU124" s="7">
        <v>64.78</v>
      </c>
      <c r="AV124" s="7">
        <v>65.694000000000003</v>
      </c>
      <c r="AW124" s="7">
        <v>66.593999999999994</v>
      </c>
      <c r="AX124" s="7">
        <v>67.483000000000004</v>
      </c>
      <c r="AY124" s="7">
        <v>68.36</v>
      </c>
      <c r="AZ124" s="7">
        <v>69.224999999999994</v>
      </c>
      <c r="BA124" s="7">
        <v>70.075000000000003</v>
      </c>
      <c r="BB124" s="7">
        <v>70.912000000000006</v>
      </c>
      <c r="BC124" s="7">
        <v>71.608999999999995</v>
      </c>
      <c r="BD124" s="7">
        <v>72.275000000000006</v>
      </c>
      <c r="BE124" s="7">
        <v>72.930000000000007</v>
      </c>
      <c r="BF124" s="7">
        <v>73.576999999999998</v>
      </c>
      <c r="BG124" s="7">
        <v>74.212999999999994</v>
      </c>
      <c r="BH124" s="7">
        <v>74.84</v>
      </c>
      <c r="BI124" s="7">
        <v>75.447000000000003</v>
      </c>
      <c r="BJ124" s="7">
        <v>76.036000000000001</v>
      </c>
      <c r="BK124" s="7">
        <v>76.606999999999999</v>
      </c>
      <c r="BL124" s="7">
        <v>77.16</v>
      </c>
    </row>
    <row r="125" spans="1:64" x14ac:dyDescent="0.3">
      <c r="A125" s="6" t="s">
        <v>156</v>
      </c>
      <c r="B125" s="7" t="s">
        <v>403</v>
      </c>
      <c r="C125" s="7" t="s">
        <v>665</v>
      </c>
      <c r="D125" s="7">
        <v>11.173</v>
      </c>
      <c r="E125" s="7">
        <v>11.23</v>
      </c>
      <c r="F125" s="7">
        <v>11.288</v>
      </c>
      <c r="G125" s="7">
        <v>11.345000000000001</v>
      </c>
      <c r="H125" s="7">
        <v>11.404</v>
      </c>
      <c r="I125" s="7">
        <v>11.458</v>
      </c>
      <c r="J125" s="7">
        <v>11.393000000000001</v>
      </c>
      <c r="K125" s="7">
        <v>11.336</v>
      </c>
      <c r="L125" s="7">
        <v>11.516</v>
      </c>
      <c r="M125" s="7">
        <v>11.698</v>
      </c>
      <c r="N125" s="7">
        <v>11.893000000000001</v>
      </c>
      <c r="O125" s="7">
        <v>12.842000000000001</v>
      </c>
      <c r="P125" s="7">
        <v>13.858000000000001</v>
      </c>
      <c r="Q125" s="7">
        <v>14.936</v>
      </c>
      <c r="R125" s="7">
        <v>16.085000000000001</v>
      </c>
      <c r="S125" s="7">
        <v>17.303999999999998</v>
      </c>
      <c r="T125" s="7">
        <v>18.596</v>
      </c>
      <c r="U125" s="7">
        <v>19.957999999999998</v>
      </c>
      <c r="V125" s="7">
        <v>20.978000000000002</v>
      </c>
      <c r="W125" s="7">
        <v>21.606999999999999</v>
      </c>
      <c r="X125" s="7">
        <v>22.25</v>
      </c>
      <c r="Y125" s="7">
        <v>22.905000000000001</v>
      </c>
      <c r="Z125" s="7">
        <v>23.574000000000002</v>
      </c>
      <c r="AA125" s="7">
        <v>24.257000000000001</v>
      </c>
      <c r="AB125" s="7">
        <v>24.954000000000001</v>
      </c>
      <c r="AC125" s="7">
        <v>25.491</v>
      </c>
      <c r="AD125" s="7">
        <v>25.57</v>
      </c>
      <c r="AE125" s="7">
        <v>25.648</v>
      </c>
      <c r="AF125" s="7">
        <v>25.727</v>
      </c>
      <c r="AG125" s="7">
        <v>25.806000000000001</v>
      </c>
      <c r="AH125" s="7">
        <v>25.84</v>
      </c>
      <c r="AI125" s="7">
        <v>25.776</v>
      </c>
      <c r="AJ125" s="7">
        <v>25.713000000000001</v>
      </c>
      <c r="AK125" s="7">
        <v>25.649000000000001</v>
      </c>
      <c r="AL125" s="7">
        <v>25.585999999999999</v>
      </c>
      <c r="AM125" s="7">
        <v>25.638000000000002</v>
      </c>
      <c r="AN125" s="7">
        <v>26.007999999999999</v>
      </c>
      <c r="AO125" s="7">
        <v>26.379000000000001</v>
      </c>
      <c r="AP125" s="7">
        <v>26.754999999999999</v>
      </c>
      <c r="AQ125" s="7">
        <v>27.134</v>
      </c>
      <c r="AR125" s="7">
        <v>27.706</v>
      </c>
      <c r="AS125" s="7">
        <v>28.859000000000002</v>
      </c>
      <c r="AT125" s="7">
        <v>30.042000000000002</v>
      </c>
      <c r="AU125" s="7">
        <v>31.251999999999999</v>
      </c>
      <c r="AV125" s="7">
        <v>32.49</v>
      </c>
      <c r="AW125" s="7">
        <v>33.75</v>
      </c>
      <c r="AX125" s="7">
        <v>34.793999999999997</v>
      </c>
      <c r="AY125" s="7">
        <v>35.200000000000003</v>
      </c>
      <c r="AZ125" s="7">
        <v>35.61</v>
      </c>
      <c r="BA125" s="7">
        <v>36.021000000000001</v>
      </c>
      <c r="BB125" s="7">
        <v>36.433999999999997</v>
      </c>
      <c r="BC125" s="7">
        <v>36.848999999999997</v>
      </c>
      <c r="BD125" s="7">
        <v>37.267000000000003</v>
      </c>
      <c r="BE125" s="7">
        <v>37.685000000000002</v>
      </c>
      <c r="BF125" s="7">
        <v>38.106000000000002</v>
      </c>
      <c r="BG125" s="7">
        <v>38.529000000000003</v>
      </c>
      <c r="BH125" s="7">
        <v>38.954000000000001</v>
      </c>
      <c r="BI125" s="7">
        <v>39.380000000000003</v>
      </c>
      <c r="BJ125" s="7">
        <v>39.808</v>
      </c>
      <c r="BK125" s="7">
        <v>40.238</v>
      </c>
      <c r="BL125" s="7">
        <v>40.668999999999997</v>
      </c>
    </row>
    <row r="126" spans="1:64" x14ac:dyDescent="0.3">
      <c r="A126" s="6" t="s">
        <v>157</v>
      </c>
      <c r="B126" s="7" t="s">
        <v>404</v>
      </c>
      <c r="C126" s="7" t="s">
        <v>665</v>
      </c>
      <c r="D126" s="7">
        <v>11.066000000000001</v>
      </c>
      <c r="E126" s="7">
        <v>11.361000000000001</v>
      </c>
      <c r="F126" s="7">
        <v>11.662000000000001</v>
      </c>
      <c r="G126" s="7">
        <v>11.97</v>
      </c>
      <c r="H126" s="7">
        <v>12.286</v>
      </c>
      <c r="I126" s="7">
        <v>12.608000000000001</v>
      </c>
      <c r="J126" s="7">
        <v>12.938000000000001</v>
      </c>
      <c r="K126" s="7">
        <v>13.273999999999999</v>
      </c>
      <c r="L126" s="7">
        <v>13.619</v>
      </c>
      <c r="M126" s="7">
        <v>13.971</v>
      </c>
      <c r="N126" s="7">
        <v>14.33</v>
      </c>
      <c r="O126" s="7">
        <v>14.696999999999999</v>
      </c>
      <c r="P126" s="7">
        <v>15.071999999999999</v>
      </c>
      <c r="Q126" s="7">
        <v>15.454000000000001</v>
      </c>
      <c r="R126" s="7">
        <v>15.845000000000001</v>
      </c>
      <c r="S126" s="7">
        <v>16.244</v>
      </c>
      <c r="T126" s="7">
        <v>16.651</v>
      </c>
      <c r="U126" s="7">
        <v>17.082999999999998</v>
      </c>
      <c r="V126" s="7">
        <v>17.54</v>
      </c>
      <c r="W126" s="7">
        <v>18.007000000000001</v>
      </c>
      <c r="X126" s="7">
        <v>18.484000000000002</v>
      </c>
      <c r="Y126" s="7">
        <v>18.97</v>
      </c>
      <c r="Z126" s="7">
        <v>19.466000000000001</v>
      </c>
      <c r="AA126" s="7">
        <v>19.972000000000001</v>
      </c>
      <c r="AB126" s="7">
        <v>20.488</v>
      </c>
      <c r="AC126" s="7">
        <v>21.013000000000002</v>
      </c>
      <c r="AD126" s="7">
        <v>21.547999999999998</v>
      </c>
      <c r="AE126" s="7">
        <v>22.068999999999999</v>
      </c>
      <c r="AF126" s="7">
        <v>22.481999999999999</v>
      </c>
      <c r="AG126" s="7">
        <v>22.899000000000001</v>
      </c>
      <c r="AH126" s="7">
        <v>23.321999999999999</v>
      </c>
      <c r="AI126" s="7">
        <v>23.751000000000001</v>
      </c>
      <c r="AJ126" s="7">
        <v>24.186</v>
      </c>
      <c r="AK126" s="7">
        <v>24.623999999999999</v>
      </c>
      <c r="AL126" s="7">
        <v>25.068999999999999</v>
      </c>
      <c r="AM126" s="7">
        <v>25.518999999999998</v>
      </c>
      <c r="AN126" s="7">
        <v>25.975000000000001</v>
      </c>
      <c r="AO126" s="7">
        <v>26.434000000000001</v>
      </c>
      <c r="AP126" s="7">
        <v>26.948</v>
      </c>
      <c r="AQ126" s="7">
        <v>27.646000000000001</v>
      </c>
      <c r="AR126" s="7">
        <v>28.356000000000002</v>
      </c>
      <c r="AS126" s="7">
        <v>29.074999999999999</v>
      </c>
      <c r="AT126" s="7">
        <v>29.806000000000001</v>
      </c>
      <c r="AU126" s="7">
        <v>30.547000000000001</v>
      </c>
      <c r="AV126" s="7">
        <v>31.3</v>
      </c>
      <c r="AW126" s="7">
        <v>32.06</v>
      </c>
      <c r="AX126" s="7">
        <v>32.832000000000001</v>
      </c>
      <c r="AY126" s="7">
        <v>33.612000000000002</v>
      </c>
      <c r="AZ126" s="7">
        <v>34.402999999999999</v>
      </c>
      <c r="BA126" s="7">
        <v>35.200000000000003</v>
      </c>
      <c r="BB126" s="7">
        <v>35.999000000000002</v>
      </c>
      <c r="BC126" s="7">
        <v>36.798999999999999</v>
      </c>
      <c r="BD126" s="7">
        <v>37.598999999999997</v>
      </c>
      <c r="BE126" s="7">
        <v>38.398000000000003</v>
      </c>
      <c r="BF126" s="7">
        <v>39.195999999999998</v>
      </c>
      <c r="BG126" s="7">
        <v>39.991</v>
      </c>
      <c r="BH126" s="7">
        <v>40.783000000000001</v>
      </c>
      <c r="BI126" s="7">
        <v>41.572000000000003</v>
      </c>
      <c r="BJ126" s="7">
        <v>42.356000000000002</v>
      </c>
      <c r="BK126" s="7">
        <v>43.136000000000003</v>
      </c>
      <c r="BL126" s="7">
        <v>43.908999999999999</v>
      </c>
    </row>
    <row r="127" spans="1:64" x14ac:dyDescent="0.3">
      <c r="A127" s="6" t="s">
        <v>158</v>
      </c>
      <c r="B127" s="7" t="s">
        <v>405</v>
      </c>
      <c r="C127" s="7" t="s">
        <v>665</v>
      </c>
      <c r="D127" s="7">
        <v>90.129000000000005</v>
      </c>
      <c r="E127" s="7">
        <v>90.069000000000003</v>
      </c>
      <c r="F127" s="7">
        <v>90.007999999999996</v>
      </c>
      <c r="G127" s="7">
        <v>89.947999999999993</v>
      </c>
      <c r="H127" s="7">
        <v>89.885999999999996</v>
      </c>
      <c r="I127" s="7">
        <v>89.825000000000003</v>
      </c>
      <c r="J127" s="7">
        <v>89.763999999999996</v>
      </c>
      <c r="K127" s="7">
        <v>89.701999999999998</v>
      </c>
      <c r="L127" s="7">
        <v>89.682000000000002</v>
      </c>
      <c r="M127" s="7">
        <v>89.69</v>
      </c>
      <c r="N127" s="7">
        <v>89.698999999999998</v>
      </c>
      <c r="O127" s="7">
        <v>89.707999999999998</v>
      </c>
      <c r="P127" s="7">
        <v>89.715999999999994</v>
      </c>
      <c r="Q127" s="7">
        <v>89.724999999999994</v>
      </c>
      <c r="R127" s="7">
        <v>89.733999999999995</v>
      </c>
      <c r="S127" s="7">
        <v>89.742000000000004</v>
      </c>
      <c r="T127" s="7">
        <v>89.751000000000005</v>
      </c>
      <c r="U127" s="7">
        <v>89.76</v>
      </c>
      <c r="V127" s="7">
        <v>89.768000000000001</v>
      </c>
      <c r="W127" s="7">
        <v>89.777000000000001</v>
      </c>
      <c r="X127" s="7">
        <v>89.784999999999997</v>
      </c>
      <c r="Y127" s="7">
        <v>89.793999999999997</v>
      </c>
      <c r="Z127" s="7">
        <v>89.802999999999997</v>
      </c>
      <c r="AA127" s="7">
        <v>89.811000000000007</v>
      </c>
      <c r="AB127" s="7">
        <v>89.82</v>
      </c>
      <c r="AC127" s="7">
        <v>89.828000000000003</v>
      </c>
      <c r="AD127" s="7">
        <v>89.906999999999996</v>
      </c>
      <c r="AE127" s="7">
        <v>90.028000000000006</v>
      </c>
      <c r="AF127" s="7">
        <v>90.147000000000006</v>
      </c>
      <c r="AG127" s="7">
        <v>90.265000000000001</v>
      </c>
      <c r="AH127" s="7">
        <v>90.381</v>
      </c>
      <c r="AI127" s="7">
        <v>90.497</v>
      </c>
      <c r="AJ127" s="7">
        <v>90.611000000000004</v>
      </c>
      <c r="AK127" s="7">
        <v>90.722999999999999</v>
      </c>
      <c r="AL127" s="7">
        <v>90.834999999999994</v>
      </c>
      <c r="AM127" s="7">
        <v>90.945999999999998</v>
      </c>
      <c r="AN127" s="7">
        <v>91.180999999999997</v>
      </c>
      <c r="AO127" s="7">
        <v>91.492000000000004</v>
      </c>
      <c r="AP127" s="7">
        <v>91.793000000000006</v>
      </c>
      <c r="AQ127" s="7">
        <v>92.084999999999994</v>
      </c>
      <c r="AR127" s="7">
        <v>92.367999999999995</v>
      </c>
      <c r="AS127" s="7">
        <v>92.641000000000005</v>
      </c>
      <c r="AT127" s="7">
        <v>92.905000000000001</v>
      </c>
      <c r="AU127" s="7">
        <v>93.16</v>
      </c>
      <c r="AV127" s="7">
        <v>93.406999999999996</v>
      </c>
      <c r="AW127" s="7">
        <v>93.644999999999996</v>
      </c>
      <c r="AX127" s="7">
        <v>93.784000000000006</v>
      </c>
      <c r="AY127" s="7">
        <v>93.856999999999999</v>
      </c>
      <c r="AZ127" s="7">
        <v>93.929000000000002</v>
      </c>
      <c r="BA127" s="7">
        <v>94.001000000000005</v>
      </c>
      <c r="BB127" s="7">
        <v>94.072000000000003</v>
      </c>
      <c r="BC127" s="7">
        <v>94.141000000000005</v>
      </c>
      <c r="BD127" s="7">
        <v>94.210999999999999</v>
      </c>
      <c r="BE127" s="7">
        <v>94.278999999999996</v>
      </c>
      <c r="BF127" s="7">
        <v>94.346999999999994</v>
      </c>
      <c r="BG127" s="7">
        <v>94.414000000000001</v>
      </c>
      <c r="BH127" s="7">
        <v>94.48</v>
      </c>
      <c r="BI127" s="7">
        <v>94.546000000000006</v>
      </c>
      <c r="BJ127" s="7">
        <v>94.611999999999995</v>
      </c>
      <c r="BK127" s="7">
        <v>94.677999999999997</v>
      </c>
      <c r="BL127" s="7">
        <v>94.744</v>
      </c>
    </row>
    <row r="128" spans="1:64" x14ac:dyDescent="0.3">
      <c r="A128" s="6" t="s">
        <v>406</v>
      </c>
      <c r="B128" s="7" t="s">
        <v>407</v>
      </c>
      <c r="C128" s="7" t="s">
        <v>665</v>
      </c>
      <c r="D128" s="7">
        <v>35.584000000000003</v>
      </c>
      <c r="E128" s="7">
        <v>36.959000000000003</v>
      </c>
      <c r="F128" s="7">
        <v>38.357999999999997</v>
      </c>
      <c r="G128" s="7">
        <v>39.776000000000003</v>
      </c>
      <c r="H128" s="7">
        <v>41.213999999999999</v>
      </c>
      <c r="I128" s="7">
        <v>42.662999999999997</v>
      </c>
      <c r="J128" s="7">
        <v>44.125999999999998</v>
      </c>
      <c r="K128" s="7">
        <v>45.6</v>
      </c>
      <c r="L128" s="7">
        <v>48.228999999999999</v>
      </c>
      <c r="M128" s="7">
        <v>50.860999999999997</v>
      </c>
      <c r="N128" s="7">
        <v>53.491999999999997</v>
      </c>
      <c r="O128" s="7">
        <v>56.103000000000002</v>
      </c>
      <c r="P128" s="7">
        <v>58.685000000000002</v>
      </c>
      <c r="Q128" s="7">
        <v>61.212000000000003</v>
      </c>
      <c r="R128" s="7">
        <v>61.093000000000004</v>
      </c>
      <c r="S128" s="7">
        <v>60.631999999999998</v>
      </c>
      <c r="T128" s="7">
        <v>60.167999999999999</v>
      </c>
      <c r="U128" s="7">
        <v>59.704000000000001</v>
      </c>
      <c r="V128" s="7">
        <v>59.237000000000002</v>
      </c>
      <c r="W128" s="7">
        <v>58.768999999999998</v>
      </c>
      <c r="X128" s="7">
        <v>58.298000000000002</v>
      </c>
      <c r="Y128" s="7">
        <v>58.826000000000001</v>
      </c>
      <c r="Z128" s="7">
        <v>59.613999999999997</v>
      </c>
      <c r="AA128" s="7">
        <v>60.396000000000001</v>
      </c>
      <c r="AB128" s="7">
        <v>61.174999999999997</v>
      </c>
      <c r="AC128" s="7">
        <v>61.945</v>
      </c>
      <c r="AD128" s="7">
        <v>62.710999999999999</v>
      </c>
      <c r="AE128" s="7">
        <v>63.47</v>
      </c>
      <c r="AF128" s="7">
        <v>64.224000000000004</v>
      </c>
      <c r="AG128" s="7">
        <v>64.713999999999999</v>
      </c>
      <c r="AH128" s="7">
        <v>65.054000000000002</v>
      </c>
      <c r="AI128" s="7">
        <v>65.391999999999996</v>
      </c>
      <c r="AJ128" s="7">
        <v>65.727999999999994</v>
      </c>
      <c r="AK128" s="7">
        <v>66.063000000000002</v>
      </c>
      <c r="AL128" s="7">
        <v>66.396000000000001</v>
      </c>
      <c r="AM128" s="7">
        <v>66.727000000000004</v>
      </c>
      <c r="AN128" s="7">
        <v>67.058000000000007</v>
      </c>
      <c r="AO128" s="7">
        <v>67.385000000000005</v>
      </c>
      <c r="AP128" s="7">
        <v>67.712000000000003</v>
      </c>
      <c r="AQ128" s="7">
        <v>68.052999999999997</v>
      </c>
      <c r="AR128" s="7">
        <v>68.58</v>
      </c>
      <c r="AS128" s="7">
        <v>69.100999999999999</v>
      </c>
      <c r="AT128" s="7">
        <v>69.617999999999995</v>
      </c>
      <c r="AU128" s="7">
        <v>70.13</v>
      </c>
      <c r="AV128" s="7">
        <v>70.637</v>
      </c>
      <c r="AW128" s="7">
        <v>71.138000000000005</v>
      </c>
      <c r="AX128" s="7">
        <v>71.635000000000005</v>
      </c>
      <c r="AY128" s="7">
        <v>72.126000000000005</v>
      </c>
      <c r="AZ128" s="7">
        <v>72.613</v>
      </c>
      <c r="BA128" s="7">
        <v>73.093000000000004</v>
      </c>
      <c r="BB128" s="7">
        <v>73.567999999999998</v>
      </c>
      <c r="BC128" s="7">
        <v>74.037999999999997</v>
      </c>
      <c r="BD128" s="7">
        <v>74.498000000000005</v>
      </c>
      <c r="BE128" s="7">
        <v>74.945999999999998</v>
      </c>
      <c r="BF128" s="7">
        <v>75.384</v>
      </c>
      <c r="BG128" s="7">
        <v>75.811000000000007</v>
      </c>
      <c r="BH128" s="7">
        <v>76.227999999999994</v>
      </c>
      <c r="BI128" s="7">
        <v>76.634</v>
      </c>
      <c r="BJ128" s="7">
        <v>77.031000000000006</v>
      </c>
      <c r="BK128" s="7">
        <v>77.417000000000002</v>
      </c>
      <c r="BL128" s="7">
        <v>77.793999999999997</v>
      </c>
    </row>
    <row r="129" spans="1:64" x14ac:dyDescent="0.3">
      <c r="A129" s="6" t="s">
        <v>410</v>
      </c>
      <c r="B129" s="7" t="s">
        <v>411</v>
      </c>
      <c r="C129" s="7" t="s">
        <v>665</v>
      </c>
      <c r="D129" s="7">
        <v>6.88</v>
      </c>
      <c r="E129" s="7">
        <v>7.4349999999999996</v>
      </c>
      <c r="F129" s="7">
        <v>8.0310000000000006</v>
      </c>
      <c r="G129" s="7">
        <v>8.6709999999999994</v>
      </c>
      <c r="H129" s="7">
        <v>9.3569999999999993</v>
      </c>
      <c r="I129" s="7">
        <v>10.09</v>
      </c>
      <c r="J129" s="7">
        <v>10.874000000000001</v>
      </c>
      <c r="K129" s="7">
        <v>11.712</v>
      </c>
      <c r="L129" s="7">
        <v>12.606</v>
      </c>
      <c r="M129" s="7">
        <v>13.554</v>
      </c>
      <c r="N129" s="7">
        <v>14.564</v>
      </c>
      <c r="O129" s="7">
        <v>15.635999999999999</v>
      </c>
      <c r="P129" s="7">
        <v>16.773</v>
      </c>
      <c r="Q129" s="7">
        <v>17.971</v>
      </c>
      <c r="R129" s="7">
        <v>19.236999999999998</v>
      </c>
      <c r="S129" s="7">
        <v>20.568999999999999</v>
      </c>
      <c r="T129" s="7">
        <v>21.971</v>
      </c>
      <c r="U129" s="7">
        <v>23.327000000000002</v>
      </c>
      <c r="V129" s="7">
        <v>24.626999999999999</v>
      </c>
      <c r="W129" s="7">
        <v>25.975000000000001</v>
      </c>
      <c r="X129" s="7">
        <v>27.370999999999999</v>
      </c>
      <c r="Y129" s="7">
        <v>28.81</v>
      </c>
      <c r="Z129" s="7">
        <v>30.295000000000002</v>
      </c>
      <c r="AA129" s="7">
        <v>31.821999999999999</v>
      </c>
      <c r="AB129" s="7">
        <v>33.390999999999998</v>
      </c>
      <c r="AC129" s="7">
        <v>34.994</v>
      </c>
      <c r="AD129" s="7">
        <v>36.634</v>
      </c>
      <c r="AE129" s="7">
        <v>38.305</v>
      </c>
      <c r="AF129" s="7">
        <v>39.57</v>
      </c>
      <c r="AG129" s="7">
        <v>39.447000000000003</v>
      </c>
      <c r="AH129" s="7">
        <v>39.323</v>
      </c>
      <c r="AI129" s="7">
        <v>39.198999999999998</v>
      </c>
      <c r="AJ129" s="7">
        <v>39.075000000000003</v>
      </c>
      <c r="AK129" s="7">
        <v>38.951999999999998</v>
      </c>
      <c r="AL129" s="7">
        <v>38.829000000000001</v>
      </c>
      <c r="AM129" s="7">
        <v>38.704999999999998</v>
      </c>
      <c r="AN129" s="7">
        <v>38.582000000000001</v>
      </c>
      <c r="AO129" s="7">
        <v>38.459000000000003</v>
      </c>
      <c r="AP129" s="7">
        <v>38.337000000000003</v>
      </c>
      <c r="AQ129" s="7">
        <v>38.213999999999999</v>
      </c>
      <c r="AR129" s="7">
        <v>38.091000000000001</v>
      </c>
      <c r="AS129" s="7">
        <v>38.616</v>
      </c>
      <c r="AT129" s="7">
        <v>39.479999999999997</v>
      </c>
      <c r="AU129" s="7">
        <v>40.350999999999999</v>
      </c>
      <c r="AV129" s="7">
        <v>41.228999999999999</v>
      </c>
      <c r="AW129" s="7">
        <v>42.110999999999997</v>
      </c>
      <c r="AX129" s="7">
        <v>42.997999999999998</v>
      </c>
      <c r="AY129" s="7">
        <v>43.89</v>
      </c>
      <c r="AZ129" s="7">
        <v>44.787999999999997</v>
      </c>
      <c r="BA129" s="7">
        <v>45.686</v>
      </c>
      <c r="BB129" s="7">
        <v>46.588000000000001</v>
      </c>
      <c r="BC129" s="7">
        <v>47.493000000000002</v>
      </c>
      <c r="BD129" s="7">
        <v>48.4</v>
      </c>
      <c r="BE129" s="7">
        <v>49.305999999999997</v>
      </c>
      <c r="BF129" s="7">
        <v>50.203000000000003</v>
      </c>
      <c r="BG129" s="7">
        <v>51.088999999999999</v>
      </c>
      <c r="BH129" s="7">
        <v>51.962000000000003</v>
      </c>
      <c r="BI129" s="7">
        <v>52.823999999999998</v>
      </c>
      <c r="BJ129" s="7">
        <v>53.671999999999997</v>
      </c>
      <c r="BK129" s="7">
        <v>54.506999999999998</v>
      </c>
      <c r="BL129" s="7">
        <v>55.326999999999998</v>
      </c>
    </row>
    <row r="130" spans="1:64" x14ac:dyDescent="0.3">
      <c r="A130" s="6" t="s">
        <v>159</v>
      </c>
      <c r="B130" s="7" t="s">
        <v>412</v>
      </c>
      <c r="C130" s="7" t="s">
        <v>665</v>
      </c>
      <c r="D130" s="7">
        <v>35.110999999999997</v>
      </c>
      <c r="E130" s="7">
        <v>35.829000000000001</v>
      </c>
      <c r="F130" s="7">
        <v>36.555</v>
      </c>
      <c r="G130" s="7">
        <v>37.286000000000001</v>
      </c>
      <c r="H130" s="7">
        <v>38.024999999999999</v>
      </c>
      <c r="I130" s="7">
        <v>38.767000000000003</v>
      </c>
      <c r="J130" s="7">
        <v>39.515999999999998</v>
      </c>
      <c r="K130" s="7">
        <v>40.268999999999998</v>
      </c>
      <c r="L130" s="7">
        <v>41.027999999999999</v>
      </c>
      <c r="M130" s="7">
        <v>41.79</v>
      </c>
      <c r="N130" s="7">
        <v>42.555999999999997</v>
      </c>
      <c r="O130" s="7">
        <v>43.326000000000001</v>
      </c>
      <c r="P130" s="7">
        <v>44.1</v>
      </c>
      <c r="Q130" s="7">
        <v>43.881</v>
      </c>
      <c r="R130" s="7">
        <v>43.661999999999999</v>
      </c>
      <c r="S130" s="7">
        <v>43.442999999999998</v>
      </c>
      <c r="T130" s="7">
        <v>43.223999999999997</v>
      </c>
      <c r="U130" s="7">
        <v>43.005000000000003</v>
      </c>
      <c r="V130" s="7">
        <v>42.786999999999999</v>
      </c>
      <c r="W130" s="7">
        <v>42.569000000000003</v>
      </c>
      <c r="X130" s="7">
        <v>42.350999999999999</v>
      </c>
      <c r="Y130" s="7">
        <v>42.134</v>
      </c>
      <c r="Z130" s="7">
        <v>41.917000000000002</v>
      </c>
      <c r="AA130" s="7">
        <v>41.701000000000001</v>
      </c>
      <c r="AB130" s="7">
        <v>42.012</v>
      </c>
      <c r="AC130" s="7">
        <v>42.325000000000003</v>
      </c>
      <c r="AD130" s="7">
        <v>42.639000000000003</v>
      </c>
      <c r="AE130" s="7">
        <v>42.953000000000003</v>
      </c>
      <c r="AF130" s="7">
        <v>43.268999999999998</v>
      </c>
      <c r="AG130" s="7">
        <v>43.584000000000003</v>
      </c>
      <c r="AH130" s="7">
        <v>43.9</v>
      </c>
      <c r="AI130" s="7">
        <v>43.777000000000001</v>
      </c>
      <c r="AJ130" s="7">
        <v>43.652999999999999</v>
      </c>
      <c r="AK130" s="7">
        <v>43.53</v>
      </c>
      <c r="AL130" s="7">
        <v>43.406999999999996</v>
      </c>
      <c r="AM130" s="7">
        <v>43.283999999999999</v>
      </c>
      <c r="AN130" s="7">
        <v>43.161000000000001</v>
      </c>
      <c r="AO130" s="7">
        <v>43.037999999999997</v>
      </c>
      <c r="AP130" s="7">
        <v>42.915999999999997</v>
      </c>
      <c r="AQ130" s="7">
        <v>42.792999999999999</v>
      </c>
      <c r="AR130" s="7">
        <v>42.67</v>
      </c>
      <c r="AS130" s="7">
        <v>42.558999999999997</v>
      </c>
      <c r="AT130" s="7">
        <v>42.447000000000003</v>
      </c>
      <c r="AU130" s="7">
        <v>42.335000000000001</v>
      </c>
      <c r="AV130" s="7">
        <v>42.222999999999999</v>
      </c>
      <c r="AW130" s="7">
        <v>42.112000000000002</v>
      </c>
      <c r="AX130" s="7">
        <v>42</v>
      </c>
      <c r="AY130" s="7">
        <v>41.889000000000003</v>
      </c>
      <c r="AZ130" s="7">
        <v>41.777000000000001</v>
      </c>
      <c r="BA130" s="7">
        <v>41.665999999999997</v>
      </c>
      <c r="BB130" s="7">
        <v>41.555</v>
      </c>
      <c r="BC130" s="7">
        <v>41.444000000000003</v>
      </c>
      <c r="BD130" s="7">
        <v>41.332000000000001</v>
      </c>
      <c r="BE130" s="7">
        <v>41.222000000000001</v>
      </c>
      <c r="BF130" s="7">
        <v>41.110999999999997</v>
      </c>
      <c r="BG130" s="7">
        <v>41</v>
      </c>
      <c r="BH130" s="7">
        <v>40.909999999999997</v>
      </c>
      <c r="BI130" s="7">
        <v>40.841000000000001</v>
      </c>
      <c r="BJ130" s="7">
        <v>40.792999999999999</v>
      </c>
      <c r="BK130" s="7">
        <v>40.765999999999998</v>
      </c>
      <c r="BL130" s="7">
        <v>40.76</v>
      </c>
    </row>
    <row r="131" spans="1:64" x14ac:dyDescent="0.3">
      <c r="A131" s="6" t="s">
        <v>160</v>
      </c>
      <c r="B131" s="7" t="s">
        <v>415</v>
      </c>
      <c r="C131" s="7" t="s">
        <v>665</v>
      </c>
      <c r="D131" s="7">
        <v>50.753</v>
      </c>
      <c r="E131" s="7">
        <v>51.59</v>
      </c>
      <c r="F131" s="7">
        <v>52.427999999999997</v>
      </c>
      <c r="G131" s="7">
        <v>53.265000000000001</v>
      </c>
      <c r="H131" s="7">
        <v>54.1</v>
      </c>
      <c r="I131" s="7">
        <v>54.930999999999997</v>
      </c>
      <c r="J131" s="7">
        <v>55.761000000000003</v>
      </c>
      <c r="K131" s="7">
        <v>56.587000000000003</v>
      </c>
      <c r="L131" s="7">
        <v>57.411000000000001</v>
      </c>
      <c r="M131" s="7">
        <v>58.228999999999999</v>
      </c>
      <c r="N131" s="7">
        <v>59.021000000000001</v>
      </c>
      <c r="O131" s="7">
        <v>59.779000000000003</v>
      </c>
      <c r="P131" s="7">
        <v>60.531999999999996</v>
      </c>
      <c r="Q131" s="7">
        <v>61.279000000000003</v>
      </c>
      <c r="R131" s="7">
        <v>62.021999999999998</v>
      </c>
      <c r="S131" s="7">
        <v>62.759</v>
      </c>
      <c r="T131" s="7">
        <v>63.491</v>
      </c>
      <c r="U131" s="7">
        <v>64.215000000000003</v>
      </c>
      <c r="V131" s="7">
        <v>64.933999999999997</v>
      </c>
      <c r="W131" s="7">
        <v>65.646000000000001</v>
      </c>
      <c r="X131" s="7">
        <v>66.338999999999999</v>
      </c>
      <c r="Y131" s="7">
        <v>66.87</v>
      </c>
      <c r="Z131" s="7">
        <v>67.396000000000001</v>
      </c>
      <c r="AA131" s="7">
        <v>67.918999999999997</v>
      </c>
      <c r="AB131" s="7">
        <v>68.436999999999998</v>
      </c>
      <c r="AC131" s="7">
        <v>68.95</v>
      </c>
      <c r="AD131" s="7">
        <v>69.459000000000003</v>
      </c>
      <c r="AE131" s="7">
        <v>69.962999999999994</v>
      </c>
      <c r="AF131" s="7">
        <v>70.462000000000003</v>
      </c>
      <c r="AG131" s="7">
        <v>70.956000000000003</v>
      </c>
      <c r="AH131" s="7">
        <v>71.418999999999997</v>
      </c>
      <c r="AI131" s="7">
        <v>71.816000000000003</v>
      </c>
      <c r="AJ131" s="7">
        <v>72.209000000000003</v>
      </c>
      <c r="AK131" s="7">
        <v>72.597999999999999</v>
      </c>
      <c r="AL131" s="7">
        <v>72.984999999999999</v>
      </c>
      <c r="AM131" s="7">
        <v>73.367999999999995</v>
      </c>
      <c r="AN131" s="7">
        <v>73.67</v>
      </c>
      <c r="AO131" s="7">
        <v>73.929000000000002</v>
      </c>
      <c r="AP131" s="7">
        <v>74.186000000000007</v>
      </c>
      <c r="AQ131" s="7">
        <v>74.441000000000003</v>
      </c>
      <c r="AR131" s="7">
        <v>74.721999999999994</v>
      </c>
      <c r="AS131" s="7">
        <v>75.045000000000002</v>
      </c>
      <c r="AT131" s="7">
        <v>75.364999999999995</v>
      </c>
      <c r="AU131" s="7">
        <v>75.682000000000002</v>
      </c>
      <c r="AV131" s="7">
        <v>75.997</v>
      </c>
      <c r="AW131" s="7">
        <v>76.308000000000007</v>
      </c>
      <c r="AX131" s="7">
        <v>76.616</v>
      </c>
      <c r="AY131" s="7">
        <v>76.92</v>
      </c>
      <c r="AZ131" s="7">
        <v>77.221999999999994</v>
      </c>
      <c r="BA131" s="7">
        <v>77.52</v>
      </c>
      <c r="BB131" s="7">
        <v>77.814999999999998</v>
      </c>
      <c r="BC131" s="7">
        <v>78.111000000000004</v>
      </c>
      <c r="BD131" s="7">
        <v>78.405000000000001</v>
      </c>
      <c r="BE131" s="7">
        <v>78.698999999999998</v>
      </c>
      <c r="BF131" s="7">
        <v>78.992999999999995</v>
      </c>
      <c r="BG131" s="7">
        <v>79.284999999999997</v>
      </c>
      <c r="BH131" s="7">
        <v>79.576999999999998</v>
      </c>
      <c r="BI131" s="7">
        <v>79.867000000000004</v>
      </c>
      <c r="BJ131" s="7">
        <v>80.156000000000006</v>
      </c>
      <c r="BK131" s="7">
        <v>80.444000000000003</v>
      </c>
      <c r="BL131" s="7">
        <v>80.730999999999995</v>
      </c>
    </row>
    <row r="132" spans="1:64" x14ac:dyDescent="0.3">
      <c r="A132" s="6" t="s">
        <v>576</v>
      </c>
      <c r="B132" s="7" t="s">
        <v>417</v>
      </c>
      <c r="C132" s="7" t="s">
        <v>665</v>
      </c>
      <c r="D132" s="7">
        <v>22.312000000000001</v>
      </c>
      <c r="E132" s="7">
        <v>22.553000000000001</v>
      </c>
      <c r="F132" s="7">
        <v>22.797000000000001</v>
      </c>
      <c r="G132" s="7">
        <v>23.042000000000002</v>
      </c>
      <c r="H132" s="7">
        <v>23.289000000000001</v>
      </c>
      <c r="I132" s="7">
        <v>23.536999999999999</v>
      </c>
      <c r="J132" s="7">
        <v>23.788</v>
      </c>
      <c r="K132" s="7">
        <v>24.04</v>
      </c>
      <c r="L132" s="7">
        <v>24.295000000000002</v>
      </c>
      <c r="M132" s="7">
        <v>24.550999999999998</v>
      </c>
      <c r="N132" s="7">
        <v>24.808</v>
      </c>
      <c r="O132" s="7">
        <v>25.068000000000001</v>
      </c>
      <c r="P132" s="7">
        <v>25.33</v>
      </c>
      <c r="Q132" s="7">
        <v>25.593</v>
      </c>
      <c r="R132" s="7">
        <v>25.741</v>
      </c>
      <c r="S132" s="7">
        <v>25.858000000000001</v>
      </c>
      <c r="T132" s="7">
        <v>25.975000000000001</v>
      </c>
      <c r="U132" s="7">
        <v>26.091999999999999</v>
      </c>
      <c r="V132" s="7">
        <v>26.209</v>
      </c>
      <c r="W132" s="7">
        <v>26.327000000000002</v>
      </c>
      <c r="X132" s="7">
        <v>26.445</v>
      </c>
      <c r="Y132" s="7">
        <v>26.417000000000002</v>
      </c>
      <c r="Z132" s="7">
        <v>26.35</v>
      </c>
      <c r="AA132" s="7">
        <v>26.283000000000001</v>
      </c>
      <c r="AB132" s="7">
        <v>26.216000000000001</v>
      </c>
      <c r="AC132" s="7">
        <v>26.149000000000001</v>
      </c>
      <c r="AD132" s="7">
        <v>26.082999999999998</v>
      </c>
      <c r="AE132" s="7">
        <v>26.015999999999998</v>
      </c>
      <c r="AF132" s="7">
        <v>25.95</v>
      </c>
      <c r="AG132" s="7">
        <v>25.884</v>
      </c>
      <c r="AH132" s="7">
        <v>25.818000000000001</v>
      </c>
      <c r="AI132" s="7">
        <v>25.751999999999999</v>
      </c>
      <c r="AJ132" s="7">
        <v>25.686</v>
      </c>
      <c r="AK132" s="7">
        <v>25.62</v>
      </c>
      <c r="AL132" s="7">
        <v>25.553999999999998</v>
      </c>
      <c r="AM132" s="7">
        <v>25.068000000000001</v>
      </c>
      <c r="AN132" s="7">
        <v>24.472999999999999</v>
      </c>
      <c r="AO132" s="7">
        <v>23.888999999999999</v>
      </c>
      <c r="AP132" s="7">
        <v>23.314</v>
      </c>
      <c r="AQ132" s="7">
        <v>22.748999999999999</v>
      </c>
      <c r="AR132" s="7">
        <v>22.33</v>
      </c>
      <c r="AS132" s="7">
        <v>22.33</v>
      </c>
      <c r="AT132" s="7">
        <v>22.33</v>
      </c>
      <c r="AU132" s="7">
        <v>22.33</v>
      </c>
      <c r="AV132" s="7">
        <v>22.33</v>
      </c>
      <c r="AW132" s="7">
        <v>22.33</v>
      </c>
      <c r="AX132" s="7">
        <v>22.324000000000002</v>
      </c>
      <c r="AY132" s="7">
        <v>22.317</v>
      </c>
      <c r="AZ132" s="7">
        <v>22.311</v>
      </c>
      <c r="BA132" s="7">
        <v>22.305</v>
      </c>
      <c r="BB132" s="7">
        <v>22.297999999999998</v>
      </c>
      <c r="BC132" s="7">
        <v>22.305</v>
      </c>
      <c r="BD132" s="7">
        <v>22.324000000000002</v>
      </c>
      <c r="BE132" s="7">
        <v>22.355</v>
      </c>
      <c r="BF132" s="7">
        <v>22.399000000000001</v>
      </c>
      <c r="BG132" s="7">
        <v>22.456</v>
      </c>
      <c r="BH132" s="7">
        <v>22.526</v>
      </c>
      <c r="BI132" s="7">
        <v>22.608000000000001</v>
      </c>
      <c r="BJ132" s="7">
        <v>22.702999999999999</v>
      </c>
      <c r="BK132" s="7">
        <v>22.812000000000001</v>
      </c>
      <c r="BL132" s="7">
        <v>22.933</v>
      </c>
    </row>
    <row r="133" spans="1:64" x14ac:dyDescent="0.3">
      <c r="A133" s="6" t="s">
        <v>577</v>
      </c>
      <c r="B133" s="7" t="s">
        <v>463</v>
      </c>
      <c r="C133" s="7" t="s">
        <v>665</v>
      </c>
      <c r="D133" s="7">
        <v>23.423999999999999</v>
      </c>
      <c r="E133" s="7">
        <v>24.216000000000001</v>
      </c>
      <c r="F133" s="7">
        <v>25.027000000000001</v>
      </c>
      <c r="G133" s="7">
        <v>25.856000000000002</v>
      </c>
      <c r="H133" s="7">
        <v>26.702999999999999</v>
      </c>
      <c r="I133" s="7">
        <v>27.565999999999999</v>
      </c>
      <c r="J133" s="7">
        <v>28.446999999999999</v>
      </c>
      <c r="K133" s="7">
        <v>29.344999999999999</v>
      </c>
      <c r="L133" s="7">
        <v>30.26</v>
      </c>
      <c r="M133" s="7">
        <v>31.189</v>
      </c>
      <c r="N133" s="7">
        <v>32.067999999999998</v>
      </c>
      <c r="O133" s="7">
        <v>32.878999999999998</v>
      </c>
      <c r="P133" s="7">
        <v>33.701000000000001</v>
      </c>
      <c r="Q133" s="7">
        <v>34.530999999999999</v>
      </c>
      <c r="R133" s="7">
        <v>35.372</v>
      </c>
      <c r="S133" s="7">
        <v>36.222000000000001</v>
      </c>
      <c r="T133" s="7">
        <v>37.082000000000001</v>
      </c>
      <c r="U133" s="7">
        <v>37.948</v>
      </c>
      <c r="V133" s="7">
        <v>38.822000000000003</v>
      </c>
      <c r="W133" s="7">
        <v>39.64</v>
      </c>
      <c r="X133" s="7">
        <v>40.387</v>
      </c>
      <c r="Y133" s="7">
        <v>41.136000000000003</v>
      </c>
      <c r="Z133" s="7">
        <v>41.890999999999998</v>
      </c>
      <c r="AA133" s="7">
        <v>42.649000000000001</v>
      </c>
      <c r="AB133" s="7">
        <v>43.411999999999999</v>
      </c>
      <c r="AC133" s="7">
        <v>44.176000000000002</v>
      </c>
      <c r="AD133" s="7">
        <v>44.944000000000003</v>
      </c>
      <c r="AE133" s="7">
        <v>45.713999999999999</v>
      </c>
      <c r="AF133" s="7">
        <v>46.488</v>
      </c>
      <c r="AG133" s="7">
        <v>46.856000000000002</v>
      </c>
      <c r="AH133" s="7">
        <v>46.762</v>
      </c>
      <c r="AI133" s="7">
        <v>46.668999999999997</v>
      </c>
      <c r="AJ133" s="7">
        <v>46.575000000000003</v>
      </c>
      <c r="AK133" s="7">
        <v>46.481000000000002</v>
      </c>
      <c r="AL133" s="7">
        <v>46.387</v>
      </c>
      <c r="AM133" s="7">
        <v>46.293999999999997</v>
      </c>
      <c r="AN133" s="7">
        <v>46.2</v>
      </c>
      <c r="AO133" s="7">
        <v>45.796999999999997</v>
      </c>
      <c r="AP133" s="7">
        <v>45.393999999999998</v>
      </c>
      <c r="AQ133" s="7">
        <v>44.991999999999997</v>
      </c>
      <c r="AR133" s="7">
        <v>44.588999999999999</v>
      </c>
      <c r="AS133" s="7">
        <v>44.189</v>
      </c>
      <c r="AT133" s="7">
        <v>43.789000000000001</v>
      </c>
      <c r="AU133" s="7">
        <v>43.389000000000003</v>
      </c>
      <c r="AV133" s="7">
        <v>42.99</v>
      </c>
      <c r="AW133" s="7">
        <v>42.774999999999999</v>
      </c>
      <c r="AX133" s="7">
        <v>42.744</v>
      </c>
      <c r="AY133" s="7">
        <v>42.713000000000001</v>
      </c>
      <c r="AZ133" s="7">
        <v>42.682000000000002</v>
      </c>
      <c r="BA133" s="7">
        <v>42.651000000000003</v>
      </c>
      <c r="BB133" s="7">
        <v>42.62</v>
      </c>
      <c r="BC133" s="7">
        <v>42.588999999999999</v>
      </c>
      <c r="BD133" s="7">
        <v>42.558</v>
      </c>
      <c r="BE133" s="7">
        <v>42.527000000000001</v>
      </c>
      <c r="BF133" s="7">
        <v>42.496000000000002</v>
      </c>
      <c r="BG133" s="7">
        <v>42.49</v>
      </c>
      <c r="BH133" s="7">
        <v>42.511000000000003</v>
      </c>
      <c r="BI133" s="7">
        <v>42.557000000000002</v>
      </c>
      <c r="BJ133" s="7">
        <v>42.628999999999998</v>
      </c>
      <c r="BK133" s="7">
        <v>42.725999999999999</v>
      </c>
      <c r="BL133" s="7">
        <v>42.848999999999997</v>
      </c>
    </row>
    <row r="134" spans="1:64" x14ac:dyDescent="0.3">
      <c r="A134" s="6" t="s">
        <v>420</v>
      </c>
      <c r="B134" s="7" t="s">
        <v>421</v>
      </c>
      <c r="C134" s="7" t="s">
        <v>665</v>
      </c>
      <c r="D134" s="7">
        <v>100</v>
      </c>
      <c r="E134" s="7">
        <v>100</v>
      </c>
      <c r="F134" s="7">
        <v>100</v>
      </c>
      <c r="G134" s="7">
        <v>100</v>
      </c>
      <c r="H134" s="7">
        <v>100</v>
      </c>
      <c r="I134" s="7">
        <v>100</v>
      </c>
      <c r="J134" s="7">
        <v>100</v>
      </c>
      <c r="K134" s="7">
        <v>100</v>
      </c>
      <c r="L134" s="7">
        <v>100</v>
      </c>
      <c r="M134" s="7">
        <v>100</v>
      </c>
      <c r="N134" s="7">
        <v>100</v>
      </c>
      <c r="O134" s="7">
        <v>100</v>
      </c>
      <c r="P134" s="7">
        <v>100</v>
      </c>
      <c r="Q134" s="7">
        <v>100</v>
      </c>
      <c r="R134" s="7">
        <v>100</v>
      </c>
      <c r="S134" s="7">
        <v>100</v>
      </c>
      <c r="T134" s="7">
        <v>100</v>
      </c>
      <c r="U134" s="7">
        <v>100</v>
      </c>
      <c r="V134" s="7">
        <v>100</v>
      </c>
      <c r="W134" s="7">
        <v>100</v>
      </c>
      <c r="X134" s="7">
        <v>100</v>
      </c>
      <c r="Y134" s="7">
        <v>100</v>
      </c>
      <c r="Z134" s="7">
        <v>100</v>
      </c>
      <c r="AA134" s="7">
        <v>100</v>
      </c>
      <c r="AB134" s="7">
        <v>100</v>
      </c>
      <c r="AC134" s="7">
        <v>100</v>
      </c>
      <c r="AD134" s="7">
        <v>100</v>
      </c>
      <c r="AE134" s="7">
        <v>100</v>
      </c>
      <c r="AF134" s="7">
        <v>100</v>
      </c>
      <c r="AG134" s="7">
        <v>100</v>
      </c>
      <c r="AH134" s="7">
        <v>100</v>
      </c>
      <c r="AI134" s="7">
        <v>100</v>
      </c>
      <c r="AJ134" s="7">
        <v>100</v>
      </c>
      <c r="AK134" s="7">
        <v>100</v>
      </c>
      <c r="AL134" s="7">
        <v>100</v>
      </c>
      <c r="AM134" s="7">
        <v>100</v>
      </c>
      <c r="AN134" s="7">
        <v>100</v>
      </c>
      <c r="AO134" s="7">
        <v>100</v>
      </c>
      <c r="AP134" s="7">
        <v>100</v>
      </c>
      <c r="AQ134" s="7">
        <v>100</v>
      </c>
      <c r="AR134" s="7">
        <v>100</v>
      </c>
      <c r="AS134" s="7">
        <v>100</v>
      </c>
      <c r="AT134" s="7">
        <v>100</v>
      </c>
      <c r="AU134" s="7">
        <v>100</v>
      </c>
      <c r="AV134" s="7">
        <v>100</v>
      </c>
      <c r="AW134" s="7">
        <v>100</v>
      </c>
      <c r="AX134" s="7">
        <v>100</v>
      </c>
      <c r="AY134" s="7">
        <v>100</v>
      </c>
      <c r="AZ134" s="7">
        <v>100</v>
      </c>
      <c r="BA134" s="7">
        <v>100</v>
      </c>
      <c r="BB134" s="7">
        <v>100</v>
      </c>
      <c r="BC134" s="7">
        <v>100</v>
      </c>
      <c r="BD134" s="7">
        <v>100</v>
      </c>
      <c r="BE134" s="7">
        <v>100</v>
      </c>
      <c r="BF134" s="7">
        <v>100</v>
      </c>
      <c r="BG134" s="7">
        <v>100</v>
      </c>
      <c r="BH134" s="7">
        <v>100</v>
      </c>
      <c r="BI134" s="7">
        <v>100</v>
      </c>
      <c r="BJ134" s="7">
        <v>100</v>
      </c>
      <c r="BK134" s="7">
        <v>100</v>
      </c>
      <c r="BL134" s="7">
        <v>100</v>
      </c>
    </row>
    <row r="135" spans="1:64" x14ac:dyDescent="0.3">
      <c r="A135" s="6" t="s">
        <v>161</v>
      </c>
      <c r="B135" s="7" t="s">
        <v>422</v>
      </c>
      <c r="C135" s="7" t="s">
        <v>665</v>
      </c>
      <c r="D135" s="7">
        <v>35.679000000000002</v>
      </c>
      <c r="E135" s="7">
        <v>37.682000000000002</v>
      </c>
      <c r="F135" s="7">
        <v>39.729999999999997</v>
      </c>
      <c r="G135" s="7">
        <v>41.055999999999997</v>
      </c>
      <c r="H135" s="7">
        <v>41.585000000000001</v>
      </c>
      <c r="I135" s="7">
        <v>42.113999999999997</v>
      </c>
      <c r="J135" s="7">
        <v>42.646999999999998</v>
      </c>
      <c r="K135" s="7">
        <v>43.180999999999997</v>
      </c>
      <c r="L135" s="7">
        <v>43.716999999999999</v>
      </c>
      <c r="M135" s="7">
        <v>44.335999999999999</v>
      </c>
      <c r="N135" s="7">
        <v>45.052</v>
      </c>
      <c r="O135" s="7">
        <v>45.77</v>
      </c>
      <c r="P135" s="7">
        <v>46.491</v>
      </c>
      <c r="Q135" s="7">
        <v>47.210999999999999</v>
      </c>
      <c r="R135" s="7">
        <v>47.933</v>
      </c>
      <c r="S135" s="7">
        <v>48.655999999999999</v>
      </c>
      <c r="T135" s="7">
        <v>49.381</v>
      </c>
      <c r="U135" s="7">
        <v>50.103000000000002</v>
      </c>
      <c r="V135" s="7">
        <v>50.826999999999998</v>
      </c>
      <c r="W135" s="7">
        <v>51.488</v>
      </c>
      <c r="X135" s="7">
        <v>52.082999999999998</v>
      </c>
      <c r="Y135" s="7">
        <v>52.676000000000002</v>
      </c>
      <c r="Z135" s="7">
        <v>53.268000000000001</v>
      </c>
      <c r="AA135" s="7">
        <v>53.86</v>
      </c>
      <c r="AB135" s="7">
        <v>54.451999999999998</v>
      </c>
      <c r="AC135" s="7">
        <v>55.04</v>
      </c>
      <c r="AD135" s="7">
        <v>55.628</v>
      </c>
      <c r="AE135" s="7">
        <v>56.215000000000003</v>
      </c>
      <c r="AF135" s="7">
        <v>56.8</v>
      </c>
      <c r="AG135" s="7">
        <v>57.078000000000003</v>
      </c>
      <c r="AH135" s="7">
        <v>57.033000000000001</v>
      </c>
      <c r="AI135" s="7">
        <v>56.987000000000002</v>
      </c>
      <c r="AJ135" s="7">
        <v>56.942</v>
      </c>
      <c r="AK135" s="7">
        <v>56.896000000000001</v>
      </c>
      <c r="AL135" s="7">
        <v>56.850999999999999</v>
      </c>
      <c r="AM135" s="7">
        <v>56.805</v>
      </c>
      <c r="AN135" s="7">
        <v>56.76</v>
      </c>
      <c r="AO135" s="7">
        <v>56.713999999999999</v>
      </c>
      <c r="AP135" s="7">
        <v>56.668999999999997</v>
      </c>
      <c r="AQ135" s="7">
        <v>56.622999999999998</v>
      </c>
      <c r="AR135" s="7">
        <v>57.133000000000003</v>
      </c>
      <c r="AS135" s="7">
        <v>58.222000000000001</v>
      </c>
      <c r="AT135" s="7">
        <v>59.304000000000002</v>
      </c>
      <c r="AU135" s="7">
        <v>60.378</v>
      </c>
      <c r="AV135" s="7">
        <v>61.442999999999998</v>
      </c>
      <c r="AW135" s="7">
        <v>62.494</v>
      </c>
      <c r="AX135" s="7">
        <v>63.534999999999997</v>
      </c>
      <c r="AY135" s="7">
        <v>64.563999999999993</v>
      </c>
      <c r="AZ135" s="7">
        <v>65.581000000000003</v>
      </c>
      <c r="BA135" s="7">
        <v>66.58</v>
      </c>
      <c r="BB135" s="7">
        <v>67.566999999999993</v>
      </c>
      <c r="BC135" s="7">
        <v>67.962999999999994</v>
      </c>
      <c r="BD135" s="7">
        <v>68.03</v>
      </c>
      <c r="BE135" s="7">
        <v>68.096999999999994</v>
      </c>
      <c r="BF135" s="7">
        <v>68.162999999999997</v>
      </c>
      <c r="BG135" s="7">
        <v>68.23</v>
      </c>
      <c r="BH135" s="7">
        <v>68.296999999999997</v>
      </c>
      <c r="BI135" s="7">
        <v>68.363</v>
      </c>
      <c r="BJ135" s="7">
        <v>68.444999999999993</v>
      </c>
      <c r="BK135" s="7">
        <v>68.543000000000006</v>
      </c>
      <c r="BL135" s="7">
        <v>68.656999999999996</v>
      </c>
    </row>
    <row r="136" spans="1:64" x14ac:dyDescent="0.3">
      <c r="A136" s="6" t="s">
        <v>162</v>
      </c>
      <c r="B136" s="7" t="s">
        <v>423</v>
      </c>
      <c r="C136" s="7" t="s">
        <v>665</v>
      </c>
      <c r="D136" s="7">
        <v>18.788</v>
      </c>
      <c r="E136" s="7">
        <v>19.501999999999999</v>
      </c>
      <c r="F136" s="7">
        <v>20.236999999999998</v>
      </c>
      <c r="G136" s="7">
        <v>20.992999999999999</v>
      </c>
      <c r="H136" s="7">
        <v>21.77</v>
      </c>
      <c r="I136" s="7">
        <v>22.565999999999999</v>
      </c>
      <c r="J136" s="7">
        <v>23.382999999999999</v>
      </c>
      <c r="K136" s="7">
        <v>24.22</v>
      </c>
      <c r="L136" s="7">
        <v>25.079000000000001</v>
      </c>
      <c r="M136" s="7">
        <v>25.954999999999998</v>
      </c>
      <c r="N136" s="7">
        <v>26.853000000000002</v>
      </c>
      <c r="O136" s="7">
        <v>27.768999999999998</v>
      </c>
      <c r="P136" s="7">
        <v>28.706</v>
      </c>
      <c r="Q136" s="7">
        <v>29.658999999999999</v>
      </c>
      <c r="R136" s="7">
        <v>30.632000000000001</v>
      </c>
      <c r="S136" s="7">
        <v>31.622</v>
      </c>
      <c r="T136" s="7">
        <v>32.630000000000003</v>
      </c>
      <c r="U136" s="7">
        <v>33.652000000000001</v>
      </c>
      <c r="V136" s="7">
        <v>34.69</v>
      </c>
      <c r="W136" s="7">
        <v>35.744</v>
      </c>
      <c r="X136" s="7">
        <v>36.813000000000002</v>
      </c>
      <c r="Y136" s="7">
        <v>37.892000000000003</v>
      </c>
      <c r="Z136" s="7">
        <v>38.984000000000002</v>
      </c>
      <c r="AA136" s="7">
        <v>40.088000000000001</v>
      </c>
      <c r="AB136" s="7">
        <v>41.204000000000001</v>
      </c>
      <c r="AC136" s="7">
        <v>42.325000000000003</v>
      </c>
      <c r="AD136" s="7">
        <v>43.456000000000003</v>
      </c>
      <c r="AE136" s="7">
        <v>44.594000000000001</v>
      </c>
      <c r="AF136" s="7">
        <v>45.738999999999997</v>
      </c>
      <c r="AG136" s="7">
        <v>46.886000000000003</v>
      </c>
      <c r="AH136" s="7">
        <v>48.036999999999999</v>
      </c>
      <c r="AI136" s="7">
        <v>49.164999999999999</v>
      </c>
      <c r="AJ136" s="7">
        <v>50.218000000000004</v>
      </c>
      <c r="AK136" s="7">
        <v>51.267000000000003</v>
      </c>
      <c r="AL136" s="7">
        <v>52.317</v>
      </c>
      <c r="AM136" s="7">
        <v>53.365000000000002</v>
      </c>
      <c r="AN136" s="7">
        <v>54.411999999999999</v>
      </c>
      <c r="AO136" s="7">
        <v>55.451000000000001</v>
      </c>
      <c r="AP136" s="7">
        <v>56.488</v>
      </c>
      <c r="AQ136" s="7">
        <v>57.518000000000001</v>
      </c>
      <c r="AR136" s="7">
        <v>58.543999999999997</v>
      </c>
      <c r="AS136" s="7">
        <v>59.558999999999997</v>
      </c>
      <c r="AT136" s="7">
        <v>60.567999999999998</v>
      </c>
      <c r="AU136" s="7">
        <v>61.567999999999998</v>
      </c>
      <c r="AV136" s="7">
        <v>62.127000000000002</v>
      </c>
      <c r="AW136" s="7">
        <v>62.465000000000003</v>
      </c>
      <c r="AX136" s="7">
        <v>62.802999999999997</v>
      </c>
      <c r="AY136" s="7">
        <v>63.139000000000003</v>
      </c>
      <c r="AZ136" s="7">
        <v>63.475000000000001</v>
      </c>
      <c r="BA136" s="7">
        <v>63.808</v>
      </c>
      <c r="BB136" s="7">
        <v>64.14</v>
      </c>
      <c r="BC136" s="7">
        <v>64.471999999999994</v>
      </c>
      <c r="BD136" s="7">
        <v>64.804000000000002</v>
      </c>
      <c r="BE136" s="7">
        <v>65.137</v>
      </c>
      <c r="BF136" s="7">
        <v>65.471000000000004</v>
      </c>
      <c r="BG136" s="7">
        <v>65.805999999999997</v>
      </c>
      <c r="BH136" s="7">
        <v>66.141000000000005</v>
      </c>
      <c r="BI136" s="7">
        <v>66.477000000000004</v>
      </c>
      <c r="BJ136" s="7">
        <v>66.813000000000002</v>
      </c>
      <c r="BK136" s="7">
        <v>67.150000000000006</v>
      </c>
      <c r="BL136" s="7">
        <v>67.488</v>
      </c>
    </row>
    <row r="137" spans="1:64" x14ac:dyDescent="0.3">
      <c r="A137" s="6" t="s">
        <v>163</v>
      </c>
      <c r="B137" s="7" t="s">
        <v>426</v>
      </c>
      <c r="C137" s="7" t="s">
        <v>665</v>
      </c>
      <c r="D137" s="7">
        <v>29.356999999999999</v>
      </c>
      <c r="E137" s="7">
        <v>29.849</v>
      </c>
      <c r="F137" s="7">
        <v>30.344999999999999</v>
      </c>
      <c r="G137" s="7">
        <v>30.846</v>
      </c>
      <c r="H137" s="7">
        <v>31.353000000000002</v>
      </c>
      <c r="I137" s="7">
        <v>31.861999999999998</v>
      </c>
      <c r="J137" s="7">
        <v>32.377000000000002</v>
      </c>
      <c r="K137" s="7">
        <v>32.896000000000001</v>
      </c>
      <c r="L137" s="7">
        <v>33.418999999999997</v>
      </c>
      <c r="M137" s="7">
        <v>33.945999999999998</v>
      </c>
      <c r="N137" s="7">
        <v>34.476999999999997</v>
      </c>
      <c r="O137" s="7">
        <v>35.012</v>
      </c>
      <c r="P137" s="7">
        <v>35.674999999999997</v>
      </c>
      <c r="Q137" s="7">
        <v>36.348999999999997</v>
      </c>
      <c r="R137" s="7">
        <v>37.029000000000003</v>
      </c>
      <c r="S137" s="7">
        <v>37.713999999999999</v>
      </c>
      <c r="T137" s="7">
        <v>38.405000000000001</v>
      </c>
      <c r="U137" s="7">
        <v>39.098999999999997</v>
      </c>
      <c r="V137" s="7">
        <v>39.798000000000002</v>
      </c>
      <c r="W137" s="7">
        <v>40.502000000000002</v>
      </c>
      <c r="X137" s="7">
        <v>41.21</v>
      </c>
      <c r="Y137" s="7">
        <v>41.92</v>
      </c>
      <c r="Z137" s="7">
        <v>42.634</v>
      </c>
      <c r="AA137" s="7">
        <v>43.347000000000001</v>
      </c>
      <c r="AB137" s="7">
        <v>44.063000000000002</v>
      </c>
      <c r="AC137" s="7">
        <v>44.779000000000003</v>
      </c>
      <c r="AD137" s="7">
        <v>45.497999999999998</v>
      </c>
      <c r="AE137" s="7">
        <v>46.219000000000001</v>
      </c>
      <c r="AF137" s="7">
        <v>46.942999999999998</v>
      </c>
      <c r="AG137" s="7">
        <v>47.665999999999997</v>
      </c>
      <c r="AH137" s="7">
        <v>48.390999999999998</v>
      </c>
      <c r="AI137" s="7">
        <v>49.116999999999997</v>
      </c>
      <c r="AJ137" s="7">
        <v>49.844000000000001</v>
      </c>
      <c r="AK137" s="7">
        <v>50.569000000000003</v>
      </c>
      <c r="AL137" s="7">
        <v>51.295000000000002</v>
      </c>
      <c r="AM137" s="7">
        <v>51.692</v>
      </c>
      <c r="AN137" s="7">
        <v>52.021999999999998</v>
      </c>
      <c r="AO137" s="7">
        <v>52.35</v>
      </c>
      <c r="AP137" s="7">
        <v>52.677999999999997</v>
      </c>
      <c r="AQ137" s="7">
        <v>53.006999999999998</v>
      </c>
      <c r="AR137" s="7">
        <v>53.335000000000001</v>
      </c>
      <c r="AS137" s="7">
        <v>53.661999999999999</v>
      </c>
      <c r="AT137" s="7">
        <v>53.99</v>
      </c>
      <c r="AU137" s="7">
        <v>54.317</v>
      </c>
      <c r="AV137" s="7">
        <v>54.643999999999998</v>
      </c>
      <c r="AW137" s="7">
        <v>55.173999999999999</v>
      </c>
      <c r="AX137" s="7">
        <v>55.746000000000002</v>
      </c>
      <c r="AY137" s="7">
        <v>56.317</v>
      </c>
      <c r="AZ137" s="7">
        <v>56.886000000000003</v>
      </c>
      <c r="BA137" s="7">
        <v>57.451999999999998</v>
      </c>
      <c r="BB137" s="7">
        <v>58.018000000000001</v>
      </c>
      <c r="BC137" s="7">
        <v>58.581000000000003</v>
      </c>
      <c r="BD137" s="7">
        <v>59.142000000000003</v>
      </c>
      <c r="BE137" s="7">
        <v>59.7</v>
      </c>
      <c r="BF137" s="7">
        <v>60.256</v>
      </c>
      <c r="BG137" s="7">
        <v>60.808999999999997</v>
      </c>
      <c r="BH137" s="7">
        <v>61.36</v>
      </c>
      <c r="BI137" s="7">
        <v>61.908000000000001</v>
      </c>
      <c r="BJ137" s="7">
        <v>62.453000000000003</v>
      </c>
      <c r="BK137" s="7">
        <v>62.994</v>
      </c>
      <c r="BL137" s="7">
        <v>63.531999999999996</v>
      </c>
    </row>
    <row r="138" spans="1:64" x14ac:dyDescent="0.3">
      <c r="A138" s="6" t="s">
        <v>164</v>
      </c>
      <c r="B138" s="7" t="s">
        <v>427</v>
      </c>
      <c r="C138" s="7" t="s">
        <v>665</v>
      </c>
      <c r="D138" s="7">
        <v>6.8680000000000003</v>
      </c>
      <c r="E138" s="7">
        <v>7.0510000000000002</v>
      </c>
      <c r="F138" s="7">
        <v>7.2460000000000004</v>
      </c>
      <c r="G138" s="7">
        <v>7.4450000000000003</v>
      </c>
      <c r="H138" s="7">
        <v>7.65</v>
      </c>
      <c r="I138" s="7">
        <v>7.86</v>
      </c>
      <c r="J138" s="7">
        <v>8.0749999999999993</v>
      </c>
      <c r="K138" s="7">
        <v>8.2959999999999994</v>
      </c>
      <c r="L138" s="7">
        <v>8.5220000000000002</v>
      </c>
      <c r="M138" s="7">
        <v>8.7530000000000001</v>
      </c>
      <c r="N138" s="7">
        <v>8.99</v>
      </c>
      <c r="O138" s="7">
        <v>9.298</v>
      </c>
      <c r="P138" s="7">
        <v>9.6709999999999994</v>
      </c>
      <c r="Q138" s="7">
        <v>10.055999999999999</v>
      </c>
      <c r="R138" s="7">
        <v>10.456</v>
      </c>
      <c r="S138" s="7">
        <v>10.869</v>
      </c>
      <c r="T138" s="7">
        <v>11.297000000000001</v>
      </c>
      <c r="U138" s="7">
        <v>11.739000000000001</v>
      </c>
      <c r="V138" s="7">
        <v>12.196999999999999</v>
      </c>
      <c r="W138" s="7">
        <v>12.669</v>
      </c>
      <c r="X138" s="7">
        <v>13.157999999999999</v>
      </c>
      <c r="Y138" s="7">
        <v>14.051</v>
      </c>
      <c r="Z138" s="7">
        <v>15.035</v>
      </c>
      <c r="AA138" s="7">
        <v>16.074000000000002</v>
      </c>
      <c r="AB138" s="7">
        <v>17.172000000000001</v>
      </c>
      <c r="AC138" s="7">
        <v>18.326000000000001</v>
      </c>
      <c r="AD138" s="7">
        <v>19.541</v>
      </c>
      <c r="AE138" s="7">
        <v>20.815000000000001</v>
      </c>
      <c r="AF138" s="7">
        <v>22.152000000000001</v>
      </c>
      <c r="AG138" s="7">
        <v>23.545000000000002</v>
      </c>
      <c r="AH138" s="7">
        <v>25</v>
      </c>
      <c r="AI138" s="7">
        <v>25.486999999999998</v>
      </c>
      <c r="AJ138" s="7">
        <v>25.98</v>
      </c>
      <c r="AK138" s="7">
        <v>26.478999999999999</v>
      </c>
      <c r="AL138" s="7">
        <v>26.984000000000002</v>
      </c>
      <c r="AM138" s="7">
        <v>27.495000000000001</v>
      </c>
      <c r="AN138" s="7">
        <v>28.013000000000002</v>
      </c>
      <c r="AO138" s="7">
        <v>28.535</v>
      </c>
      <c r="AP138" s="7">
        <v>28.742000000000001</v>
      </c>
      <c r="AQ138" s="7">
        <v>28.92</v>
      </c>
      <c r="AR138" s="7">
        <v>29.097999999999999</v>
      </c>
      <c r="AS138" s="7">
        <v>29.277000000000001</v>
      </c>
      <c r="AT138" s="7">
        <v>29.457000000000001</v>
      </c>
      <c r="AU138" s="7">
        <v>29.637</v>
      </c>
      <c r="AV138" s="7">
        <v>29.818000000000001</v>
      </c>
      <c r="AW138" s="7">
        <v>29.998999999999999</v>
      </c>
      <c r="AX138" s="7">
        <v>30.181999999999999</v>
      </c>
      <c r="AY138" s="7">
        <v>30.364000000000001</v>
      </c>
      <c r="AZ138" s="7">
        <v>30.832000000000001</v>
      </c>
      <c r="BA138" s="7">
        <v>31.327999999999999</v>
      </c>
      <c r="BB138" s="7">
        <v>31.83</v>
      </c>
      <c r="BC138" s="7">
        <v>32.335999999999999</v>
      </c>
      <c r="BD138" s="7">
        <v>32.845999999999997</v>
      </c>
      <c r="BE138" s="7">
        <v>33.36</v>
      </c>
      <c r="BF138" s="7">
        <v>33.878</v>
      </c>
      <c r="BG138" s="7">
        <v>34.4</v>
      </c>
      <c r="BH138" s="7">
        <v>34.926000000000002</v>
      </c>
      <c r="BI138" s="7">
        <v>35.454999999999998</v>
      </c>
      <c r="BJ138" s="7">
        <v>35.988</v>
      </c>
      <c r="BK138" s="7">
        <v>36.527999999999999</v>
      </c>
      <c r="BL138" s="7">
        <v>37.073999999999998</v>
      </c>
    </row>
    <row r="139" spans="1:64" x14ac:dyDescent="0.3">
      <c r="A139" s="6" t="s">
        <v>165</v>
      </c>
      <c r="B139" s="7" t="s">
        <v>428</v>
      </c>
      <c r="C139" s="7" t="s">
        <v>665</v>
      </c>
      <c r="D139" s="7">
        <v>19.225999999999999</v>
      </c>
      <c r="E139" s="7">
        <v>19.565999999999999</v>
      </c>
      <c r="F139" s="7">
        <v>19.91</v>
      </c>
      <c r="G139" s="7">
        <v>20.259</v>
      </c>
      <c r="H139" s="7">
        <v>20.613</v>
      </c>
      <c r="I139" s="7">
        <v>20.971</v>
      </c>
      <c r="J139" s="7">
        <v>21.334</v>
      </c>
      <c r="K139" s="7">
        <v>21.701000000000001</v>
      </c>
      <c r="L139" s="7">
        <v>22.073</v>
      </c>
      <c r="M139" s="7">
        <v>22.449000000000002</v>
      </c>
      <c r="N139" s="7">
        <v>22.83</v>
      </c>
      <c r="O139" s="7">
        <v>23.215</v>
      </c>
      <c r="P139" s="7">
        <v>23.606000000000002</v>
      </c>
      <c r="Q139" s="7">
        <v>23.902999999999999</v>
      </c>
      <c r="R139" s="7">
        <v>23.913</v>
      </c>
      <c r="S139" s="7">
        <v>23.922000000000001</v>
      </c>
      <c r="T139" s="7">
        <v>23.933</v>
      </c>
      <c r="U139" s="7">
        <v>23.942</v>
      </c>
      <c r="V139" s="7">
        <v>23.952000000000002</v>
      </c>
      <c r="W139" s="7">
        <v>23.962</v>
      </c>
      <c r="X139" s="7">
        <v>23.972999999999999</v>
      </c>
      <c r="Y139" s="7">
        <v>23.981999999999999</v>
      </c>
      <c r="Z139" s="7">
        <v>23.992999999999999</v>
      </c>
      <c r="AA139" s="7">
        <v>24.042000000000002</v>
      </c>
      <c r="AB139" s="7">
        <v>24.212</v>
      </c>
      <c r="AC139" s="7">
        <v>24.381</v>
      </c>
      <c r="AD139" s="7">
        <v>24.552</v>
      </c>
      <c r="AE139" s="7">
        <v>24.724</v>
      </c>
      <c r="AF139" s="7">
        <v>24.896000000000001</v>
      </c>
      <c r="AG139" s="7">
        <v>25.068999999999999</v>
      </c>
      <c r="AH139" s="7">
        <v>25.242999999999999</v>
      </c>
      <c r="AI139" s="7">
        <v>25.417999999999999</v>
      </c>
      <c r="AJ139" s="7">
        <v>25.593</v>
      </c>
      <c r="AK139" s="7">
        <v>25.768999999999998</v>
      </c>
      <c r="AL139" s="7">
        <v>25.946000000000002</v>
      </c>
      <c r="AM139" s="7">
        <v>26.123999999999999</v>
      </c>
      <c r="AN139" s="7">
        <v>26.303000000000001</v>
      </c>
      <c r="AO139" s="7">
        <v>26.481999999999999</v>
      </c>
      <c r="AP139" s="7">
        <v>26.663</v>
      </c>
      <c r="AQ139" s="7">
        <v>26.843</v>
      </c>
      <c r="AR139" s="7">
        <v>27.024999999999999</v>
      </c>
      <c r="AS139" s="7">
        <v>27.207999999999998</v>
      </c>
      <c r="AT139" s="7">
        <v>27.390999999999998</v>
      </c>
      <c r="AU139" s="7">
        <v>27.574999999999999</v>
      </c>
      <c r="AV139" s="7">
        <v>27.76</v>
      </c>
      <c r="AW139" s="7">
        <v>27.946000000000002</v>
      </c>
      <c r="AX139" s="7">
        <v>28.132000000000001</v>
      </c>
      <c r="AY139" s="7">
        <v>28.318999999999999</v>
      </c>
      <c r="AZ139" s="7">
        <v>28.507000000000001</v>
      </c>
      <c r="BA139" s="7">
        <v>28.695</v>
      </c>
      <c r="BB139" s="7">
        <v>28.885000000000002</v>
      </c>
      <c r="BC139" s="7">
        <v>29.074999999999999</v>
      </c>
      <c r="BD139" s="7">
        <v>29.265999999999998</v>
      </c>
      <c r="BE139" s="7">
        <v>29.457000000000001</v>
      </c>
      <c r="BF139" s="7">
        <v>29.65</v>
      </c>
      <c r="BG139" s="7">
        <v>29.858000000000001</v>
      </c>
      <c r="BH139" s="7">
        <v>30.082000000000001</v>
      </c>
      <c r="BI139" s="7">
        <v>30.321999999999999</v>
      </c>
      <c r="BJ139" s="7">
        <v>30.579000000000001</v>
      </c>
      <c r="BK139" s="7">
        <v>30.852</v>
      </c>
      <c r="BL139" s="7">
        <v>31.140999999999998</v>
      </c>
    </row>
    <row r="140" spans="1:64" x14ac:dyDescent="0.3">
      <c r="A140" s="6" t="s">
        <v>166</v>
      </c>
      <c r="B140" s="7" t="s">
        <v>429</v>
      </c>
      <c r="C140" s="7" t="s">
        <v>665</v>
      </c>
      <c r="D140" s="7">
        <v>17.908999999999999</v>
      </c>
      <c r="E140" s="7">
        <v>18.334</v>
      </c>
      <c r="F140" s="7">
        <v>18.748000000000001</v>
      </c>
      <c r="G140" s="7">
        <v>19.170000000000002</v>
      </c>
      <c r="H140" s="7">
        <v>19.600000000000001</v>
      </c>
      <c r="I140" s="7">
        <v>20.035</v>
      </c>
      <c r="J140" s="7">
        <v>20.478000000000002</v>
      </c>
      <c r="K140" s="7">
        <v>20.928999999999998</v>
      </c>
      <c r="L140" s="7">
        <v>21.387</v>
      </c>
      <c r="M140" s="7">
        <v>21.852</v>
      </c>
      <c r="N140" s="7">
        <v>22.292000000000002</v>
      </c>
      <c r="O140" s="7">
        <v>22.559000000000001</v>
      </c>
      <c r="P140" s="7">
        <v>22.829000000000001</v>
      </c>
      <c r="Q140" s="7">
        <v>23.1</v>
      </c>
      <c r="R140" s="7">
        <v>23.373999999999999</v>
      </c>
      <c r="S140" s="7">
        <v>23.651</v>
      </c>
      <c r="T140" s="7">
        <v>23.928999999999998</v>
      </c>
      <c r="U140" s="7">
        <v>24.21</v>
      </c>
      <c r="V140" s="7">
        <v>24.492999999999999</v>
      </c>
      <c r="W140" s="7">
        <v>24.777999999999999</v>
      </c>
      <c r="X140" s="7">
        <v>25.065999999999999</v>
      </c>
      <c r="Y140" s="7">
        <v>25.355</v>
      </c>
      <c r="Z140" s="7">
        <v>25.611000000000001</v>
      </c>
      <c r="AA140" s="7">
        <v>25.861000000000001</v>
      </c>
      <c r="AB140" s="7">
        <v>26.113</v>
      </c>
      <c r="AC140" s="7">
        <v>26.366</v>
      </c>
      <c r="AD140" s="7">
        <v>26.620999999999999</v>
      </c>
      <c r="AE140" s="7">
        <v>26.876999999999999</v>
      </c>
      <c r="AF140" s="7">
        <v>27.135999999999999</v>
      </c>
      <c r="AG140" s="7">
        <v>27.395</v>
      </c>
      <c r="AH140" s="7">
        <v>27.655999999999999</v>
      </c>
      <c r="AI140" s="7">
        <v>27.919</v>
      </c>
      <c r="AJ140" s="7">
        <v>28.335999999999999</v>
      </c>
      <c r="AK140" s="7">
        <v>28.823</v>
      </c>
      <c r="AL140" s="7">
        <v>29.315999999999999</v>
      </c>
      <c r="AM140" s="7">
        <v>29.812999999999999</v>
      </c>
      <c r="AN140" s="7">
        <v>30.315999999999999</v>
      </c>
      <c r="AO140" s="7">
        <v>30.823</v>
      </c>
      <c r="AP140" s="7">
        <v>31.335000000000001</v>
      </c>
      <c r="AQ140" s="7">
        <v>31.850999999999999</v>
      </c>
      <c r="AR140" s="7">
        <v>32.372999999999998</v>
      </c>
      <c r="AS140" s="7">
        <v>32.898000000000003</v>
      </c>
      <c r="AT140" s="7">
        <v>33.765999999999998</v>
      </c>
      <c r="AU140" s="7">
        <v>34.709000000000003</v>
      </c>
      <c r="AV140" s="7">
        <v>35.665999999999997</v>
      </c>
      <c r="AW140" s="7">
        <v>36.631999999999998</v>
      </c>
      <c r="AX140" s="7">
        <v>37.61</v>
      </c>
      <c r="AY140" s="7">
        <v>38.597999999999999</v>
      </c>
      <c r="AZ140" s="7">
        <v>39.597000000000001</v>
      </c>
      <c r="BA140" s="7">
        <v>40.600999999999999</v>
      </c>
      <c r="BB140" s="7">
        <v>41.616</v>
      </c>
      <c r="BC140" s="7">
        <v>42.637</v>
      </c>
      <c r="BD140" s="7">
        <v>43.692999999999998</v>
      </c>
      <c r="BE140" s="7">
        <v>44.756</v>
      </c>
      <c r="BF140" s="7">
        <v>45.826000000000001</v>
      </c>
      <c r="BG140" s="7">
        <v>46.9</v>
      </c>
      <c r="BH140" s="7">
        <v>47.960999999999999</v>
      </c>
      <c r="BI140" s="7">
        <v>49.005000000000003</v>
      </c>
      <c r="BJ140" s="7">
        <v>50.031999999999996</v>
      </c>
      <c r="BK140" s="7">
        <v>51.042000000000002</v>
      </c>
      <c r="BL140" s="7">
        <v>52.033000000000001</v>
      </c>
    </row>
    <row r="141" spans="1:64" x14ac:dyDescent="0.3">
      <c r="A141" s="6" t="s">
        <v>167</v>
      </c>
      <c r="B141" s="7" t="s">
        <v>430</v>
      </c>
      <c r="C141" s="7" t="s">
        <v>665</v>
      </c>
      <c r="D141" s="7">
        <v>100</v>
      </c>
      <c r="E141" s="7">
        <v>100</v>
      </c>
      <c r="F141" s="7">
        <v>100</v>
      </c>
      <c r="G141" s="7">
        <v>100</v>
      </c>
      <c r="H141" s="7">
        <v>100</v>
      </c>
      <c r="I141" s="7">
        <v>100</v>
      </c>
      <c r="J141" s="7">
        <v>100</v>
      </c>
      <c r="K141" s="7">
        <v>100</v>
      </c>
      <c r="L141" s="7">
        <v>100</v>
      </c>
      <c r="M141" s="7">
        <v>100</v>
      </c>
      <c r="N141" s="7">
        <v>100</v>
      </c>
      <c r="O141" s="7">
        <v>100</v>
      </c>
      <c r="P141" s="7">
        <v>100</v>
      </c>
      <c r="Q141" s="7">
        <v>100</v>
      </c>
      <c r="R141" s="7">
        <v>100</v>
      </c>
      <c r="S141" s="7">
        <v>100</v>
      </c>
      <c r="T141" s="7">
        <v>100</v>
      </c>
      <c r="U141" s="7">
        <v>100</v>
      </c>
      <c r="V141" s="7">
        <v>100</v>
      </c>
      <c r="W141" s="7">
        <v>100</v>
      </c>
      <c r="X141" s="7">
        <v>100</v>
      </c>
      <c r="Y141" s="7">
        <v>100</v>
      </c>
      <c r="Z141" s="7">
        <v>100</v>
      </c>
      <c r="AA141" s="7">
        <v>100</v>
      </c>
      <c r="AB141" s="7">
        <v>100</v>
      </c>
      <c r="AC141" s="7">
        <v>100</v>
      </c>
      <c r="AD141" s="7">
        <v>100</v>
      </c>
      <c r="AE141" s="7">
        <v>100</v>
      </c>
      <c r="AF141" s="7">
        <v>100</v>
      </c>
      <c r="AG141" s="7">
        <v>100</v>
      </c>
      <c r="AH141" s="7">
        <v>100</v>
      </c>
      <c r="AI141" s="7">
        <v>100</v>
      </c>
      <c r="AJ141" s="7">
        <v>100</v>
      </c>
      <c r="AK141" s="7">
        <v>100</v>
      </c>
      <c r="AL141" s="7">
        <v>100</v>
      </c>
      <c r="AM141" s="7">
        <v>100</v>
      </c>
      <c r="AN141" s="7">
        <v>100</v>
      </c>
      <c r="AO141" s="7">
        <v>100</v>
      </c>
      <c r="AP141" s="7">
        <v>100</v>
      </c>
      <c r="AQ141" s="7">
        <v>100</v>
      </c>
      <c r="AR141" s="7">
        <v>100</v>
      </c>
      <c r="AS141" s="7">
        <v>100</v>
      </c>
      <c r="AT141" s="7">
        <v>100</v>
      </c>
      <c r="AU141" s="7">
        <v>100</v>
      </c>
      <c r="AV141" s="7">
        <v>100</v>
      </c>
      <c r="AW141" s="7">
        <v>100</v>
      </c>
      <c r="AX141" s="7">
        <v>100</v>
      </c>
      <c r="AY141" s="7">
        <v>100</v>
      </c>
      <c r="AZ141" s="7">
        <v>100</v>
      </c>
      <c r="BA141" s="7">
        <v>100</v>
      </c>
      <c r="BB141" s="7">
        <v>100</v>
      </c>
      <c r="BC141" s="7">
        <v>100</v>
      </c>
      <c r="BD141" s="7">
        <v>100</v>
      </c>
      <c r="BE141" s="7">
        <v>100</v>
      </c>
      <c r="BF141" s="7">
        <v>100</v>
      </c>
      <c r="BG141" s="7">
        <v>100</v>
      </c>
      <c r="BH141" s="7">
        <v>100</v>
      </c>
      <c r="BI141" s="7">
        <v>100</v>
      </c>
      <c r="BJ141" s="7">
        <v>100</v>
      </c>
      <c r="BK141" s="7">
        <v>100</v>
      </c>
      <c r="BL141" s="7">
        <v>100</v>
      </c>
    </row>
    <row r="142" spans="1:64" x14ac:dyDescent="0.3">
      <c r="A142" s="6" t="s">
        <v>168</v>
      </c>
      <c r="B142" s="7" t="s">
        <v>431</v>
      </c>
      <c r="C142" s="7" t="s">
        <v>665</v>
      </c>
      <c r="D142" s="7">
        <v>3.48</v>
      </c>
      <c r="E142" s="7">
        <v>3.5710000000000002</v>
      </c>
      <c r="F142" s="7">
        <v>3.6120000000000001</v>
      </c>
      <c r="G142" s="7">
        <v>3.653</v>
      </c>
      <c r="H142" s="7">
        <v>3.6949999999999998</v>
      </c>
      <c r="I142" s="7">
        <v>3.7370000000000001</v>
      </c>
      <c r="J142" s="7">
        <v>3.78</v>
      </c>
      <c r="K142" s="7">
        <v>3.823</v>
      </c>
      <c r="L142" s="7">
        <v>3.867</v>
      </c>
      <c r="M142" s="7">
        <v>3.911</v>
      </c>
      <c r="N142" s="7">
        <v>3.956</v>
      </c>
      <c r="O142" s="7">
        <v>4.0049999999999999</v>
      </c>
      <c r="P142" s="7">
        <v>4.1980000000000004</v>
      </c>
      <c r="Q142" s="7">
        <v>4.399</v>
      </c>
      <c r="R142" s="7">
        <v>4.6100000000000003</v>
      </c>
      <c r="S142" s="7">
        <v>4.83</v>
      </c>
      <c r="T142" s="7">
        <v>5.0609999999999999</v>
      </c>
      <c r="U142" s="7">
        <v>5.3019999999999996</v>
      </c>
      <c r="V142" s="7">
        <v>5.5529999999999999</v>
      </c>
      <c r="W142" s="7">
        <v>5.8159999999999998</v>
      </c>
      <c r="X142" s="7">
        <v>6.0910000000000002</v>
      </c>
      <c r="Y142" s="7">
        <v>6.3760000000000003</v>
      </c>
      <c r="Z142" s="7">
        <v>6.6159999999999997</v>
      </c>
      <c r="AA142" s="7">
        <v>6.8639999999999999</v>
      </c>
      <c r="AB142" s="7">
        <v>7.1210000000000004</v>
      </c>
      <c r="AC142" s="7">
        <v>7.3860000000000001</v>
      </c>
      <c r="AD142" s="7">
        <v>7.66</v>
      </c>
      <c r="AE142" s="7">
        <v>7.944</v>
      </c>
      <c r="AF142" s="7">
        <v>8.2379999999999995</v>
      </c>
      <c r="AG142" s="7">
        <v>8.5410000000000004</v>
      </c>
      <c r="AH142" s="7">
        <v>8.8539999999999992</v>
      </c>
      <c r="AI142" s="7">
        <v>9.18</v>
      </c>
      <c r="AJ142" s="7">
        <v>9.5820000000000007</v>
      </c>
      <c r="AK142" s="7">
        <v>9.9990000000000006</v>
      </c>
      <c r="AL142" s="7">
        <v>10.433</v>
      </c>
      <c r="AM142" s="7">
        <v>10.882999999999999</v>
      </c>
      <c r="AN142" s="7">
        <v>11.35</v>
      </c>
      <c r="AO142" s="7">
        <v>11.834</v>
      </c>
      <c r="AP142" s="7">
        <v>12.336</v>
      </c>
      <c r="AQ142" s="7">
        <v>12.856999999999999</v>
      </c>
      <c r="AR142" s="7">
        <v>13.397</v>
      </c>
      <c r="AS142" s="7">
        <v>13.946999999999999</v>
      </c>
      <c r="AT142" s="7">
        <v>14.24</v>
      </c>
      <c r="AU142" s="7">
        <v>14.538</v>
      </c>
      <c r="AV142" s="7">
        <v>14.840999999999999</v>
      </c>
      <c r="AW142" s="7">
        <v>15.148999999999999</v>
      </c>
      <c r="AX142" s="7">
        <v>15.462</v>
      </c>
      <c r="AY142" s="7">
        <v>15.781000000000001</v>
      </c>
      <c r="AZ142" s="7">
        <v>16.105</v>
      </c>
      <c r="BA142" s="7">
        <v>16.434000000000001</v>
      </c>
      <c r="BB142" s="7">
        <v>16.768000000000001</v>
      </c>
      <c r="BC142" s="7">
        <v>17.108000000000001</v>
      </c>
      <c r="BD142" s="7">
        <v>17.457999999999998</v>
      </c>
      <c r="BE142" s="7">
        <v>17.815000000000001</v>
      </c>
      <c r="BF142" s="7">
        <v>18.181999999999999</v>
      </c>
      <c r="BG142" s="7">
        <v>18.556999999999999</v>
      </c>
      <c r="BH142" s="7">
        <v>18.942</v>
      </c>
      <c r="BI142" s="7">
        <v>19.335999999999999</v>
      </c>
      <c r="BJ142" s="7">
        <v>19.739999999999998</v>
      </c>
      <c r="BK142" s="7">
        <v>20.152999999999999</v>
      </c>
      <c r="BL142" s="7">
        <v>20.576000000000001</v>
      </c>
    </row>
    <row r="143" spans="1:64" x14ac:dyDescent="0.3">
      <c r="A143" s="6" t="s">
        <v>169</v>
      </c>
      <c r="B143" s="7" t="s">
        <v>432</v>
      </c>
      <c r="C143" s="7" t="s">
        <v>665</v>
      </c>
      <c r="D143" s="7">
        <v>59.752000000000002</v>
      </c>
      <c r="E143" s="7">
        <v>60.02</v>
      </c>
      <c r="F143" s="7">
        <v>60.204000000000001</v>
      </c>
      <c r="G143" s="7">
        <v>60.387</v>
      </c>
      <c r="H143" s="7">
        <v>60.57</v>
      </c>
      <c r="I143" s="7">
        <v>60.753</v>
      </c>
      <c r="J143" s="7">
        <v>60.936</v>
      </c>
      <c r="K143" s="7">
        <v>61.118000000000002</v>
      </c>
      <c r="L143" s="7">
        <v>61.3</v>
      </c>
      <c r="M143" s="7">
        <v>61.481000000000002</v>
      </c>
      <c r="N143" s="7">
        <v>61.662999999999997</v>
      </c>
      <c r="O143" s="7">
        <v>61.912999999999997</v>
      </c>
      <c r="P143" s="7">
        <v>62.231999999999999</v>
      </c>
      <c r="Q143" s="7">
        <v>62.55</v>
      </c>
      <c r="R143" s="7">
        <v>62.866999999999997</v>
      </c>
      <c r="S143" s="7">
        <v>63.183</v>
      </c>
      <c r="T143" s="7">
        <v>63.497999999999998</v>
      </c>
      <c r="U143" s="7">
        <v>63.811</v>
      </c>
      <c r="V143" s="7">
        <v>64.123000000000005</v>
      </c>
      <c r="W143" s="7">
        <v>64.435000000000002</v>
      </c>
      <c r="X143" s="7">
        <v>64.745000000000005</v>
      </c>
      <c r="Y143" s="7">
        <v>65.103999999999999</v>
      </c>
      <c r="Z143" s="7">
        <v>65.510999999999996</v>
      </c>
      <c r="AA143" s="7">
        <v>65.915999999999997</v>
      </c>
      <c r="AB143" s="7">
        <v>66.319000000000003</v>
      </c>
      <c r="AC143" s="7">
        <v>66.718999999999994</v>
      </c>
      <c r="AD143" s="7">
        <v>67.117000000000004</v>
      </c>
      <c r="AE143" s="7">
        <v>67.513000000000005</v>
      </c>
      <c r="AF143" s="7">
        <v>67.906000000000006</v>
      </c>
      <c r="AG143" s="7">
        <v>68.296000000000006</v>
      </c>
      <c r="AH143" s="7">
        <v>68.683999999999997</v>
      </c>
      <c r="AI143" s="7">
        <v>69.328999999999994</v>
      </c>
      <c r="AJ143" s="7">
        <v>70.222999999999999</v>
      </c>
      <c r="AK143" s="7">
        <v>71.099999999999994</v>
      </c>
      <c r="AL143" s="7">
        <v>71.962000000000003</v>
      </c>
      <c r="AM143" s="7">
        <v>72.808999999999997</v>
      </c>
      <c r="AN143" s="7">
        <v>73.64</v>
      </c>
      <c r="AO143" s="7">
        <v>74.453000000000003</v>
      </c>
      <c r="AP143" s="7">
        <v>75.25</v>
      </c>
      <c r="AQ143" s="7">
        <v>76.03</v>
      </c>
      <c r="AR143" s="7">
        <v>76.795000000000002</v>
      </c>
      <c r="AS143" s="7">
        <v>77.83</v>
      </c>
      <c r="AT143" s="7">
        <v>79.113</v>
      </c>
      <c r="AU143" s="7">
        <v>80.340999999999994</v>
      </c>
      <c r="AV143" s="7">
        <v>81.513999999999996</v>
      </c>
      <c r="AW143" s="7">
        <v>82.63</v>
      </c>
      <c r="AX143" s="7">
        <v>83.635999999999996</v>
      </c>
      <c r="AY143" s="7">
        <v>84.539000000000001</v>
      </c>
      <c r="AZ143" s="7">
        <v>85.402000000000001</v>
      </c>
      <c r="BA143" s="7">
        <v>86.287999999999997</v>
      </c>
      <c r="BB143" s="7">
        <v>87.134</v>
      </c>
      <c r="BC143" s="7">
        <v>87.879000000000005</v>
      </c>
      <c r="BD143" s="7">
        <v>88.587999999999994</v>
      </c>
      <c r="BE143" s="7">
        <v>89.186999999999998</v>
      </c>
      <c r="BF143" s="7">
        <v>89.69</v>
      </c>
      <c r="BG143" s="7">
        <v>90.173000000000002</v>
      </c>
      <c r="BH143" s="7">
        <v>90.635000000000005</v>
      </c>
      <c r="BI143" s="7">
        <v>91.076999999999998</v>
      </c>
      <c r="BJ143" s="7">
        <v>91.49</v>
      </c>
      <c r="BK143" s="7">
        <v>91.876000000000005</v>
      </c>
      <c r="BL143" s="7">
        <v>92.236000000000004</v>
      </c>
    </row>
    <row r="144" spans="1:64" x14ac:dyDescent="0.3">
      <c r="A144" s="6" t="s">
        <v>170</v>
      </c>
      <c r="B144" s="7" t="s">
        <v>433</v>
      </c>
      <c r="C144" s="7" t="s">
        <v>665</v>
      </c>
      <c r="D144" s="7">
        <v>37.36</v>
      </c>
      <c r="E144" s="7">
        <v>38.780999999999999</v>
      </c>
      <c r="F144" s="7">
        <v>40.223999999999997</v>
      </c>
      <c r="G144" s="7">
        <v>41.683999999999997</v>
      </c>
      <c r="H144" s="7">
        <v>43.161000000000001</v>
      </c>
      <c r="I144" s="7">
        <v>44.646000000000001</v>
      </c>
      <c r="J144" s="7">
        <v>46.142000000000003</v>
      </c>
      <c r="K144" s="7">
        <v>47.646000000000001</v>
      </c>
      <c r="L144" s="7">
        <v>49.155999999999999</v>
      </c>
      <c r="M144" s="7">
        <v>50.442</v>
      </c>
      <c r="N144" s="7">
        <v>51.231999999999999</v>
      </c>
      <c r="O144" s="7">
        <v>52.021999999999998</v>
      </c>
      <c r="P144" s="7">
        <v>52.811</v>
      </c>
      <c r="Q144" s="7">
        <v>53.597000000000001</v>
      </c>
      <c r="R144" s="7">
        <v>54.381999999999998</v>
      </c>
      <c r="S144" s="7">
        <v>55.164999999999999</v>
      </c>
      <c r="T144" s="7">
        <v>55.872999999999998</v>
      </c>
      <c r="U144" s="7">
        <v>56.262</v>
      </c>
      <c r="V144" s="7">
        <v>56.651000000000003</v>
      </c>
      <c r="W144" s="7">
        <v>57.039000000000001</v>
      </c>
      <c r="X144" s="7">
        <v>57.426000000000002</v>
      </c>
      <c r="Y144" s="7">
        <v>57.811999999999998</v>
      </c>
      <c r="Z144" s="7">
        <v>58.197000000000003</v>
      </c>
      <c r="AA144" s="7">
        <v>58.531999999999996</v>
      </c>
      <c r="AB144" s="7">
        <v>58.683</v>
      </c>
      <c r="AC144" s="7">
        <v>58.834000000000003</v>
      </c>
      <c r="AD144" s="7">
        <v>58.984999999999999</v>
      </c>
      <c r="AE144" s="7">
        <v>59.134999999999998</v>
      </c>
      <c r="AF144" s="7">
        <v>59.286000000000001</v>
      </c>
      <c r="AG144" s="7">
        <v>59.433999999999997</v>
      </c>
      <c r="AH144" s="7">
        <v>59.576999999999998</v>
      </c>
      <c r="AI144" s="7">
        <v>59.719000000000001</v>
      </c>
      <c r="AJ144" s="7">
        <v>59.862000000000002</v>
      </c>
      <c r="AK144" s="7">
        <v>60.003999999999998</v>
      </c>
      <c r="AL144" s="7">
        <v>60.146000000000001</v>
      </c>
      <c r="AM144" s="7">
        <v>60.287999999999997</v>
      </c>
      <c r="AN144" s="7">
        <v>60.475000000000001</v>
      </c>
      <c r="AO144" s="7">
        <v>60.838000000000001</v>
      </c>
      <c r="AP144" s="7">
        <v>61.198999999999998</v>
      </c>
      <c r="AQ144" s="7">
        <v>61.558999999999997</v>
      </c>
      <c r="AR144" s="7">
        <v>61.918999999999997</v>
      </c>
      <c r="AS144" s="7">
        <v>62.276000000000003</v>
      </c>
      <c r="AT144" s="7">
        <v>62.631999999999998</v>
      </c>
      <c r="AU144" s="7">
        <v>62.987000000000002</v>
      </c>
      <c r="AV144" s="7">
        <v>63.341000000000001</v>
      </c>
      <c r="AW144" s="7">
        <v>63.965000000000003</v>
      </c>
      <c r="AX144" s="7">
        <v>64.638000000000005</v>
      </c>
      <c r="AY144" s="7">
        <v>65.305999999999997</v>
      </c>
      <c r="AZ144" s="7">
        <v>65.968999999999994</v>
      </c>
      <c r="BA144" s="7">
        <v>66.623999999999995</v>
      </c>
      <c r="BB144" s="7">
        <v>67.102000000000004</v>
      </c>
      <c r="BC144" s="7">
        <v>67.564999999999998</v>
      </c>
      <c r="BD144" s="7">
        <v>68.024000000000001</v>
      </c>
      <c r="BE144" s="7">
        <v>68.478999999999999</v>
      </c>
      <c r="BF144" s="7">
        <v>68.930999999999997</v>
      </c>
      <c r="BG144" s="7">
        <v>69.379000000000005</v>
      </c>
      <c r="BH144" s="7">
        <v>69.820999999999998</v>
      </c>
      <c r="BI144" s="7">
        <v>70.256</v>
      </c>
      <c r="BJ144" s="7">
        <v>70.683000000000007</v>
      </c>
      <c r="BK144" s="7">
        <v>71.103999999999999</v>
      </c>
      <c r="BL144" s="7">
        <v>71.518000000000001</v>
      </c>
    </row>
    <row r="145" spans="1:64" x14ac:dyDescent="0.3">
      <c r="A145" s="6" t="s">
        <v>171</v>
      </c>
      <c r="B145" s="7" t="s">
        <v>434</v>
      </c>
      <c r="C145" s="7" t="s">
        <v>665</v>
      </c>
      <c r="D145" s="7">
        <v>75.998000000000005</v>
      </c>
      <c r="E145" s="7">
        <v>76.525000000000006</v>
      </c>
      <c r="F145" s="7">
        <v>77.132999999999996</v>
      </c>
      <c r="G145" s="7">
        <v>77.73</v>
      </c>
      <c r="H145" s="7">
        <v>78.316999999999993</v>
      </c>
      <c r="I145" s="7">
        <v>78.891000000000005</v>
      </c>
      <c r="J145" s="7">
        <v>79.421000000000006</v>
      </c>
      <c r="K145" s="7">
        <v>79.852000000000004</v>
      </c>
      <c r="L145" s="7">
        <v>80.277000000000001</v>
      </c>
      <c r="M145" s="7">
        <v>80.694999999999993</v>
      </c>
      <c r="N145" s="7">
        <v>81.105999999999995</v>
      </c>
      <c r="O145" s="7">
        <v>81.491</v>
      </c>
      <c r="P145" s="7">
        <v>81.819000000000003</v>
      </c>
      <c r="Q145" s="7">
        <v>82.141000000000005</v>
      </c>
      <c r="R145" s="7">
        <v>82.46</v>
      </c>
      <c r="S145" s="7">
        <v>82.774000000000001</v>
      </c>
      <c r="T145" s="7">
        <v>83.028000000000006</v>
      </c>
      <c r="U145" s="7">
        <v>83.128</v>
      </c>
      <c r="V145" s="7">
        <v>83.228999999999999</v>
      </c>
      <c r="W145" s="7">
        <v>83.328000000000003</v>
      </c>
      <c r="X145" s="7">
        <v>83.427999999999997</v>
      </c>
      <c r="Y145" s="7">
        <v>83.510999999999996</v>
      </c>
      <c r="Z145" s="7">
        <v>83.552000000000007</v>
      </c>
      <c r="AA145" s="7">
        <v>83.591999999999999</v>
      </c>
      <c r="AB145" s="7">
        <v>83.632999999999996</v>
      </c>
      <c r="AC145" s="7">
        <v>83.673000000000002</v>
      </c>
      <c r="AD145" s="7">
        <v>83.78</v>
      </c>
      <c r="AE145" s="7">
        <v>84.025000000000006</v>
      </c>
      <c r="AF145" s="7">
        <v>84.268000000000001</v>
      </c>
      <c r="AG145" s="7">
        <v>84.506</v>
      </c>
      <c r="AH145" s="7">
        <v>84.742000000000004</v>
      </c>
      <c r="AI145" s="7">
        <v>84.95</v>
      </c>
      <c r="AJ145" s="7">
        <v>85.102999999999994</v>
      </c>
      <c r="AK145" s="7">
        <v>85.254000000000005</v>
      </c>
      <c r="AL145" s="7">
        <v>85.403999999999996</v>
      </c>
      <c r="AM145" s="7">
        <v>85.552999999999997</v>
      </c>
      <c r="AN145" s="7">
        <v>85.7</v>
      </c>
      <c r="AO145" s="7">
        <v>85.781000000000006</v>
      </c>
      <c r="AP145" s="7">
        <v>85.861000000000004</v>
      </c>
      <c r="AQ145" s="7">
        <v>85.941000000000003</v>
      </c>
      <c r="AR145" s="7">
        <v>86.021000000000001</v>
      </c>
      <c r="AS145" s="7">
        <v>86.1</v>
      </c>
      <c r="AT145" s="7">
        <v>86.161000000000001</v>
      </c>
      <c r="AU145" s="7">
        <v>86.221000000000004</v>
      </c>
      <c r="AV145" s="7">
        <v>86.281000000000006</v>
      </c>
      <c r="AW145" s="7">
        <v>86.340999999999994</v>
      </c>
      <c r="AX145" s="7">
        <v>86.4</v>
      </c>
      <c r="AY145" s="7">
        <v>86.34</v>
      </c>
      <c r="AZ145" s="7">
        <v>86.28</v>
      </c>
      <c r="BA145" s="7">
        <v>86.22</v>
      </c>
      <c r="BB145" s="7">
        <v>86.16</v>
      </c>
      <c r="BC145" s="7">
        <v>86.1</v>
      </c>
      <c r="BD145" s="7">
        <v>86.161000000000001</v>
      </c>
      <c r="BE145" s="7">
        <v>86.221000000000004</v>
      </c>
      <c r="BF145" s="7">
        <v>86.281000000000006</v>
      </c>
      <c r="BG145" s="7">
        <v>86.340999999999994</v>
      </c>
      <c r="BH145" s="7">
        <v>86.4</v>
      </c>
      <c r="BI145" s="7">
        <v>86.465999999999994</v>
      </c>
      <c r="BJ145" s="7">
        <v>86.537999999999997</v>
      </c>
      <c r="BK145" s="7">
        <v>86.614999999999995</v>
      </c>
      <c r="BL145" s="7">
        <v>86.698999999999998</v>
      </c>
    </row>
    <row r="146" spans="1:64" x14ac:dyDescent="0.3">
      <c r="A146" s="6" t="s">
        <v>172</v>
      </c>
      <c r="B146" s="7" t="s">
        <v>435</v>
      </c>
      <c r="C146" s="7" t="s">
        <v>665</v>
      </c>
      <c r="D146" s="7">
        <v>39.581000000000003</v>
      </c>
      <c r="E146" s="7">
        <v>40.03</v>
      </c>
      <c r="F146" s="7">
        <v>40.481000000000002</v>
      </c>
      <c r="G146" s="7">
        <v>41.005000000000003</v>
      </c>
      <c r="H146" s="7">
        <v>41.854999999999997</v>
      </c>
      <c r="I146" s="7">
        <v>42.707000000000001</v>
      </c>
      <c r="J146" s="7">
        <v>43.564999999999998</v>
      </c>
      <c r="K146" s="7">
        <v>44.427</v>
      </c>
      <c r="L146" s="7">
        <v>45.292999999999999</v>
      </c>
      <c r="M146" s="7">
        <v>46.16</v>
      </c>
      <c r="N146" s="7">
        <v>47.03</v>
      </c>
      <c r="O146" s="7">
        <v>47.784999999999997</v>
      </c>
      <c r="P146" s="7">
        <v>48.063000000000002</v>
      </c>
      <c r="Q146" s="7">
        <v>48.341000000000001</v>
      </c>
      <c r="R146" s="7">
        <v>48.62</v>
      </c>
      <c r="S146" s="7">
        <v>48.898000000000003</v>
      </c>
      <c r="T146" s="7">
        <v>49.177</v>
      </c>
      <c r="U146" s="7">
        <v>49.456000000000003</v>
      </c>
      <c r="V146" s="7">
        <v>49.734000000000002</v>
      </c>
      <c r="W146" s="7">
        <v>50.012999999999998</v>
      </c>
      <c r="X146" s="7">
        <v>50.292000000000002</v>
      </c>
      <c r="Y146" s="7">
        <v>50.57</v>
      </c>
      <c r="Z146" s="7">
        <v>50.848999999999997</v>
      </c>
      <c r="AA146" s="7">
        <v>51.127000000000002</v>
      </c>
      <c r="AB146" s="7">
        <v>51.405999999999999</v>
      </c>
      <c r="AC146" s="7">
        <v>51.683999999999997</v>
      </c>
      <c r="AD146" s="7">
        <v>51.963000000000001</v>
      </c>
      <c r="AE146" s="7">
        <v>52.241</v>
      </c>
      <c r="AF146" s="7">
        <v>52.518999999999998</v>
      </c>
      <c r="AG146" s="7">
        <v>52.796999999999997</v>
      </c>
      <c r="AH146" s="7">
        <v>53.075000000000003</v>
      </c>
      <c r="AI146" s="7">
        <v>53.351999999999997</v>
      </c>
      <c r="AJ146" s="7">
        <v>53.63</v>
      </c>
      <c r="AK146" s="7">
        <v>53.906999999999996</v>
      </c>
      <c r="AL146" s="7">
        <v>54.183</v>
      </c>
      <c r="AM146" s="7">
        <v>54.436999999999998</v>
      </c>
      <c r="AN146" s="7">
        <v>54.587000000000003</v>
      </c>
      <c r="AO146" s="7">
        <v>54.737000000000002</v>
      </c>
      <c r="AP146" s="7">
        <v>54.886000000000003</v>
      </c>
      <c r="AQ146" s="7">
        <v>55.036000000000001</v>
      </c>
      <c r="AR146" s="7">
        <v>55.185000000000002</v>
      </c>
      <c r="AS146" s="7">
        <v>55.335000000000001</v>
      </c>
      <c r="AT146" s="7">
        <v>55.484000000000002</v>
      </c>
      <c r="AU146" s="7">
        <v>55.633000000000003</v>
      </c>
      <c r="AV146" s="7">
        <v>55.781999999999996</v>
      </c>
      <c r="AW146" s="7">
        <v>55.935000000000002</v>
      </c>
      <c r="AX146" s="7">
        <v>56.131999999999998</v>
      </c>
      <c r="AY146" s="7">
        <v>56.328000000000003</v>
      </c>
      <c r="AZ146" s="7">
        <v>56.524999999999999</v>
      </c>
      <c r="BA146" s="7">
        <v>56.720999999999997</v>
      </c>
      <c r="BB146" s="7">
        <v>56.917000000000002</v>
      </c>
      <c r="BC146" s="7">
        <v>57.113</v>
      </c>
      <c r="BD146" s="7">
        <v>57.308999999999997</v>
      </c>
      <c r="BE146" s="7">
        <v>57.505000000000003</v>
      </c>
      <c r="BF146" s="7">
        <v>57.7</v>
      </c>
      <c r="BG146" s="7">
        <v>57.895000000000003</v>
      </c>
      <c r="BH146" s="7">
        <v>58.09</v>
      </c>
      <c r="BI146" s="7">
        <v>58.298999999999999</v>
      </c>
      <c r="BJ146" s="7">
        <v>58.521999999999998</v>
      </c>
      <c r="BK146" s="7">
        <v>58.76</v>
      </c>
      <c r="BL146" s="7">
        <v>59.012</v>
      </c>
    </row>
    <row r="147" spans="1:64" x14ac:dyDescent="0.3">
      <c r="A147" s="6" t="s">
        <v>173</v>
      </c>
      <c r="B147" s="7" t="s">
        <v>436</v>
      </c>
      <c r="C147" s="7" t="s">
        <v>665</v>
      </c>
      <c r="D147" s="7">
        <v>5.7930000000000001</v>
      </c>
      <c r="E147" s="7">
        <v>5.8959999999999999</v>
      </c>
      <c r="F147" s="7">
        <v>6</v>
      </c>
      <c r="G147" s="7">
        <v>6.2590000000000003</v>
      </c>
      <c r="H147" s="7">
        <v>6.5289999999999999</v>
      </c>
      <c r="I147" s="7">
        <v>6.8090000000000002</v>
      </c>
      <c r="J147" s="7">
        <v>7.1</v>
      </c>
      <c r="K147" s="7">
        <v>7.4930000000000003</v>
      </c>
      <c r="L147" s="7">
        <v>7.9059999999999997</v>
      </c>
      <c r="M147" s="7">
        <v>8.3390000000000004</v>
      </c>
      <c r="N147" s="7">
        <v>8.7940000000000005</v>
      </c>
      <c r="O147" s="7">
        <v>9.2710000000000008</v>
      </c>
      <c r="P147" s="7">
        <v>9.7720000000000002</v>
      </c>
      <c r="Q147" s="7">
        <v>10.295999999999999</v>
      </c>
      <c r="R147" s="7">
        <v>10.845000000000001</v>
      </c>
      <c r="S147" s="7">
        <v>11.419</v>
      </c>
      <c r="T147" s="7">
        <v>12.021000000000001</v>
      </c>
      <c r="U147" s="7">
        <v>12.648</v>
      </c>
      <c r="V147" s="7">
        <v>13.025</v>
      </c>
      <c r="W147" s="7">
        <v>13.233000000000001</v>
      </c>
      <c r="X147" s="7">
        <v>13.443</v>
      </c>
      <c r="Y147" s="7">
        <v>13.656000000000001</v>
      </c>
      <c r="Z147" s="7">
        <v>13.871</v>
      </c>
      <c r="AA147" s="7">
        <v>14.09</v>
      </c>
      <c r="AB147" s="7">
        <v>14.311999999999999</v>
      </c>
      <c r="AC147" s="7">
        <v>14.536</v>
      </c>
      <c r="AD147" s="7">
        <v>14.763</v>
      </c>
      <c r="AE147" s="7">
        <v>14.993</v>
      </c>
      <c r="AF147" s="7">
        <v>15.209</v>
      </c>
      <c r="AG147" s="7">
        <v>15.289</v>
      </c>
      <c r="AH147" s="7">
        <v>15.368</v>
      </c>
      <c r="AI147" s="7">
        <v>15.449</v>
      </c>
      <c r="AJ147" s="7">
        <v>15.529</v>
      </c>
      <c r="AK147" s="7">
        <v>15.61</v>
      </c>
      <c r="AL147" s="7">
        <v>15.691000000000001</v>
      </c>
      <c r="AM147" s="7">
        <v>15.773</v>
      </c>
      <c r="AN147" s="7">
        <v>15.855</v>
      </c>
      <c r="AO147" s="7">
        <v>15.936999999999999</v>
      </c>
      <c r="AP147" s="7">
        <v>16.02</v>
      </c>
      <c r="AQ147" s="7">
        <v>16.103000000000002</v>
      </c>
      <c r="AR147" s="7">
        <v>16.186</v>
      </c>
      <c r="AS147" s="7">
        <v>16.260000000000002</v>
      </c>
      <c r="AT147" s="7">
        <v>16.254999999999999</v>
      </c>
      <c r="AU147" s="7">
        <v>16.251000000000001</v>
      </c>
      <c r="AV147" s="7">
        <v>16.247</v>
      </c>
      <c r="AW147" s="7">
        <v>16.242000000000001</v>
      </c>
      <c r="AX147" s="7">
        <v>16.238</v>
      </c>
      <c r="AY147" s="7">
        <v>16.234000000000002</v>
      </c>
      <c r="AZ147" s="7">
        <v>16.228999999999999</v>
      </c>
      <c r="BA147" s="7">
        <v>16.225000000000001</v>
      </c>
      <c r="BB147" s="7">
        <v>16.221</v>
      </c>
      <c r="BC147" s="7">
        <v>16.216000000000001</v>
      </c>
      <c r="BD147" s="7">
        <v>16.212</v>
      </c>
      <c r="BE147" s="7">
        <v>16.207999999999998</v>
      </c>
      <c r="BF147" s="7">
        <v>16.219000000000001</v>
      </c>
      <c r="BG147" s="7">
        <v>16.247</v>
      </c>
      <c r="BH147" s="7">
        <v>16.29</v>
      </c>
      <c r="BI147" s="7">
        <v>16.350000000000001</v>
      </c>
      <c r="BJ147" s="7">
        <v>16.425000000000001</v>
      </c>
      <c r="BK147" s="7">
        <v>16.516999999999999</v>
      </c>
      <c r="BL147" s="7">
        <v>16.626000000000001</v>
      </c>
    </row>
    <row r="148" spans="1:64" x14ac:dyDescent="0.3">
      <c r="A148" s="6" t="s">
        <v>174</v>
      </c>
      <c r="B148" s="7" t="s">
        <v>437</v>
      </c>
      <c r="C148" s="7" t="s">
        <v>665</v>
      </c>
      <c r="D148" s="7">
        <v>15.41</v>
      </c>
      <c r="E148" s="7">
        <v>15.632999999999999</v>
      </c>
      <c r="F148" s="7">
        <v>15.858000000000001</v>
      </c>
      <c r="G148" s="7">
        <v>16.087</v>
      </c>
      <c r="H148" s="7">
        <v>16.318000000000001</v>
      </c>
      <c r="I148" s="7">
        <v>16.550999999999998</v>
      </c>
      <c r="J148" s="7">
        <v>16.788</v>
      </c>
      <c r="K148" s="7">
        <v>17.027000000000001</v>
      </c>
      <c r="L148" s="7">
        <v>17.268999999999998</v>
      </c>
      <c r="M148" s="7">
        <v>17.513000000000002</v>
      </c>
      <c r="N148" s="7">
        <v>17.760000000000002</v>
      </c>
      <c r="O148" s="7">
        <v>18.151</v>
      </c>
      <c r="P148" s="7">
        <v>18.548999999999999</v>
      </c>
      <c r="Q148" s="7">
        <v>18.952000000000002</v>
      </c>
      <c r="R148" s="7">
        <v>19.363</v>
      </c>
      <c r="S148" s="7">
        <v>19.78</v>
      </c>
      <c r="T148" s="7">
        <v>20.204999999999998</v>
      </c>
      <c r="U148" s="7">
        <v>20.635999999999999</v>
      </c>
      <c r="V148" s="7">
        <v>21.074000000000002</v>
      </c>
      <c r="W148" s="7">
        <v>21.518000000000001</v>
      </c>
      <c r="X148" s="7">
        <v>21.97</v>
      </c>
      <c r="Y148" s="7">
        <v>22.670999999999999</v>
      </c>
      <c r="Z148" s="7">
        <v>23.388999999999999</v>
      </c>
      <c r="AA148" s="7">
        <v>24.122</v>
      </c>
      <c r="AB148" s="7">
        <v>24.872</v>
      </c>
      <c r="AC148" s="7">
        <v>25.635000000000002</v>
      </c>
      <c r="AD148" s="7">
        <v>26.414000000000001</v>
      </c>
      <c r="AE148" s="7">
        <v>27.209</v>
      </c>
      <c r="AF148" s="7">
        <v>28.018999999999998</v>
      </c>
      <c r="AG148" s="7">
        <v>28.841999999999999</v>
      </c>
      <c r="AH148" s="7">
        <v>29.68</v>
      </c>
      <c r="AI148" s="7">
        <v>30.175999999999998</v>
      </c>
      <c r="AJ148" s="7">
        <v>30.677</v>
      </c>
      <c r="AK148" s="7">
        <v>31.181999999999999</v>
      </c>
      <c r="AL148" s="7">
        <v>31.690999999999999</v>
      </c>
      <c r="AM148" s="7">
        <v>32.204999999999998</v>
      </c>
      <c r="AN148" s="7">
        <v>32.725000000000001</v>
      </c>
      <c r="AO148" s="7">
        <v>33.247</v>
      </c>
      <c r="AP148" s="7">
        <v>33.773000000000003</v>
      </c>
      <c r="AQ148" s="7">
        <v>34.304000000000002</v>
      </c>
      <c r="AR148" s="7">
        <v>34.840000000000003</v>
      </c>
      <c r="AS148" s="7">
        <v>35.668999999999997</v>
      </c>
      <c r="AT148" s="7">
        <v>36.508000000000003</v>
      </c>
      <c r="AU148" s="7">
        <v>37.356000000000002</v>
      </c>
      <c r="AV148" s="7">
        <v>38.212000000000003</v>
      </c>
      <c r="AW148" s="7">
        <v>39.073999999999998</v>
      </c>
      <c r="AX148" s="7">
        <v>39.942999999999998</v>
      </c>
      <c r="AY148" s="7">
        <v>40.819000000000003</v>
      </c>
      <c r="AZ148" s="7">
        <v>41.701999999999998</v>
      </c>
      <c r="BA148" s="7">
        <v>42.588000000000001</v>
      </c>
      <c r="BB148" s="7">
        <v>43.48</v>
      </c>
      <c r="BC148" s="7">
        <v>44.366</v>
      </c>
      <c r="BD148" s="7">
        <v>45.246000000000002</v>
      </c>
      <c r="BE148" s="7">
        <v>46.118000000000002</v>
      </c>
      <c r="BF148" s="7">
        <v>46.981999999999999</v>
      </c>
      <c r="BG148" s="7">
        <v>47.838000000000001</v>
      </c>
      <c r="BH148" s="7">
        <v>48.683</v>
      </c>
      <c r="BI148" s="7">
        <v>49.518999999999998</v>
      </c>
      <c r="BJ148" s="7">
        <v>50.344000000000001</v>
      </c>
      <c r="BK148" s="7">
        <v>51.156999999999996</v>
      </c>
      <c r="BL148" s="7">
        <v>51.957999999999998</v>
      </c>
    </row>
    <row r="149" spans="1:64" x14ac:dyDescent="0.3">
      <c r="A149" s="6" t="s">
        <v>175</v>
      </c>
      <c r="B149" s="7" t="s">
        <v>442</v>
      </c>
      <c r="C149" s="7" t="s">
        <v>665</v>
      </c>
      <c r="D149" s="7">
        <v>34.020000000000003</v>
      </c>
      <c r="E149" s="7">
        <v>35.213999999999999</v>
      </c>
      <c r="F149" s="7">
        <v>36.472999999999999</v>
      </c>
      <c r="G149" s="7">
        <v>37.75</v>
      </c>
      <c r="H149" s="7">
        <v>39.046999999999997</v>
      </c>
      <c r="I149" s="7">
        <v>40.354999999999997</v>
      </c>
      <c r="J149" s="7">
        <v>41.68</v>
      </c>
      <c r="K149" s="7">
        <v>43.015999999999998</v>
      </c>
      <c r="L149" s="7">
        <v>44.363999999999997</v>
      </c>
      <c r="M149" s="7">
        <v>45.718000000000004</v>
      </c>
      <c r="N149" s="7">
        <v>47.079000000000001</v>
      </c>
      <c r="O149" s="7">
        <v>48.246000000000002</v>
      </c>
      <c r="P149" s="7">
        <v>48.826999999999998</v>
      </c>
      <c r="Q149" s="7">
        <v>49.406999999999996</v>
      </c>
      <c r="R149" s="7">
        <v>49.988</v>
      </c>
      <c r="S149" s="7">
        <v>50.569000000000003</v>
      </c>
      <c r="T149" s="7">
        <v>51.151000000000003</v>
      </c>
      <c r="U149" s="7">
        <v>51.73</v>
      </c>
      <c r="V149" s="7">
        <v>52.31</v>
      </c>
      <c r="W149" s="7">
        <v>52.889000000000003</v>
      </c>
      <c r="X149" s="7">
        <v>53.469000000000001</v>
      </c>
      <c r="Y149" s="7">
        <v>54.006999999999998</v>
      </c>
      <c r="Z149" s="7">
        <v>54.43</v>
      </c>
      <c r="AA149" s="7">
        <v>54.853000000000002</v>
      </c>
      <c r="AB149" s="7">
        <v>55.276000000000003</v>
      </c>
      <c r="AC149" s="7">
        <v>55.695999999999998</v>
      </c>
      <c r="AD149" s="7">
        <v>56.116999999999997</v>
      </c>
      <c r="AE149" s="7">
        <v>56.536000000000001</v>
      </c>
      <c r="AF149" s="7">
        <v>56.954999999999998</v>
      </c>
      <c r="AG149" s="7">
        <v>57.372999999999998</v>
      </c>
      <c r="AH149" s="7">
        <v>57.789000000000001</v>
      </c>
      <c r="AI149" s="7">
        <v>58.234000000000002</v>
      </c>
      <c r="AJ149" s="7">
        <v>58.764000000000003</v>
      </c>
      <c r="AK149" s="7">
        <v>59.290999999999997</v>
      </c>
      <c r="AL149" s="7">
        <v>59.793999999999997</v>
      </c>
      <c r="AM149" s="7">
        <v>59.587000000000003</v>
      </c>
      <c r="AN149" s="7">
        <v>59.38</v>
      </c>
      <c r="AO149" s="7">
        <v>59.171999999999997</v>
      </c>
      <c r="AP149" s="7">
        <v>58.965000000000003</v>
      </c>
      <c r="AQ149" s="7">
        <v>58.756999999999998</v>
      </c>
      <c r="AR149" s="7">
        <v>58.548000000000002</v>
      </c>
      <c r="AS149" s="7">
        <v>58.338999999999999</v>
      </c>
      <c r="AT149" s="7">
        <v>58.13</v>
      </c>
      <c r="AU149" s="7">
        <v>57.920999999999999</v>
      </c>
      <c r="AV149" s="7">
        <v>57.710999999999999</v>
      </c>
      <c r="AW149" s="7">
        <v>57.531999999999996</v>
      </c>
      <c r="AX149" s="7">
        <v>57.383000000000003</v>
      </c>
      <c r="AY149" s="7">
        <v>57.264000000000003</v>
      </c>
      <c r="AZ149" s="7">
        <v>57.174999999999997</v>
      </c>
      <c r="BA149" s="7">
        <v>57.116999999999997</v>
      </c>
      <c r="BB149" s="7">
        <v>57.088999999999999</v>
      </c>
      <c r="BC149" s="7">
        <v>57.091999999999999</v>
      </c>
      <c r="BD149" s="7">
        <v>57.125</v>
      </c>
      <c r="BE149" s="7">
        <v>57.189</v>
      </c>
      <c r="BF149" s="7">
        <v>57.283999999999999</v>
      </c>
      <c r="BG149" s="7">
        <v>57.408000000000001</v>
      </c>
      <c r="BH149" s="7">
        <v>57.563000000000002</v>
      </c>
      <c r="BI149" s="7">
        <v>57.747999999999998</v>
      </c>
      <c r="BJ149" s="7">
        <v>57.963000000000001</v>
      </c>
      <c r="BK149" s="7">
        <v>58.207999999999998</v>
      </c>
      <c r="BL149" s="7">
        <v>58.481999999999999</v>
      </c>
    </row>
    <row r="150" spans="1:64" x14ac:dyDescent="0.3">
      <c r="A150" s="6" t="s">
        <v>578</v>
      </c>
      <c r="B150" s="7" t="s">
        <v>579</v>
      </c>
      <c r="C150" s="7" t="s">
        <v>665</v>
      </c>
      <c r="D150" s="7">
        <v>51.219000000000001</v>
      </c>
      <c r="E150" s="7">
        <v>52.741</v>
      </c>
      <c r="F150" s="7">
        <v>54.26</v>
      </c>
      <c r="G150" s="7">
        <v>55.771000000000001</v>
      </c>
      <c r="H150" s="7">
        <v>57.274000000000001</v>
      </c>
      <c r="I150" s="7">
        <v>58.759</v>
      </c>
      <c r="J150" s="7">
        <v>60.231000000000002</v>
      </c>
      <c r="K150" s="7">
        <v>61.688000000000002</v>
      </c>
      <c r="L150" s="7">
        <v>64.591999999999999</v>
      </c>
      <c r="M150" s="7">
        <v>67.384</v>
      </c>
      <c r="N150" s="7">
        <v>70.061999999999998</v>
      </c>
      <c r="O150" s="7">
        <v>72.608999999999995</v>
      </c>
      <c r="P150" s="7">
        <v>75.021000000000001</v>
      </c>
      <c r="Q150" s="7">
        <v>77.28</v>
      </c>
      <c r="R150" s="7">
        <v>79.016000000000005</v>
      </c>
      <c r="S150" s="7">
        <v>80.554000000000002</v>
      </c>
      <c r="T150" s="7">
        <v>82.007000000000005</v>
      </c>
      <c r="U150" s="7">
        <v>83.37</v>
      </c>
      <c r="V150" s="7">
        <v>84.650999999999996</v>
      </c>
      <c r="W150" s="7">
        <v>85.85</v>
      </c>
      <c r="X150" s="7">
        <v>86.784000000000006</v>
      </c>
      <c r="Y150" s="7">
        <v>87.117000000000004</v>
      </c>
      <c r="Z150" s="7">
        <v>87.444000000000003</v>
      </c>
      <c r="AA150" s="7">
        <v>87.763000000000005</v>
      </c>
      <c r="AB150" s="7">
        <v>88.075999999999993</v>
      </c>
      <c r="AC150" s="7">
        <v>88.381</v>
      </c>
      <c r="AD150" s="7">
        <v>88.679000000000002</v>
      </c>
      <c r="AE150" s="7">
        <v>88.971000000000004</v>
      </c>
      <c r="AF150" s="7">
        <v>89.257000000000005</v>
      </c>
      <c r="AG150" s="7">
        <v>89.534999999999997</v>
      </c>
      <c r="AH150" s="7">
        <v>89.730999999999995</v>
      </c>
      <c r="AI150" s="7">
        <v>89.697000000000003</v>
      </c>
      <c r="AJ150" s="7">
        <v>89.662000000000006</v>
      </c>
      <c r="AK150" s="7">
        <v>89.626999999999995</v>
      </c>
      <c r="AL150" s="7">
        <v>89.591999999999999</v>
      </c>
      <c r="AM150" s="7">
        <v>89.557000000000002</v>
      </c>
      <c r="AN150" s="7">
        <v>89.655000000000001</v>
      </c>
      <c r="AO150" s="7">
        <v>89.784000000000006</v>
      </c>
      <c r="AP150" s="7">
        <v>89.912000000000006</v>
      </c>
      <c r="AQ150" s="7">
        <v>90.037999999999997</v>
      </c>
      <c r="AR150" s="7">
        <v>90.152000000000001</v>
      </c>
      <c r="AS150" s="7">
        <v>90.234999999999999</v>
      </c>
      <c r="AT150" s="7">
        <v>90.316000000000003</v>
      </c>
      <c r="AU150" s="7">
        <v>90.397999999999996</v>
      </c>
      <c r="AV150" s="7">
        <v>90.477999999999994</v>
      </c>
      <c r="AW150" s="7">
        <v>90.558000000000007</v>
      </c>
      <c r="AX150" s="7">
        <v>90.638000000000005</v>
      </c>
      <c r="AY150" s="7">
        <v>90.715999999999994</v>
      </c>
      <c r="AZ150" s="7">
        <v>90.795000000000002</v>
      </c>
      <c r="BA150" s="7">
        <v>90.872</v>
      </c>
      <c r="BB150" s="7">
        <v>90.948999999999998</v>
      </c>
      <c r="BC150" s="7">
        <v>91.028000000000006</v>
      </c>
      <c r="BD150" s="7">
        <v>91.108000000000004</v>
      </c>
      <c r="BE150" s="7">
        <v>91.19</v>
      </c>
      <c r="BF150" s="7">
        <v>91.272999999999996</v>
      </c>
      <c r="BG150" s="7">
        <v>91.356999999999999</v>
      </c>
      <c r="BH150" s="7">
        <v>91.442999999999998</v>
      </c>
      <c r="BI150" s="7">
        <v>91.53</v>
      </c>
      <c r="BJ150" s="7">
        <v>91.617999999999995</v>
      </c>
      <c r="BK150" s="7">
        <v>91.707999999999998</v>
      </c>
      <c r="BL150" s="7">
        <v>91.798000000000002</v>
      </c>
    </row>
    <row r="151" spans="1:64" x14ac:dyDescent="0.3">
      <c r="A151" s="6" t="s">
        <v>176</v>
      </c>
      <c r="B151" s="7" t="s">
        <v>443</v>
      </c>
      <c r="C151" s="7" t="s">
        <v>665</v>
      </c>
      <c r="D151" s="7">
        <v>49.92</v>
      </c>
      <c r="E151" s="7">
        <v>50.997999999999998</v>
      </c>
      <c r="F151" s="7">
        <v>52.652999999999999</v>
      </c>
      <c r="G151" s="7">
        <v>54.302</v>
      </c>
      <c r="H151" s="7">
        <v>55.944000000000003</v>
      </c>
      <c r="I151" s="7">
        <v>57.567999999999998</v>
      </c>
      <c r="J151" s="7">
        <v>59.179000000000002</v>
      </c>
      <c r="K151" s="7">
        <v>60.77</v>
      </c>
      <c r="L151" s="7">
        <v>62.34</v>
      </c>
      <c r="M151" s="7">
        <v>63.881</v>
      </c>
      <c r="N151" s="7">
        <v>65.396000000000001</v>
      </c>
      <c r="O151" s="7">
        <v>66.23</v>
      </c>
      <c r="P151" s="7">
        <v>66.724999999999994</v>
      </c>
      <c r="Q151" s="7">
        <v>67.215999999999994</v>
      </c>
      <c r="R151" s="7">
        <v>67.703000000000003</v>
      </c>
      <c r="S151" s="7">
        <v>68.186999999999998</v>
      </c>
      <c r="T151" s="7">
        <v>68.667000000000002</v>
      </c>
      <c r="U151" s="7">
        <v>69.141999999999996</v>
      </c>
      <c r="V151" s="7">
        <v>69.614000000000004</v>
      </c>
      <c r="W151" s="7">
        <v>70.081000000000003</v>
      </c>
      <c r="X151" s="7">
        <v>70.545000000000002</v>
      </c>
      <c r="Y151" s="7">
        <v>70.787000000000006</v>
      </c>
      <c r="Z151" s="7">
        <v>70.918000000000006</v>
      </c>
      <c r="AA151" s="7">
        <v>71.049000000000007</v>
      </c>
      <c r="AB151" s="7">
        <v>71.180000000000007</v>
      </c>
      <c r="AC151" s="7">
        <v>71.31</v>
      </c>
      <c r="AD151" s="7">
        <v>71.44</v>
      </c>
      <c r="AE151" s="7">
        <v>71.569999999999993</v>
      </c>
      <c r="AF151" s="7">
        <v>71.698999999999998</v>
      </c>
      <c r="AG151" s="7">
        <v>71.828000000000003</v>
      </c>
      <c r="AH151" s="7">
        <v>71.956000000000003</v>
      </c>
      <c r="AI151" s="7">
        <v>72.265000000000001</v>
      </c>
      <c r="AJ151" s="7">
        <v>72.665000000000006</v>
      </c>
      <c r="AK151" s="7">
        <v>73.061000000000007</v>
      </c>
      <c r="AL151" s="7">
        <v>73.453000000000003</v>
      </c>
      <c r="AM151" s="7">
        <v>73.787000000000006</v>
      </c>
      <c r="AN151" s="7">
        <v>74.061999999999998</v>
      </c>
      <c r="AO151" s="7">
        <v>74.475999999999999</v>
      </c>
      <c r="AP151" s="7">
        <v>75.027000000000001</v>
      </c>
      <c r="AQ151" s="7">
        <v>75.569000000000003</v>
      </c>
      <c r="AR151" s="7">
        <v>76.02</v>
      </c>
      <c r="AS151" s="7">
        <v>76.378</v>
      </c>
      <c r="AT151" s="7">
        <v>76.733000000000004</v>
      </c>
      <c r="AU151" s="7">
        <v>77.084000000000003</v>
      </c>
      <c r="AV151" s="7">
        <v>77.399000000000001</v>
      </c>
      <c r="AW151" s="7">
        <v>77.674999999999997</v>
      </c>
      <c r="AX151" s="7">
        <v>77.95</v>
      </c>
      <c r="AY151" s="7">
        <v>78.233999999999995</v>
      </c>
      <c r="AZ151" s="7">
        <v>78.525999999999996</v>
      </c>
      <c r="BA151" s="7">
        <v>78.814999999999998</v>
      </c>
      <c r="BB151" s="7">
        <v>79.102000000000004</v>
      </c>
      <c r="BC151" s="7">
        <v>79.454999999999998</v>
      </c>
      <c r="BD151" s="7">
        <v>79.873999999999995</v>
      </c>
      <c r="BE151" s="7">
        <v>80.286000000000001</v>
      </c>
      <c r="BF151" s="7">
        <v>80.691999999999993</v>
      </c>
      <c r="BG151" s="7">
        <v>81.090999999999994</v>
      </c>
      <c r="BH151" s="7">
        <v>81.484999999999999</v>
      </c>
      <c r="BI151" s="7">
        <v>81.870999999999995</v>
      </c>
      <c r="BJ151" s="7">
        <v>82.248000000000005</v>
      </c>
      <c r="BK151" s="7">
        <v>82.616</v>
      </c>
      <c r="BL151" s="7">
        <v>82.974000000000004</v>
      </c>
    </row>
    <row r="152" spans="1:64" x14ac:dyDescent="0.3">
      <c r="A152" s="6" t="s">
        <v>177</v>
      </c>
      <c r="B152" s="7" t="s">
        <v>444</v>
      </c>
      <c r="C152" s="7" t="s">
        <v>665</v>
      </c>
      <c r="D152" s="7">
        <v>16.399999999999999</v>
      </c>
      <c r="E152" s="7">
        <v>17.475000000000001</v>
      </c>
      <c r="F152" s="7">
        <v>18.606999999999999</v>
      </c>
      <c r="G152" s="7">
        <v>19.794</v>
      </c>
      <c r="H152" s="7">
        <v>21.04</v>
      </c>
      <c r="I152" s="7">
        <v>22.338000000000001</v>
      </c>
      <c r="J152" s="7">
        <v>23.693999999999999</v>
      </c>
      <c r="K152" s="7">
        <v>25.106000000000002</v>
      </c>
      <c r="L152" s="7">
        <v>26.574999999999999</v>
      </c>
      <c r="M152" s="7">
        <v>28.093</v>
      </c>
      <c r="N152" s="7">
        <v>29.664999999999999</v>
      </c>
      <c r="O152" s="7">
        <v>31.286999999999999</v>
      </c>
      <c r="P152" s="7">
        <v>32.957999999999998</v>
      </c>
      <c r="Q152" s="7">
        <v>34.668999999999997</v>
      </c>
      <c r="R152" s="7">
        <v>36.423000000000002</v>
      </c>
      <c r="S152" s="7">
        <v>38.213000000000001</v>
      </c>
      <c r="T152" s="7">
        <v>40.039000000000001</v>
      </c>
      <c r="U152" s="7">
        <v>41.887999999999998</v>
      </c>
      <c r="V152" s="7">
        <v>43.762</v>
      </c>
      <c r="W152" s="7">
        <v>45.654000000000003</v>
      </c>
      <c r="X152" s="7">
        <v>47.561999999999998</v>
      </c>
      <c r="Y152" s="7">
        <v>49.470999999999997</v>
      </c>
      <c r="Z152" s="7">
        <v>51.384999999999998</v>
      </c>
      <c r="AA152" s="7">
        <v>53.293999999999997</v>
      </c>
      <c r="AB152" s="7">
        <v>55.197000000000003</v>
      </c>
      <c r="AC152" s="7">
        <v>57.079000000000001</v>
      </c>
      <c r="AD152" s="7">
        <v>58.944000000000003</v>
      </c>
      <c r="AE152" s="7">
        <v>60.783000000000001</v>
      </c>
      <c r="AF152" s="7">
        <v>62.594000000000001</v>
      </c>
      <c r="AG152" s="7">
        <v>64.366</v>
      </c>
      <c r="AH152" s="7">
        <v>66.102000000000004</v>
      </c>
      <c r="AI152" s="7">
        <v>67.796000000000006</v>
      </c>
      <c r="AJ152" s="7">
        <v>69.447000000000003</v>
      </c>
      <c r="AK152" s="7">
        <v>71.043999999999997</v>
      </c>
      <c r="AL152" s="7">
        <v>71.688000000000002</v>
      </c>
      <c r="AM152" s="7">
        <v>71.668999999999997</v>
      </c>
      <c r="AN152" s="7">
        <v>71.649000000000001</v>
      </c>
      <c r="AO152" s="7">
        <v>71.629000000000005</v>
      </c>
      <c r="AP152" s="7">
        <v>71.608999999999995</v>
      </c>
      <c r="AQ152" s="7">
        <v>71.588999999999999</v>
      </c>
      <c r="AR152" s="7">
        <v>71.569000000000003</v>
      </c>
      <c r="AS152" s="7">
        <v>71.549000000000007</v>
      </c>
      <c r="AT152" s="7">
        <v>71.528999999999996</v>
      </c>
      <c r="AU152" s="7">
        <v>71.509</v>
      </c>
      <c r="AV152" s="7">
        <v>71.826999999999998</v>
      </c>
      <c r="AW152" s="7">
        <v>72.400000000000006</v>
      </c>
      <c r="AX152" s="7">
        <v>72.966999999999999</v>
      </c>
      <c r="AY152" s="7">
        <v>73.527000000000001</v>
      </c>
      <c r="AZ152" s="7">
        <v>74.08</v>
      </c>
      <c r="BA152" s="7">
        <v>74.623999999999995</v>
      </c>
      <c r="BB152" s="7">
        <v>75.161000000000001</v>
      </c>
      <c r="BC152" s="7">
        <v>76.183000000000007</v>
      </c>
      <c r="BD152" s="7">
        <v>77.563999999999993</v>
      </c>
      <c r="BE152" s="7">
        <v>78.882000000000005</v>
      </c>
      <c r="BF152" s="7">
        <v>80.144999999999996</v>
      </c>
      <c r="BG152" s="7">
        <v>81.349999999999994</v>
      </c>
      <c r="BH152" s="7">
        <v>82.5</v>
      </c>
      <c r="BI152" s="7">
        <v>83.56</v>
      </c>
      <c r="BJ152" s="7">
        <v>84.539000000000001</v>
      </c>
      <c r="BK152" s="7">
        <v>85.442999999999998</v>
      </c>
      <c r="BL152" s="7">
        <v>86.275999999999996</v>
      </c>
    </row>
    <row r="153" spans="1:64" x14ac:dyDescent="0.3">
      <c r="A153" s="6" t="s">
        <v>580</v>
      </c>
      <c r="B153" s="7" t="s">
        <v>581</v>
      </c>
      <c r="C153" s="7" t="s">
        <v>665</v>
      </c>
      <c r="D153" s="7">
        <v>22.451048639175831</v>
      </c>
      <c r="E153" s="7">
        <v>22.888781467079475</v>
      </c>
      <c r="F153" s="7">
        <v>23.34127752133605</v>
      </c>
      <c r="G153" s="7">
        <v>23.795621939255714</v>
      </c>
      <c r="H153" s="7">
        <v>24.24986287702168</v>
      </c>
      <c r="I153" s="7">
        <v>24.696124822472754</v>
      </c>
      <c r="J153" s="7">
        <v>25.134810769960659</v>
      </c>
      <c r="K153" s="7">
        <v>25.485927394073375</v>
      </c>
      <c r="L153" s="7">
        <v>25.827069503192188</v>
      </c>
      <c r="M153" s="7">
        <v>26.179211672477742</v>
      </c>
      <c r="N153" s="7">
        <v>26.526294575010951</v>
      </c>
      <c r="O153" s="7">
        <v>26.851665624078354</v>
      </c>
      <c r="P153" s="7">
        <v>27.169099307228514</v>
      </c>
      <c r="Q153" s="7">
        <v>27.48096644817387</v>
      </c>
      <c r="R153" s="7">
        <v>27.716145427810279</v>
      </c>
      <c r="S153" s="7">
        <v>27.922610781864122</v>
      </c>
      <c r="T153" s="7">
        <v>28.135915109458253</v>
      </c>
      <c r="U153" s="7">
        <v>28.28303553893986</v>
      </c>
      <c r="V153" s="7">
        <v>28.414240748172418</v>
      </c>
      <c r="W153" s="7">
        <v>28.556388509881298</v>
      </c>
      <c r="X153" s="7">
        <v>28.716604998612979</v>
      </c>
      <c r="Y153" s="7">
        <v>28.918440390886648</v>
      </c>
      <c r="Z153" s="7">
        <v>29.143873734498598</v>
      </c>
      <c r="AA153" s="7">
        <v>29.375251392637836</v>
      </c>
      <c r="AB153" s="7">
        <v>29.602053301572912</v>
      </c>
      <c r="AC153" s="7">
        <v>29.814903474218816</v>
      </c>
      <c r="AD153" s="7">
        <v>30.014556950543366</v>
      </c>
      <c r="AE153" s="7">
        <v>30.389026633653589</v>
      </c>
      <c r="AF153" s="7">
        <v>30.776738387628011</v>
      </c>
      <c r="AG153" s="7">
        <v>31.150942257214702</v>
      </c>
      <c r="AH153" s="7">
        <v>31.511173739189658</v>
      </c>
      <c r="AI153" s="7">
        <v>31.875601238877177</v>
      </c>
      <c r="AJ153" s="7">
        <v>32.245390782737424</v>
      </c>
      <c r="AK153" s="7">
        <v>32.617226398291891</v>
      </c>
      <c r="AL153" s="7">
        <v>32.987980356214948</v>
      </c>
      <c r="AM153" s="7">
        <v>33.329369640881069</v>
      </c>
      <c r="AN153" s="7">
        <v>33.686934458009304</v>
      </c>
      <c r="AO153" s="7">
        <v>33.916159908061417</v>
      </c>
      <c r="AP153" s="7">
        <v>34.119013498231737</v>
      </c>
      <c r="AQ153" s="7">
        <v>34.318019844264512</v>
      </c>
      <c r="AR153" s="7">
        <v>34.543924752770906</v>
      </c>
      <c r="AS153" s="7">
        <v>34.756357259800986</v>
      </c>
      <c r="AT153" s="7">
        <v>34.920988400326799</v>
      </c>
      <c r="AU153" s="7">
        <v>35.077671473213876</v>
      </c>
      <c r="AV153" s="7">
        <v>35.255790414725958</v>
      </c>
      <c r="AW153" s="7">
        <v>35.448995704596541</v>
      </c>
      <c r="AX153" s="7">
        <v>35.683067114825505</v>
      </c>
      <c r="AY153" s="7">
        <v>35.950778105529011</v>
      </c>
      <c r="AZ153" s="7">
        <v>36.262911196252624</v>
      </c>
      <c r="BA153" s="7">
        <v>36.576673308134147</v>
      </c>
      <c r="BB153" s="7">
        <v>36.858482736805321</v>
      </c>
      <c r="BC153" s="7">
        <v>37.108095858788978</v>
      </c>
      <c r="BD153" s="7">
        <v>37.334804066292477</v>
      </c>
      <c r="BE153" s="7">
        <v>37.546748032411948</v>
      </c>
      <c r="BF153" s="7">
        <v>37.760796463871358</v>
      </c>
      <c r="BG153" s="7">
        <v>37.986049868753028</v>
      </c>
      <c r="BH153" s="7">
        <v>38.223878025471294</v>
      </c>
      <c r="BI153" s="7">
        <v>38.471957052889799</v>
      </c>
      <c r="BJ153" s="7">
        <v>38.730915091865228</v>
      </c>
      <c r="BK153" s="7">
        <v>38.993989637133119</v>
      </c>
      <c r="BL153" s="7">
        <v>39.257887520472863</v>
      </c>
    </row>
    <row r="154" spans="1:64" x14ac:dyDescent="0.3">
      <c r="A154" s="6" t="s">
        <v>178</v>
      </c>
      <c r="B154" s="7" t="s">
        <v>445</v>
      </c>
      <c r="C154" s="7" t="s">
        <v>665</v>
      </c>
      <c r="D154" s="7">
        <v>22.103999999999999</v>
      </c>
      <c r="E154" s="7">
        <v>22.501000000000001</v>
      </c>
      <c r="F154" s="7">
        <v>22.751000000000001</v>
      </c>
      <c r="G154" s="7">
        <v>23.001999999999999</v>
      </c>
      <c r="H154" s="7">
        <v>23.256</v>
      </c>
      <c r="I154" s="7">
        <v>23.510999999999999</v>
      </c>
      <c r="J154" s="7">
        <v>23.768999999999998</v>
      </c>
      <c r="K154" s="7">
        <v>24.027999999999999</v>
      </c>
      <c r="L154" s="7">
        <v>24.289000000000001</v>
      </c>
      <c r="M154" s="7">
        <v>24.552</v>
      </c>
      <c r="N154" s="7">
        <v>24.817</v>
      </c>
      <c r="O154" s="7">
        <v>25.084</v>
      </c>
      <c r="P154" s="7">
        <v>25.353000000000002</v>
      </c>
      <c r="Q154" s="7">
        <v>25.670999999999999</v>
      </c>
      <c r="R154" s="7">
        <v>26.004999999999999</v>
      </c>
      <c r="S154" s="7">
        <v>26.341000000000001</v>
      </c>
      <c r="T154" s="7">
        <v>26.681000000000001</v>
      </c>
      <c r="U154" s="7">
        <v>27.023</v>
      </c>
      <c r="V154" s="7">
        <v>27.367999999999999</v>
      </c>
      <c r="W154" s="7">
        <v>27.715</v>
      </c>
      <c r="X154" s="7">
        <v>28.065999999999999</v>
      </c>
      <c r="Y154" s="7">
        <v>28.38</v>
      </c>
      <c r="Z154" s="7">
        <v>28.619</v>
      </c>
      <c r="AA154" s="7">
        <v>28.859000000000002</v>
      </c>
      <c r="AB154" s="7">
        <v>29.100999999999999</v>
      </c>
      <c r="AC154" s="7">
        <v>29.344000000000001</v>
      </c>
      <c r="AD154" s="7">
        <v>29.588000000000001</v>
      </c>
      <c r="AE154" s="7">
        <v>29.832999999999998</v>
      </c>
      <c r="AF154" s="7">
        <v>30.08</v>
      </c>
      <c r="AG154" s="7">
        <v>30.327000000000002</v>
      </c>
      <c r="AH154" s="7">
        <v>30.576000000000001</v>
      </c>
      <c r="AI154" s="7">
        <v>30.826000000000001</v>
      </c>
      <c r="AJ154" s="7">
        <v>31.077000000000002</v>
      </c>
      <c r="AK154" s="7">
        <v>31.329000000000001</v>
      </c>
      <c r="AL154" s="7">
        <v>31.582000000000001</v>
      </c>
      <c r="AM154" s="7">
        <v>31.835999999999999</v>
      </c>
      <c r="AN154" s="7">
        <v>32.091999999999999</v>
      </c>
      <c r="AO154" s="7">
        <v>32.347999999999999</v>
      </c>
      <c r="AP154" s="7">
        <v>32.585000000000001</v>
      </c>
      <c r="AQ154" s="7">
        <v>32.783000000000001</v>
      </c>
      <c r="AR154" s="7">
        <v>32.981999999999999</v>
      </c>
      <c r="AS154" s="7">
        <v>33.18</v>
      </c>
      <c r="AT154" s="7">
        <v>33.380000000000003</v>
      </c>
      <c r="AU154" s="7">
        <v>33.58</v>
      </c>
      <c r="AV154" s="7">
        <v>33.780999999999999</v>
      </c>
      <c r="AW154" s="7">
        <v>33.981999999999999</v>
      </c>
      <c r="AX154" s="7">
        <v>34.183999999999997</v>
      </c>
      <c r="AY154" s="7">
        <v>34.387</v>
      </c>
      <c r="AZ154" s="7">
        <v>34.590000000000003</v>
      </c>
      <c r="BA154" s="7">
        <v>34.792999999999999</v>
      </c>
      <c r="BB154" s="7">
        <v>34.997</v>
      </c>
      <c r="BC154" s="7">
        <v>35.201999999999998</v>
      </c>
      <c r="BD154" s="7">
        <v>35.408000000000001</v>
      </c>
      <c r="BE154" s="7">
        <v>35.613</v>
      </c>
      <c r="BF154" s="7">
        <v>35.819000000000003</v>
      </c>
      <c r="BG154" s="7">
        <v>36.026000000000003</v>
      </c>
      <c r="BH154" s="7">
        <v>36.234000000000002</v>
      </c>
      <c r="BI154" s="7">
        <v>36.442</v>
      </c>
      <c r="BJ154" s="7">
        <v>36.665999999999997</v>
      </c>
      <c r="BK154" s="7">
        <v>36.906999999999996</v>
      </c>
      <c r="BL154" s="7">
        <v>37.164999999999999</v>
      </c>
    </row>
    <row r="155" spans="1:64" x14ac:dyDescent="0.3">
      <c r="A155" s="6" t="s">
        <v>446</v>
      </c>
      <c r="B155" s="7" t="s">
        <v>447</v>
      </c>
      <c r="C155" s="7" t="s">
        <v>665</v>
      </c>
      <c r="D155" s="7">
        <v>56.823</v>
      </c>
      <c r="E155" s="7">
        <v>57.113999999999997</v>
      </c>
      <c r="F155" s="7">
        <v>57.405000000000001</v>
      </c>
      <c r="G155" s="7">
        <v>57.695999999999998</v>
      </c>
      <c r="H155" s="7">
        <v>57.987000000000002</v>
      </c>
      <c r="I155" s="7">
        <v>58.276000000000003</v>
      </c>
      <c r="J155" s="7">
        <v>58.564999999999998</v>
      </c>
      <c r="K155" s="7">
        <v>58.853000000000002</v>
      </c>
      <c r="L155" s="7">
        <v>59.142000000000003</v>
      </c>
      <c r="M155" s="7">
        <v>59.429000000000002</v>
      </c>
      <c r="N155" s="7">
        <v>59.715000000000003</v>
      </c>
      <c r="O155" s="7">
        <v>60.000999999999998</v>
      </c>
      <c r="P155" s="7">
        <v>60.286999999999999</v>
      </c>
      <c r="Q155" s="7">
        <v>60.570999999999998</v>
      </c>
      <c r="R155" s="7">
        <v>60.854999999999997</v>
      </c>
      <c r="S155" s="7">
        <v>61.137999999999998</v>
      </c>
      <c r="T155" s="7">
        <v>61.420999999999999</v>
      </c>
      <c r="U155" s="7">
        <v>61.701999999999998</v>
      </c>
      <c r="V155" s="7">
        <v>61.982999999999997</v>
      </c>
      <c r="W155" s="7">
        <v>62.262999999999998</v>
      </c>
      <c r="X155" s="7">
        <v>62.542000000000002</v>
      </c>
      <c r="Y155" s="7">
        <v>63.408999999999999</v>
      </c>
      <c r="Z155" s="7">
        <v>64.421999999999997</v>
      </c>
      <c r="AA155" s="7">
        <v>65.421000000000006</v>
      </c>
      <c r="AB155" s="7">
        <v>66.409000000000006</v>
      </c>
      <c r="AC155" s="7">
        <v>67.38</v>
      </c>
      <c r="AD155" s="7">
        <v>68.188000000000002</v>
      </c>
      <c r="AE155" s="7">
        <v>68.540999999999997</v>
      </c>
      <c r="AF155" s="7">
        <v>68.891999999999996</v>
      </c>
      <c r="AG155" s="7">
        <v>69.239999999999995</v>
      </c>
      <c r="AH155" s="7">
        <v>69.593000000000004</v>
      </c>
      <c r="AI155" s="7">
        <v>69.965999999999994</v>
      </c>
      <c r="AJ155" s="7">
        <v>70.337000000000003</v>
      </c>
      <c r="AK155" s="7">
        <v>70.703999999999994</v>
      </c>
      <c r="AL155" s="7">
        <v>71.069000000000003</v>
      </c>
      <c r="AM155" s="7">
        <v>71.430999999999997</v>
      </c>
      <c r="AN155" s="7">
        <v>71.305999999999997</v>
      </c>
      <c r="AO155" s="7">
        <v>71.066000000000003</v>
      </c>
      <c r="AP155" s="7">
        <v>70.825000000000003</v>
      </c>
      <c r="AQ155" s="7">
        <v>70.581999999999994</v>
      </c>
      <c r="AR155" s="7">
        <v>70.337999999999994</v>
      </c>
      <c r="AS155" s="7">
        <v>70.093000000000004</v>
      </c>
      <c r="AT155" s="7">
        <v>69.846999999999994</v>
      </c>
      <c r="AU155" s="7">
        <v>69.599999999999994</v>
      </c>
      <c r="AV155" s="7">
        <v>70.382999999999996</v>
      </c>
      <c r="AW155" s="7">
        <v>71.152000000000001</v>
      </c>
      <c r="AX155" s="7">
        <v>71.91</v>
      </c>
      <c r="AY155" s="7">
        <v>72.655000000000001</v>
      </c>
      <c r="AZ155" s="7">
        <v>73.388999999999996</v>
      </c>
      <c r="BA155" s="7">
        <v>74.108999999999995</v>
      </c>
      <c r="BB155" s="7">
        <v>74.816999999999993</v>
      </c>
      <c r="BC155" s="7">
        <v>75.510999999999996</v>
      </c>
      <c r="BD155" s="7">
        <v>76.194000000000003</v>
      </c>
      <c r="BE155" s="7">
        <v>76.861999999999995</v>
      </c>
      <c r="BF155" s="7">
        <v>77.516999999999996</v>
      </c>
      <c r="BG155" s="7">
        <v>78.159000000000006</v>
      </c>
      <c r="BH155" s="7">
        <v>78.775000000000006</v>
      </c>
      <c r="BI155" s="7">
        <v>79.364999999999995</v>
      </c>
      <c r="BJ155" s="7">
        <v>79.930000000000007</v>
      </c>
      <c r="BK155" s="7">
        <v>80.47</v>
      </c>
      <c r="BL155" s="7">
        <v>80.988</v>
      </c>
    </row>
    <row r="156" spans="1:64" x14ac:dyDescent="0.3">
      <c r="A156" s="6" t="s">
        <v>179</v>
      </c>
      <c r="B156" s="7" t="s">
        <v>450</v>
      </c>
      <c r="C156" s="7" t="s">
        <v>665</v>
      </c>
      <c r="D156" s="7">
        <v>41.249000000000002</v>
      </c>
      <c r="E156" s="7">
        <v>41.853000000000002</v>
      </c>
      <c r="F156" s="7">
        <v>42.494</v>
      </c>
      <c r="G156" s="7">
        <v>43.137</v>
      </c>
      <c r="H156" s="7">
        <v>43.783999999999999</v>
      </c>
      <c r="I156" s="7">
        <v>44.430999999999997</v>
      </c>
      <c r="J156" s="7">
        <v>45.08</v>
      </c>
      <c r="K156" s="7">
        <v>45.731999999999999</v>
      </c>
      <c r="L156" s="7">
        <v>46.384999999999998</v>
      </c>
      <c r="M156" s="7">
        <v>47.037999999999997</v>
      </c>
      <c r="N156" s="7">
        <v>47.64</v>
      </c>
      <c r="O156" s="7">
        <v>47.918999999999997</v>
      </c>
      <c r="P156" s="7">
        <v>48.198999999999998</v>
      </c>
      <c r="Q156" s="7">
        <v>48.478999999999999</v>
      </c>
      <c r="R156" s="7">
        <v>48.759</v>
      </c>
      <c r="S156" s="7">
        <v>49.037999999999997</v>
      </c>
      <c r="T156" s="7">
        <v>49.319000000000003</v>
      </c>
      <c r="U156" s="7">
        <v>49.597999999999999</v>
      </c>
      <c r="V156" s="7">
        <v>49.878999999999998</v>
      </c>
      <c r="W156" s="7">
        <v>50.158999999999999</v>
      </c>
      <c r="X156" s="7">
        <v>50.447000000000003</v>
      </c>
      <c r="Y156" s="7">
        <v>50.786000000000001</v>
      </c>
      <c r="Z156" s="7">
        <v>51.125999999999998</v>
      </c>
      <c r="AA156" s="7">
        <v>51.465000000000003</v>
      </c>
      <c r="AB156" s="7">
        <v>51.805</v>
      </c>
      <c r="AC156" s="7">
        <v>52.143000000000001</v>
      </c>
      <c r="AD156" s="7">
        <v>52.481999999999999</v>
      </c>
      <c r="AE156" s="7">
        <v>52.82</v>
      </c>
      <c r="AF156" s="7">
        <v>53.158999999999999</v>
      </c>
      <c r="AG156" s="7">
        <v>53.497</v>
      </c>
      <c r="AH156" s="7">
        <v>53.902999999999999</v>
      </c>
      <c r="AI156" s="7">
        <v>54.756999999999998</v>
      </c>
      <c r="AJ156" s="7">
        <v>55.609000000000002</v>
      </c>
      <c r="AK156" s="7">
        <v>56.456000000000003</v>
      </c>
      <c r="AL156" s="7">
        <v>57.301000000000002</v>
      </c>
      <c r="AM156" s="7">
        <v>58.140999999999998</v>
      </c>
      <c r="AN156" s="7">
        <v>58.978000000000002</v>
      </c>
      <c r="AO156" s="7">
        <v>59.807000000000002</v>
      </c>
      <c r="AP156" s="7">
        <v>60.631999999999998</v>
      </c>
      <c r="AQ156" s="7">
        <v>61.451000000000001</v>
      </c>
      <c r="AR156" s="7">
        <v>62.198</v>
      </c>
      <c r="AS156" s="7">
        <v>62.497</v>
      </c>
      <c r="AT156" s="7">
        <v>62.793999999999997</v>
      </c>
      <c r="AU156" s="7">
        <v>63.091000000000001</v>
      </c>
      <c r="AV156" s="7">
        <v>63.387</v>
      </c>
      <c r="AW156" s="7">
        <v>63.682000000000002</v>
      </c>
      <c r="AX156" s="7">
        <v>63.975999999999999</v>
      </c>
      <c r="AY156" s="7">
        <v>64.268000000000001</v>
      </c>
      <c r="AZ156" s="7">
        <v>64.56</v>
      </c>
      <c r="BA156" s="7">
        <v>64.850999999999999</v>
      </c>
      <c r="BB156" s="7">
        <v>65.14</v>
      </c>
      <c r="BC156" s="7">
        <v>65.436999999999998</v>
      </c>
      <c r="BD156" s="7">
        <v>65.741</v>
      </c>
      <c r="BE156" s="7">
        <v>66.052000000000007</v>
      </c>
      <c r="BF156" s="7">
        <v>66.370999999999995</v>
      </c>
      <c r="BG156" s="7">
        <v>66.695999999999998</v>
      </c>
      <c r="BH156" s="7">
        <v>67.027000000000001</v>
      </c>
      <c r="BI156" s="7">
        <v>67.364999999999995</v>
      </c>
      <c r="BJ156" s="7">
        <v>67.709000000000003</v>
      </c>
      <c r="BK156" s="7">
        <v>68.058999999999997</v>
      </c>
      <c r="BL156" s="7">
        <v>68.414000000000001</v>
      </c>
    </row>
    <row r="157" spans="1:64" x14ac:dyDescent="0.3">
      <c r="A157" s="6" t="s">
        <v>180</v>
      </c>
      <c r="B157" s="7" t="s">
        <v>451</v>
      </c>
      <c r="C157" s="7" t="s">
        <v>665</v>
      </c>
      <c r="D157" s="7">
        <v>3.7250000000000001</v>
      </c>
      <c r="E157" s="7">
        <v>4.024</v>
      </c>
      <c r="F157" s="7">
        <v>4.3470000000000004</v>
      </c>
      <c r="G157" s="7">
        <v>4.694</v>
      </c>
      <c r="H157" s="7">
        <v>5.069</v>
      </c>
      <c r="I157" s="7">
        <v>5.47</v>
      </c>
      <c r="J157" s="7">
        <v>5.9020000000000001</v>
      </c>
      <c r="K157" s="7">
        <v>6.7119999999999997</v>
      </c>
      <c r="L157" s="7">
        <v>7.625</v>
      </c>
      <c r="M157" s="7">
        <v>8.6489999999999991</v>
      </c>
      <c r="N157" s="7">
        <v>9.7959999999999994</v>
      </c>
      <c r="O157" s="7">
        <v>11.077999999999999</v>
      </c>
      <c r="P157" s="7">
        <v>11.3</v>
      </c>
      <c r="Q157" s="7">
        <v>11.507</v>
      </c>
      <c r="R157" s="7">
        <v>11.717000000000001</v>
      </c>
      <c r="S157" s="7">
        <v>11.93</v>
      </c>
      <c r="T157" s="7">
        <v>12.147</v>
      </c>
      <c r="U157" s="7">
        <v>12.366</v>
      </c>
      <c r="V157" s="7">
        <v>12.59</v>
      </c>
      <c r="W157" s="7">
        <v>12.817</v>
      </c>
      <c r="X157" s="7">
        <v>13.047000000000001</v>
      </c>
      <c r="Y157" s="7">
        <v>13.242000000000001</v>
      </c>
      <c r="Z157" s="7">
        <v>13.428000000000001</v>
      </c>
      <c r="AA157" s="7">
        <v>13.616</v>
      </c>
      <c r="AB157" s="7">
        <v>13.805999999999999</v>
      </c>
      <c r="AC157" s="7">
        <v>13.997999999999999</v>
      </c>
      <c r="AD157" s="7">
        <v>14.193</v>
      </c>
      <c r="AE157" s="7">
        <v>14.39</v>
      </c>
      <c r="AF157" s="7">
        <v>14.589</v>
      </c>
      <c r="AG157" s="7">
        <v>14.791</v>
      </c>
      <c r="AH157" s="7">
        <v>14.994</v>
      </c>
      <c r="AI157" s="7">
        <v>14.816000000000001</v>
      </c>
      <c r="AJ157" s="7">
        <v>14.629</v>
      </c>
      <c r="AK157" s="7">
        <v>14.445</v>
      </c>
      <c r="AL157" s="7">
        <v>14.262</v>
      </c>
      <c r="AM157" s="7">
        <v>14.081</v>
      </c>
      <c r="AN157" s="7">
        <v>13.901</v>
      </c>
      <c r="AO157" s="7">
        <v>13.724</v>
      </c>
      <c r="AP157" s="7">
        <v>13.548999999999999</v>
      </c>
      <c r="AQ157" s="7">
        <v>13.375</v>
      </c>
      <c r="AR157" s="7">
        <v>13.204000000000001</v>
      </c>
      <c r="AS157" s="7">
        <v>13.182</v>
      </c>
      <c r="AT157" s="7">
        <v>13.164</v>
      </c>
      <c r="AU157" s="7">
        <v>13.146000000000001</v>
      </c>
      <c r="AV157" s="7">
        <v>13.127000000000001</v>
      </c>
      <c r="AW157" s="7">
        <v>13.109</v>
      </c>
      <c r="AX157" s="7">
        <v>13.090999999999999</v>
      </c>
      <c r="AY157" s="7">
        <v>13.073</v>
      </c>
      <c r="AZ157" s="7">
        <v>13.055</v>
      </c>
      <c r="BA157" s="7">
        <v>13.037000000000001</v>
      </c>
      <c r="BB157" s="7">
        <v>13.019</v>
      </c>
      <c r="BC157" s="7">
        <v>13</v>
      </c>
      <c r="BD157" s="7">
        <v>12.981999999999999</v>
      </c>
      <c r="BE157" s="7">
        <v>12.978</v>
      </c>
      <c r="BF157" s="7">
        <v>12.988</v>
      </c>
      <c r="BG157" s="7">
        <v>13.012</v>
      </c>
      <c r="BH157" s="7">
        <v>13.05</v>
      </c>
      <c r="BI157" s="7">
        <v>13.102</v>
      </c>
      <c r="BJ157" s="7">
        <v>13.169</v>
      </c>
      <c r="BK157" s="7">
        <v>13.25</v>
      </c>
      <c r="BL157" s="7">
        <v>13.345000000000001</v>
      </c>
    </row>
    <row r="158" spans="1:64" x14ac:dyDescent="0.3">
      <c r="A158" s="6" t="s">
        <v>181</v>
      </c>
      <c r="B158" s="7" t="s">
        <v>452</v>
      </c>
      <c r="C158" s="7" t="s">
        <v>665</v>
      </c>
      <c r="D158" s="7">
        <v>35.569000000000003</v>
      </c>
      <c r="E158" s="7">
        <v>35.67</v>
      </c>
      <c r="F158" s="7">
        <v>35.771000000000001</v>
      </c>
      <c r="G158" s="7">
        <v>35.915999999999997</v>
      </c>
      <c r="H158" s="7">
        <v>36.079000000000001</v>
      </c>
      <c r="I158" s="7">
        <v>36.243000000000002</v>
      </c>
      <c r="J158" s="7">
        <v>36.406999999999996</v>
      </c>
      <c r="K158" s="7">
        <v>36.570999999999998</v>
      </c>
      <c r="L158" s="7">
        <v>36.734999999999999</v>
      </c>
      <c r="M158" s="7">
        <v>36.9</v>
      </c>
      <c r="N158" s="7">
        <v>37.064999999999998</v>
      </c>
      <c r="O158" s="7">
        <v>37.229999999999997</v>
      </c>
      <c r="P158" s="7">
        <v>37.396000000000001</v>
      </c>
      <c r="Q158" s="7">
        <v>37.915999999999997</v>
      </c>
      <c r="R158" s="7">
        <v>38.447000000000003</v>
      </c>
      <c r="S158" s="7">
        <v>38.981000000000002</v>
      </c>
      <c r="T158" s="7">
        <v>39.518000000000001</v>
      </c>
      <c r="U158" s="7">
        <v>40.055999999999997</v>
      </c>
      <c r="V158" s="7">
        <v>40.597999999999999</v>
      </c>
      <c r="W158" s="7">
        <v>41.140999999999998</v>
      </c>
      <c r="X158" s="7">
        <v>41.688000000000002</v>
      </c>
      <c r="Y158" s="7">
        <v>42.234999999999999</v>
      </c>
      <c r="Z158" s="7">
        <v>42.784999999999997</v>
      </c>
      <c r="AA158" s="7">
        <v>43.512</v>
      </c>
      <c r="AB158" s="7">
        <v>44.247</v>
      </c>
      <c r="AC158" s="7">
        <v>44.982999999999997</v>
      </c>
      <c r="AD158" s="7">
        <v>45.722000000000001</v>
      </c>
      <c r="AE158" s="7">
        <v>46.463000000000001</v>
      </c>
      <c r="AF158" s="7">
        <v>47.207000000000001</v>
      </c>
      <c r="AG158" s="7">
        <v>47.948999999999998</v>
      </c>
      <c r="AH158" s="7">
        <v>48.694000000000003</v>
      </c>
      <c r="AI158" s="7">
        <v>49.439</v>
      </c>
      <c r="AJ158" s="7">
        <v>50.186</v>
      </c>
      <c r="AK158" s="7">
        <v>50.844000000000001</v>
      </c>
      <c r="AL158" s="7">
        <v>51.488</v>
      </c>
      <c r="AM158" s="7">
        <v>52.131</v>
      </c>
      <c r="AN158" s="7">
        <v>52.774000000000001</v>
      </c>
      <c r="AO158" s="7">
        <v>53.414000000000001</v>
      </c>
      <c r="AP158" s="7">
        <v>54.054000000000002</v>
      </c>
      <c r="AQ158" s="7">
        <v>54.692999999999998</v>
      </c>
      <c r="AR158" s="7">
        <v>55.331000000000003</v>
      </c>
      <c r="AS158" s="7">
        <v>55.966000000000001</v>
      </c>
      <c r="AT158" s="7">
        <v>56.6</v>
      </c>
      <c r="AU158" s="7">
        <v>56.976999999999997</v>
      </c>
      <c r="AV158" s="7">
        <v>57.305</v>
      </c>
      <c r="AW158" s="7">
        <v>57.633000000000003</v>
      </c>
      <c r="AX158" s="7">
        <v>57.96</v>
      </c>
      <c r="AY158" s="7">
        <v>58.286000000000001</v>
      </c>
      <c r="AZ158" s="7">
        <v>58.612000000000002</v>
      </c>
      <c r="BA158" s="7">
        <v>58.936999999999998</v>
      </c>
      <c r="BB158" s="7">
        <v>59.261000000000003</v>
      </c>
      <c r="BC158" s="7">
        <v>59.584000000000003</v>
      </c>
      <c r="BD158" s="7">
        <v>59.906999999999996</v>
      </c>
      <c r="BE158" s="7">
        <v>60.197000000000003</v>
      </c>
      <c r="BF158" s="7">
        <v>60.473999999999997</v>
      </c>
      <c r="BG158" s="7">
        <v>60.75</v>
      </c>
      <c r="BH158" s="7">
        <v>61.026000000000003</v>
      </c>
      <c r="BI158" s="7">
        <v>61.3</v>
      </c>
      <c r="BJ158" s="7">
        <v>61.585000000000001</v>
      </c>
      <c r="BK158" s="7">
        <v>61.878999999999998</v>
      </c>
      <c r="BL158" s="7">
        <v>62.183</v>
      </c>
    </row>
    <row r="159" spans="1:64" x14ac:dyDescent="0.3">
      <c r="A159" s="6" t="s">
        <v>182</v>
      </c>
      <c r="B159" s="7" t="s">
        <v>453</v>
      </c>
      <c r="C159" s="7" t="s">
        <v>665</v>
      </c>
      <c r="D159" s="7">
        <v>46.811</v>
      </c>
      <c r="E159" s="7">
        <v>47.398000000000003</v>
      </c>
      <c r="F159" s="7">
        <v>48.514000000000003</v>
      </c>
      <c r="G159" s="7">
        <v>49.631999999999998</v>
      </c>
      <c r="H159" s="7">
        <v>50.752000000000002</v>
      </c>
      <c r="I159" s="7">
        <v>51.868000000000002</v>
      </c>
      <c r="J159" s="7">
        <v>52.982999999999997</v>
      </c>
      <c r="K159" s="7">
        <v>54.095999999999997</v>
      </c>
      <c r="L159" s="7">
        <v>55.207000000000001</v>
      </c>
      <c r="M159" s="7">
        <v>56.308999999999997</v>
      </c>
      <c r="N159" s="7">
        <v>57.405999999999999</v>
      </c>
      <c r="O159" s="7">
        <v>58.496000000000002</v>
      </c>
      <c r="P159" s="7">
        <v>59.546999999999997</v>
      </c>
      <c r="Q159" s="7">
        <v>60.188000000000002</v>
      </c>
      <c r="R159" s="7">
        <v>60.826999999999998</v>
      </c>
      <c r="S159" s="7">
        <v>61.460999999999999</v>
      </c>
      <c r="T159" s="7">
        <v>62.093000000000004</v>
      </c>
      <c r="U159" s="7">
        <v>62.719000000000001</v>
      </c>
      <c r="V159" s="7">
        <v>63.341000000000001</v>
      </c>
      <c r="W159" s="7">
        <v>63.96</v>
      </c>
      <c r="X159" s="7">
        <v>64.573999999999998</v>
      </c>
      <c r="Y159" s="7">
        <v>65.182000000000002</v>
      </c>
      <c r="Z159" s="7">
        <v>65.61</v>
      </c>
      <c r="AA159" s="7">
        <v>66.031000000000006</v>
      </c>
      <c r="AB159" s="7">
        <v>66.448999999999998</v>
      </c>
      <c r="AC159" s="7">
        <v>66.864000000000004</v>
      </c>
      <c r="AD159" s="7">
        <v>67.277000000000001</v>
      </c>
      <c r="AE159" s="7">
        <v>67.686999999999998</v>
      </c>
      <c r="AF159" s="7">
        <v>68.094999999999999</v>
      </c>
      <c r="AG159" s="7">
        <v>68.498999999999995</v>
      </c>
      <c r="AH159" s="7">
        <v>68.900999999999996</v>
      </c>
      <c r="AI159" s="7">
        <v>69.3</v>
      </c>
      <c r="AJ159" s="7">
        <v>69.697000000000003</v>
      </c>
      <c r="AK159" s="7">
        <v>70.088999999999999</v>
      </c>
      <c r="AL159" s="7">
        <v>70.521000000000001</v>
      </c>
      <c r="AM159" s="7">
        <v>70.950999999999993</v>
      </c>
      <c r="AN159" s="7">
        <v>71.376999999999995</v>
      </c>
      <c r="AO159" s="7">
        <v>71.798000000000002</v>
      </c>
      <c r="AP159" s="7">
        <v>72.215999999999994</v>
      </c>
      <c r="AQ159" s="7">
        <v>72.631</v>
      </c>
      <c r="AR159" s="7">
        <v>73.042000000000002</v>
      </c>
      <c r="AS159" s="7">
        <v>73.447999999999993</v>
      </c>
      <c r="AT159" s="7">
        <v>73.849999999999994</v>
      </c>
      <c r="AU159" s="7">
        <v>74.248999999999995</v>
      </c>
      <c r="AV159" s="7">
        <v>74.644000000000005</v>
      </c>
      <c r="AW159" s="7">
        <v>75.034000000000006</v>
      </c>
      <c r="AX159" s="7">
        <v>75.421000000000006</v>
      </c>
      <c r="AY159" s="7">
        <v>75.802999999999997</v>
      </c>
      <c r="AZ159" s="7">
        <v>76.052000000000007</v>
      </c>
      <c r="BA159" s="7">
        <v>76.241</v>
      </c>
      <c r="BB159" s="7">
        <v>76.430000000000007</v>
      </c>
      <c r="BC159" s="7">
        <v>76.617000000000004</v>
      </c>
      <c r="BD159" s="7">
        <v>76.804000000000002</v>
      </c>
      <c r="BE159" s="7">
        <v>76.989000000000004</v>
      </c>
      <c r="BF159" s="7">
        <v>77.173000000000002</v>
      </c>
      <c r="BG159" s="7">
        <v>77.356999999999999</v>
      </c>
      <c r="BH159" s="7">
        <v>77.539000000000001</v>
      </c>
      <c r="BI159" s="7">
        <v>77.72</v>
      </c>
      <c r="BJ159" s="7">
        <v>77.906999999999996</v>
      </c>
      <c r="BK159" s="7">
        <v>78.099000000000004</v>
      </c>
      <c r="BL159" s="7">
        <v>78.296999999999997</v>
      </c>
    </row>
    <row r="160" spans="1:64" x14ac:dyDescent="0.3">
      <c r="A160" s="6" t="s">
        <v>183</v>
      </c>
      <c r="B160" s="7" t="s">
        <v>454</v>
      </c>
      <c r="C160" s="7" t="s">
        <v>665</v>
      </c>
      <c r="D160" s="7">
        <v>30.297000000000001</v>
      </c>
      <c r="E160" s="7">
        <v>30.555</v>
      </c>
      <c r="F160" s="7">
        <v>30.815999999999999</v>
      </c>
      <c r="G160" s="7">
        <v>31.077000000000002</v>
      </c>
      <c r="H160" s="7">
        <v>31.34</v>
      </c>
      <c r="I160" s="7">
        <v>31.603999999999999</v>
      </c>
      <c r="J160" s="7">
        <v>31.869</v>
      </c>
      <c r="K160" s="7">
        <v>32.134999999999998</v>
      </c>
      <c r="L160" s="7">
        <v>32.402999999999999</v>
      </c>
      <c r="M160" s="7">
        <v>32.671999999999997</v>
      </c>
      <c r="N160" s="7">
        <v>32.978999999999999</v>
      </c>
      <c r="O160" s="7">
        <v>33.493000000000002</v>
      </c>
      <c r="P160" s="7">
        <v>34.012</v>
      </c>
      <c r="Q160" s="7">
        <v>34.533000000000001</v>
      </c>
      <c r="R160" s="7">
        <v>35.058999999999997</v>
      </c>
      <c r="S160" s="7">
        <v>35.56</v>
      </c>
      <c r="T160" s="7">
        <v>35.917000000000002</v>
      </c>
      <c r="U160" s="7">
        <v>36.274999999999999</v>
      </c>
      <c r="V160" s="7">
        <v>36.634999999999998</v>
      </c>
      <c r="W160" s="7">
        <v>36.997</v>
      </c>
      <c r="X160" s="7">
        <v>37.456000000000003</v>
      </c>
      <c r="Y160" s="7">
        <v>38.393999999999998</v>
      </c>
      <c r="Z160" s="7">
        <v>39.343000000000004</v>
      </c>
      <c r="AA160" s="7">
        <v>40.299999999999997</v>
      </c>
      <c r="AB160" s="7">
        <v>41.265999999999998</v>
      </c>
      <c r="AC160" s="7">
        <v>42.234999999999999</v>
      </c>
      <c r="AD160" s="7">
        <v>43.212000000000003</v>
      </c>
      <c r="AE160" s="7">
        <v>44.195</v>
      </c>
      <c r="AF160" s="7">
        <v>45.183</v>
      </c>
      <c r="AG160" s="7">
        <v>46.171999999999997</v>
      </c>
      <c r="AH160" s="7">
        <v>46.985999999999997</v>
      </c>
      <c r="AI160" s="7">
        <v>46.901000000000003</v>
      </c>
      <c r="AJ160" s="7">
        <v>46.814999999999998</v>
      </c>
      <c r="AK160" s="7">
        <v>46.73</v>
      </c>
      <c r="AL160" s="7">
        <v>46.645000000000003</v>
      </c>
      <c r="AM160" s="7">
        <v>46.56</v>
      </c>
      <c r="AN160" s="7">
        <v>46.475000000000001</v>
      </c>
      <c r="AO160" s="7">
        <v>46.39</v>
      </c>
      <c r="AP160" s="7">
        <v>46.305</v>
      </c>
      <c r="AQ160" s="7">
        <v>46.22</v>
      </c>
      <c r="AR160" s="7">
        <v>46.134999999999998</v>
      </c>
      <c r="AS160" s="7">
        <v>46.05</v>
      </c>
      <c r="AT160" s="7">
        <v>45.965000000000003</v>
      </c>
      <c r="AU160" s="7">
        <v>45.88</v>
      </c>
      <c r="AV160" s="7">
        <v>45.795000000000002</v>
      </c>
      <c r="AW160" s="7">
        <v>45.71</v>
      </c>
      <c r="AX160" s="7">
        <v>45.625</v>
      </c>
      <c r="AY160" s="7">
        <v>45.54</v>
      </c>
      <c r="AZ160" s="7">
        <v>45.454999999999998</v>
      </c>
      <c r="BA160" s="7">
        <v>45.371000000000002</v>
      </c>
      <c r="BB160" s="7">
        <v>45.332000000000001</v>
      </c>
      <c r="BC160" s="7">
        <v>45.521999999999998</v>
      </c>
      <c r="BD160" s="7">
        <v>45.712000000000003</v>
      </c>
      <c r="BE160" s="7">
        <v>45.902999999999999</v>
      </c>
      <c r="BF160" s="7">
        <v>46.093000000000004</v>
      </c>
      <c r="BG160" s="7">
        <v>46.283999999999999</v>
      </c>
      <c r="BH160" s="7">
        <v>46.475000000000001</v>
      </c>
      <c r="BI160" s="7">
        <v>46.682000000000002</v>
      </c>
      <c r="BJ160" s="7">
        <v>46.906999999999996</v>
      </c>
      <c r="BK160" s="7">
        <v>47.149000000000001</v>
      </c>
      <c r="BL160" s="7">
        <v>47.408000000000001</v>
      </c>
    </row>
    <row r="161" spans="1:64" x14ac:dyDescent="0.3">
      <c r="A161" s="6" t="s">
        <v>184</v>
      </c>
      <c r="B161" s="7" t="s">
        <v>457</v>
      </c>
      <c r="C161" s="7" t="s">
        <v>665</v>
      </c>
      <c r="D161" s="7">
        <v>47.892000000000003</v>
      </c>
      <c r="E161" s="7">
        <v>48.527000000000001</v>
      </c>
      <c r="F161" s="7">
        <v>48.926000000000002</v>
      </c>
      <c r="G161" s="7">
        <v>49.326000000000001</v>
      </c>
      <c r="H161" s="7">
        <v>49.726999999999997</v>
      </c>
      <c r="I161" s="7">
        <v>50.125999999999998</v>
      </c>
      <c r="J161" s="7">
        <v>50.526000000000003</v>
      </c>
      <c r="K161" s="7">
        <v>50.926000000000002</v>
      </c>
      <c r="L161" s="7">
        <v>51.326000000000001</v>
      </c>
      <c r="M161" s="7">
        <v>51.725999999999999</v>
      </c>
      <c r="N161" s="7">
        <v>52.125</v>
      </c>
      <c r="O161" s="7">
        <v>52.667999999999999</v>
      </c>
      <c r="P161" s="7">
        <v>53.323999999999998</v>
      </c>
      <c r="Q161" s="7">
        <v>53.976999999999997</v>
      </c>
      <c r="R161" s="7">
        <v>54.628999999999998</v>
      </c>
      <c r="S161" s="7">
        <v>55.28</v>
      </c>
      <c r="T161" s="7">
        <v>55.929000000000002</v>
      </c>
      <c r="U161" s="7">
        <v>56.575000000000003</v>
      </c>
      <c r="V161" s="7">
        <v>57.22</v>
      </c>
      <c r="W161" s="7">
        <v>57.712000000000003</v>
      </c>
      <c r="X161" s="7">
        <v>58.085999999999999</v>
      </c>
      <c r="Y161" s="7">
        <v>58.459000000000003</v>
      </c>
      <c r="Z161" s="7">
        <v>58.831000000000003</v>
      </c>
      <c r="AA161" s="7">
        <v>59.201999999999998</v>
      </c>
      <c r="AB161" s="7">
        <v>59.573</v>
      </c>
      <c r="AC161" s="7">
        <v>59.942</v>
      </c>
      <c r="AD161" s="7">
        <v>60.31</v>
      </c>
      <c r="AE161" s="7">
        <v>60.676000000000002</v>
      </c>
      <c r="AF161" s="7">
        <v>61.042999999999999</v>
      </c>
      <c r="AG161" s="7">
        <v>61.225000000000001</v>
      </c>
      <c r="AH161" s="7">
        <v>61.27</v>
      </c>
      <c r="AI161" s="7">
        <v>61.314999999999998</v>
      </c>
      <c r="AJ161" s="7">
        <v>61.359000000000002</v>
      </c>
      <c r="AK161" s="7">
        <v>61.404000000000003</v>
      </c>
      <c r="AL161" s="7">
        <v>61.448999999999998</v>
      </c>
      <c r="AM161" s="7">
        <v>61.493000000000002</v>
      </c>
      <c r="AN161" s="7">
        <v>61.537999999999997</v>
      </c>
      <c r="AO161" s="7">
        <v>61.582999999999998</v>
      </c>
      <c r="AP161" s="7">
        <v>61.627000000000002</v>
      </c>
      <c r="AQ161" s="7">
        <v>61.671999999999997</v>
      </c>
      <c r="AR161" s="7">
        <v>61.716000000000001</v>
      </c>
      <c r="AS161" s="7">
        <v>61.761000000000003</v>
      </c>
      <c r="AT161" s="7">
        <v>61.786999999999999</v>
      </c>
      <c r="AU161" s="7">
        <v>61.676000000000002</v>
      </c>
      <c r="AV161" s="7">
        <v>61.564</v>
      </c>
      <c r="AW161" s="7">
        <v>61.451999999999998</v>
      </c>
      <c r="AX161" s="7">
        <v>61.341000000000001</v>
      </c>
      <c r="AY161" s="7">
        <v>61.228999999999999</v>
      </c>
      <c r="AZ161" s="7">
        <v>61.116</v>
      </c>
      <c r="BA161" s="7">
        <v>61.003999999999998</v>
      </c>
      <c r="BB161" s="7">
        <v>60.892000000000003</v>
      </c>
      <c r="BC161" s="7">
        <v>60.78</v>
      </c>
      <c r="BD161" s="7">
        <v>60.654000000000003</v>
      </c>
      <c r="BE161" s="7">
        <v>60.529000000000003</v>
      </c>
      <c r="BF161" s="7">
        <v>60.402999999999999</v>
      </c>
      <c r="BG161" s="7">
        <v>60.277999999999999</v>
      </c>
      <c r="BH161" s="7">
        <v>60.177999999999997</v>
      </c>
      <c r="BI161" s="7">
        <v>60.104999999999997</v>
      </c>
      <c r="BJ161" s="7">
        <v>60.058</v>
      </c>
      <c r="BK161" s="7">
        <v>60.036999999999999</v>
      </c>
      <c r="BL161" s="7">
        <v>60.042999999999999</v>
      </c>
    </row>
    <row r="162" spans="1:64" x14ac:dyDescent="0.3">
      <c r="A162" s="6" t="s">
        <v>185</v>
      </c>
      <c r="B162" s="7" t="s">
        <v>458</v>
      </c>
      <c r="C162" s="7" t="s">
        <v>665</v>
      </c>
      <c r="D162" s="7">
        <v>34.954999999999998</v>
      </c>
      <c r="E162" s="7">
        <v>35.344000000000001</v>
      </c>
      <c r="F162" s="7">
        <v>35.722000000000001</v>
      </c>
      <c r="G162" s="7">
        <v>36.100999999999999</v>
      </c>
      <c r="H162" s="7">
        <v>36.482999999999997</v>
      </c>
      <c r="I162" s="7">
        <v>36.866</v>
      </c>
      <c r="J162" s="7">
        <v>37.25</v>
      </c>
      <c r="K162" s="7">
        <v>37.636000000000003</v>
      </c>
      <c r="L162" s="7">
        <v>38.024999999999999</v>
      </c>
      <c r="M162" s="7">
        <v>38.414000000000001</v>
      </c>
      <c r="N162" s="7">
        <v>38.804000000000002</v>
      </c>
      <c r="O162" s="7">
        <v>39.197000000000003</v>
      </c>
      <c r="P162" s="7">
        <v>39.591000000000001</v>
      </c>
      <c r="Q162" s="7">
        <v>39.984999999999999</v>
      </c>
      <c r="R162" s="7">
        <v>40.381999999999998</v>
      </c>
      <c r="S162" s="7">
        <v>40.779000000000003</v>
      </c>
      <c r="T162" s="7">
        <v>41.179000000000002</v>
      </c>
      <c r="U162" s="7">
        <v>41.578000000000003</v>
      </c>
      <c r="V162" s="7">
        <v>41.978999999999999</v>
      </c>
      <c r="W162" s="7">
        <v>42.381</v>
      </c>
      <c r="X162" s="7">
        <v>42.784999999999997</v>
      </c>
      <c r="Y162" s="7">
        <v>43.220999999999997</v>
      </c>
      <c r="Z162" s="7">
        <v>43.738</v>
      </c>
      <c r="AA162" s="7">
        <v>44.256999999999998</v>
      </c>
      <c r="AB162" s="7">
        <v>44.777000000000001</v>
      </c>
      <c r="AC162" s="7">
        <v>45.298000000000002</v>
      </c>
      <c r="AD162" s="7">
        <v>45.82</v>
      </c>
      <c r="AE162" s="7">
        <v>46.341999999999999</v>
      </c>
      <c r="AF162" s="7">
        <v>46.866999999999997</v>
      </c>
      <c r="AG162" s="7">
        <v>47.390999999999998</v>
      </c>
      <c r="AH162" s="7">
        <v>47.914999999999999</v>
      </c>
      <c r="AI162" s="7">
        <v>48.469000000000001</v>
      </c>
      <c r="AJ162" s="7">
        <v>49.13</v>
      </c>
      <c r="AK162" s="7">
        <v>49.789000000000001</v>
      </c>
      <c r="AL162" s="7">
        <v>50.448999999999998</v>
      </c>
      <c r="AM162" s="7">
        <v>51.109000000000002</v>
      </c>
      <c r="AN162" s="7">
        <v>51.77</v>
      </c>
      <c r="AO162" s="7">
        <v>52.427999999999997</v>
      </c>
      <c r="AP162" s="7">
        <v>53.085999999999999</v>
      </c>
      <c r="AQ162" s="7">
        <v>53.743000000000002</v>
      </c>
      <c r="AR162" s="7">
        <v>54.399000000000001</v>
      </c>
      <c r="AS162" s="7">
        <v>55.043999999999997</v>
      </c>
      <c r="AT162" s="7">
        <v>55.665999999999997</v>
      </c>
      <c r="AU162" s="7">
        <v>56.286999999999999</v>
      </c>
      <c r="AV162" s="7">
        <v>56.906999999999996</v>
      </c>
      <c r="AW162" s="7">
        <v>57.521999999999998</v>
      </c>
      <c r="AX162" s="7">
        <v>58.137</v>
      </c>
      <c r="AY162" s="7">
        <v>58.749000000000002</v>
      </c>
      <c r="AZ162" s="7">
        <v>59.359000000000002</v>
      </c>
      <c r="BA162" s="7">
        <v>59.963999999999999</v>
      </c>
      <c r="BB162" s="7">
        <v>60.567</v>
      </c>
      <c r="BC162" s="7">
        <v>61.167000000000002</v>
      </c>
      <c r="BD162" s="7">
        <v>61.762999999999998</v>
      </c>
      <c r="BE162" s="7">
        <v>62.351999999999997</v>
      </c>
      <c r="BF162" s="7">
        <v>62.936</v>
      </c>
      <c r="BG162" s="7">
        <v>63.514000000000003</v>
      </c>
      <c r="BH162" s="7">
        <v>64.085999999999999</v>
      </c>
      <c r="BI162" s="7">
        <v>64.652000000000001</v>
      </c>
      <c r="BJ162" s="7">
        <v>65.210999999999999</v>
      </c>
      <c r="BK162" s="7">
        <v>65.763999999999996</v>
      </c>
      <c r="BL162" s="7">
        <v>66.31</v>
      </c>
    </row>
    <row r="163" spans="1:64" x14ac:dyDescent="0.3">
      <c r="A163" s="6" t="s">
        <v>459</v>
      </c>
      <c r="B163" s="7" t="s">
        <v>460</v>
      </c>
      <c r="C163" s="7" t="s">
        <v>665</v>
      </c>
      <c r="D163" s="7">
        <v>44.546999999999997</v>
      </c>
      <c r="E163" s="7">
        <v>45.933</v>
      </c>
      <c r="F163" s="7">
        <v>47.326999999999998</v>
      </c>
      <c r="G163" s="7">
        <v>48.723999999999997</v>
      </c>
      <c r="H163" s="7">
        <v>50.125999999999998</v>
      </c>
      <c r="I163" s="7">
        <v>51.524000000000001</v>
      </c>
      <c r="J163" s="7">
        <v>52.920999999999999</v>
      </c>
      <c r="K163" s="7">
        <v>54.314</v>
      </c>
      <c r="L163" s="7">
        <v>55.701999999999998</v>
      </c>
      <c r="M163" s="7">
        <v>57.076999999999998</v>
      </c>
      <c r="N163" s="7">
        <v>58.328000000000003</v>
      </c>
      <c r="O163" s="7">
        <v>59.23</v>
      </c>
      <c r="P163" s="7">
        <v>60.127000000000002</v>
      </c>
      <c r="Q163" s="7">
        <v>61.014000000000003</v>
      </c>
      <c r="R163" s="7">
        <v>61.896000000000001</v>
      </c>
      <c r="S163" s="7">
        <v>62.77</v>
      </c>
      <c r="T163" s="7">
        <v>63.637</v>
      </c>
      <c r="U163" s="7">
        <v>64.492000000000004</v>
      </c>
      <c r="V163" s="7">
        <v>65.34</v>
      </c>
      <c r="W163" s="7">
        <v>66.177999999999997</v>
      </c>
      <c r="X163" s="7">
        <v>67.834999999999994</v>
      </c>
      <c r="Y163" s="7">
        <v>71.772000000000006</v>
      </c>
      <c r="Z163" s="7">
        <v>75.406000000000006</v>
      </c>
      <c r="AA163" s="7">
        <v>78.710999999999999</v>
      </c>
      <c r="AB163" s="7">
        <v>81.683999999999997</v>
      </c>
      <c r="AC163" s="7">
        <v>84.316999999999993</v>
      </c>
      <c r="AD163" s="7">
        <v>86.637</v>
      </c>
      <c r="AE163" s="7">
        <v>88.66</v>
      </c>
      <c r="AF163" s="7">
        <v>90.412999999999997</v>
      </c>
      <c r="AG163" s="7">
        <v>91.915000000000006</v>
      </c>
      <c r="AH163" s="7">
        <v>92.941999999999993</v>
      </c>
      <c r="AI163" s="7">
        <v>93.105999999999995</v>
      </c>
      <c r="AJ163" s="7">
        <v>93.266999999999996</v>
      </c>
      <c r="AK163" s="7">
        <v>93.424000000000007</v>
      </c>
      <c r="AL163" s="7">
        <v>93.578000000000003</v>
      </c>
      <c r="AM163" s="7">
        <v>93.728999999999999</v>
      </c>
      <c r="AN163" s="7">
        <v>93.876000000000005</v>
      </c>
      <c r="AO163" s="7">
        <v>94.02</v>
      </c>
      <c r="AP163" s="7">
        <v>94.161000000000001</v>
      </c>
      <c r="AQ163" s="7">
        <v>94.298000000000002</v>
      </c>
      <c r="AR163" s="7">
        <v>94.387</v>
      </c>
      <c r="AS163" s="7">
        <v>94.332999999999998</v>
      </c>
      <c r="AT163" s="7">
        <v>94.278000000000006</v>
      </c>
      <c r="AU163" s="7">
        <v>94.224000000000004</v>
      </c>
      <c r="AV163" s="7">
        <v>94.168000000000006</v>
      </c>
      <c r="AW163" s="7">
        <v>94.111999999999995</v>
      </c>
      <c r="AX163" s="7">
        <v>94.055999999999997</v>
      </c>
      <c r="AY163" s="7">
        <v>93.998999999999995</v>
      </c>
      <c r="AZ163" s="7">
        <v>93.941999999999993</v>
      </c>
      <c r="BA163" s="7">
        <v>93.884</v>
      </c>
      <c r="BB163" s="7">
        <v>93.825000000000003</v>
      </c>
      <c r="BC163" s="7">
        <v>93.772999999999996</v>
      </c>
      <c r="BD163" s="7">
        <v>93.725999999999999</v>
      </c>
      <c r="BE163" s="7">
        <v>93.686000000000007</v>
      </c>
      <c r="BF163" s="7">
        <v>93.650999999999996</v>
      </c>
      <c r="BG163" s="7">
        <v>93.623999999999995</v>
      </c>
      <c r="BH163" s="7">
        <v>93.602000000000004</v>
      </c>
      <c r="BI163" s="7">
        <v>93.587000000000003</v>
      </c>
      <c r="BJ163" s="7">
        <v>93.578000000000003</v>
      </c>
      <c r="BK163" s="7">
        <v>93.575999999999993</v>
      </c>
      <c r="BL163" s="7">
        <v>93.581000000000003</v>
      </c>
    </row>
    <row r="164" spans="1:64" x14ac:dyDescent="0.3">
      <c r="A164" s="6" t="s">
        <v>186</v>
      </c>
      <c r="B164" s="7" t="s">
        <v>461</v>
      </c>
      <c r="C164" s="7" t="s">
        <v>665</v>
      </c>
      <c r="D164" s="7">
        <v>85.275000000000006</v>
      </c>
      <c r="E164" s="7">
        <v>85.692999999999998</v>
      </c>
      <c r="F164" s="7">
        <v>86.100999999999999</v>
      </c>
      <c r="G164" s="7">
        <v>86.5</v>
      </c>
      <c r="H164" s="7">
        <v>86.78</v>
      </c>
      <c r="I164" s="7">
        <v>87.054000000000002</v>
      </c>
      <c r="J164" s="7">
        <v>87.322999999999993</v>
      </c>
      <c r="K164" s="7">
        <v>87.587999999999994</v>
      </c>
      <c r="L164" s="7">
        <v>87.847999999999999</v>
      </c>
      <c r="M164" s="7">
        <v>88.102999999999994</v>
      </c>
      <c r="N164" s="7">
        <v>88.353999999999999</v>
      </c>
      <c r="O164" s="7">
        <v>88.6</v>
      </c>
      <c r="P164" s="7">
        <v>88.677999999999997</v>
      </c>
      <c r="Q164" s="7">
        <v>88.754999999999995</v>
      </c>
      <c r="R164" s="7">
        <v>88.831999999999994</v>
      </c>
      <c r="S164" s="7">
        <v>88.909000000000006</v>
      </c>
      <c r="T164" s="7">
        <v>88.984999999999999</v>
      </c>
      <c r="U164" s="7">
        <v>89.06</v>
      </c>
      <c r="V164" s="7">
        <v>89.135000000000005</v>
      </c>
      <c r="W164" s="7">
        <v>89.21</v>
      </c>
      <c r="X164" s="7">
        <v>89.363</v>
      </c>
      <c r="Y164" s="7">
        <v>89.513999999999996</v>
      </c>
      <c r="Z164" s="7">
        <v>89.662999999999997</v>
      </c>
      <c r="AA164" s="7">
        <v>89.811000000000007</v>
      </c>
      <c r="AB164" s="7">
        <v>89.956000000000003</v>
      </c>
      <c r="AC164" s="7">
        <v>90.1</v>
      </c>
      <c r="AD164" s="7">
        <v>90.4</v>
      </c>
      <c r="AE164" s="7">
        <v>91.055999999999997</v>
      </c>
      <c r="AF164" s="7">
        <v>91.671000000000006</v>
      </c>
      <c r="AG164" s="7">
        <v>92.247</v>
      </c>
      <c r="AH164" s="7">
        <v>92.786000000000001</v>
      </c>
      <c r="AI164" s="7">
        <v>93.290999999999997</v>
      </c>
      <c r="AJ164" s="7">
        <v>93.763000000000005</v>
      </c>
      <c r="AK164" s="7">
        <v>94.203000000000003</v>
      </c>
      <c r="AL164" s="7">
        <v>94.614000000000004</v>
      </c>
      <c r="AM164" s="7">
        <v>94.998000000000005</v>
      </c>
      <c r="AN164" s="7">
        <v>95.355999999999995</v>
      </c>
      <c r="AO164" s="7">
        <v>95.659000000000006</v>
      </c>
      <c r="AP164" s="7">
        <v>95.888000000000005</v>
      </c>
      <c r="AQ164" s="7">
        <v>96.105000000000004</v>
      </c>
      <c r="AR164" s="7">
        <v>96.311000000000007</v>
      </c>
      <c r="AS164" s="7">
        <v>96.506</v>
      </c>
      <c r="AT164" s="7">
        <v>96.691999999999993</v>
      </c>
      <c r="AU164" s="7">
        <v>96.867999999999995</v>
      </c>
      <c r="AV164" s="7">
        <v>97.09</v>
      </c>
      <c r="AW164" s="7">
        <v>97.396000000000001</v>
      </c>
      <c r="AX164" s="7">
        <v>97.671000000000006</v>
      </c>
      <c r="AY164" s="7">
        <v>97.917000000000002</v>
      </c>
      <c r="AZ164" s="7">
        <v>98.138999999999996</v>
      </c>
      <c r="BA164" s="7">
        <v>98.335999999999999</v>
      </c>
      <c r="BB164" s="7">
        <v>98.501000000000005</v>
      </c>
      <c r="BC164" s="7">
        <v>98.602000000000004</v>
      </c>
      <c r="BD164" s="7">
        <v>98.697000000000003</v>
      </c>
      <c r="BE164" s="7">
        <v>98.784999999999997</v>
      </c>
      <c r="BF164" s="7">
        <v>98.867999999999995</v>
      </c>
      <c r="BG164" s="7">
        <v>98.944999999999993</v>
      </c>
      <c r="BH164" s="7">
        <v>99.015000000000001</v>
      </c>
      <c r="BI164" s="7">
        <v>99.078000000000003</v>
      </c>
      <c r="BJ164" s="7">
        <v>99.135000000000005</v>
      </c>
      <c r="BK164" s="7">
        <v>99.188000000000002</v>
      </c>
      <c r="BL164" s="7">
        <v>99.234999999999999</v>
      </c>
    </row>
    <row r="165" spans="1:64" x14ac:dyDescent="0.3">
      <c r="A165" s="6" t="s">
        <v>189</v>
      </c>
      <c r="B165" s="7" t="s">
        <v>466</v>
      </c>
      <c r="C165" s="7" t="s">
        <v>665</v>
      </c>
      <c r="D165" s="7">
        <v>34.209000000000003</v>
      </c>
      <c r="E165" s="7">
        <v>34.893999999999998</v>
      </c>
      <c r="F165" s="7">
        <v>35.585999999999999</v>
      </c>
      <c r="G165" s="7">
        <v>36.283999999999999</v>
      </c>
      <c r="H165" s="7">
        <v>36.988999999999997</v>
      </c>
      <c r="I165" s="7">
        <v>37.697000000000003</v>
      </c>
      <c r="J165" s="7">
        <v>38.344999999999999</v>
      </c>
      <c r="K165" s="7">
        <v>38.835000000000001</v>
      </c>
      <c r="L165" s="7">
        <v>39.328000000000003</v>
      </c>
      <c r="M165" s="7">
        <v>39.822000000000003</v>
      </c>
      <c r="N165" s="7">
        <v>40.319000000000003</v>
      </c>
      <c r="O165" s="7">
        <v>40.817999999999998</v>
      </c>
      <c r="P165" s="7">
        <v>41.319000000000003</v>
      </c>
      <c r="Q165" s="7">
        <v>41.820999999999998</v>
      </c>
      <c r="R165" s="7">
        <v>42.325000000000003</v>
      </c>
      <c r="S165" s="7">
        <v>42.831000000000003</v>
      </c>
      <c r="T165" s="7">
        <v>43.338999999999999</v>
      </c>
      <c r="U165" s="7">
        <v>43.942</v>
      </c>
      <c r="V165" s="7">
        <v>44.649000000000001</v>
      </c>
      <c r="W165" s="7">
        <v>45.357999999999997</v>
      </c>
      <c r="X165" s="7">
        <v>46.07</v>
      </c>
      <c r="Y165" s="7">
        <v>46.780999999999999</v>
      </c>
      <c r="Z165" s="7">
        <v>47.494999999999997</v>
      </c>
      <c r="AA165" s="7">
        <v>48.21</v>
      </c>
      <c r="AB165" s="7">
        <v>48.926000000000002</v>
      </c>
      <c r="AC165" s="7">
        <v>49.640999999999998</v>
      </c>
      <c r="AD165" s="7">
        <v>50.356999999999999</v>
      </c>
      <c r="AE165" s="7">
        <v>51.073</v>
      </c>
      <c r="AF165" s="7">
        <v>51.79</v>
      </c>
      <c r="AG165" s="7">
        <v>52.503999999999998</v>
      </c>
      <c r="AH165" s="7">
        <v>53.216999999999999</v>
      </c>
      <c r="AI165" s="7">
        <v>53.93</v>
      </c>
      <c r="AJ165" s="7">
        <v>54.226999999999997</v>
      </c>
      <c r="AK165" s="7">
        <v>54.073999999999998</v>
      </c>
      <c r="AL165" s="7">
        <v>53.921999999999997</v>
      </c>
      <c r="AM165" s="7">
        <v>53.768999999999998</v>
      </c>
      <c r="AN165" s="7">
        <v>53.616</v>
      </c>
      <c r="AO165" s="7">
        <v>53.463000000000001</v>
      </c>
      <c r="AP165" s="7">
        <v>53.311</v>
      </c>
      <c r="AQ165" s="7">
        <v>53.158000000000001</v>
      </c>
      <c r="AR165" s="7">
        <v>53.003999999999998</v>
      </c>
      <c r="AS165" s="7">
        <v>52.851999999999997</v>
      </c>
      <c r="AT165" s="7">
        <v>52.78</v>
      </c>
      <c r="AU165" s="7">
        <v>52.911999999999999</v>
      </c>
      <c r="AV165" s="7">
        <v>53.042999999999999</v>
      </c>
      <c r="AW165" s="7">
        <v>53.173999999999999</v>
      </c>
      <c r="AX165" s="7">
        <v>53.305</v>
      </c>
      <c r="AY165" s="7">
        <v>53.436</v>
      </c>
      <c r="AZ165" s="7">
        <v>53.567</v>
      </c>
      <c r="BA165" s="7">
        <v>53.698</v>
      </c>
      <c r="BB165" s="7">
        <v>53.829000000000001</v>
      </c>
      <c r="BC165" s="7">
        <v>53.96</v>
      </c>
      <c r="BD165" s="7">
        <v>53.973999999999997</v>
      </c>
      <c r="BE165" s="7">
        <v>53.936999999999998</v>
      </c>
      <c r="BF165" s="7">
        <v>53.9</v>
      </c>
      <c r="BG165" s="7">
        <v>53.887</v>
      </c>
      <c r="BH165" s="7">
        <v>53.9</v>
      </c>
      <c r="BI165" s="7">
        <v>53.936</v>
      </c>
      <c r="BJ165" s="7">
        <v>53.997999999999998</v>
      </c>
      <c r="BK165" s="7">
        <v>54.084000000000003</v>
      </c>
      <c r="BL165" s="7">
        <v>54.194000000000003</v>
      </c>
    </row>
    <row r="166" spans="1:64" x14ac:dyDescent="0.3">
      <c r="A166" s="6" t="s">
        <v>190</v>
      </c>
      <c r="B166" s="7" t="s">
        <v>467</v>
      </c>
      <c r="C166" s="7" t="s">
        <v>665</v>
      </c>
      <c r="D166" s="7">
        <v>53.731000000000002</v>
      </c>
      <c r="E166" s="7">
        <v>54.625999999999998</v>
      </c>
      <c r="F166" s="7">
        <v>55.518000000000001</v>
      </c>
      <c r="G166" s="7">
        <v>56.408000000000001</v>
      </c>
      <c r="H166" s="7">
        <v>57.293999999999997</v>
      </c>
      <c r="I166" s="7">
        <v>58.173000000000002</v>
      </c>
      <c r="J166" s="7">
        <v>59.048000000000002</v>
      </c>
      <c r="K166" s="7">
        <v>59.917999999999999</v>
      </c>
      <c r="L166" s="7">
        <v>60.783000000000001</v>
      </c>
      <c r="M166" s="7">
        <v>61.637999999999998</v>
      </c>
      <c r="N166" s="7">
        <v>62.470999999999997</v>
      </c>
      <c r="O166" s="7">
        <v>63.277999999999999</v>
      </c>
      <c r="P166" s="7">
        <v>64.078000000000003</v>
      </c>
      <c r="Q166" s="7">
        <v>64.869</v>
      </c>
      <c r="R166" s="7">
        <v>65.652000000000001</v>
      </c>
      <c r="S166" s="7">
        <v>66.427000000000007</v>
      </c>
      <c r="T166" s="7">
        <v>67.194000000000003</v>
      </c>
      <c r="U166" s="7">
        <v>67.95</v>
      </c>
      <c r="V166" s="7">
        <v>68.697999999999993</v>
      </c>
      <c r="W166" s="7">
        <v>69.305000000000007</v>
      </c>
      <c r="X166" s="7">
        <v>69.751000000000005</v>
      </c>
      <c r="Y166" s="7">
        <v>70.192999999999998</v>
      </c>
      <c r="Z166" s="7">
        <v>70.631</v>
      </c>
      <c r="AA166" s="7">
        <v>71.066000000000003</v>
      </c>
      <c r="AB166" s="7">
        <v>71.497</v>
      </c>
      <c r="AC166" s="7">
        <v>71.923000000000002</v>
      </c>
      <c r="AD166" s="7">
        <v>72.346000000000004</v>
      </c>
      <c r="AE166" s="7">
        <v>72.765000000000001</v>
      </c>
      <c r="AF166" s="7">
        <v>73.180999999999997</v>
      </c>
      <c r="AG166" s="7">
        <v>73.397999999999996</v>
      </c>
      <c r="AH166" s="7">
        <v>73.394000000000005</v>
      </c>
      <c r="AI166" s="7">
        <v>73.388999999999996</v>
      </c>
      <c r="AJ166" s="7">
        <v>73.385000000000005</v>
      </c>
      <c r="AK166" s="7">
        <v>73.381</v>
      </c>
      <c r="AL166" s="7">
        <v>73.376000000000005</v>
      </c>
      <c r="AM166" s="7">
        <v>73.372</v>
      </c>
      <c r="AN166" s="7">
        <v>73.367000000000004</v>
      </c>
      <c r="AO166" s="7">
        <v>73.363</v>
      </c>
      <c r="AP166" s="7">
        <v>73.358999999999995</v>
      </c>
      <c r="AQ166" s="7">
        <v>73.353999999999999</v>
      </c>
      <c r="AR166" s="7">
        <v>73.349999999999994</v>
      </c>
      <c r="AS166" s="7">
        <v>73.346000000000004</v>
      </c>
      <c r="AT166" s="7">
        <v>73.340999999999994</v>
      </c>
      <c r="AU166" s="7">
        <v>73.373000000000005</v>
      </c>
      <c r="AV166" s="7">
        <v>73.418000000000006</v>
      </c>
      <c r="AW166" s="7">
        <v>73.462999999999994</v>
      </c>
      <c r="AX166" s="7">
        <v>73.507999999999996</v>
      </c>
      <c r="AY166" s="7">
        <v>73.552999999999997</v>
      </c>
      <c r="AZ166" s="7">
        <v>73.597999999999999</v>
      </c>
      <c r="BA166" s="7">
        <v>73.641999999999996</v>
      </c>
      <c r="BB166" s="7">
        <v>73.686999999999998</v>
      </c>
      <c r="BC166" s="7">
        <v>73.731999999999999</v>
      </c>
      <c r="BD166" s="7">
        <v>73.790999999999997</v>
      </c>
      <c r="BE166" s="7">
        <v>73.863</v>
      </c>
      <c r="BF166" s="7">
        <v>73.95</v>
      </c>
      <c r="BG166" s="7">
        <v>74.05</v>
      </c>
      <c r="BH166" s="7">
        <v>74.164000000000001</v>
      </c>
      <c r="BI166" s="7">
        <v>74.292000000000002</v>
      </c>
      <c r="BJ166" s="7">
        <v>74.433000000000007</v>
      </c>
      <c r="BK166" s="7">
        <v>74.587000000000003</v>
      </c>
      <c r="BL166" s="7">
        <v>74.754000000000005</v>
      </c>
    </row>
    <row r="167" spans="1:64" x14ac:dyDescent="0.3">
      <c r="A167" s="6" t="s">
        <v>191</v>
      </c>
      <c r="B167" s="7" t="s">
        <v>468</v>
      </c>
      <c r="C167" s="7" t="s">
        <v>665</v>
      </c>
      <c r="D167" s="7">
        <v>2.6</v>
      </c>
      <c r="E167" s="7">
        <v>2.6539999999999999</v>
      </c>
      <c r="F167" s="7">
        <v>2.71</v>
      </c>
      <c r="G167" s="7">
        <v>2.766</v>
      </c>
      <c r="H167" s="7">
        <v>2.8239999999999998</v>
      </c>
      <c r="I167" s="7">
        <v>2.8820000000000001</v>
      </c>
      <c r="J167" s="7">
        <v>2.9420000000000002</v>
      </c>
      <c r="K167" s="7">
        <v>3.0030000000000001</v>
      </c>
      <c r="L167" s="7">
        <v>3.0659999999999998</v>
      </c>
      <c r="M167" s="7">
        <v>3.129</v>
      </c>
      <c r="N167" s="7">
        <v>3.194</v>
      </c>
      <c r="O167" s="7">
        <v>3.3359999999999999</v>
      </c>
      <c r="P167" s="7">
        <v>3.4910000000000001</v>
      </c>
      <c r="Q167" s="7">
        <v>3.6520000000000001</v>
      </c>
      <c r="R167" s="7">
        <v>3.8210000000000002</v>
      </c>
      <c r="S167" s="7">
        <v>3.9980000000000002</v>
      </c>
      <c r="T167" s="7">
        <v>4.1820000000000004</v>
      </c>
      <c r="U167" s="7">
        <v>4.3739999999999997</v>
      </c>
      <c r="V167" s="7">
        <v>4.5750000000000002</v>
      </c>
      <c r="W167" s="7">
        <v>4.6559999999999997</v>
      </c>
      <c r="X167" s="7">
        <v>4.7210000000000001</v>
      </c>
      <c r="Y167" s="7">
        <v>4.7859999999999996</v>
      </c>
      <c r="Z167" s="7">
        <v>4.8529999999999998</v>
      </c>
      <c r="AA167" s="7">
        <v>4.92</v>
      </c>
      <c r="AB167" s="7">
        <v>4.9880000000000004</v>
      </c>
      <c r="AC167" s="7">
        <v>5.0570000000000004</v>
      </c>
      <c r="AD167" s="7">
        <v>5.1269999999999998</v>
      </c>
      <c r="AE167" s="7">
        <v>5.1980000000000004</v>
      </c>
      <c r="AF167" s="7">
        <v>5.27</v>
      </c>
      <c r="AG167" s="7">
        <v>5.3419999999999996</v>
      </c>
      <c r="AH167" s="7">
        <v>5.4160000000000004</v>
      </c>
      <c r="AI167" s="7">
        <v>5.4909999999999997</v>
      </c>
      <c r="AJ167" s="7">
        <v>6.2880000000000003</v>
      </c>
      <c r="AK167" s="7">
        <v>7.3129999999999997</v>
      </c>
      <c r="AL167" s="7">
        <v>8.49</v>
      </c>
      <c r="AM167" s="7">
        <v>9.8369999999999997</v>
      </c>
      <c r="AN167" s="7">
        <v>11.374000000000001</v>
      </c>
      <c r="AO167" s="7">
        <v>12.465999999999999</v>
      </c>
      <c r="AP167" s="7">
        <v>13.244</v>
      </c>
      <c r="AQ167" s="7">
        <v>14.064</v>
      </c>
      <c r="AR167" s="7">
        <v>14.926</v>
      </c>
      <c r="AS167" s="7">
        <v>15.829000000000001</v>
      </c>
      <c r="AT167" s="7">
        <v>16.777000000000001</v>
      </c>
      <c r="AU167" s="7">
        <v>16.904</v>
      </c>
      <c r="AV167" s="7">
        <v>16.908000000000001</v>
      </c>
      <c r="AW167" s="7">
        <v>16.911999999999999</v>
      </c>
      <c r="AX167" s="7">
        <v>16.917000000000002</v>
      </c>
      <c r="AY167" s="7">
        <v>16.920999999999999</v>
      </c>
      <c r="AZ167" s="7">
        <v>16.925000000000001</v>
      </c>
      <c r="BA167" s="7">
        <v>16.93</v>
      </c>
      <c r="BB167" s="7">
        <v>16.934000000000001</v>
      </c>
      <c r="BC167" s="7">
        <v>16.937999999999999</v>
      </c>
      <c r="BD167" s="7">
        <v>16.943000000000001</v>
      </c>
      <c r="BE167" s="7">
        <v>16.946999999999999</v>
      </c>
      <c r="BF167" s="7">
        <v>16.966999999999999</v>
      </c>
      <c r="BG167" s="7">
        <v>17.004000000000001</v>
      </c>
      <c r="BH167" s="7">
        <v>17.056000000000001</v>
      </c>
      <c r="BI167" s="7">
        <v>17.125</v>
      </c>
      <c r="BJ167" s="7">
        <v>17.210999999999999</v>
      </c>
      <c r="BK167" s="7">
        <v>17.312999999999999</v>
      </c>
      <c r="BL167" s="7">
        <v>17.431999999999999</v>
      </c>
    </row>
    <row r="168" spans="1:64" x14ac:dyDescent="0.3">
      <c r="A168" s="6" t="s">
        <v>194</v>
      </c>
      <c r="B168" s="7" t="s">
        <v>477</v>
      </c>
      <c r="C168" s="7" t="s">
        <v>665</v>
      </c>
      <c r="D168" s="7">
        <v>18.925999999999998</v>
      </c>
      <c r="E168" s="7">
        <v>18.986000000000001</v>
      </c>
      <c r="F168" s="7">
        <v>19.061</v>
      </c>
      <c r="G168" s="7">
        <v>19.140999999999998</v>
      </c>
      <c r="H168" s="7">
        <v>19.221</v>
      </c>
      <c r="I168" s="7">
        <v>19.300999999999998</v>
      </c>
      <c r="J168" s="7">
        <v>19.382000000000001</v>
      </c>
      <c r="K168" s="7">
        <v>19.593</v>
      </c>
      <c r="L168" s="7">
        <v>19.844000000000001</v>
      </c>
      <c r="M168" s="7">
        <v>20.097000000000001</v>
      </c>
      <c r="N168" s="7">
        <v>20.353000000000002</v>
      </c>
      <c r="O168" s="7">
        <v>20.611000000000001</v>
      </c>
      <c r="P168" s="7">
        <v>20.751999999999999</v>
      </c>
      <c r="Q168" s="7">
        <v>20.832000000000001</v>
      </c>
      <c r="R168" s="7">
        <v>20.911999999999999</v>
      </c>
      <c r="S168" s="7">
        <v>20.992000000000001</v>
      </c>
      <c r="T168" s="7">
        <v>21.073</v>
      </c>
      <c r="U168" s="7">
        <v>21.113</v>
      </c>
      <c r="V168" s="7">
        <v>21.132999999999999</v>
      </c>
      <c r="W168" s="7">
        <v>21.152999999999999</v>
      </c>
      <c r="X168" s="7">
        <v>21.172999999999998</v>
      </c>
      <c r="Y168" s="7">
        <v>21.193000000000001</v>
      </c>
      <c r="Z168" s="7">
        <v>21.2</v>
      </c>
      <c r="AA168" s="7">
        <v>21.2</v>
      </c>
      <c r="AB168" s="7">
        <v>21.2</v>
      </c>
      <c r="AC168" s="7">
        <v>21.2</v>
      </c>
      <c r="AD168" s="7">
        <v>21.2</v>
      </c>
      <c r="AE168" s="7">
        <v>21.2</v>
      </c>
      <c r="AF168" s="7">
        <v>21.2</v>
      </c>
      <c r="AG168" s="7">
        <v>21.2</v>
      </c>
      <c r="AH168" s="7">
        <v>21.2</v>
      </c>
      <c r="AI168" s="7">
        <v>21.2</v>
      </c>
      <c r="AJ168" s="7">
        <v>21.257999999999999</v>
      </c>
      <c r="AK168" s="7">
        <v>21.347000000000001</v>
      </c>
      <c r="AL168" s="7">
        <v>21.436</v>
      </c>
      <c r="AM168" s="7">
        <v>21.526</v>
      </c>
      <c r="AN168" s="7">
        <v>21.616</v>
      </c>
      <c r="AO168" s="7">
        <v>21.704999999999998</v>
      </c>
      <c r="AP168" s="7">
        <v>21.795999999999999</v>
      </c>
      <c r="AQ168" s="7">
        <v>21.885999999999999</v>
      </c>
      <c r="AR168" s="7">
        <v>21.977</v>
      </c>
      <c r="AS168" s="7">
        <v>22.068000000000001</v>
      </c>
      <c r="AT168" s="7">
        <v>21.940999999999999</v>
      </c>
      <c r="AU168" s="7">
        <v>21.698</v>
      </c>
      <c r="AV168" s="7">
        <v>21.457000000000001</v>
      </c>
      <c r="AW168" s="7">
        <v>21.218</v>
      </c>
      <c r="AX168" s="7">
        <v>20.981000000000002</v>
      </c>
      <c r="AY168" s="7">
        <v>20.75</v>
      </c>
      <c r="AZ168" s="7">
        <v>20.524000000000001</v>
      </c>
      <c r="BA168" s="7">
        <v>20.3</v>
      </c>
      <c r="BB168" s="7">
        <v>20.077999999999999</v>
      </c>
      <c r="BC168" s="7">
        <v>19.856999999999999</v>
      </c>
      <c r="BD168" s="7">
        <v>19.623999999999999</v>
      </c>
      <c r="BE168" s="7">
        <v>19.385000000000002</v>
      </c>
      <c r="BF168" s="7">
        <v>19.149000000000001</v>
      </c>
      <c r="BG168" s="7">
        <v>18.914000000000001</v>
      </c>
      <c r="BH168" s="7">
        <v>18.681000000000001</v>
      </c>
      <c r="BI168" s="7">
        <v>18.452000000000002</v>
      </c>
      <c r="BJ168" s="7">
        <v>18.242999999999999</v>
      </c>
      <c r="BK168" s="7">
        <v>18.056000000000001</v>
      </c>
      <c r="BL168" s="7">
        <v>17.888999999999999</v>
      </c>
    </row>
    <row r="169" spans="1:64" x14ac:dyDescent="0.3">
      <c r="A169" s="6" t="s">
        <v>478</v>
      </c>
      <c r="B169" s="7" t="s">
        <v>479</v>
      </c>
      <c r="C169" s="7" t="s">
        <v>665</v>
      </c>
      <c r="D169" s="7">
        <v>48.9</v>
      </c>
      <c r="E169" s="7">
        <v>50.000999999999998</v>
      </c>
      <c r="F169" s="7">
        <v>51.103999999999999</v>
      </c>
      <c r="G169" s="7">
        <v>52.206000000000003</v>
      </c>
      <c r="H169" s="7">
        <v>53.307000000000002</v>
      </c>
      <c r="I169" s="7">
        <v>54.402000000000001</v>
      </c>
      <c r="J169" s="7">
        <v>55.494</v>
      </c>
      <c r="K169" s="7">
        <v>56.581000000000003</v>
      </c>
      <c r="L169" s="7">
        <v>57.662999999999997</v>
      </c>
      <c r="M169" s="7">
        <v>58.734999999999999</v>
      </c>
      <c r="N169" s="7">
        <v>59.8</v>
      </c>
      <c r="O169" s="7">
        <v>62.280999999999999</v>
      </c>
      <c r="P169" s="7">
        <v>64.703000000000003</v>
      </c>
      <c r="Q169" s="7">
        <v>67.046000000000006</v>
      </c>
      <c r="R169" s="7">
        <v>69.308999999999997</v>
      </c>
      <c r="S169" s="7">
        <v>71.483999999999995</v>
      </c>
      <c r="T169" s="7">
        <v>73.566000000000003</v>
      </c>
      <c r="U169" s="7">
        <v>75.614999999999995</v>
      </c>
      <c r="V169" s="7">
        <v>77.603999999999999</v>
      </c>
      <c r="W169" s="7">
        <v>79.474999999999994</v>
      </c>
      <c r="X169" s="7">
        <v>81.230999999999995</v>
      </c>
      <c r="Y169" s="7">
        <v>82.864000000000004</v>
      </c>
      <c r="Z169" s="7">
        <v>84.384</v>
      </c>
      <c r="AA169" s="7">
        <v>85.792000000000002</v>
      </c>
      <c r="AB169" s="7">
        <v>87.094999999999999</v>
      </c>
      <c r="AC169" s="7">
        <v>88.290999999999997</v>
      </c>
      <c r="AD169" s="7">
        <v>89.391999999999996</v>
      </c>
      <c r="AE169" s="7">
        <v>90.4</v>
      </c>
      <c r="AF169" s="7">
        <v>90.4</v>
      </c>
      <c r="AG169" s="7">
        <v>90.4</v>
      </c>
      <c r="AH169" s="7">
        <v>90.4</v>
      </c>
      <c r="AI169" s="7">
        <v>90.4</v>
      </c>
      <c r="AJ169" s="7">
        <v>90.4</v>
      </c>
      <c r="AK169" s="7">
        <v>90.838999999999999</v>
      </c>
      <c r="AL169" s="7">
        <v>91.260999999999996</v>
      </c>
      <c r="AM169" s="7">
        <v>91.664000000000001</v>
      </c>
      <c r="AN169" s="7">
        <v>92.052000000000007</v>
      </c>
      <c r="AO169" s="7">
        <v>92.421999999999997</v>
      </c>
      <c r="AP169" s="7">
        <v>92.775999999999996</v>
      </c>
      <c r="AQ169" s="7">
        <v>93.114999999999995</v>
      </c>
      <c r="AR169" s="7">
        <v>93.44</v>
      </c>
      <c r="AS169" s="7">
        <v>93.75</v>
      </c>
      <c r="AT169" s="7">
        <v>93.924999999999997</v>
      </c>
      <c r="AU169" s="7">
        <v>93.974999999999994</v>
      </c>
      <c r="AV169" s="7">
        <v>94.155000000000001</v>
      </c>
      <c r="AW169" s="7">
        <v>94.453000000000003</v>
      </c>
      <c r="AX169" s="7">
        <v>94.736000000000004</v>
      </c>
      <c r="AY169" s="7">
        <v>95.007000000000005</v>
      </c>
      <c r="AZ169" s="7">
        <v>95.263999999999996</v>
      </c>
      <c r="BA169" s="7">
        <v>95.507999999999996</v>
      </c>
      <c r="BB169" s="7">
        <v>95.74</v>
      </c>
      <c r="BC169" s="7">
        <v>95.960999999999999</v>
      </c>
      <c r="BD169" s="7">
        <v>96.171000000000006</v>
      </c>
      <c r="BE169" s="7">
        <v>96.37</v>
      </c>
      <c r="BF169" s="7">
        <v>96.558999999999997</v>
      </c>
      <c r="BG169" s="7">
        <v>96.739000000000004</v>
      </c>
      <c r="BH169" s="7">
        <v>96.91</v>
      </c>
      <c r="BI169" s="7">
        <v>97.072000000000003</v>
      </c>
      <c r="BJ169" s="7">
        <v>97.225999999999999</v>
      </c>
      <c r="BK169" s="7">
        <v>97.367999999999995</v>
      </c>
      <c r="BL169" s="7">
        <v>97.498999999999995</v>
      </c>
    </row>
    <row r="170" spans="1:64" x14ac:dyDescent="0.3">
      <c r="A170" s="6" t="s">
        <v>480</v>
      </c>
      <c r="B170" s="7" t="s">
        <v>481</v>
      </c>
      <c r="C170" s="7" t="s">
        <v>665</v>
      </c>
      <c r="D170" s="7">
        <v>16.073</v>
      </c>
      <c r="E170" s="7">
        <v>16.805</v>
      </c>
      <c r="F170" s="7">
        <v>17.969000000000001</v>
      </c>
      <c r="G170" s="7">
        <v>19.193999999999999</v>
      </c>
      <c r="H170" s="7">
        <v>20.484000000000002</v>
      </c>
      <c r="I170" s="7">
        <v>21.832999999999998</v>
      </c>
      <c r="J170" s="7">
        <v>23.247</v>
      </c>
      <c r="K170" s="7">
        <v>24.724</v>
      </c>
      <c r="L170" s="7">
        <v>26.263999999999999</v>
      </c>
      <c r="M170" s="7">
        <v>27.861000000000001</v>
      </c>
      <c r="N170" s="7">
        <v>29.518000000000001</v>
      </c>
      <c r="O170" s="7">
        <v>30.204999999999998</v>
      </c>
      <c r="P170" s="7">
        <v>30.561</v>
      </c>
      <c r="Q170" s="7">
        <v>30.917000000000002</v>
      </c>
      <c r="R170" s="7">
        <v>31.277000000000001</v>
      </c>
      <c r="S170" s="7">
        <v>31.638999999999999</v>
      </c>
      <c r="T170" s="7">
        <v>32.003999999999998</v>
      </c>
      <c r="U170" s="7">
        <v>32.369999999999997</v>
      </c>
      <c r="V170" s="7">
        <v>32.738</v>
      </c>
      <c r="W170" s="7">
        <v>33.109000000000002</v>
      </c>
      <c r="X170" s="7">
        <v>33.481999999999999</v>
      </c>
      <c r="Y170" s="7">
        <v>33.856999999999999</v>
      </c>
      <c r="Z170" s="7">
        <v>34.826000000000001</v>
      </c>
      <c r="AA170" s="7">
        <v>35.887</v>
      </c>
      <c r="AB170" s="7">
        <v>36.963000000000001</v>
      </c>
      <c r="AC170" s="7">
        <v>38.048999999999999</v>
      </c>
      <c r="AD170" s="7">
        <v>39.149000000000001</v>
      </c>
      <c r="AE170" s="7">
        <v>40.26</v>
      </c>
      <c r="AF170" s="7">
        <v>41.381999999999998</v>
      </c>
      <c r="AG170" s="7">
        <v>42.511000000000003</v>
      </c>
      <c r="AH170" s="7">
        <v>43.648000000000003</v>
      </c>
      <c r="AI170" s="7">
        <v>44.792999999999999</v>
      </c>
      <c r="AJ170" s="7">
        <v>45.764000000000003</v>
      </c>
      <c r="AK170" s="7">
        <v>46.716999999999999</v>
      </c>
      <c r="AL170" s="7">
        <v>47.673000000000002</v>
      </c>
      <c r="AM170" s="7">
        <v>48.631</v>
      </c>
      <c r="AN170" s="7">
        <v>49.591999999999999</v>
      </c>
      <c r="AO170" s="7">
        <v>50.55</v>
      </c>
      <c r="AP170" s="7">
        <v>51.509</v>
      </c>
      <c r="AQ170" s="7">
        <v>52.466999999999999</v>
      </c>
      <c r="AR170" s="7">
        <v>53.423999999999999</v>
      </c>
      <c r="AS170" s="7">
        <v>54.377000000000002</v>
      </c>
      <c r="AT170" s="7">
        <v>55.555</v>
      </c>
      <c r="AU170" s="7">
        <v>56.765999999999998</v>
      </c>
      <c r="AV170" s="7">
        <v>57.972000000000001</v>
      </c>
      <c r="AW170" s="7">
        <v>59.164999999999999</v>
      </c>
      <c r="AX170" s="7">
        <v>60.347999999999999</v>
      </c>
      <c r="AY170" s="7">
        <v>61.52</v>
      </c>
      <c r="AZ170" s="7">
        <v>62.68</v>
      </c>
      <c r="BA170" s="7">
        <v>63.823</v>
      </c>
      <c r="BB170" s="7">
        <v>64.951999999999998</v>
      </c>
      <c r="BC170" s="7">
        <v>66.063999999999993</v>
      </c>
      <c r="BD170" s="7">
        <v>67.16</v>
      </c>
      <c r="BE170" s="7">
        <v>68.207999999999998</v>
      </c>
      <c r="BF170" s="7">
        <v>69.212999999999994</v>
      </c>
      <c r="BG170" s="7">
        <v>70.174000000000007</v>
      </c>
      <c r="BH170" s="7">
        <v>71.091999999999999</v>
      </c>
      <c r="BI170" s="7">
        <v>71.968000000000004</v>
      </c>
      <c r="BJ170" s="7">
        <v>72.802999999999997</v>
      </c>
      <c r="BK170" s="7">
        <v>73.597999999999999</v>
      </c>
      <c r="BL170" s="7">
        <v>74.353999999999999</v>
      </c>
    </row>
    <row r="171" spans="1:64" x14ac:dyDescent="0.3">
      <c r="A171" s="6" t="s">
        <v>195</v>
      </c>
      <c r="B171" s="7" t="s">
        <v>482</v>
      </c>
      <c r="C171" s="7" t="s">
        <v>665</v>
      </c>
      <c r="D171" s="7">
        <v>31.25</v>
      </c>
      <c r="E171" s="7">
        <v>32.372999999999998</v>
      </c>
      <c r="F171" s="7">
        <v>33.518000000000001</v>
      </c>
      <c r="G171" s="7">
        <v>35.011000000000003</v>
      </c>
      <c r="H171" s="7">
        <v>36.872</v>
      </c>
      <c r="I171" s="7">
        <v>38.768999999999998</v>
      </c>
      <c r="J171" s="7">
        <v>40.701999999999998</v>
      </c>
      <c r="K171" s="7">
        <v>42.664999999999999</v>
      </c>
      <c r="L171" s="7">
        <v>44.654000000000003</v>
      </c>
      <c r="M171" s="7">
        <v>46.655000000000001</v>
      </c>
      <c r="N171" s="7">
        <v>48.668999999999997</v>
      </c>
      <c r="O171" s="7">
        <v>50.688000000000002</v>
      </c>
      <c r="P171" s="7">
        <v>52.707000000000001</v>
      </c>
      <c r="Q171" s="7">
        <v>54.712000000000003</v>
      </c>
      <c r="R171" s="7">
        <v>56.704000000000001</v>
      </c>
      <c r="S171" s="7">
        <v>58.348999999999997</v>
      </c>
      <c r="T171" s="7">
        <v>59.896999999999998</v>
      </c>
      <c r="U171" s="7">
        <v>61.420999999999999</v>
      </c>
      <c r="V171" s="7">
        <v>62.924999999999997</v>
      </c>
      <c r="W171" s="7">
        <v>64.405000000000001</v>
      </c>
      <c r="X171" s="7">
        <v>65.86</v>
      </c>
      <c r="Y171" s="7">
        <v>67.281000000000006</v>
      </c>
      <c r="Z171" s="7">
        <v>68.673000000000002</v>
      </c>
      <c r="AA171" s="7">
        <v>70.033000000000001</v>
      </c>
      <c r="AB171" s="7">
        <v>71.36</v>
      </c>
      <c r="AC171" s="7">
        <v>72.647000000000006</v>
      </c>
      <c r="AD171" s="7">
        <v>73.900000000000006</v>
      </c>
      <c r="AE171" s="7">
        <v>74.588999999999999</v>
      </c>
      <c r="AF171" s="7">
        <v>75.266999999999996</v>
      </c>
      <c r="AG171" s="7">
        <v>75.930000000000007</v>
      </c>
      <c r="AH171" s="7">
        <v>76.582999999999998</v>
      </c>
      <c r="AI171" s="7">
        <v>77.222999999999999</v>
      </c>
      <c r="AJ171" s="7">
        <v>77.850999999999999</v>
      </c>
      <c r="AK171" s="7">
        <v>78.186000000000007</v>
      </c>
      <c r="AL171" s="7">
        <v>78.429000000000002</v>
      </c>
      <c r="AM171" s="7">
        <v>78.67</v>
      </c>
      <c r="AN171" s="7">
        <v>78.91</v>
      </c>
      <c r="AO171" s="7">
        <v>79.147000000000006</v>
      </c>
      <c r="AP171" s="7">
        <v>79.382999999999996</v>
      </c>
      <c r="AQ171" s="7">
        <v>79.616</v>
      </c>
      <c r="AR171" s="7">
        <v>79.847999999999999</v>
      </c>
      <c r="AS171" s="7">
        <v>80.076999999999998</v>
      </c>
      <c r="AT171" s="7">
        <v>80.304000000000002</v>
      </c>
      <c r="AU171" s="7">
        <v>80.53</v>
      </c>
      <c r="AV171" s="7">
        <v>80.754000000000005</v>
      </c>
      <c r="AW171" s="7">
        <v>80.978999999999999</v>
      </c>
      <c r="AX171" s="7">
        <v>81.203999999999994</v>
      </c>
      <c r="AY171" s="7">
        <v>81.427000000000007</v>
      </c>
      <c r="AZ171" s="7">
        <v>81.649000000000001</v>
      </c>
      <c r="BA171" s="7">
        <v>81.867000000000004</v>
      </c>
      <c r="BB171" s="7">
        <v>82.084000000000003</v>
      </c>
      <c r="BC171" s="7">
        <v>82.302000000000007</v>
      </c>
      <c r="BD171" s="7">
        <v>82.52</v>
      </c>
      <c r="BE171" s="7">
        <v>82.74</v>
      </c>
      <c r="BF171" s="7">
        <v>82.96</v>
      </c>
      <c r="BG171" s="7">
        <v>83.18</v>
      </c>
      <c r="BH171" s="7">
        <v>83.400999999999996</v>
      </c>
      <c r="BI171" s="7">
        <v>83.622</v>
      </c>
      <c r="BJ171" s="7">
        <v>83.843999999999994</v>
      </c>
      <c r="BK171" s="7">
        <v>84.064999999999998</v>
      </c>
      <c r="BL171" s="7">
        <v>84.287000000000006</v>
      </c>
    </row>
    <row r="172" spans="1:64" x14ac:dyDescent="0.3">
      <c r="A172" s="6" t="s">
        <v>196</v>
      </c>
      <c r="B172" s="7" t="s">
        <v>483</v>
      </c>
      <c r="C172" s="7" t="s">
        <v>665</v>
      </c>
      <c r="D172" s="7">
        <v>23</v>
      </c>
      <c r="E172" s="7">
        <v>23.645</v>
      </c>
      <c r="F172" s="7">
        <v>24.303000000000001</v>
      </c>
      <c r="G172" s="7">
        <v>24.972999999999999</v>
      </c>
      <c r="H172" s="7">
        <v>25.657</v>
      </c>
      <c r="I172" s="7">
        <v>26.350999999999999</v>
      </c>
      <c r="J172" s="7">
        <v>27.056999999999999</v>
      </c>
      <c r="K172" s="7">
        <v>27.776</v>
      </c>
      <c r="L172" s="7">
        <v>28.507000000000001</v>
      </c>
      <c r="M172" s="7">
        <v>29.247</v>
      </c>
      <c r="N172" s="7">
        <v>30</v>
      </c>
      <c r="O172" s="7">
        <v>30.72</v>
      </c>
      <c r="P172" s="7">
        <v>31.451000000000001</v>
      </c>
      <c r="Q172" s="7">
        <v>32.189</v>
      </c>
      <c r="R172" s="7">
        <v>32.936999999999998</v>
      </c>
      <c r="S172" s="7">
        <v>33.692999999999998</v>
      </c>
      <c r="T172" s="7">
        <v>34.372</v>
      </c>
      <c r="U172" s="7">
        <v>34.718000000000004</v>
      </c>
      <c r="V172" s="7">
        <v>35.067</v>
      </c>
      <c r="W172" s="7">
        <v>35.417000000000002</v>
      </c>
      <c r="X172" s="7">
        <v>35.768999999999998</v>
      </c>
      <c r="Y172" s="7">
        <v>36.122</v>
      </c>
      <c r="Z172" s="7">
        <v>36.475999999999999</v>
      </c>
      <c r="AA172" s="7">
        <v>36.832000000000001</v>
      </c>
      <c r="AB172" s="7">
        <v>37.191000000000003</v>
      </c>
      <c r="AC172" s="7">
        <v>37.548999999999999</v>
      </c>
      <c r="AD172" s="7">
        <v>37.908999999999999</v>
      </c>
      <c r="AE172" s="7">
        <v>38.271000000000001</v>
      </c>
      <c r="AF172" s="7">
        <v>38.613</v>
      </c>
      <c r="AG172" s="7">
        <v>38.755000000000003</v>
      </c>
      <c r="AH172" s="7">
        <v>38.896000000000001</v>
      </c>
      <c r="AI172" s="7">
        <v>39.037999999999997</v>
      </c>
      <c r="AJ172" s="7">
        <v>39.18</v>
      </c>
      <c r="AK172" s="7">
        <v>39.320999999999998</v>
      </c>
      <c r="AL172" s="7">
        <v>39.463999999999999</v>
      </c>
      <c r="AM172" s="7">
        <v>39.606000000000002</v>
      </c>
      <c r="AN172" s="7">
        <v>39.749000000000002</v>
      </c>
      <c r="AO172" s="7">
        <v>39.890999999999998</v>
      </c>
      <c r="AP172" s="7">
        <v>40.033999999999999</v>
      </c>
      <c r="AQ172" s="7">
        <v>40.177</v>
      </c>
      <c r="AR172" s="7">
        <v>40.32</v>
      </c>
      <c r="AS172" s="7">
        <v>40.463999999999999</v>
      </c>
      <c r="AT172" s="7">
        <v>40.606999999999999</v>
      </c>
      <c r="AU172" s="7">
        <v>40.898000000000003</v>
      </c>
      <c r="AV172" s="7">
        <v>41.305999999999997</v>
      </c>
      <c r="AW172" s="7">
        <v>41.713999999999999</v>
      </c>
      <c r="AX172" s="7">
        <v>42.124000000000002</v>
      </c>
      <c r="AY172" s="7">
        <v>42.534999999999997</v>
      </c>
      <c r="AZ172" s="7">
        <v>42.947000000000003</v>
      </c>
      <c r="BA172" s="7">
        <v>43.359000000000002</v>
      </c>
      <c r="BB172" s="7">
        <v>43.773000000000003</v>
      </c>
      <c r="BC172" s="7">
        <v>44.188000000000002</v>
      </c>
      <c r="BD172" s="7">
        <v>44.603000000000002</v>
      </c>
      <c r="BE172" s="7">
        <v>45.018999999999998</v>
      </c>
      <c r="BF172" s="7">
        <v>45.436</v>
      </c>
      <c r="BG172" s="7">
        <v>45.862000000000002</v>
      </c>
      <c r="BH172" s="7">
        <v>46.295999999999999</v>
      </c>
      <c r="BI172" s="7">
        <v>46.74</v>
      </c>
      <c r="BJ172" s="7">
        <v>47.192</v>
      </c>
      <c r="BK172" s="7">
        <v>47.652999999999999</v>
      </c>
      <c r="BL172" s="7">
        <v>48.122</v>
      </c>
    </row>
    <row r="173" spans="1:64" x14ac:dyDescent="0.3">
      <c r="A173" s="6" t="s">
        <v>197</v>
      </c>
      <c r="B173" s="7" t="s">
        <v>484</v>
      </c>
      <c r="C173" s="7" t="s">
        <v>665</v>
      </c>
      <c r="D173" s="7">
        <v>29.064</v>
      </c>
      <c r="E173" s="7">
        <v>30.052</v>
      </c>
      <c r="F173" s="7">
        <v>31.062000000000001</v>
      </c>
      <c r="G173" s="7">
        <v>32.091000000000001</v>
      </c>
      <c r="H173" s="7">
        <v>33.14</v>
      </c>
      <c r="I173" s="7">
        <v>34.201999999999998</v>
      </c>
      <c r="J173" s="7">
        <v>35.281999999999996</v>
      </c>
      <c r="K173" s="7">
        <v>36.377000000000002</v>
      </c>
      <c r="L173" s="7">
        <v>37.488</v>
      </c>
      <c r="M173" s="7">
        <v>38.609000000000002</v>
      </c>
      <c r="N173" s="7">
        <v>39.744</v>
      </c>
      <c r="O173" s="7">
        <v>40.749000000000002</v>
      </c>
      <c r="P173" s="7">
        <v>41.341000000000001</v>
      </c>
      <c r="Q173" s="7">
        <v>41.933</v>
      </c>
      <c r="R173" s="7">
        <v>42.53</v>
      </c>
      <c r="S173" s="7">
        <v>43.128</v>
      </c>
      <c r="T173" s="7">
        <v>43.728999999999999</v>
      </c>
      <c r="U173" s="7">
        <v>44.33</v>
      </c>
      <c r="V173" s="7">
        <v>44.933999999999997</v>
      </c>
      <c r="W173" s="7">
        <v>45.539000000000001</v>
      </c>
      <c r="X173" s="7">
        <v>46.146000000000001</v>
      </c>
      <c r="Y173" s="7">
        <v>46.703000000000003</v>
      </c>
      <c r="Z173" s="7">
        <v>47.112000000000002</v>
      </c>
      <c r="AA173" s="7">
        <v>47.521000000000001</v>
      </c>
      <c r="AB173" s="7">
        <v>47.932000000000002</v>
      </c>
      <c r="AC173" s="7">
        <v>48.341000000000001</v>
      </c>
      <c r="AD173" s="7">
        <v>48.750999999999998</v>
      </c>
      <c r="AE173" s="7">
        <v>49.161000000000001</v>
      </c>
      <c r="AF173" s="7">
        <v>49.573</v>
      </c>
      <c r="AG173" s="7">
        <v>49.981999999999999</v>
      </c>
      <c r="AH173" s="7">
        <v>50.393000000000001</v>
      </c>
      <c r="AI173" s="7">
        <v>50.756</v>
      </c>
      <c r="AJ173" s="7">
        <v>50.981000000000002</v>
      </c>
      <c r="AK173" s="7">
        <v>51.204000000000001</v>
      </c>
      <c r="AL173" s="7">
        <v>51.427999999999997</v>
      </c>
      <c r="AM173" s="7">
        <v>51.651000000000003</v>
      </c>
      <c r="AN173" s="7">
        <v>51.875</v>
      </c>
      <c r="AO173" s="7">
        <v>52.097999999999999</v>
      </c>
      <c r="AP173" s="7">
        <v>52.322000000000003</v>
      </c>
      <c r="AQ173" s="7">
        <v>52.545000000000002</v>
      </c>
      <c r="AR173" s="7">
        <v>52.768999999999998</v>
      </c>
      <c r="AS173" s="7">
        <v>52.991999999999997</v>
      </c>
      <c r="AT173" s="7">
        <v>53.215000000000003</v>
      </c>
      <c r="AU173" s="7">
        <v>53.436999999999998</v>
      </c>
      <c r="AV173" s="7">
        <v>53.661000000000001</v>
      </c>
      <c r="AW173" s="7">
        <v>53.883000000000003</v>
      </c>
      <c r="AX173" s="7">
        <v>54.104999999999997</v>
      </c>
      <c r="AY173" s="7">
        <v>54.328000000000003</v>
      </c>
      <c r="AZ173" s="7">
        <v>54.55</v>
      </c>
      <c r="BA173" s="7">
        <v>54.771999999999998</v>
      </c>
      <c r="BB173" s="7">
        <v>54.993000000000002</v>
      </c>
      <c r="BC173" s="7">
        <v>55.215000000000003</v>
      </c>
      <c r="BD173" s="7">
        <v>55.356000000000002</v>
      </c>
      <c r="BE173" s="7">
        <v>55.469000000000001</v>
      </c>
      <c r="BF173" s="7">
        <v>55.582999999999998</v>
      </c>
      <c r="BG173" s="7">
        <v>55.695999999999998</v>
      </c>
      <c r="BH173" s="7">
        <v>55.81</v>
      </c>
      <c r="BI173" s="7">
        <v>55.942</v>
      </c>
      <c r="BJ173" s="7">
        <v>56.091999999999999</v>
      </c>
      <c r="BK173" s="7">
        <v>56.26</v>
      </c>
      <c r="BL173" s="7">
        <v>56.445999999999998</v>
      </c>
    </row>
    <row r="174" spans="1:64" x14ac:dyDescent="0.3">
      <c r="A174" s="6" t="s">
        <v>199</v>
      </c>
      <c r="B174" s="7" t="s">
        <v>486</v>
      </c>
      <c r="C174" s="7" t="s">
        <v>665</v>
      </c>
      <c r="D174" s="7">
        <v>27.672999999999998</v>
      </c>
      <c r="E174" s="7">
        <v>28.716999999999999</v>
      </c>
      <c r="F174" s="7">
        <v>29.786000000000001</v>
      </c>
      <c r="G174" s="7">
        <v>30.876999999999999</v>
      </c>
      <c r="H174" s="7">
        <v>31.991</v>
      </c>
      <c r="I174" s="7">
        <v>33.122999999999998</v>
      </c>
      <c r="J174" s="7">
        <v>34.277000000000001</v>
      </c>
      <c r="K174" s="7">
        <v>35.448999999999998</v>
      </c>
      <c r="L174" s="7">
        <v>36.640999999999998</v>
      </c>
      <c r="M174" s="7">
        <v>37.845999999999997</v>
      </c>
      <c r="N174" s="7">
        <v>39.067999999999998</v>
      </c>
      <c r="O174" s="7">
        <v>40.337000000000003</v>
      </c>
      <c r="P174" s="7">
        <v>41.802</v>
      </c>
      <c r="Q174" s="7">
        <v>43.277000000000001</v>
      </c>
      <c r="R174" s="7">
        <v>44.767000000000003</v>
      </c>
      <c r="S174" s="7">
        <v>46.265999999999998</v>
      </c>
      <c r="T174" s="7">
        <v>47.774000000000001</v>
      </c>
      <c r="U174" s="7">
        <v>49.281999999999996</v>
      </c>
      <c r="V174" s="7">
        <v>49.396000000000001</v>
      </c>
      <c r="W174" s="7">
        <v>49.381</v>
      </c>
      <c r="X174" s="7">
        <v>49.366</v>
      </c>
      <c r="Y174" s="7">
        <v>49.351999999999997</v>
      </c>
      <c r="Z174" s="7">
        <v>49.337000000000003</v>
      </c>
      <c r="AA174" s="7">
        <v>49.322000000000003</v>
      </c>
      <c r="AB174" s="7">
        <v>49.307000000000002</v>
      </c>
      <c r="AC174" s="7">
        <v>49.292000000000002</v>
      </c>
      <c r="AD174" s="7">
        <v>49.277000000000001</v>
      </c>
      <c r="AE174" s="7">
        <v>49.262</v>
      </c>
      <c r="AF174" s="7">
        <v>49.247</v>
      </c>
      <c r="AG174" s="7">
        <v>49.25</v>
      </c>
      <c r="AH174" s="7">
        <v>49.27</v>
      </c>
      <c r="AI174" s="7">
        <v>49.307000000000002</v>
      </c>
      <c r="AJ174" s="7">
        <v>49.362000000000002</v>
      </c>
      <c r="AK174" s="7">
        <v>49.435000000000002</v>
      </c>
      <c r="AL174" s="7">
        <v>49.524999999999999</v>
      </c>
      <c r="AM174" s="7">
        <v>49.633000000000003</v>
      </c>
      <c r="AN174" s="7">
        <v>49.758000000000003</v>
      </c>
      <c r="AO174" s="7">
        <v>49.901000000000003</v>
      </c>
      <c r="AP174" s="7">
        <v>50.061</v>
      </c>
      <c r="AQ174" s="7">
        <v>50.238</v>
      </c>
      <c r="AR174" s="7">
        <v>50.433</v>
      </c>
      <c r="AS174" s="7">
        <v>50.646000000000001</v>
      </c>
      <c r="AT174" s="7">
        <v>50.875999999999998</v>
      </c>
      <c r="AU174" s="7">
        <v>51.122999999999998</v>
      </c>
      <c r="AV174" s="7">
        <v>51.387999999999998</v>
      </c>
      <c r="AW174" s="7">
        <v>51.67</v>
      </c>
      <c r="AX174" s="7">
        <v>51.969000000000001</v>
      </c>
      <c r="AY174" s="7">
        <v>52.284999999999997</v>
      </c>
      <c r="AZ174" s="7">
        <v>52.619</v>
      </c>
      <c r="BA174" s="7">
        <v>52.969000000000001</v>
      </c>
      <c r="BB174" s="7">
        <v>53.335999999999999</v>
      </c>
      <c r="BC174" s="7">
        <v>53.72</v>
      </c>
      <c r="BD174" s="7">
        <v>54.12</v>
      </c>
      <c r="BE174" s="7">
        <v>54.536999999999999</v>
      </c>
      <c r="BF174" s="7">
        <v>54.969000000000001</v>
      </c>
      <c r="BG174" s="7">
        <v>55.4</v>
      </c>
      <c r="BH174" s="7">
        <v>55.831000000000003</v>
      </c>
      <c r="BI174" s="7">
        <v>56.261000000000003</v>
      </c>
      <c r="BJ174" s="7">
        <v>56.691000000000003</v>
      </c>
      <c r="BK174" s="7">
        <v>57.119</v>
      </c>
      <c r="BL174" s="7">
        <v>57.545999999999999</v>
      </c>
    </row>
    <row r="175" spans="1:64" x14ac:dyDescent="0.3">
      <c r="A175" s="6" t="s">
        <v>487</v>
      </c>
      <c r="B175" s="7" t="s">
        <v>488</v>
      </c>
      <c r="C175" s="7" t="s">
        <v>665</v>
      </c>
      <c r="D175" s="7">
        <v>17.352</v>
      </c>
      <c r="E175" s="7">
        <v>17.902999999999999</v>
      </c>
      <c r="F175" s="7">
        <v>18.466999999999999</v>
      </c>
      <c r="G175" s="7">
        <v>19.059999999999999</v>
      </c>
      <c r="H175" s="7">
        <v>19.712</v>
      </c>
      <c r="I175" s="7">
        <v>20.379000000000001</v>
      </c>
      <c r="J175" s="7">
        <v>21.064</v>
      </c>
      <c r="K175" s="7">
        <v>21.765000000000001</v>
      </c>
      <c r="L175" s="7">
        <v>22.484000000000002</v>
      </c>
      <c r="M175" s="7">
        <v>23.218</v>
      </c>
      <c r="N175" s="7">
        <v>23.969000000000001</v>
      </c>
      <c r="O175" s="7">
        <v>24.736999999999998</v>
      </c>
      <c r="P175" s="7">
        <v>25.521999999999998</v>
      </c>
      <c r="Q175" s="7">
        <v>26.321000000000002</v>
      </c>
      <c r="R175" s="7">
        <v>27.137</v>
      </c>
      <c r="S175" s="7">
        <v>27.728999999999999</v>
      </c>
      <c r="T175" s="7">
        <v>28.14</v>
      </c>
      <c r="U175" s="7">
        <v>28.553999999999998</v>
      </c>
      <c r="V175" s="7">
        <v>28.972000000000001</v>
      </c>
      <c r="W175" s="7">
        <v>29.393999999999998</v>
      </c>
      <c r="X175" s="7">
        <v>29.818999999999999</v>
      </c>
      <c r="Y175" s="7">
        <v>30.248000000000001</v>
      </c>
      <c r="Z175" s="7">
        <v>30.68</v>
      </c>
      <c r="AA175" s="7">
        <v>31.114999999999998</v>
      </c>
      <c r="AB175" s="7">
        <v>31.555</v>
      </c>
      <c r="AC175" s="7">
        <v>31.997</v>
      </c>
      <c r="AD175" s="7">
        <v>32.325000000000003</v>
      </c>
      <c r="AE175" s="7">
        <v>32.555</v>
      </c>
      <c r="AF175" s="7">
        <v>32.786999999999999</v>
      </c>
      <c r="AG175" s="7">
        <v>33.018999999999998</v>
      </c>
      <c r="AH175" s="7">
        <v>33.252000000000002</v>
      </c>
      <c r="AI175" s="7">
        <v>33.484999999999999</v>
      </c>
      <c r="AJ175" s="7">
        <v>33.72</v>
      </c>
      <c r="AK175" s="7">
        <v>33.954999999999998</v>
      </c>
      <c r="AL175" s="7">
        <v>34.192</v>
      </c>
      <c r="AM175" s="7">
        <v>34.429000000000002</v>
      </c>
      <c r="AN175" s="7">
        <v>34.667000000000002</v>
      </c>
      <c r="AO175" s="7">
        <v>34.905000000000001</v>
      </c>
      <c r="AP175" s="7">
        <v>35.143999999999998</v>
      </c>
      <c r="AQ175" s="7">
        <v>35.384</v>
      </c>
      <c r="AR175" s="7">
        <v>35.625999999999998</v>
      </c>
      <c r="AS175" s="7">
        <v>35.866999999999997</v>
      </c>
      <c r="AT175" s="7">
        <v>36.109000000000002</v>
      </c>
      <c r="AU175" s="7">
        <v>36.351999999999997</v>
      </c>
      <c r="AV175" s="7">
        <v>36.595999999999997</v>
      </c>
      <c r="AW175" s="7">
        <v>36.918999999999997</v>
      </c>
      <c r="AX175" s="7">
        <v>37.302999999999997</v>
      </c>
      <c r="AY175" s="7">
        <v>37.689</v>
      </c>
      <c r="AZ175" s="7">
        <v>38.076999999999998</v>
      </c>
      <c r="BA175" s="7">
        <v>38.466000000000001</v>
      </c>
      <c r="BB175" s="7">
        <v>38.856000000000002</v>
      </c>
      <c r="BC175" s="7">
        <v>39.247999999999998</v>
      </c>
      <c r="BD175" s="7">
        <v>39.642000000000003</v>
      </c>
      <c r="BE175" s="7">
        <v>40.036000000000001</v>
      </c>
      <c r="BF175" s="7">
        <v>40.432000000000002</v>
      </c>
      <c r="BG175" s="7">
        <v>40.829000000000001</v>
      </c>
      <c r="BH175" s="7">
        <v>41.228000000000002</v>
      </c>
      <c r="BI175" s="7">
        <v>41.636000000000003</v>
      </c>
      <c r="BJ175" s="7">
        <v>42.055</v>
      </c>
      <c r="BK175" s="7">
        <v>42.484000000000002</v>
      </c>
      <c r="BL175" s="7">
        <v>42.923000000000002</v>
      </c>
    </row>
    <row r="176" spans="1:64" x14ac:dyDescent="0.3">
      <c r="A176" s="6" t="s">
        <v>489</v>
      </c>
      <c r="B176" s="7" t="s">
        <v>490</v>
      </c>
      <c r="C176" s="7" t="s">
        <v>665</v>
      </c>
      <c r="D176" s="7">
        <v>100</v>
      </c>
      <c r="E176" s="7">
        <v>100</v>
      </c>
      <c r="F176" s="7">
        <v>100</v>
      </c>
      <c r="G176" s="7">
        <v>100</v>
      </c>
      <c r="H176" s="7">
        <v>100</v>
      </c>
      <c r="I176" s="7">
        <v>100</v>
      </c>
      <c r="J176" s="7">
        <v>100</v>
      </c>
      <c r="K176" s="7">
        <v>100</v>
      </c>
      <c r="L176" s="7">
        <v>100</v>
      </c>
      <c r="M176" s="7">
        <v>100</v>
      </c>
      <c r="N176" s="7">
        <v>100</v>
      </c>
      <c r="O176" s="7">
        <v>100</v>
      </c>
      <c r="P176" s="7">
        <v>100</v>
      </c>
      <c r="Q176" s="7">
        <v>100</v>
      </c>
      <c r="R176" s="7">
        <v>100</v>
      </c>
      <c r="S176" s="7">
        <v>100</v>
      </c>
      <c r="T176" s="7">
        <v>100</v>
      </c>
      <c r="U176" s="7">
        <v>100</v>
      </c>
      <c r="V176" s="7">
        <v>100</v>
      </c>
      <c r="W176" s="7">
        <v>100</v>
      </c>
      <c r="X176" s="7">
        <v>100</v>
      </c>
      <c r="Y176" s="7">
        <v>100</v>
      </c>
      <c r="Z176" s="7">
        <v>100</v>
      </c>
      <c r="AA176" s="7">
        <v>100</v>
      </c>
      <c r="AB176" s="7">
        <v>100</v>
      </c>
      <c r="AC176" s="7">
        <v>100</v>
      </c>
      <c r="AD176" s="7">
        <v>100</v>
      </c>
      <c r="AE176" s="7">
        <v>100</v>
      </c>
      <c r="AF176" s="7">
        <v>100</v>
      </c>
      <c r="AG176" s="7">
        <v>100</v>
      </c>
      <c r="AH176" s="7">
        <v>100</v>
      </c>
      <c r="AI176" s="7">
        <v>100</v>
      </c>
      <c r="AJ176" s="7">
        <v>100</v>
      </c>
      <c r="AK176" s="7">
        <v>100</v>
      </c>
      <c r="AL176" s="7">
        <v>100</v>
      </c>
      <c r="AM176" s="7">
        <v>100</v>
      </c>
      <c r="AN176" s="7">
        <v>100</v>
      </c>
      <c r="AO176" s="7">
        <v>100</v>
      </c>
      <c r="AP176" s="7">
        <v>100</v>
      </c>
      <c r="AQ176" s="7">
        <v>100</v>
      </c>
      <c r="AR176" s="7">
        <v>100</v>
      </c>
      <c r="AS176" s="7">
        <v>100</v>
      </c>
      <c r="AT176" s="7">
        <v>100</v>
      </c>
      <c r="AU176" s="7">
        <v>100</v>
      </c>
      <c r="AV176" s="7">
        <v>100</v>
      </c>
      <c r="AW176" s="7">
        <v>100</v>
      </c>
      <c r="AX176" s="7">
        <v>100</v>
      </c>
      <c r="AY176" s="7">
        <v>100</v>
      </c>
      <c r="AZ176" s="7">
        <v>100</v>
      </c>
      <c r="BA176" s="7">
        <v>100</v>
      </c>
      <c r="BB176" s="7">
        <v>100</v>
      </c>
      <c r="BC176" s="7">
        <v>100</v>
      </c>
      <c r="BD176" s="7">
        <v>100</v>
      </c>
      <c r="BE176" s="7">
        <v>100</v>
      </c>
      <c r="BF176" s="7">
        <v>100</v>
      </c>
      <c r="BG176" s="7">
        <v>100</v>
      </c>
      <c r="BH176" s="7">
        <v>100</v>
      </c>
      <c r="BI176" s="7">
        <v>100</v>
      </c>
      <c r="BJ176" s="7">
        <v>100</v>
      </c>
      <c r="BK176" s="7">
        <v>100</v>
      </c>
      <c r="BL176" s="7">
        <v>100</v>
      </c>
    </row>
    <row r="177" spans="1:64" x14ac:dyDescent="0.3">
      <c r="A177" s="6" t="s">
        <v>582</v>
      </c>
      <c r="B177" s="7" t="s">
        <v>583</v>
      </c>
      <c r="C177" s="7" t="s">
        <v>665</v>
      </c>
      <c r="D177" s="7">
        <v>100</v>
      </c>
      <c r="E177" s="7">
        <v>100</v>
      </c>
      <c r="F177" s="7">
        <v>100</v>
      </c>
      <c r="G177" s="7">
        <v>100</v>
      </c>
      <c r="H177" s="7">
        <v>100</v>
      </c>
      <c r="I177" s="7">
        <v>100</v>
      </c>
      <c r="J177" s="7">
        <v>100</v>
      </c>
      <c r="K177" s="7">
        <v>100</v>
      </c>
      <c r="L177" s="7">
        <v>100</v>
      </c>
      <c r="M177" s="7">
        <v>100</v>
      </c>
      <c r="N177" s="7">
        <v>100</v>
      </c>
      <c r="O177" s="7">
        <v>100</v>
      </c>
      <c r="P177" s="7">
        <v>100</v>
      </c>
      <c r="Q177" s="7">
        <v>100</v>
      </c>
      <c r="R177" s="7">
        <v>100</v>
      </c>
      <c r="S177" s="7">
        <v>100</v>
      </c>
      <c r="T177" s="7">
        <v>100</v>
      </c>
      <c r="U177" s="7">
        <v>100</v>
      </c>
      <c r="V177" s="7">
        <v>100</v>
      </c>
      <c r="W177" s="7">
        <v>100</v>
      </c>
      <c r="X177" s="7">
        <v>100</v>
      </c>
      <c r="Y177" s="7">
        <v>100</v>
      </c>
      <c r="Z177" s="7">
        <v>100</v>
      </c>
      <c r="AA177" s="7">
        <v>100</v>
      </c>
      <c r="AB177" s="7">
        <v>100</v>
      </c>
      <c r="AC177" s="7">
        <v>100</v>
      </c>
      <c r="AD177" s="7">
        <v>100</v>
      </c>
      <c r="AE177" s="7">
        <v>100</v>
      </c>
      <c r="AF177" s="7">
        <v>100</v>
      </c>
      <c r="AG177" s="7">
        <v>100</v>
      </c>
      <c r="AH177" s="7">
        <v>100</v>
      </c>
      <c r="AI177" s="7">
        <v>100</v>
      </c>
      <c r="AJ177" s="7">
        <v>100</v>
      </c>
      <c r="AK177" s="7">
        <v>100</v>
      </c>
      <c r="AL177" s="7">
        <v>100</v>
      </c>
      <c r="AM177" s="7">
        <v>100</v>
      </c>
      <c r="AN177" s="7">
        <v>100</v>
      </c>
      <c r="AO177" s="7">
        <v>100</v>
      </c>
      <c r="AP177" s="7">
        <v>100</v>
      </c>
      <c r="AQ177" s="7">
        <v>100</v>
      </c>
      <c r="AR177" s="7">
        <v>100</v>
      </c>
      <c r="AS177" s="7">
        <v>100</v>
      </c>
      <c r="AT177" s="7">
        <v>100</v>
      </c>
      <c r="AU177" s="7">
        <v>100</v>
      </c>
      <c r="AV177" s="7">
        <v>100</v>
      </c>
      <c r="AW177" s="7">
        <v>100</v>
      </c>
      <c r="AX177" s="7">
        <v>100</v>
      </c>
      <c r="AY177" s="7">
        <v>100</v>
      </c>
      <c r="AZ177" s="7">
        <v>100</v>
      </c>
      <c r="BA177" s="7">
        <v>100</v>
      </c>
      <c r="BB177" s="7">
        <v>100</v>
      </c>
      <c r="BC177" s="7">
        <v>100</v>
      </c>
      <c r="BD177" s="7">
        <v>100</v>
      </c>
      <c r="BE177" s="7">
        <v>100</v>
      </c>
      <c r="BF177" s="7">
        <v>100</v>
      </c>
      <c r="BG177" s="7">
        <v>100</v>
      </c>
      <c r="BH177" s="7">
        <v>100</v>
      </c>
      <c r="BI177" s="7">
        <v>100</v>
      </c>
      <c r="BJ177" s="7">
        <v>100</v>
      </c>
      <c r="BK177" s="7">
        <v>100</v>
      </c>
      <c r="BL177" s="7">
        <v>100</v>
      </c>
    </row>
    <row r="178" spans="1:64" x14ac:dyDescent="0.3">
      <c r="A178" s="6" t="s">
        <v>584</v>
      </c>
      <c r="B178" s="7" t="s">
        <v>491</v>
      </c>
      <c r="C178" s="7" t="s">
        <v>665</v>
      </c>
      <c r="D178" s="7">
        <v>33.463999999999999</v>
      </c>
      <c r="E178" s="7">
        <v>33.953000000000003</v>
      </c>
      <c r="F178" s="7">
        <v>34.713999999999999</v>
      </c>
      <c r="G178" s="7">
        <v>35.482999999999997</v>
      </c>
      <c r="H178" s="7">
        <v>36.26</v>
      </c>
      <c r="I178" s="7">
        <v>37.042999999999999</v>
      </c>
      <c r="J178" s="7">
        <v>37.832999999999998</v>
      </c>
      <c r="K178" s="7">
        <v>38.630000000000003</v>
      </c>
      <c r="L178" s="7">
        <v>39.435000000000002</v>
      </c>
      <c r="M178" s="7">
        <v>40.243000000000002</v>
      </c>
      <c r="N178" s="7">
        <v>41.057000000000002</v>
      </c>
      <c r="O178" s="7">
        <v>42.009</v>
      </c>
      <c r="P178" s="7">
        <v>43.064</v>
      </c>
      <c r="Q178" s="7">
        <v>44.122</v>
      </c>
      <c r="R178" s="7">
        <v>45.186999999999998</v>
      </c>
      <c r="S178" s="7">
        <v>46.256999999999998</v>
      </c>
      <c r="T178" s="7">
        <v>47.331000000000003</v>
      </c>
      <c r="U178" s="7">
        <v>48.405000000000001</v>
      </c>
      <c r="V178" s="7">
        <v>49.481999999999999</v>
      </c>
      <c r="W178" s="7">
        <v>50.56</v>
      </c>
      <c r="X178" s="7">
        <v>51.637999999999998</v>
      </c>
      <c r="Y178" s="7">
        <v>52.31</v>
      </c>
      <c r="Z178" s="7">
        <v>52.777000000000001</v>
      </c>
      <c r="AA178" s="7">
        <v>53.244</v>
      </c>
      <c r="AB178" s="7">
        <v>53.710999999999999</v>
      </c>
      <c r="AC178" s="7">
        <v>54.176000000000002</v>
      </c>
      <c r="AD178" s="7">
        <v>54.640999999999998</v>
      </c>
      <c r="AE178" s="7">
        <v>55.104999999999997</v>
      </c>
      <c r="AF178" s="7">
        <v>55.567999999999998</v>
      </c>
      <c r="AG178" s="7">
        <v>56.03</v>
      </c>
      <c r="AH178" s="7">
        <v>56.491</v>
      </c>
      <c r="AI178" s="7">
        <v>56.78</v>
      </c>
      <c r="AJ178" s="7">
        <v>56.719000000000001</v>
      </c>
      <c r="AK178" s="7">
        <v>56.658999999999999</v>
      </c>
      <c r="AL178" s="7">
        <v>56.597999999999999</v>
      </c>
      <c r="AM178" s="7">
        <v>56.536999999999999</v>
      </c>
      <c r="AN178" s="7">
        <v>56.475999999999999</v>
      </c>
      <c r="AO178" s="7">
        <v>56.415999999999997</v>
      </c>
      <c r="AP178" s="7">
        <v>56.354999999999997</v>
      </c>
      <c r="AQ178" s="7">
        <v>56.293999999999997</v>
      </c>
      <c r="AR178" s="7">
        <v>56.232999999999997</v>
      </c>
      <c r="AS178" s="7">
        <v>56.162999999999997</v>
      </c>
      <c r="AT178" s="7">
        <v>56.012999999999998</v>
      </c>
      <c r="AU178" s="7">
        <v>55.863</v>
      </c>
      <c r="AV178" s="7">
        <v>55.713000000000001</v>
      </c>
      <c r="AW178" s="7">
        <v>55.563000000000002</v>
      </c>
      <c r="AX178" s="7">
        <v>55.411999999999999</v>
      </c>
      <c r="AY178" s="7">
        <v>55.261000000000003</v>
      </c>
      <c r="AZ178" s="7">
        <v>55.110999999999997</v>
      </c>
      <c r="BA178" s="7">
        <v>54.96</v>
      </c>
      <c r="BB178" s="7">
        <v>54.685000000000002</v>
      </c>
      <c r="BC178" s="7">
        <v>54.42</v>
      </c>
      <c r="BD178" s="7">
        <v>54.28</v>
      </c>
      <c r="BE178" s="7">
        <v>54.14</v>
      </c>
      <c r="BF178" s="7">
        <v>54</v>
      </c>
      <c r="BG178" s="7">
        <v>53.889000000000003</v>
      </c>
      <c r="BH178" s="7">
        <v>53.805999999999997</v>
      </c>
      <c r="BI178" s="7">
        <v>53.750999999999998</v>
      </c>
      <c r="BJ178" s="7">
        <v>53.725999999999999</v>
      </c>
      <c r="BK178" s="7">
        <v>53.728999999999999</v>
      </c>
      <c r="BL178" s="7">
        <v>53.76</v>
      </c>
    </row>
    <row r="179" spans="1:64" x14ac:dyDescent="0.3">
      <c r="A179" s="6" t="s">
        <v>201</v>
      </c>
      <c r="B179" s="7" t="s">
        <v>492</v>
      </c>
      <c r="C179" s="7" t="s">
        <v>665</v>
      </c>
      <c r="D179" s="7">
        <v>28.204000000000001</v>
      </c>
      <c r="E179" s="7">
        <v>29.106999999999999</v>
      </c>
      <c r="F179" s="7">
        <v>29.934000000000001</v>
      </c>
      <c r="G179" s="7">
        <v>30.776</v>
      </c>
      <c r="H179" s="7">
        <v>31.631</v>
      </c>
      <c r="I179" s="7">
        <v>32.497</v>
      </c>
      <c r="J179" s="7">
        <v>33.375999999999998</v>
      </c>
      <c r="K179" s="7">
        <v>34.265999999999998</v>
      </c>
      <c r="L179" s="7">
        <v>35.168999999999997</v>
      </c>
      <c r="M179" s="7">
        <v>36.081000000000003</v>
      </c>
      <c r="N179" s="7">
        <v>37.003999999999998</v>
      </c>
      <c r="O179" s="7">
        <v>37.972000000000001</v>
      </c>
      <c r="P179" s="7">
        <v>39.058</v>
      </c>
      <c r="Q179" s="7">
        <v>40.152999999999999</v>
      </c>
      <c r="R179" s="7">
        <v>41.259</v>
      </c>
      <c r="S179" s="7">
        <v>42.374000000000002</v>
      </c>
      <c r="T179" s="7">
        <v>43.499000000000002</v>
      </c>
      <c r="U179" s="7">
        <v>44.627000000000002</v>
      </c>
      <c r="V179" s="7">
        <v>45.762</v>
      </c>
      <c r="W179" s="7">
        <v>46.901000000000003</v>
      </c>
      <c r="X179" s="7">
        <v>48.045000000000002</v>
      </c>
      <c r="Y179" s="7">
        <v>48.941000000000003</v>
      </c>
      <c r="Z179" s="7">
        <v>49.101999999999997</v>
      </c>
      <c r="AA179" s="7">
        <v>49.262999999999998</v>
      </c>
      <c r="AB179" s="7">
        <v>49.423999999999999</v>
      </c>
      <c r="AC179" s="7">
        <v>49.584000000000003</v>
      </c>
      <c r="AD179" s="7">
        <v>49.746000000000002</v>
      </c>
      <c r="AE179" s="7">
        <v>49.906999999999996</v>
      </c>
      <c r="AF179" s="7">
        <v>50.067999999999998</v>
      </c>
      <c r="AG179" s="7">
        <v>50.228999999999999</v>
      </c>
      <c r="AH179" s="7">
        <v>50.39</v>
      </c>
      <c r="AI179" s="7">
        <v>50.517000000000003</v>
      </c>
      <c r="AJ179" s="7">
        <v>50.542999999999999</v>
      </c>
      <c r="AK179" s="7">
        <v>50.569000000000003</v>
      </c>
      <c r="AL179" s="7">
        <v>50.595999999999997</v>
      </c>
      <c r="AM179" s="7">
        <v>50.622</v>
      </c>
      <c r="AN179" s="7">
        <v>50.649000000000001</v>
      </c>
      <c r="AO179" s="7">
        <v>50.674999999999997</v>
      </c>
      <c r="AP179" s="7">
        <v>50.701000000000001</v>
      </c>
      <c r="AQ179" s="7">
        <v>50.728000000000002</v>
      </c>
      <c r="AR179" s="7">
        <v>50.753999999999998</v>
      </c>
      <c r="AS179" s="7">
        <v>50.78</v>
      </c>
      <c r="AT179" s="7">
        <v>50.856999999999999</v>
      </c>
      <c r="AU179" s="7">
        <v>51.082000000000001</v>
      </c>
      <c r="AV179" s="7">
        <v>51.308</v>
      </c>
      <c r="AW179" s="7">
        <v>51.533000000000001</v>
      </c>
      <c r="AX179" s="7">
        <v>51.758000000000003</v>
      </c>
      <c r="AY179" s="7">
        <v>51.982999999999997</v>
      </c>
      <c r="AZ179" s="7">
        <v>52.209000000000003</v>
      </c>
      <c r="BA179" s="7">
        <v>52.433</v>
      </c>
      <c r="BB179" s="7">
        <v>52.658000000000001</v>
      </c>
      <c r="BC179" s="7">
        <v>52.883000000000003</v>
      </c>
      <c r="BD179" s="7">
        <v>53.107999999999997</v>
      </c>
      <c r="BE179" s="7">
        <v>53.332000000000001</v>
      </c>
      <c r="BF179" s="7">
        <v>53.557000000000002</v>
      </c>
      <c r="BG179" s="7">
        <v>53.780999999999999</v>
      </c>
      <c r="BH179" s="7">
        <v>54.02</v>
      </c>
      <c r="BI179" s="7">
        <v>54.273000000000003</v>
      </c>
      <c r="BJ179" s="7">
        <v>54.540999999999997</v>
      </c>
      <c r="BK179" s="7">
        <v>54.822000000000003</v>
      </c>
      <c r="BL179" s="7">
        <v>55.118000000000002</v>
      </c>
    </row>
    <row r="180" spans="1:64" x14ac:dyDescent="0.3">
      <c r="A180" s="6" t="s">
        <v>493</v>
      </c>
      <c r="B180" s="7" t="s">
        <v>494</v>
      </c>
      <c r="C180" s="7" t="s">
        <v>665</v>
      </c>
      <c r="D180" s="7">
        <v>5.7679999999999998</v>
      </c>
      <c r="E180" s="7">
        <v>6.0380000000000003</v>
      </c>
      <c r="F180" s="7">
        <v>6.3209999999999997</v>
      </c>
      <c r="G180" s="7">
        <v>6.6159999999999997</v>
      </c>
      <c r="H180" s="7">
        <v>6.9240000000000004</v>
      </c>
      <c r="I180" s="7">
        <v>7.2450000000000001</v>
      </c>
      <c r="J180" s="7">
        <v>7.5789999999999997</v>
      </c>
      <c r="K180" s="7">
        <v>7.9279999999999999</v>
      </c>
      <c r="L180" s="7">
        <v>8.2919999999999998</v>
      </c>
      <c r="M180" s="7">
        <v>8.67</v>
      </c>
      <c r="N180" s="7">
        <v>8.9169999999999998</v>
      </c>
      <c r="O180" s="7">
        <v>8.9580000000000002</v>
      </c>
      <c r="P180" s="7">
        <v>8.9990000000000006</v>
      </c>
      <c r="Q180" s="7">
        <v>9.0410000000000004</v>
      </c>
      <c r="R180" s="7">
        <v>9.0830000000000002</v>
      </c>
      <c r="S180" s="7">
        <v>9.125</v>
      </c>
      <c r="T180" s="7">
        <v>9.2710000000000008</v>
      </c>
      <c r="U180" s="7">
        <v>9.5830000000000002</v>
      </c>
      <c r="V180" s="7">
        <v>9.9039999999999999</v>
      </c>
      <c r="W180" s="7">
        <v>10.234999999999999</v>
      </c>
      <c r="X180" s="7">
        <v>10.576000000000001</v>
      </c>
      <c r="Y180" s="7">
        <v>10.927</v>
      </c>
      <c r="Z180" s="7">
        <v>11.288</v>
      </c>
      <c r="AA180" s="7">
        <v>11.659000000000001</v>
      </c>
      <c r="AB180" s="7">
        <v>12.041</v>
      </c>
      <c r="AC180" s="7">
        <v>12.433</v>
      </c>
      <c r="AD180" s="7">
        <v>12.837</v>
      </c>
      <c r="AE180" s="7">
        <v>13.111000000000001</v>
      </c>
      <c r="AF180" s="7">
        <v>13.298</v>
      </c>
      <c r="AG180" s="7">
        <v>13.486000000000001</v>
      </c>
      <c r="AH180" s="7">
        <v>13.677</v>
      </c>
      <c r="AI180" s="7">
        <v>13.87</v>
      </c>
      <c r="AJ180" s="7">
        <v>14.065</v>
      </c>
      <c r="AK180" s="7">
        <v>14.262</v>
      </c>
      <c r="AL180" s="7">
        <v>14.462</v>
      </c>
      <c r="AM180" s="7">
        <v>14.664</v>
      </c>
      <c r="AN180" s="7">
        <v>14.869</v>
      </c>
      <c r="AO180" s="7">
        <v>15.076000000000001</v>
      </c>
      <c r="AP180" s="7">
        <v>15.285</v>
      </c>
      <c r="AQ180" s="7">
        <v>15.496</v>
      </c>
      <c r="AR180" s="7">
        <v>15.813000000000001</v>
      </c>
      <c r="AS180" s="7">
        <v>16.201000000000001</v>
      </c>
      <c r="AT180" s="7">
        <v>16.597000000000001</v>
      </c>
      <c r="AU180" s="7">
        <v>17.001000000000001</v>
      </c>
      <c r="AV180" s="7">
        <v>17.413</v>
      </c>
      <c r="AW180" s="7">
        <v>17.832000000000001</v>
      </c>
      <c r="AX180" s="7">
        <v>18.259</v>
      </c>
      <c r="AY180" s="7">
        <v>18.693999999999999</v>
      </c>
      <c r="AZ180" s="7">
        <v>19.138000000000002</v>
      </c>
      <c r="BA180" s="7">
        <v>19.588999999999999</v>
      </c>
      <c r="BB180" s="7">
        <v>20.047999999999998</v>
      </c>
      <c r="BC180" s="7">
        <v>20.507999999999999</v>
      </c>
      <c r="BD180" s="7">
        <v>20.97</v>
      </c>
      <c r="BE180" s="7">
        <v>21.433</v>
      </c>
      <c r="BF180" s="7">
        <v>21.896000000000001</v>
      </c>
      <c r="BG180" s="7">
        <v>22.36</v>
      </c>
      <c r="BH180" s="7">
        <v>22.823</v>
      </c>
      <c r="BI180" s="7">
        <v>23.286000000000001</v>
      </c>
      <c r="BJ180" s="7">
        <v>23.748999999999999</v>
      </c>
      <c r="BK180" s="7">
        <v>24.21</v>
      </c>
      <c r="BL180" s="7">
        <v>24.67</v>
      </c>
    </row>
    <row r="181" spans="1:64" x14ac:dyDescent="0.3">
      <c r="A181" s="6" t="s">
        <v>495</v>
      </c>
      <c r="B181" s="7" t="s">
        <v>496</v>
      </c>
      <c r="C181" s="7" t="s">
        <v>665</v>
      </c>
      <c r="D181" s="7">
        <v>17.312000000000001</v>
      </c>
      <c r="E181" s="7">
        <v>17.835000000000001</v>
      </c>
      <c r="F181" s="7">
        <v>18.372</v>
      </c>
      <c r="G181" s="7">
        <v>18.920000000000002</v>
      </c>
      <c r="H181" s="7">
        <v>19.452999999999999</v>
      </c>
      <c r="I181" s="7">
        <v>19.963999999999999</v>
      </c>
      <c r="J181" s="7">
        <v>20.486999999999998</v>
      </c>
      <c r="K181" s="7">
        <v>21.02</v>
      </c>
      <c r="L181" s="7">
        <v>21.562999999999999</v>
      </c>
      <c r="M181" s="7">
        <v>22.114999999999998</v>
      </c>
      <c r="N181" s="7">
        <v>22.678000000000001</v>
      </c>
      <c r="O181" s="7">
        <v>23.251000000000001</v>
      </c>
      <c r="P181" s="7">
        <v>23.835000000000001</v>
      </c>
      <c r="Q181" s="7">
        <v>24.427</v>
      </c>
      <c r="R181" s="7">
        <v>25.03</v>
      </c>
      <c r="S181" s="7">
        <v>25.498000000000001</v>
      </c>
      <c r="T181" s="7">
        <v>25.748000000000001</v>
      </c>
      <c r="U181" s="7">
        <v>25.998999999999999</v>
      </c>
      <c r="V181" s="7">
        <v>26.251999999999999</v>
      </c>
      <c r="W181" s="7">
        <v>26.507000000000001</v>
      </c>
      <c r="X181" s="7">
        <v>26.763000000000002</v>
      </c>
      <c r="Y181" s="7">
        <v>27.021000000000001</v>
      </c>
      <c r="Z181" s="7">
        <v>27.28</v>
      </c>
      <c r="AA181" s="7">
        <v>27.541</v>
      </c>
      <c r="AB181" s="7">
        <v>27.803999999999998</v>
      </c>
      <c r="AC181" s="7">
        <v>28.067</v>
      </c>
      <c r="AD181" s="7">
        <v>28.332999999999998</v>
      </c>
      <c r="AE181" s="7">
        <v>28.626999999999999</v>
      </c>
      <c r="AF181" s="7">
        <v>28.969000000000001</v>
      </c>
      <c r="AG181" s="7">
        <v>29.312000000000001</v>
      </c>
      <c r="AH181" s="7">
        <v>29.658000000000001</v>
      </c>
      <c r="AI181" s="7">
        <v>30.007000000000001</v>
      </c>
      <c r="AJ181" s="7">
        <v>30.359000000000002</v>
      </c>
      <c r="AK181" s="7">
        <v>30.710999999999999</v>
      </c>
      <c r="AL181" s="7">
        <v>31.067</v>
      </c>
      <c r="AM181" s="7">
        <v>31.425000000000001</v>
      </c>
      <c r="AN181" s="7">
        <v>31.785</v>
      </c>
      <c r="AO181" s="7">
        <v>32.146999999999998</v>
      </c>
      <c r="AP181" s="7">
        <v>32.511000000000003</v>
      </c>
      <c r="AQ181" s="7">
        <v>32.878</v>
      </c>
      <c r="AR181" s="7">
        <v>33.247</v>
      </c>
      <c r="AS181" s="7">
        <v>33.616999999999997</v>
      </c>
      <c r="AT181" s="7">
        <v>33.99</v>
      </c>
      <c r="AU181" s="7">
        <v>34.756</v>
      </c>
      <c r="AV181" s="7">
        <v>35.530999999999999</v>
      </c>
      <c r="AW181" s="7">
        <v>36.311</v>
      </c>
      <c r="AX181" s="7">
        <v>37.1</v>
      </c>
      <c r="AY181" s="7">
        <v>34.404000000000003</v>
      </c>
      <c r="AZ181" s="7">
        <v>36.011000000000003</v>
      </c>
      <c r="BA181" s="7">
        <v>37.645000000000003</v>
      </c>
      <c r="BB181" s="7">
        <v>39.31</v>
      </c>
      <c r="BC181" s="7">
        <v>41</v>
      </c>
      <c r="BD181" s="7">
        <v>41.558</v>
      </c>
      <c r="BE181" s="7">
        <v>42.116999999999997</v>
      </c>
      <c r="BF181" s="7">
        <v>42.679000000000002</v>
      </c>
      <c r="BG181" s="7">
        <v>43.244999999999997</v>
      </c>
      <c r="BH181" s="7">
        <v>43.816000000000003</v>
      </c>
      <c r="BI181" s="7">
        <v>44.390999999999998</v>
      </c>
      <c r="BJ181" s="7">
        <v>44.970999999999997</v>
      </c>
      <c r="BK181" s="7">
        <v>45.554000000000002</v>
      </c>
      <c r="BL181" s="7">
        <v>46.140999999999998</v>
      </c>
    </row>
    <row r="182" spans="1:64" x14ac:dyDescent="0.3">
      <c r="A182" s="6" t="s">
        <v>202</v>
      </c>
      <c r="B182" s="7" t="s">
        <v>497</v>
      </c>
      <c r="C182" s="7" t="s">
        <v>665</v>
      </c>
      <c r="D182" s="7">
        <v>46.619</v>
      </c>
      <c r="E182" s="7">
        <v>46.792999999999999</v>
      </c>
      <c r="F182" s="7">
        <v>46.905999999999999</v>
      </c>
      <c r="G182" s="7">
        <v>47.02</v>
      </c>
      <c r="H182" s="7">
        <v>47.134</v>
      </c>
      <c r="I182" s="7">
        <v>47.247999999999998</v>
      </c>
      <c r="J182" s="7">
        <v>47.362000000000002</v>
      </c>
      <c r="K182" s="7">
        <v>47.475999999999999</v>
      </c>
      <c r="L182" s="7">
        <v>47.59</v>
      </c>
      <c r="M182" s="7">
        <v>47.704000000000001</v>
      </c>
      <c r="N182" s="7">
        <v>47.808999999999997</v>
      </c>
      <c r="O182" s="7">
        <v>47.869</v>
      </c>
      <c r="P182" s="7">
        <v>47.929000000000002</v>
      </c>
      <c r="Q182" s="7">
        <v>47.988999999999997</v>
      </c>
      <c r="R182" s="7">
        <v>48.048999999999999</v>
      </c>
      <c r="S182" s="7">
        <v>48.109000000000002</v>
      </c>
      <c r="T182" s="7">
        <v>48.168999999999997</v>
      </c>
      <c r="U182" s="7">
        <v>48.228999999999999</v>
      </c>
      <c r="V182" s="7">
        <v>48.289000000000001</v>
      </c>
      <c r="W182" s="7">
        <v>48.348999999999997</v>
      </c>
      <c r="X182" s="7">
        <v>48.424999999999997</v>
      </c>
      <c r="Y182" s="7">
        <v>48.591000000000001</v>
      </c>
      <c r="Z182" s="7">
        <v>48.756</v>
      </c>
      <c r="AA182" s="7">
        <v>48.921999999999997</v>
      </c>
      <c r="AB182" s="7">
        <v>49.088000000000001</v>
      </c>
      <c r="AC182" s="7">
        <v>49.372</v>
      </c>
      <c r="AD182" s="7">
        <v>49.905000000000001</v>
      </c>
      <c r="AE182" s="7">
        <v>50.439</v>
      </c>
      <c r="AF182" s="7">
        <v>50.972000000000001</v>
      </c>
      <c r="AG182" s="7">
        <v>51.505000000000003</v>
      </c>
      <c r="AH182" s="7">
        <v>52.036999999999999</v>
      </c>
      <c r="AI182" s="7">
        <v>52.554000000000002</v>
      </c>
      <c r="AJ182" s="7">
        <v>53.037999999999997</v>
      </c>
      <c r="AK182" s="7">
        <v>53.521000000000001</v>
      </c>
      <c r="AL182" s="7">
        <v>54.003999999999998</v>
      </c>
      <c r="AM182" s="7">
        <v>54.485999999999997</v>
      </c>
      <c r="AN182" s="7">
        <v>54.966999999999999</v>
      </c>
      <c r="AO182" s="7">
        <v>55.448999999999998</v>
      </c>
      <c r="AP182" s="7">
        <v>55.93</v>
      </c>
      <c r="AQ182" s="7">
        <v>56.411000000000001</v>
      </c>
      <c r="AR182" s="7">
        <v>56.890999999999998</v>
      </c>
      <c r="AS182" s="7">
        <v>57.368000000000002</v>
      </c>
      <c r="AT182" s="7">
        <v>57.898000000000003</v>
      </c>
      <c r="AU182" s="7">
        <v>58.445999999999998</v>
      </c>
      <c r="AV182" s="7">
        <v>58.993000000000002</v>
      </c>
      <c r="AW182" s="7">
        <v>59.536000000000001</v>
      </c>
      <c r="AX182" s="7">
        <v>60.076999999999998</v>
      </c>
      <c r="AY182" s="7">
        <v>60.616</v>
      </c>
      <c r="AZ182" s="7">
        <v>61.154000000000003</v>
      </c>
      <c r="BA182" s="7">
        <v>61.686999999999998</v>
      </c>
      <c r="BB182" s="7">
        <v>62.218000000000004</v>
      </c>
      <c r="BC182" s="7">
        <v>62.746000000000002</v>
      </c>
      <c r="BD182" s="7">
        <v>63.271999999999998</v>
      </c>
      <c r="BE182" s="7">
        <v>63.792999999999999</v>
      </c>
      <c r="BF182" s="7">
        <v>64.311999999999998</v>
      </c>
      <c r="BG182" s="7">
        <v>64.828000000000003</v>
      </c>
      <c r="BH182" s="7">
        <v>65.340999999999994</v>
      </c>
      <c r="BI182" s="7">
        <v>65.849999999999994</v>
      </c>
      <c r="BJ182" s="7">
        <v>66.355000000000004</v>
      </c>
      <c r="BK182" s="7">
        <v>66.855999999999995</v>
      </c>
      <c r="BL182" s="7">
        <v>67.353999999999999</v>
      </c>
    </row>
    <row r="183" spans="1:64" x14ac:dyDescent="0.3">
      <c r="A183" s="6" t="s">
        <v>500</v>
      </c>
      <c r="B183" s="7" t="s">
        <v>501</v>
      </c>
      <c r="C183" s="7" t="s">
        <v>665</v>
      </c>
      <c r="D183" s="7">
        <v>8.7479999999999993</v>
      </c>
      <c r="E183" s="7">
        <v>8.7370000000000001</v>
      </c>
      <c r="F183" s="7">
        <v>8.7249999999999996</v>
      </c>
      <c r="G183" s="7">
        <v>8.7140000000000004</v>
      </c>
      <c r="H183" s="7">
        <v>8.702</v>
      </c>
      <c r="I183" s="7">
        <v>8.69</v>
      </c>
      <c r="J183" s="7">
        <v>8.6790000000000003</v>
      </c>
      <c r="K183" s="7">
        <v>8.6669999999999998</v>
      </c>
      <c r="L183" s="7">
        <v>8.6560000000000006</v>
      </c>
      <c r="M183" s="7">
        <v>8.6449999999999996</v>
      </c>
      <c r="N183" s="7">
        <v>8.6329999999999991</v>
      </c>
      <c r="O183" s="7">
        <v>8.6219999999999999</v>
      </c>
      <c r="P183" s="7">
        <v>8.61</v>
      </c>
      <c r="Q183" s="7">
        <v>8.5990000000000002</v>
      </c>
      <c r="R183" s="7">
        <v>8.5869999999999997</v>
      </c>
      <c r="S183" s="7">
        <v>8.5760000000000005</v>
      </c>
      <c r="T183" s="7">
        <v>8.5649999999999995</v>
      </c>
      <c r="U183" s="7">
        <v>8.5530000000000008</v>
      </c>
      <c r="V183" s="7">
        <v>8.5419999999999998</v>
      </c>
      <c r="W183" s="7">
        <v>8.5310000000000006</v>
      </c>
      <c r="X183" s="7">
        <v>8.5190000000000001</v>
      </c>
      <c r="Y183" s="7">
        <v>8.5079999999999991</v>
      </c>
      <c r="Z183" s="7">
        <v>8.4969999999999999</v>
      </c>
      <c r="AA183" s="7">
        <v>8.7080000000000002</v>
      </c>
      <c r="AB183" s="7">
        <v>9.2609999999999992</v>
      </c>
      <c r="AC183" s="7">
        <v>9.8439999999999994</v>
      </c>
      <c r="AD183" s="7">
        <v>10.461</v>
      </c>
      <c r="AE183" s="7">
        <v>11.111000000000001</v>
      </c>
      <c r="AF183" s="7">
        <v>11.797000000000001</v>
      </c>
      <c r="AG183" s="7">
        <v>12.516999999999999</v>
      </c>
      <c r="AH183" s="7">
        <v>13.276</v>
      </c>
      <c r="AI183" s="7">
        <v>14.074</v>
      </c>
      <c r="AJ183" s="7">
        <v>14.912000000000001</v>
      </c>
      <c r="AK183" s="7">
        <v>15.625999999999999</v>
      </c>
      <c r="AL183" s="7">
        <v>15.749000000000001</v>
      </c>
      <c r="AM183" s="7">
        <v>15.872999999999999</v>
      </c>
      <c r="AN183" s="7">
        <v>15.997</v>
      </c>
      <c r="AO183" s="7">
        <v>16.123000000000001</v>
      </c>
      <c r="AP183" s="7">
        <v>16.248999999999999</v>
      </c>
      <c r="AQ183" s="7">
        <v>16.376000000000001</v>
      </c>
      <c r="AR183" s="7">
        <v>16.504000000000001</v>
      </c>
      <c r="AS183" s="7">
        <v>16.632000000000001</v>
      </c>
      <c r="AT183" s="7">
        <v>16.760999999999999</v>
      </c>
      <c r="AU183" s="7">
        <v>16.890999999999998</v>
      </c>
      <c r="AV183" s="7">
        <v>17.023</v>
      </c>
      <c r="AW183" s="7">
        <v>17.154</v>
      </c>
      <c r="AX183" s="7">
        <v>17.286999999999999</v>
      </c>
      <c r="AY183" s="7">
        <v>17.420000000000002</v>
      </c>
      <c r="AZ183" s="7">
        <v>17.555</v>
      </c>
      <c r="BA183" s="7">
        <v>17.701000000000001</v>
      </c>
      <c r="BB183" s="7">
        <v>17.86</v>
      </c>
      <c r="BC183" s="7">
        <v>18.032</v>
      </c>
      <c r="BD183" s="7">
        <v>18.216999999999999</v>
      </c>
      <c r="BE183" s="7">
        <v>18.414999999999999</v>
      </c>
      <c r="BF183" s="7">
        <v>18.626000000000001</v>
      </c>
      <c r="BG183" s="7">
        <v>18.852</v>
      </c>
      <c r="BH183" s="7">
        <v>19.091999999999999</v>
      </c>
      <c r="BI183" s="7">
        <v>19.346</v>
      </c>
      <c r="BJ183" s="7">
        <v>19.614999999999998</v>
      </c>
      <c r="BK183" s="7">
        <v>19.899000000000001</v>
      </c>
      <c r="BL183" s="7">
        <v>20.199000000000002</v>
      </c>
    </row>
    <row r="184" spans="1:64" x14ac:dyDescent="0.3">
      <c r="A184" s="6" t="s">
        <v>203</v>
      </c>
      <c r="B184" s="7" t="s">
        <v>502</v>
      </c>
      <c r="C184" s="7" t="s">
        <v>665</v>
      </c>
      <c r="D184" s="7">
        <v>56.567</v>
      </c>
      <c r="E184" s="7">
        <v>57.302999999999997</v>
      </c>
      <c r="F184" s="7">
        <v>58.308</v>
      </c>
      <c r="G184" s="7">
        <v>59.305999999999997</v>
      </c>
      <c r="H184" s="7">
        <v>60.298000000000002</v>
      </c>
      <c r="I184" s="7">
        <v>61.277999999999999</v>
      </c>
      <c r="J184" s="7">
        <v>62.250999999999998</v>
      </c>
      <c r="K184" s="7">
        <v>63.213999999999999</v>
      </c>
      <c r="L184" s="7">
        <v>64.168000000000006</v>
      </c>
      <c r="M184" s="7">
        <v>65.108000000000004</v>
      </c>
      <c r="N184" s="7">
        <v>66.037999999999997</v>
      </c>
      <c r="O184" s="7">
        <v>66.847999999999999</v>
      </c>
      <c r="P184" s="7">
        <v>67.540999999999997</v>
      </c>
      <c r="Q184" s="7">
        <v>68.224000000000004</v>
      </c>
      <c r="R184" s="7">
        <v>68.900999999999996</v>
      </c>
      <c r="S184" s="7">
        <v>69.569999999999993</v>
      </c>
      <c r="T184" s="7">
        <v>70.230999999999995</v>
      </c>
      <c r="U184" s="7">
        <v>70.882999999999996</v>
      </c>
      <c r="V184" s="7">
        <v>71.527000000000001</v>
      </c>
      <c r="W184" s="7">
        <v>72.162000000000006</v>
      </c>
      <c r="X184" s="7">
        <v>72.789000000000001</v>
      </c>
      <c r="Y184" s="7">
        <v>73.278999999999996</v>
      </c>
      <c r="Z184" s="7">
        <v>73.515000000000001</v>
      </c>
      <c r="AA184" s="7">
        <v>73.748999999999995</v>
      </c>
      <c r="AB184" s="7">
        <v>73.981999999999999</v>
      </c>
      <c r="AC184" s="7">
        <v>74.212999999999994</v>
      </c>
      <c r="AD184" s="7">
        <v>74.444000000000003</v>
      </c>
      <c r="AE184" s="7">
        <v>74.673000000000002</v>
      </c>
      <c r="AF184" s="7">
        <v>74.900000000000006</v>
      </c>
      <c r="AG184" s="7">
        <v>75.126000000000005</v>
      </c>
      <c r="AH184" s="7">
        <v>75.350999999999999</v>
      </c>
      <c r="AI184" s="7">
        <v>75.528000000000006</v>
      </c>
      <c r="AJ184" s="7">
        <v>75.61</v>
      </c>
      <c r="AK184" s="7">
        <v>75.691999999999993</v>
      </c>
      <c r="AL184" s="7">
        <v>75.774000000000001</v>
      </c>
      <c r="AM184" s="7">
        <v>75.855999999999995</v>
      </c>
      <c r="AN184" s="7">
        <v>75.938000000000002</v>
      </c>
      <c r="AO184" s="7">
        <v>76.019000000000005</v>
      </c>
      <c r="AP184" s="7">
        <v>76.099999999999994</v>
      </c>
      <c r="AQ184" s="7">
        <v>76.180999999999997</v>
      </c>
      <c r="AR184" s="7">
        <v>76.262</v>
      </c>
      <c r="AS184" s="7">
        <v>76.343000000000004</v>
      </c>
      <c r="AT184" s="7">
        <v>76.533000000000001</v>
      </c>
      <c r="AU184" s="7">
        <v>76.778000000000006</v>
      </c>
      <c r="AV184" s="7">
        <v>77.022000000000006</v>
      </c>
      <c r="AW184" s="7">
        <v>77.263000000000005</v>
      </c>
      <c r="AX184" s="7">
        <v>77.501999999999995</v>
      </c>
      <c r="AY184" s="7">
        <v>77.739999999999995</v>
      </c>
      <c r="AZ184" s="7">
        <v>77.975999999999999</v>
      </c>
      <c r="BA184" s="7">
        <v>78.209999999999994</v>
      </c>
      <c r="BB184" s="7">
        <v>78.441999999999993</v>
      </c>
      <c r="BC184" s="7">
        <v>78.673000000000002</v>
      </c>
      <c r="BD184" s="7">
        <v>78.902000000000001</v>
      </c>
      <c r="BE184" s="7">
        <v>79.132999999999996</v>
      </c>
      <c r="BF184" s="7">
        <v>79.366</v>
      </c>
      <c r="BG184" s="7">
        <v>79.602000000000004</v>
      </c>
      <c r="BH184" s="7">
        <v>79.84</v>
      </c>
      <c r="BI184" s="7">
        <v>80.08</v>
      </c>
      <c r="BJ184" s="7">
        <v>80.320999999999998</v>
      </c>
      <c r="BK184" s="7">
        <v>80.564999999999998</v>
      </c>
      <c r="BL184" s="7">
        <v>80.81</v>
      </c>
    </row>
    <row r="185" spans="1:64" x14ac:dyDescent="0.3">
      <c r="A185" s="6" t="s">
        <v>204</v>
      </c>
      <c r="B185" s="7" t="s">
        <v>503</v>
      </c>
      <c r="C185" s="7" t="s">
        <v>665</v>
      </c>
      <c r="D185" s="7">
        <v>16.431000000000001</v>
      </c>
      <c r="E185" s="7">
        <v>16.591999999999999</v>
      </c>
      <c r="F185" s="7">
        <v>16.753</v>
      </c>
      <c r="G185" s="7">
        <v>16.916</v>
      </c>
      <c r="H185" s="7">
        <v>17.013999999999999</v>
      </c>
      <c r="I185" s="7">
        <v>17.11</v>
      </c>
      <c r="J185" s="7">
        <v>17.207000000000001</v>
      </c>
      <c r="K185" s="7">
        <v>17.303999999999998</v>
      </c>
      <c r="L185" s="7">
        <v>17.402000000000001</v>
      </c>
      <c r="M185" s="7">
        <v>17.5</v>
      </c>
      <c r="N185" s="7">
        <v>17.597999999999999</v>
      </c>
      <c r="O185" s="7">
        <v>17.696999999999999</v>
      </c>
      <c r="P185" s="7">
        <v>17.795999999999999</v>
      </c>
      <c r="Q185" s="7">
        <v>17.896000000000001</v>
      </c>
      <c r="R185" s="7">
        <v>17.995999999999999</v>
      </c>
      <c r="S185" s="7">
        <v>18.097000000000001</v>
      </c>
      <c r="T185" s="7">
        <v>18.198</v>
      </c>
      <c r="U185" s="7">
        <v>18.298999999999999</v>
      </c>
      <c r="V185" s="7">
        <v>18.401</v>
      </c>
      <c r="W185" s="7">
        <v>18.504000000000001</v>
      </c>
      <c r="X185" s="7">
        <v>18.606999999999999</v>
      </c>
      <c r="Y185" s="7">
        <v>18.675999999999998</v>
      </c>
      <c r="Z185" s="7">
        <v>18.66</v>
      </c>
      <c r="AA185" s="7">
        <v>18.643999999999998</v>
      </c>
      <c r="AB185" s="7">
        <v>18.629000000000001</v>
      </c>
      <c r="AC185" s="7">
        <v>18.613</v>
      </c>
      <c r="AD185" s="7">
        <v>18.597000000000001</v>
      </c>
      <c r="AE185" s="7">
        <v>18.582000000000001</v>
      </c>
      <c r="AF185" s="7">
        <v>18.565999999999999</v>
      </c>
      <c r="AG185" s="7">
        <v>18.550999999999998</v>
      </c>
      <c r="AH185" s="7">
        <v>18.535</v>
      </c>
      <c r="AI185" s="7">
        <v>18.52</v>
      </c>
      <c r="AJ185" s="7">
        <v>18.504000000000001</v>
      </c>
      <c r="AK185" s="7">
        <v>18.489000000000001</v>
      </c>
      <c r="AL185" s="7">
        <v>18.472999999999999</v>
      </c>
      <c r="AM185" s="7">
        <v>18.457999999999998</v>
      </c>
      <c r="AN185" s="7">
        <v>18.442</v>
      </c>
      <c r="AO185" s="7">
        <v>18.427</v>
      </c>
      <c r="AP185" s="7">
        <v>18.411000000000001</v>
      </c>
      <c r="AQ185" s="7">
        <v>18.396000000000001</v>
      </c>
      <c r="AR185" s="7">
        <v>18.38</v>
      </c>
      <c r="AS185" s="7">
        <v>18.364999999999998</v>
      </c>
      <c r="AT185" s="7">
        <v>18.349</v>
      </c>
      <c r="AU185" s="7">
        <v>18.334</v>
      </c>
      <c r="AV185" s="7">
        <v>18.318999999999999</v>
      </c>
      <c r="AW185" s="7">
        <v>18.303000000000001</v>
      </c>
      <c r="AX185" s="7">
        <v>18.288</v>
      </c>
      <c r="AY185" s="7">
        <v>18.271999999999998</v>
      </c>
      <c r="AZ185" s="7">
        <v>18.257000000000001</v>
      </c>
      <c r="BA185" s="7">
        <v>18.242000000000001</v>
      </c>
      <c r="BB185" s="7">
        <v>18.225999999999999</v>
      </c>
      <c r="BC185" s="7">
        <v>18.210999999999999</v>
      </c>
      <c r="BD185" s="7">
        <v>18.196000000000002</v>
      </c>
      <c r="BE185" s="7">
        <v>18.198</v>
      </c>
      <c r="BF185" s="7">
        <v>18.218</v>
      </c>
      <c r="BG185" s="7">
        <v>18.256</v>
      </c>
      <c r="BH185" s="7">
        <v>18.311</v>
      </c>
      <c r="BI185" s="7">
        <v>18.384</v>
      </c>
      <c r="BJ185" s="7">
        <v>18.475999999999999</v>
      </c>
      <c r="BK185" s="7">
        <v>18.585000000000001</v>
      </c>
      <c r="BL185" s="7">
        <v>18.713000000000001</v>
      </c>
    </row>
    <row r="186" spans="1:64" x14ac:dyDescent="0.3">
      <c r="A186" s="6" t="s">
        <v>585</v>
      </c>
      <c r="B186" s="7" t="s">
        <v>471</v>
      </c>
      <c r="C186" s="7" t="s">
        <v>665</v>
      </c>
      <c r="D186" s="7">
        <v>27.643999999999998</v>
      </c>
      <c r="E186" s="7">
        <v>28.268999999999998</v>
      </c>
      <c r="F186" s="7">
        <v>28.902999999999999</v>
      </c>
      <c r="G186" s="7">
        <v>29.545000000000002</v>
      </c>
      <c r="H186" s="7">
        <v>30.196999999999999</v>
      </c>
      <c r="I186" s="7">
        <v>30.855</v>
      </c>
      <c r="J186" s="7">
        <v>31.521000000000001</v>
      </c>
      <c r="K186" s="7">
        <v>32.195999999999998</v>
      </c>
      <c r="L186" s="7">
        <v>32.878</v>
      </c>
      <c r="M186" s="7">
        <v>33.567</v>
      </c>
      <c r="N186" s="7">
        <v>34.140999999999998</v>
      </c>
      <c r="O186" s="7">
        <v>34.317</v>
      </c>
      <c r="P186" s="7">
        <v>34.494999999999997</v>
      </c>
      <c r="Q186" s="7">
        <v>34.671999999999997</v>
      </c>
      <c r="R186" s="7">
        <v>34.848999999999997</v>
      </c>
      <c r="S186" s="7">
        <v>35.027000000000001</v>
      </c>
      <c r="T186" s="7">
        <v>35.206000000000003</v>
      </c>
      <c r="U186" s="7">
        <v>35.384999999999998</v>
      </c>
      <c r="V186" s="7">
        <v>35.564</v>
      </c>
      <c r="W186" s="7">
        <v>35.744</v>
      </c>
      <c r="X186" s="7">
        <v>35.881999999999998</v>
      </c>
      <c r="Y186" s="7">
        <v>35.753999999999998</v>
      </c>
      <c r="Z186" s="7">
        <v>35.625999999999998</v>
      </c>
      <c r="AA186" s="7">
        <v>35.497999999999998</v>
      </c>
      <c r="AB186" s="7">
        <v>35.369999999999997</v>
      </c>
      <c r="AC186" s="7">
        <v>35.243000000000002</v>
      </c>
      <c r="AD186" s="7">
        <v>35.116</v>
      </c>
      <c r="AE186" s="7">
        <v>34.988999999999997</v>
      </c>
      <c r="AF186" s="7">
        <v>34.862000000000002</v>
      </c>
      <c r="AG186" s="7">
        <v>34.734999999999999</v>
      </c>
      <c r="AH186" s="7">
        <v>34.609000000000002</v>
      </c>
      <c r="AI186" s="7">
        <v>34.473999999999997</v>
      </c>
      <c r="AJ186" s="7">
        <v>34.283000000000001</v>
      </c>
      <c r="AK186" s="7">
        <v>34.093000000000004</v>
      </c>
      <c r="AL186" s="7">
        <v>33.904000000000003</v>
      </c>
      <c r="AM186" s="7">
        <v>33.715000000000003</v>
      </c>
      <c r="AN186" s="7">
        <v>33.526000000000003</v>
      </c>
      <c r="AO186" s="7">
        <v>33.338999999999999</v>
      </c>
      <c r="AP186" s="7">
        <v>33.151000000000003</v>
      </c>
      <c r="AQ186" s="7">
        <v>32.965000000000003</v>
      </c>
      <c r="AR186" s="7">
        <v>32.777999999999999</v>
      </c>
      <c r="AS186" s="7">
        <v>32.597999999999999</v>
      </c>
      <c r="AT186" s="7">
        <v>32.454999999999998</v>
      </c>
      <c r="AU186" s="7">
        <v>32.311999999999998</v>
      </c>
      <c r="AV186" s="7">
        <v>32.17</v>
      </c>
      <c r="AW186" s="7">
        <v>32.027999999999999</v>
      </c>
      <c r="AX186" s="7">
        <v>31.885999999999999</v>
      </c>
      <c r="AY186" s="7">
        <v>31.744</v>
      </c>
      <c r="AZ186" s="7">
        <v>31.603000000000002</v>
      </c>
      <c r="BA186" s="7">
        <v>31.463000000000001</v>
      </c>
      <c r="BB186" s="7">
        <v>31.321999999999999</v>
      </c>
      <c r="BC186" s="7">
        <v>31.181999999999999</v>
      </c>
      <c r="BD186" s="7">
        <v>31.062000000000001</v>
      </c>
      <c r="BE186" s="7">
        <v>30.963999999999999</v>
      </c>
      <c r="BF186" s="7">
        <v>30.885000000000002</v>
      </c>
      <c r="BG186" s="7">
        <v>30.827000000000002</v>
      </c>
      <c r="BH186" s="7">
        <v>30.79</v>
      </c>
      <c r="BI186" s="7">
        <v>30.773</v>
      </c>
      <c r="BJ186" s="7">
        <v>30.776</v>
      </c>
      <c r="BK186" s="7">
        <v>30.798999999999999</v>
      </c>
      <c r="BL186" s="7">
        <v>30.843</v>
      </c>
    </row>
    <row r="187" spans="1:64" x14ac:dyDescent="0.3">
      <c r="A187" s="6" t="s">
        <v>586</v>
      </c>
      <c r="B187" s="7" t="s">
        <v>472</v>
      </c>
      <c r="C187" s="7" t="s">
        <v>665</v>
      </c>
      <c r="D187" s="7">
        <v>21.46</v>
      </c>
      <c r="E187" s="7">
        <v>21.696000000000002</v>
      </c>
      <c r="F187" s="7">
        <v>21.934000000000001</v>
      </c>
      <c r="G187" s="7">
        <v>22.173999999999999</v>
      </c>
      <c r="H187" s="7">
        <v>22.416</v>
      </c>
      <c r="I187" s="7">
        <v>22.66</v>
      </c>
      <c r="J187" s="7">
        <v>22.905000000000001</v>
      </c>
      <c r="K187" s="7">
        <v>23.152999999999999</v>
      </c>
      <c r="L187" s="7">
        <v>23.402999999999999</v>
      </c>
      <c r="M187" s="7">
        <v>23.654</v>
      </c>
      <c r="N187" s="7">
        <v>23.907</v>
      </c>
      <c r="O187" s="7">
        <v>24.161999999999999</v>
      </c>
      <c r="P187" s="7">
        <v>24.419</v>
      </c>
      <c r="Q187" s="7">
        <v>24.677</v>
      </c>
      <c r="R187" s="7">
        <v>24.937999999999999</v>
      </c>
      <c r="S187" s="7">
        <v>25.2</v>
      </c>
      <c r="T187" s="7">
        <v>25.465</v>
      </c>
      <c r="U187" s="7">
        <v>25.73</v>
      </c>
      <c r="V187" s="7">
        <v>25.998000000000001</v>
      </c>
      <c r="W187" s="7">
        <v>26.268000000000001</v>
      </c>
      <c r="X187" s="7">
        <v>26.54</v>
      </c>
      <c r="Y187" s="7">
        <v>26.812000000000001</v>
      </c>
      <c r="Z187" s="7">
        <v>27.087</v>
      </c>
      <c r="AA187" s="7">
        <v>27.364000000000001</v>
      </c>
      <c r="AB187" s="7">
        <v>27.643000000000001</v>
      </c>
      <c r="AC187" s="7">
        <v>27.922999999999998</v>
      </c>
      <c r="AD187" s="7">
        <v>28.204999999999998</v>
      </c>
      <c r="AE187" s="7">
        <v>28.488</v>
      </c>
      <c r="AF187" s="7">
        <v>28.774000000000001</v>
      </c>
      <c r="AG187" s="7">
        <v>29.061</v>
      </c>
      <c r="AH187" s="7">
        <v>29.349</v>
      </c>
      <c r="AI187" s="7">
        <v>29.571999999999999</v>
      </c>
      <c r="AJ187" s="7">
        <v>29.369</v>
      </c>
      <c r="AK187" s="7">
        <v>29.167000000000002</v>
      </c>
      <c r="AL187" s="7">
        <v>28.965</v>
      </c>
      <c r="AM187" s="7">
        <v>28.765000000000001</v>
      </c>
      <c r="AN187" s="7">
        <v>28.565000000000001</v>
      </c>
      <c r="AO187" s="7">
        <v>28.366</v>
      </c>
      <c r="AP187" s="7">
        <v>28.167999999999999</v>
      </c>
      <c r="AQ187" s="7">
        <v>27.971</v>
      </c>
      <c r="AR187" s="7">
        <v>27.774000000000001</v>
      </c>
      <c r="AS187" s="7">
        <v>27.472999999999999</v>
      </c>
      <c r="AT187" s="7">
        <v>26.329000000000001</v>
      </c>
      <c r="AU187" s="7">
        <v>25.216000000000001</v>
      </c>
      <c r="AV187" s="7">
        <v>24.132999999999999</v>
      </c>
      <c r="AW187" s="7">
        <v>23.085000000000001</v>
      </c>
      <c r="AX187" s="7">
        <v>22.068000000000001</v>
      </c>
      <c r="AY187" s="7">
        <v>21.084</v>
      </c>
      <c r="AZ187" s="7">
        <v>20.131</v>
      </c>
      <c r="BA187" s="7">
        <v>19.213000000000001</v>
      </c>
      <c r="BB187" s="7">
        <v>18.45</v>
      </c>
      <c r="BC187" s="7">
        <v>18.45</v>
      </c>
      <c r="BD187" s="7">
        <v>18.45</v>
      </c>
      <c r="BE187" s="7">
        <v>18.460999999999999</v>
      </c>
      <c r="BF187" s="7">
        <v>18.481999999999999</v>
      </c>
      <c r="BG187" s="7">
        <v>18.515000000000001</v>
      </c>
      <c r="BH187" s="7">
        <v>18.558</v>
      </c>
      <c r="BI187" s="7">
        <v>18.611999999999998</v>
      </c>
      <c r="BJ187" s="7">
        <v>18.678000000000001</v>
      </c>
      <c r="BK187" s="7">
        <v>18.754000000000001</v>
      </c>
      <c r="BL187" s="7">
        <v>18.841000000000001</v>
      </c>
    </row>
    <row r="188" spans="1:64" x14ac:dyDescent="0.3">
      <c r="A188" s="6" t="s">
        <v>587</v>
      </c>
      <c r="B188" s="7" t="s">
        <v>588</v>
      </c>
      <c r="C188" s="7" t="s">
        <v>665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</row>
    <row r="189" spans="1:64" x14ac:dyDescent="0.3">
      <c r="A189" s="6" t="s">
        <v>589</v>
      </c>
      <c r="B189" s="7" t="s">
        <v>476</v>
      </c>
      <c r="C189" s="7" t="s">
        <v>665</v>
      </c>
      <c r="D189" s="7">
        <v>25.943000000000001</v>
      </c>
      <c r="E189" s="7">
        <v>26.393999999999998</v>
      </c>
      <c r="F189" s="7">
        <v>26.850999999999999</v>
      </c>
      <c r="G189" s="7">
        <v>27.314</v>
      </c>
      <c r="H189" s="7">
        <v>27.780999999999999</v>
      </c>
      <c r="I189" s="7">
        <v>28.251999999999999</v>
      </c>
      <c r="J189" s="7">
        <v>28.728999999999999</v>
      </c>
      <c r="K189" s="7">
        <v>29.21</v>
      </c>
      <c r="L189" s="7">
        <v>29.696999999999999</v>
      </c>
      <c r="M189" s="7">
        <v>30.187000000000001</v>
      </c>
      <c r="N189" s="7">
        <v>30.683</v>
      </c>
      <c r="O189" s="7">
        <v>31.181999999999999</v>
      </c>
      <c r="P189" s="7">
        <v>31.687000000000001</v>
      </c>
      <c r="Q189" s="7">
        <v>32.195</v>
      </c>
      <c r="R189" s="7">
        <v>32.707999999999998</v>
      </c>
      <c r="S189" s="7">
        <v>33.225000000000001</v>
      </c>
      <c r="T189" s="7">
        <v>33.747</v>
      </c>
      <c r="U189" s="7">
        <v>34.271000000000001</v>
      </c>
      <c r="V189" s="7">
        <v>34.799999999999997</v>
      </c>
      <c r="W189" s="7">
        <v>35.332999999999998</v>
      </c>
      <c r="X189" s="7">
        <v>35.869999999999997</v>
      </c>
      <c r="Y189" s="7">
        <v>36.408999999999999</v>
      </c>
      <c r="Z189" s="7">
        <v>36.953000000000003</v>
      </c>
      <c r="AA189" s="7">
        <v>37.5</v>
      </c>
      <c r="AB189" s="7">
        <v>38.049999999999997</v>
      </c>
      <c r="AC189" s="7">
        <v>38.601999999999997</v>
      </c>
      <c r="AD189" s="7">
        <v>39.158000000000001</v>
      </c>
      <c r="AE189" s="7">
        <v>39.716999999999999</v>
      </c>
      <c r="AF189" s="7">
        <v>40.28</v>
      </c>
      <c r="AG189" s="7">
        <v>40.843000000000004</v>
      </c>
      <c r="AH189" s="7">
        <v>41.408999999999999</v>
      </c>
      <c r="AI189" s="7">
        <v>41.948999999999998</v>
      </c>
      <c r="AJ189" s="7">
        <v>42.305999999999997</v>
      </c>
      <c r="AK189" s="7">
        <v>42.662999999999997</v>
      </c>
      <c r="AL189" s="7">
        <v>43.021000000000001</v>
      </c>
      <c r="AM189" s="7">
        <v>43.38</v>
      </c>
      <c r="AN189" s="7">
        <v>43.741</v>
      </c>
      <c r="AO189" s="7">
        <v>44.1</v>
      </c>
      <c r="AP189" s="7">
        <v>44.460999999999999</v>
      </c>
      <c r="AQ189" s="7">
        <v>44.823</v>
      </c>
      <c r="AR189" s="7">
        <v>45.186</v>
      </c>
      <c r="AS189" s="7">
        <v>45.548000000000002</v>
      </c>
      <c r="AT189" s="7">
        <v>45.914000000000001</v>
      </c>
      <c r="AU189" s="7">
        <v>46.283000000000001</v>
      </c>
      <c r="AV189" s="7">
        <v>46.655999999999999</v>
      </c>
      <c r="AW189" s="7">
        <v>47.031999999999996</v>
      </c>
      <c r="AX189" s="7">
        <v>47.411999999999999</v>
      </c>
      <c r="AY189" s="7">
        <v>47.793999999999997</v>
      </c>
      <c r="AZ189" s="7">
        <v>48.18</v>
      </c>
      <c r="BA189" s="7">
        <v>48.569000000000003</v>
      </c>
      <c r="BB189" s="7">
        <v>48.960999999999999</v>
      </c>
      <c r="BC189" s="7">
        <v>49.356000000000002</v>
      </c>
      <c r="BD189" s="7">
        <v>49.753999999999998</v>
      </c>
      <c r="BE189" s="7">
        <v>50.154000000000003</v>
      </c>
      <c r="BF189" s="7">
        <v>50.558</v>
      </c>
      <c r="BG189" s="7">
        <v>50.963999999999999</v>
      </c>
      <c r="BH189" s="7">
        <v>51.372999999999998</v>
      </c>
      <c r="BI189" s="7">
        <v>51.783999999999999</v>
      </c>
      <c r="BJ189" s="7">
        <v>52.198</v>
      </c>
      <c r="BK189" s="7">
        <v>52.613999999999997</v>
      </c>
      <c r="BL189" s="7">
        <v>53.031999999999996</v>
      </c>
    </row>
    <row r="190" spans="1:64" x14ac:dyDescent="0.3">
      <c r="A190" s="6" t="s">
        <v>590</v>
      </c>
      <c r="B190" s="7" t="s">
        <v>591</v>
      </c>
      <c r="C190" s="7" t="s">
        <v>665</v>
      </c>
      <c r="D190" s="7">
        <v>14.690112218710977</v>
      </c>
      <c r="E190" s="7">
        <v>14.990630991991912</v>
      </c>
      <c r="F190" s="7">
        <v>15.296900159420225</v>
      </c>
      <c r="G190" s="7">
        <v>15.621089407418303</v>
      </c>
      <c r="H190" s="7">
        <v>15.96097235395235</v>
      </c>
      <c r="I190" s="7">
        <v>16.311789891561641</v>
      </c>
      <c r="J190" s="7">
        <v>16.658670499115345</v>
      </c>
      <c r="K190" s="7">
        <v>17.014163571233414</v>
      </c>
      <c r="L190" s="7">
        <v>17.379851897371005</v>
      </c>
      <c r="M190" s="7">
        <v>17.756797757864643</v>
      </c>
      <c r="N190" s="7">
        <v>18.125079104977068</v>
      </c>
      <c r="O190" s="7">
        <v>18.52901159784464</v>
      </c>
      <c r="P190" s="7">
        <v>18.948366728797346</v>
      </c>
      <c r="Q190" s="7">
        <v>19.371092573054931</v>
      </c>
      <c r="R190" s="7">
        <v>19.793480231749868</v>
      </c>
      <c r="S190" s="7">
        <v>20.228020017620782</v>
      </c>
      <c r="T190" s="7">
        <v>20.67785347893178</v>
      </c>
      <c r="U190" s="7">
        <v>21.121152396873235</v>
      </c>
      <c r="V190" s="7">
        <v>21.569872287568447</v>
      </c>
      <c r="W190" s="7">
        <v>21.964646245069442</v>
      </c>
      <c r="X190" s="7">
        <v>22.339423682789928</v>
      </c>
      <c r="Y190" s="7">
        <v>22.76714721372058</v>
      </c>
      <c r="Z190" s="7">
        <v>23.200895341703433</v>
      </c>
      <c r="AA190" s="7">
        <v>23.653164865838452</v>
      </c>
      <c r="AB190" s="7">
        <v>24.13800960008993</v>
      </c>
      <c r="AC190" s="7">
        <v>24.660597926558207</v>
      </c>
      <c r="AD190" s="7">
        <v>25.199041143089577</v>
      </c>
      <c r="AE190" s="7">
        <v>25.735027706839062</v>
      </c>
      <c r="AF190" s="7">
        <v>26.272087647870325</v>
      </c>
      <c r="AG190" s="7">
        <v>26.805680824816143</v>
      </c>
      <c r="AH190" s="7">
        <v>27.364081665258375</v>
      </c>
      <c r="AI190" s="7">
        <v>27.84232301475372</v>
      </c>
      <c r="AJ190" s="7">
        <v>28.31125473637179</v>
      </c>
      <c r="AK190" s="7">
        <v>28.766762975496825</v>
      </c>
      <c r="AL190" s="7">
        <v>29.165808697347149</v>
      </c>
      <c r="AM190" s="7">
        <v>29.543267796424047</v>
      </c>
      <c r="AN190" s="7">
        <v>29.910347062584613</v>
      </c>
      <c r="AO190" s="7">
        <v>30.27967984232307</v>
      </c>
      <c r="AP190" s="7">
        <v>30.636805305001378</v>
      </c>
      <c r="AQ190" s="7">
        <v>30.993511491162696</v>
      </c>
      <c r="AR190" s="7">
        <v>31.353649029344027</v>
      </c>
      <c r="AS190" s="7">
        <v>31.78032716044002</v>
      </c>
      <c r="AT190" s="7">
        <v>32.220360930069205</v>
      </c>
      <c r="AU190" s="7">
        <v>32.665129752883907</v>
      </c>
      <c r="AV190" s="7">
        <v>33.115687282496673</v>
      </c>
      <c r="AW190" s="7">
        <v>33.579255508329346</v>
      </c>
      <c r="AX190" s="7">
        <v>34.039390952649619</v>
      </c>
      <c r="AY190" s="7">
        <v>34.458101345608412</v>
      </c>
      <c r="AZ190" s="7">
        <v>34.965593085600354</v>
      </c>
      <c r="BA190" s="7">
        <v>35.478037322860033</v>
      </c>
      <c r="BB190" s="7">
        <v>35.998382902834742</v>
      </c>
      <c r="BC190" s="7">
        <v>36.52384403329463</v>
      </c>
      <c r="BD190" s="7">
        <v>37.037193238309897</v>
      </c>
      <c r="BE190" s="7">
        <v>37.551056875961699</v>
      </c>
      <c r="BF190" s="7">
        <v>38.069057553826624</v>
      </c>
      <c r="BG190" s="7">
        <v>38.591073775243416</v>
      </c>
      <c r="BH190" s="7">
        <v>39.116254061480596</v>
      </c>
      <c r="BI190" s="7">
        <v>39.644858862013024</v>
      </c>
      <c r="BJ190" s="7">
        <v>40.177085735276023</v>
      </c>
      <c r="BK190" s="7">
        <v>40.712778627059222</v>
      </c>
      <c r="BL190" s="7">
        <v>41.25214234779461</v>
      </c>
    </row>
    <row r="191" spans="1:64" x14ac:dyDescent="0.3">
      <c r="A191" s="6" t="s">
        <v>205</v>
      </c>
      <c r="B191" s="7" t="s">
        <v>504</v>
      </c>
      <c r="C191" s="7" t="s">
        <v>665</v>
      </c>
      <c r="D191" s="7">
        <v>10.746</v>
      </c>
      <c r="E191" s="7">
        <v>11.231999999999999</v>
      </c>
      <c r="F191" s="7">
        <v>11.737</v>
      </c>
      <c r="G191" s="7">
        <v>12.262</v>
      </c>
      <c r="H191" s="7">
        <v>12.808</v>
      </c>
      <c r="I191" s="7">
        <v>13.372999999999999</v>
      </c>
      <c r="J191" s="7">
        <v>13.959</v>
      </c>
      <c r="K191" s="7">
        <v>14.567</v>
      </c>
      <c r="L191" s="7">
        <v>15.196999999999999</v>
      </c>
      <c r="M191" s="7">
        <v>15.848000000000001</v>
      </c>
      <c r="N191" s="7">
        <v>16.523</v>
      </c>
      <c r="O191" s="7">
        <v>17.22</v>
      </c>
      <c r="P191" s="7">
        <v>17.940999999999999</v>
      </c>
      <c r="Q191" s="7">
        <v>18.547999999999998</v>
      </c>
      <c r="R191" s="7">
        <v>18.744</v>
      </c>
      <c r="S191" s="7">
        <v>18.943000000000001</v>
      </c>
      <c r="T191" s="7">
        <v>19.143000000000001</v>
      </c>
      <c r="U191" s="7">
        <v>19.344000000000001</v>
      </c>
      <c r="V191" s="7">
        <v>19.547000000000001</v>
      </c>
      <c r="W191" s="7">
        <v>19.751999999999999</v>
      </c>
      <c r="X191" s="7">
        <v>19.959</v>
      </c>
      <c r="Y191" s="7">
        <v>20.166</v>
      </c>
      <c r="Z191" s="7">
        <v>20.376000000000001</v>
      </c>
      <c r="AA191" s="7">
        <v>20.901</v>
      </c>
      <c r="AB191" s="7">
        <v>21.902999999999999</v>
      </c>
      <c r="AC191" s="7">
        <v>22.937000000000001</v>
      </c>
      <c r="AD191" s="7">
        <v>24.004999999999999</v>
      </c>
      <c r="AE191" s="7">
        <v>25.106999999999999</v>
      </c>
      <c r="AF191" s="7">
        <v>26.244</v>
      </c>
      <c r="AG191" s="7">
        <v>27.41</v>
      </c>
      <c r="AH191" s="7">
        <v>28.61</v>
      </c>
      <c r="AI191" s="7">
        <v>29.84</v>
      </c>
      <c r="AJ191" s="7">
        <v>31.103000000000002</v>
      </c>
      <c r="AK191" s="7">
        <v>32.127000000000002</v>
      </c>
      <c r="AL191" s="7">
        <v>32.179000000000002</v>
      </c>
      <c r="AM191" s="7">
        <v>32.231999999999999</v>
      </c>
      <c r="AN191" s="7">
        <v>32.283999999999999</v>
      </c>
      <c r="AO191" s="7">
        <v>32.337000000000003</v>
      </c>
      <c r="AP191" s="7">
        <v>32.39</v>
      </c>
      <c r="AQ191" s="7">
        <v>32.442</v>
      </c>
      <c r="AR191" s="7">
        <v>32.494999999999997</v>
      </c>
      <c r="AS191" s="7">
        <v>32.548000000000002</v>
      </c>
      <c r="AT191" s="7">
        <v>32.600999999999999</v>
      </c>
      <c r="AU191" s="7">
        <v>32.654000000000003</v>
      </c>
      <c r="AV191" s="7">
        <v>32.707000000000001</v>
      </c>
      <c r="AW191" s="7">
        <v>32.76</v>
      </c>
      <c r="AX191" s="7">
        <v>32.813000000000002</v>
      </c>
      <c r="AY191" s="7">
        <v>32.866</v>
      </c>
      <c r="AZ191" s="7">
        <v>32.918999999999997</v>
      </c>
      <c r="BA191" s="7">
        <v>32.993000000000002</v>
      </c>
      <c r="BB191" s="7">
        <v>33.088999999999999</v>
      </c>
      <c r="BC191" s="7">
        <v>33.207000000000001</v>
      </c>
      <c r="BD191" s="7">
        <v>33.345999999999997</v>
      </c>
      <c r="BE191" s="7">
        <v>33.506999999999998</v>
      </c>
      <c r="BF191" s="7">
        <v>33.689</v>
      </c>
      <c r="BG191" s="7">
        <v>33.893999999999998</v>
      </c>
      <c r="BH191" s="7">
        <v>34.121000000000002</v>
      </c>
      <c r="BI191" s="7">
        <v>34.369999999999997</v>
      </c>
      <c r="BJ191" s="7">
        <v>34.642000000000003</v>
      </c>
      <c r="BK191" s="7">
        <v>34.936</v>
      </c>
      <c r="BL191" s="7">
        <v>35.253</v>
      </c>
    </row>
    <row r="192" spans="1:64" x14ac:dyDescent="0.3">
      <c r="A192" s="6" t="s">
        <v>206</v>
      </c>
      <c r="B192" s="7" t="s">
        <v>505</v>
      </c>
      <c r="C192" s="7" t="s">
        <v>665</v>
      </c>
      <c r="D192" s="7">
        <v>47.26</v>
      </c>
      <c r="E192" s="7">
        <v>47.296999999999997</v>
      </c>
      <c r="F192" s="7">
        <v>47.335000000000001</v>
      </c>
      <c r="G192" s="7">
        <v>47.372</v>
      </c>
      <c r="H192" s="7">
        <v>47.341000000000001</v>
      </c>
      <c r="I192" s="7">
        <v>47.109000000000002</v>
      </c>
      <c r="J192" s="7">
        <v>46.877000000000002</v>
      </c>
      <c r="K192" s="7">
        <v>46.643999999999998</v>
      </c>
      <c r="L192" s="7">
        <v>46.411999999999999</v>
      </c>
      <c r="M192" s="7">
        <v>46.18</v>
      </c>
      <c r="N192" s="7">
        <v>45.948</v>
      </c>
      <c r="O192" s="7">
        <v>45.716000000000001</v>
      </c>
      <c r="P192" s="7">
        <v>46.76</v>
      </c>
      <c r="Q192" s="7">
        <v>49.087000000000003</v>
      </c>
      <c r="R192" s="7">
        <v>51.420999999999999</v>
      </c>
      <c r="S192" s="7">
        <v>53.749000000000002</v>
      </c>
      <c r="T192" s="7">
        <v>56.064</v>
      </c>
      <c r="U192" s="7">
        <v>58.345999999999997</v>
      </c>
      <c r="V192" s="7">
        <v>60.597000000000001</v>
      </c>
      <c r="W192" s="7">
        <v>62.802999999999997</v>
      </c>
      <c r="X192" s="7">
        <v>64.959999999999994</v>
      </c>
      <c r="Y192" s="7">
        <v>65.034999999999997</v>
      </c>
      <c r="Z192" s="7">
        <v>65.11</v>
      </c>
      <c r="AA192" s="7">
        <v>65.183999999999997</v>
      </c>
      <c r="AB192" s="7">
        <v>65.259</v>
      </c>
      <c r="AC192" s="7">
        <v>65.334000000000003</v>
      </c>
      <c r="AD192" s="7">
        <v>65.408000000000001</v>
      </c>
      <c r="AE192" s="7">
        <v>65.483000000000004</v>
      </c>
      <c r="AF192" s="7">
        <v>65.557000000000002</v>
      </c>
      <c r="AG192" s="7">
        <v>65.632000000000005</v>
      </c>
      <c r="AH192" s="7">
        <v>65.706000000000003</v>
      </c>
      <c r="AI192" s="7">
        <v>65.78</v>
      </c>
      <c r="AJ192" s="7">
        <v>65.853999999999999</v>
      </c>
      <c r="AK192" s="7">
        <v>65.927999999999997</v>
      </c>
      <c r="AL192" s="7">
        <v>66.001999999999995</v>
      </c>
      <c r="AM192" s="7">
        <v>66.075999999999993</v>
      </c>
      <c r="AN192" s="7">
        <v>66.150000000000006</v>
      </c>
      <c r="AO192" s="7">
        <v>66.222999999999999</v>
      </c>
      <c r="AP192" s="7">
        <v>66.296999999999997</v>
      </c>
      <c r="AQ192" s="7">
        <v>66.370999999999995</v>
      </c>
      <c r="AR192" s="7">
        <v>66.444000000000003</v>
      </c>
      <c r="AS192" s="7">
        <v>66.516999999999996</v>
      </c>
      <c r="AT192" s="7">
        <v>66.590999999999994</v>
      </c>
      <c r="AU192" s="7">
        <v>66.664000000000001</v>
      </c>
      <c r="AV192" s="7">
        <v>66.736999999999995</v>
      </c>
      <c r="AW192" s="7">
        <v>66.682000000000002</v>
      </c>
      <c r="AX192" s="7">
        <v>66.614999999999995</v>
      </c>
      <c r="AY192" s="7">
        <v>66.546999999999997</v>
      </c>
      <c r="AZ192" s="7">
        <v>66.478999999999999</v>
      </c>
      <c r="BA192" s="7">
        <v>66.412000000000006</v>
      </c>
      <c r="BB192" s="7">
        <v>66.343999999999994</v>
      </c>
      <c r="BC192" s="7">
        <v>66.275999999999996</v>
      </c>
      <c r="BD192" s="7">
        <v>66.207999999999998</v>
      </c>
      <c r="BE192" s="7">
        <v>66.14</v>
      </c>
      <c r="BF192" s="7">
        <v>66.088999999999999</v>
      </c>
      <c r="BG192" s="7">
        <v>66.055999999999997</v>
      </c>
      <c r="BH192" s="7">
        <v>66.040000000000006</v>
      </c>
      <c r="BI192" s="7">
        <v>66.040999999999997</v>
      </c>
      <c r="BJ192" s="7">
        <v>66.06</v>
      </c>
      <c r="BK192" s="7">
        <v>66.094999999999999</v>
      </c>
      <c r="BL192" s="7">
        <v>66.149000000000001</v>
      </c>
    </row>
    <row r="193" spans="1:64" x14ac:dyDescent="0.3">
      <c r="A193" s="6" t="s">
        <v>207</v>
      </c>
      <c r="B193" s="7" t="s">
        <v>508</v>
      </c>
      <c r="C193" s="7" t="s">
        <v>665</v>
      </c>
      <c r="D193" s="7">
        <v>72.489999999999995</v>
      </c>
      <c r="E193" s="7">
        <v>73.295000000000002</v>
      </c>
      <c r="F193" s="7">
        <v>74.271000000000001</v>
      </c>
      <c r="G193" s="7">
        <v>75.222999999999999</v>
      </c>
      <c r="H193" s="7">
        <v>76.153000000000006</v>
      </c>
      <c r="I193" s="7">
        <v>77.055999999999997</v>
      </c>
      <c r="J193" s="7">
        <v>77.914000000000001</v>
      </c>
      <c r="K193" s="7">
        <v>78.727000000000004</v>
      </c>
      <c r="L193" s="7">
        <v>79.519000000000005</v>
      </c>
      <c r="M193" s="7">
        <v>80.287000000000006</v>
      </c>
      <c r="N193" s="7">
        <v>81.034000000000006</v>
      </c>
      <c r="O193" s="7">
        <v>81.563000000000002</v>
      </c>
      <c r="P193" s="7">
        <v>81.885999999999996</v>
      </c>
      <c r="Q193" s="7">
        <v>82.203000000000003</v>
      </c>
      <c r="R193" s="7">
        <v>82.516999999999996</v>
      </c>
      <c r="S193" s="7">
        <v>82.73</v>
      </c>
      <c r="T193" s="7">
        <v>82.802000000000007</v>
      </c>
      <c r="U193" s="7">
        <v>82.873000000000005</v>
      </c>
      <c r="V193" s="7">
        <v>82.944000000000003</v>
      </c>
      <c r="W193" s="7">
        <v>83.016000000000005</v>
      </c>
      <c r="X193" s="7">
        <v>83.087000000000003</v>
      </c>
      <c r="Y193" s="7">
        <v>83.1</v>
      </c>
      <c r="Z193" s="7">
        <v>83.1</v>
      </c>
      <c r="AA193" s="7">
        <v>83.1</v>
      </c>
      <c r="AB193" s="7">
        <v>83.1</v>
      </c>
      <c r="AC193" s="7">
        <v>83.1</v>
      </c>
      <c r="AD193" s="7">
        <v>83.1</v>
      </c>
      <c r="AE193" s="7">
        <v>83.1</v>
      </c>
      <c r="AF193" s="7">
        <v>83.1</v>
      </c>
      <c r="AG193" s="7">
        <v>83.1</v>
      </c>
      <c r="AH193" s="7">
        <v>83.1</v>
      </c>
      <c r="AI193" s="7">
        <v>83.203999999999994</v>
      </c>
      <c r="AJ193" s="7">
        <v>83.361000000000004</v>
      </c>
      <c r="AK193" s="7">
        <v>83.516000000000005</v>
      </c>
      <c r="AL193" s="7">
        <v>83.671000000000006</v>
      </c>
      <c r="AM193" s="7">
        <v>83.823999999999998</v>
      </c>
      <c r="AN193" s="7">
        <v>83.914000000000001</v>
      </c>
      <c r="AO193" s="7">
        <v>83.941999999999993</v>
      </c>
      <c r="AP193" s="7">
        <v>83.97</v>
      </c>
      <c r="AQ193" s="7">
        <v>83.998000000000005</v>
      </c>
      <c r="AR193" s="7">
        <v>84.025999999999996</v>
      </c>
      <c r="AS193" s="7">
        <v>84.070999999999998</v>
      </c>
      <c r="AT193" s="7">
        <v>84.132999999999996</v>
      </c>
      <c r="AU193" s="7">
        <v>84.195999999999998</v>
      </c>
      <c r="AV193" s="7">
        <v>84.257999999999996</v>
      </c>
      <c r="AW193" s="7">
        <v>84.319000000000003</v>
      </c>
      <c r="AX193" s="7">
        <v>84.43</v>
      </c>
      <c r="AY193" s="7">
        <v>84.587999999999994</v>
      </c>
      <c r="AZ193" s="7">
        <v>84.745999999999995</v>
      </c>
      <c r="BA193" s="7">
        <v>84.902000000000001</v>
      </c>
      <c r="BB193" s="7">
        <v>85.055999999999997</v>
      </c>
      <c r="BC193" s="7">
        <v>85.296999999999997</v>
      </c>
      <c r="BD193" s="7">
        <v>85.62</v>
      </c>
      <c r="BE193" s="7">
        <v>85.936000000000007</v>
      </c>
      <c r="BF193" s="7">
        <v>86.247</v>
      </c>
      <c r="BG193" s="7">
        <v>86.552999999999997</v>
      </c>
      <c r="BH193" s="7">
        <v>86.852000000000004</v>
      </c>
      <c r="BI193" s="7">
        <v>87.146000000000001</v>
      </c>
      <c r="BJ193" s="7">
        <v>87.430999999999997</v>
      </c>
      <c r="BK193" s="7">
        <v>87.707999999999998</v>
      </c>
      <c r="BL193" s="7">
        <v>87.977000000000004</v>
      </c>
    </row>
    <row r="194" spans="1:64" x14ac:dyDescent="0.3">
      <c r="A194" s="6" t="s">
        <v>208</v>
      </c>
      <c r="B194" s="7" t="s">
        <v>509</v>
      </c>
      <c r="C194" s="7" t="s">
        <v>665</v>
      </c>
      <c r="D194" s="7">
        <v>70.924000000000007</v>
      </c>
      <c r="E194" s="7">
        <v>71.242999999999995</v>
      </c>
      <c r="F194" s="7">
        <v>71.539000000000001</v>
      </c>
      <c r="G194" s="7">
        <v>71.834000000000003</v>
      </c>
      <c r="H194" s="7">
        <v>72.126999999999995</v>
      </c>
      <c r="I194" s="7">
        <v>72.417000000000002</v>
      </c>
      <c r="J194" s="7">
        <v>72.706000000000003</v>
      </c>
      <c r="K194" s="7">
        <v>72.992999999999995</v>
      </c>
      <c r="L194" s="7">
        <v>73.278999999999996</v>
      </c>
      <c r="M194" s="7">
        <v>73.561000000000007</v>
      </c>
      <c r="N194" s="7">
        <v>73.843000000000004</v>
      </c>
      <c r="O194" s="7">
        <v>73.992000000000004</v>
      </c>
      <c r="P194" s="7">
        <v>74.046000000000006</v>
      </c>
      <c r="Q194" s="7">
        <v>74.099999999999994</v>
      </c>
      <c r="R194" s="7">
        <v>74.153999999999996</v>
      </c>
      <c r="S194" s="7">
        <v>74.207999999999998</v>
      </c>
      <c r="T194" s="7">
        <v>74.262</v>
      </c>
      <c r="U194" s="7">
        <v>74.316000000000003</v>
      </c>
      <c r="V194" s="7">
        <v>74.37</v>
      </c>
      <c r="W194" s="7">
        <v>74.424000000000007</v>
      </c>
      <c r="X194" s="7">
        <v>74.477000000000004</v>
      </c>
      <c r="Y194" s="7">
        <v>74.465999999999994</v>
      </c>
      <c r="Z194" s="7">
        <v>74.406000000000006</v>
      </c>
      <c r="AA194" s="7">
        <v>74.346000000000004</v>
      </c>
      <c r="AB194" s="7">
        <v>74.286000000000001</v>
      </c>
      <c r="AC194" s="7">
        <v>74.227000000000004</v>
      </c>
      <c r="AD194" s="7">
        <v>74.167000000000002</v>
      </c>
      <c r="AE194" s="7">
        <v>74.106999999999999</v>
      </c>
      <c r="AF194" s="7">
        <v>74.046000000000006</v>
      </c>
      <c r="AG194" s="7">
        <v>73.986000000000004</v>
      </c>
      <c r="AH194" s="7">
        <v>73.926000000000002</v>
      </c>
      <c r="AI194" s="7">
        <v>73.869</v>
      </c>
      <c r="AJ194" s="7">
        <v>73.814999999999998</v>
      </c>
      <c r="AK194" s="7">
        <v>73.762</v>
      </c>
      <c r="AL194" s="7">
        <v>73.707999999999998</v>
      </c>
      <c r="AM194" s="7">
        <v>73.653999999999996</v>
      </c>
      <c r="AN194" s="7">
        <v>73.599999999999994</v>
      </c>
      <c r="AO194" s="7">
        <v>73.546000000000006</v>
      </c>
      <c r="AP194" s="7">
        <v>73.492000000000004</v>
      </c>
      <c r="AQ194" s="7">
        <v>73.438000000000002</v>
      </c>
      <c r="AR194" s="7">
        <v>73.382999999999996</v>
      </c>
      <c r="AS194" s="7">
        <v>73.375</v>
      </c>
      <c r="AT194" s="7">
        <v>73.400999999999996</v>
      </c>
      <c r="AU194" s="7">
        <v>73.427000000000007</v>
      </c>
      <c r="AV194" s="7">
        <v>73.451999999999998</v>
      </c>
      <c r="AW194" s="7">
        <v>73.477999999999994</v>
      </c>
      <c r="AX194" s="7">
        <v>73.504000000000005</v>
      </c>
      <c r="AY194" s="7">
        <v>73.53</v>
      </c>
      <c r="AZ194" s="7">
        <v>73.555999999999997</v>
      </c>
      <c r="BA194" s="7">
        <v>73.581000000000003</v>
      </c>
      <c r="BB194" s="7">
        <v>73.606999999999999</v>
      </c>
      <c r="BC194" s="7">
        <v>73.631</v>
      </c>
      <c r="BD194" s="7">
        <v>73.653000000000006</v>
      </c>
      <c r="BE194" s="7">
        <v>73.674000000000007</v>
      </c>
      <c r="BF194" s="7">
        <v>73.695999999999998</v>
      </c>
      <c r="BG194" s="7">
        <v>73.718000000000004</v>
      </c>
      <c r="BH194" s="7">
        <v>73.739000000000004</v>
      </c>
      <c r="BI194" s="7">
        <v>73.760999999999996</v>
      </c>
      <c r="BJ194" s="7">
        <v>73.796999999999997</v>
      </c>
      <c r="BK194" s="7">
        <v>73.849000000000004</v>
      </c>
      <c r="BL194" s="7">
        <v>73.915000000000006</v>
      </c>
    </row>
    <row r="195" spans="1:64" x14ac:dyDescent="0.3">
      <c r="A195" s="6" t="s">
        <v>209</v>
      </c>
      <c r="B195" s="7" t="s">
        <v>510</v>
      </c>
      <c r="C195" s="7" t="s">
        <v>665</v>
      </c>
      <c r="D195" s="7">
        <v>36.807000000000002</v>
      </c>
      <c r="E195" s="7">
        <v>37.399000000000001</v>
      </c>
      <c r="F195" s="7">
        <v>38.043999999999997</v>
      </c>
      <c r="G195" s="7">
        <v>38.694000000000003</v>
      </c>
      <c r="H195" s="7">
        <v>39.348999999999997</v>
      </c>
      <c r="I195" s="7">
        <v>40.006</v>
      </c>
      <c r="J195" s="7">
        <v>40.667000000000002</v>
      </c>
      <c r="K195" s="7">
        <v>41.332000000000001</v>
      </c>
      <c r="L195" s="7">
        <v>42.000999999999998</v>
      </c>
      <c r="M195" s="7">
        <v>42.670999999999999</v>
      </c>
      <c r="N195" s="7">
        <v>43.344999999999999</v>
      </c>
      <c r="O195" s="7">
        <v>43.750999999999998</v>
      </c>
      <c r="P195" s="7">
        <v>44.078000000000003</v>
      </c>
      <c r="Q195" s="7">
        <v>44.405000000000001</v>
      </c>
      <c r="R195" s="7">
        <v>44.732999999999997</v>
      </c>
      <c r="S195" s="7">
        <v>45.061</v>
      </c>
      <c r="T195" s="7">
        <v>45.39</v>
      </c>
      <c r="U195" s="7">
        <v>45.718000000000004</v>
      </c>
      <c r="V195" s="7">
        <v>46.048000000000002</v>
      </c>
      <c r="W195" s="7">
        <v>46.377000000000002</v>
      </c>
      <c r="X195" s="7">
        <v>46.707999999999998</v>
      </c>
      <c r="Y195" s="7">
        <v>47.037999999999997</v>
      </c>
      <c r="Z195" s="7">
        <v>47.268000000000001</v>
      </c>
      <c r="AA195" s="7">
        <v>47.475999999999999</v>
      </c>
      <c r="AB195" s="7">
        <v>47.683999999999997</v>
      </c>
      <c r="AC195" s="7">
        <v>47.890999999999998</v>
      </c>
      <c r="AD195" s="7">
        <v>48.098999999999997</v>
      </c>
      <c r="AE195" s="7">
        <v>48.307000000000002</v>
      </c>
      <c r="AF195" s="7">
        <v>48.515000000000001</v>
      </c>
      <c r="AG195" s="7">
        <v>48.722999999999999</v>
      </c>
      <c r="AH195" s="7">
        <v>48.930999999999997</v>
      </c>
      <c r="AI195" s="7">
        <v>49.139000000000003</v>
      </c>
      <c r="AJ195" s="7">
        <v>49.347000000000001</v>
      </c>
      <c r="AK195" s="7">
        <v>49.555</v>
      </c>
      <c r="AL195" s="7">
        <v>49.764000000000003</v>
      </c>
      <c r="AM195" s="7">
        <v>50.103999999999999</v>
      </c>
      <c r="AN195" s="7">
        <v>50.472999999999999</v>
      </c>
      <c r="AO195" s="7">
        <v>50.841000000000001</v>
      </c>
      <c r="AP195" s="7">
        <v>51.21</v>
      </c>
      <c r="AQ195" s="7">
        <v>51.578000000000003</v>
      </c>
      <c r="AR195" s="7">
        <v>51.947000000000003</v>
      </c>
      <c r="AS195" s="7">
        <v>52.314</v>
      </c>
      <c r="AT195" s="7">
        <v>52.682000000000002</v>
      </c>
      <c r="AU195" s="7">
        <v>53.048999999999999</v>
      </c>
      <c r="AV195" s="7">
        <v>53.417000000000002</v>
      </c>
      <c r="AW195" s="7">
        <v>53.781999999999996</v>
      </c>
      <c r="AX195" s="7">
        <v>54.146000000000001</v>
      </c>
      <c r="AY195" s="7">
        <v>54.511000000000003</v>
      </c>
      <c r="AZ195" s="7">
        <v>54.875</v>
      </c>
      <c r="BA195" s="7">
        <v>55.237000000000002</v>
      </c>
      <c r="BB195" s="7">
        <v>55.6</v>
      </c>
      <c r="BC195" s="7">
        <v>54.58</v>
      </c>
      <c r="BD195" s="7">
        <v>53.555</v>
      </c>
      <c r="BE195" s="7">
        <v>52.529000000000003</v>
      </c>
      <c r="BF195" s="7">
        <v>51.5</v>
      </c>
      <c r="BG195" s="7">
        <v>52.167999999999999</v>
      </c>
      <c r="BH195" s="7">
        <v>52.835000000000001</v>
      </c>
      <c r="BI195" s="7">
        <v>53.5</v>
      </c>
      <c r="BJ195" s="7">
        <v>54.161999999999999</v>
      </c>
      <c r="BK195" s="7">
        <v>54.820999999999998</v>
      </c>
      <c r="BL195" s="7">
        <v>55.475000000000001</v>
      </c>
    </row>
    <row r="196" spans="1:64" x14ac:dyDescent="0.3">
      <c r="A196" s="6" t="s">
        <v>210</v>
      </c>
      <c r="B196" s="7" t="s">
        <v>511</v>
      </c>
      <c r="C196" s="7" t="s">
        <v>665</v>
      </c>
      <c r="D196" s="7">
        <v>33.167999999999999</v>
      </c>
      <c r="E196" s="7">
        <v>33.56</v>
      </c>
      <c r="F196" s="7">
        <v>33.954999999999998</v>
      </c>
      <c r="G196" s="7">
        <v>34.350999999999999</v>
      </c>
      <c r="H196" s="7">
        <v>34.750999999999998</v>
      </c>
      <c r="I196" s="7">
        <v>35.152000000000001</v>
      </c>
      <c r="J196" s="7">
        <v>35.555</v>
      </c>
      <c r="K196" s="7">
        <v>35.96</v>
      </c>
      <c r="L196" s="7">
        <v>36.368000000000002</v>
      </c>
      <c r="M196" s="7">
        <v>36.777000000000001</v>
      </c>
      <c r="N196" s="7">
        <v>36.875999999999998</v>
      </c>
      <c r="O196" s="7">
        <v>36.606999999999999</v>
      </c>
      <c r="P196" s="7">
        <v>36.337000000000003</v>
      </c>
      <c r="Q196" s="7">
        <v>36.07</v>
      </c>
      <c r="R196" s="7">
        <v>35.802</v>
      </c>
      <c r="S196" s="7">
        <v>35.536000000000001</v>
      </c>
      <c r="T196" s="7">
        <v>35.270000000000003</v>
      </c>
      <c r="U196" s="7">
        <v>35.006</v>
      </c>
      <c r="V196" s="7">
        <v>34.743000000000002</v>
      </c>
      <c r="W196" s="7">
        <v>34.502000000000002</v>
      </c>
      <c r="X196" s="7">
        <v>34.289000000000001</v>
      </c>
      <c r="Y196" s="7">
        <v>34.078000000000003</v>
      </c>
      <c r="Z196" s="7">
        <v>33.866</v>
      </c>
      <c r="AA196" s="7">
        <v>33.655000000000001</v>
      </c>
      <c r="AB196" s="7">
        <v>33.445</v>
      </c>
      <c r="AC196" s="7">
        <v>33.234999999999999</v>
      </c>
      <c r="AD196" s="7">
        <v>33.026000000000003</v>
      </c>
      <c r="AE196" s="7">
        <v>32.817999999999998</v>
      </c>
      <c r="AF196" s="7">
        <v>32.61</v>
      </c>
      <c r="AG196" s="7">
        <v>32.231000000000002</v>
      </c>
      <c r="AH196" s="7">
        <v>31.658000000000001</v>
      </c>
      <c r="AI196" s="7">
        <v>31.09</v>
      </c>
      <c r="AJ196" s="7">
        <v>30.527000000000001</v>
      </c>
      <c r="AK196" s="7">
        <v>29.972000000000001</v>
      </c>
      <c r="AL196" s="7">
        <v>29.420999999999999</v>
      </c>
      <c r="AM196" s="7">
        <v>28.876999999999999</v>
      </c>
      <c r="AN196" s="7">
        <v>28.338000000000001</v>
      </c>
      <c r="AO196" s="7">
        <v>27.806000000000001</v>
      </c>
      <c r="AP196" s="7">
        <v>27.28</v>
      </c>
      <c r="AQ196" s="7">
        <v>26.76</v>
      </c>
      <c r="AR196" s="7">
        <v>26.501000000000001</v>
      </c>
      <c r="AS196" s="7">
        <v>26.503</v>
      </c>
      <c r="AT196" s="7">
        <v>26.504999999999999</v>
      </c>
      <c r="AU196" s="7">
        <v>26.507000000000001</v>
      </c>
      <c r="AV196" s="7">
        <v>26.507999999999999</v>
      </c>
      <c r="AW196" s="7">
        <v>26.51</v>
      </c>
      <c r="AX196" s="7">
        <v>26.512</v>
      </c>
      <c r="AY196" s="7">
        <v>26.513999999999999</v>
      </c>
      <c r="AZ196" s="7">
        <v>26.515999999999998</v>
      </c>
      <c r="BA196" s="7">
        <v>26.518000000000001</v>
      </c>
      <c r="BB196" s="7">
        <v>26.52</v>
      </c>
      <c r="BC196" s="7">
        <v>26.521000000000001</v>
      </c>
      <c r="BD196" s="7">
        <v>26.545000000000002</v>
      </c>
      <c r="BE196" s="7">
        <v>26.588999999999999</v>
      </c>
      <c r="BF196" s="7">
        <v>26.655000000000001</v>
      </c>
      <c r="BG196" s="7">
        <v>26.742000000000001</v>
      </c>
      <c r="BH196" s="7">
        <v>26.850999999999999</v>
      </c>
      <c r="BI196" s="7">
        <v>26.981999999999999</v>
      </c>
      <c r="BJ196" s="7">
        <v>27.134</v>
      </c>
      <c r="BK196" s="7">
        <v>27.309000000000001</v>
      </c>
      <c r="BL196" s="7">
        <v>27.506</v>
      </c>
    </row>
    <row r="197" spans="1:64" x14ac:dyDescent="0.3">
      <c r="A197" s="6" t="s">
        <v>592</v>
      </c>
      <c r="B197" s="7" t="s">
        <v>531</v>
      </c>
      <c r="C197" s="7" t="s">
        <v>665</v>
      </c>
      <c r="D197" s="7">
        <v>5.2460000000000004</v>
      </c>
      <c r="E197" s="7">
        <v>5.3940000000000001</v>
      </c>
      <c r="F197" s="7">
        <v>5.5469999999999997</v>
      </c>
      <c r="G197" s="7">
        <v>5.7039999999999997</v>
      </c>
      <c r="H197" s="7">
        <v>5.8650000000000002</v>
      </c>
      <c r="I197" s="7">
        <v>6.03</v>
      </c>
      <c r="J197" s="7">
        <v>6.1989999999999998</v>
      </c>
      <c r="K197" s="7">
        <v>6.3730000000000002</v>
      </c>
      <c r="L197" s="7">
        <v>6.8040000000000003</v>
      </c>
      <c r="M197" s="7">
        <v>7.3109999999999999</v>
      </c>
      <c r="N197" s="7">
        <v>7.8520000000000003</v>
      </c>
      <c r="O197" s="7">
        <v>8.4309999999999992</v>
      </c>
      <c r="P197" s="7">
        <v>9.048</v>
      </c>
      <c r="Q197" s="7">
        <v>9.7040000000000006</v>
      </c>
      <c r="R197" s="7">
        <v>10.403</v>
      </c>
      <c r="S197" s="7">
        <v>11.146000000000001</v>
      </c>
      <c r="T197" s="7">
        <v>11.936999999999999</v>
      </c>
      <c r="U197" s="7">
        <v>12.773</v>
      </c>
      <c r="V197" s="7">
        <v>13.659000000000001</v>
      </c>
      <c r="W197" s="7">
        <v>14.141</v>
      </c>
      <c r="X197" s="7">
        <v>14.555</v>
      </c>
      <c r="Y197" s="7">
        <v>14.976000000000001</v>
      </c>
      <c r="Z197" s="7">
        <v>15.409000000000001</v>
      </c>
      <c r="AA197" s="7">
        <v>15.851000000000001</v>
      </c>
      <c r="AB197" s="7">
        <v>16.305</v>
      </c>
      <c r="AC197" s="7">
        <v>16.766999999999999</v>
      </c>
      <c r="AD197" s="7">
        <v>17.241</v>
      </c>
      <c r="AE197" s="7">
        <v>17.725000000000001</v>
      </c>
      <c r="AF197" s="7">
        <v>18.221</v>
      </c>
      <c r="AG197" s="7">
        <v>18.565000000000001</v>
      </c>
      <c r="AH197" s="7">
        <v>18.884</v>
      </c>
      <c r="AI197" s="7">
        <v>19.207999999999998</v>
      </c>
      <c r="AJ197" s="7">
        <v>19.536000000000001</v>
      </c>
      <c r="AK197" s="7">
        <v>19.867000000000001</v>
      </c>
      <c r="AL197" s="7">
        <v>20.202999999999999</v>
      </c>
      <c r="AM197" s="7">
        <v>20.542999999999999</v>
      </c>
      <c r="AN197" s="7">
        <v>20.888000000000002</v>
      </c>
      <c r="AO197" s="7">
        <v>21.236999999999998</v>
      </c>
      <c r="AP197" s="7">
        <v>21.59</v>
      </c>
      <c r="AQ197" s="7">
        <v>21.946999999999999</v>
      </c>
      <c r="AR197" s="7">
        <v>22.309000000000001</v>
      </c>
      <c r="AS197" s="7">
        <v>22.673999999999999</v>
      </c>
      <c r="AT197" s="7">
        <v>23.044</v>
      </c>
      <c r="AU197" s="7">
        <v>23.611000000000001</v>
      </c>
      <c r="AV197" s="7">
        <v>24.222999999999999</v>
      </c>
      <c r="AW197" s="7">
        <v>24.844999999999999</v>
      </c>
      <c r="AX197" s="7">
        <v>25.478000000000002</v>
      </c>
      <c r="AY197" s="7">
        <v>26.120999999999999</v>
      </c>
      <c r="AZ197" s="7">
        <v>26.776</v>
      </c>
      <c r="BA197" s="7">
        <v>27.439</v>
      </c>
      <c r="BB197" s="7">
        <v>28.114000000000001</v>
      </c>
      <c r="BC197" s="7">
        <v>28.797999999999998</v>
      </c>
      <c r="BD197" s="7">
        <v>29.492999999999999</v>
      </c>
      <c r="BE197" s="7">
        <v>30.196000000000002</v>
      </c>
      <c r="BF197" s="7">
        <v>30.904</v>
      </c>
      <c r="BG197" s="7">
        <v>31.617000000000001</v>
      </c>
      <c r="BH197" s="7">
        <v>32.332999999999998</v>
      </c>
      <c r="BI197" s="7">
        <v>33.052999999999997</v>
      </c>
      <c r="BJ197" s="7">
        <v>33.776000000000003</v>
      </c>
      <c r="BK197" s="7">
        <v>34.5</v>
      </c>
      <c r="BL197" s="7">
        <v>35.226999999999997</v>
      </c>
    </row>
    <row r="198" spans="1:64" x14ac:dyDescent="0.3">
      <c r="A198" s="6" t="s">
        <v>211</v>
      </c>
      <c r="B198" s="7" t="s">
        <v>512</v>
      </c>
      <c r="C198" s="7" t="s">
        <v>665</v>
      </c>
      <c r="D198" s="7">
        <v>19.672000000000001</v>
      </c>
      <c r="E198" s="7">
        <v>19.780999999999999</v>
      </c>
      <c r="F198" s="7">
        <v>19.89</v>
      </c>
      <c r="G198" s="7">
        <v>20</v>
      </c>
      <c r="H198" s="7">
        <v>20.11</v>
      </c>
      <c r="I198" s="7">
        <v>20.221</v>
      </c>
      <c r="J198" s="7">
        <v>20.332000000000001</v>
      </c>
      <c r="K198" s="7">
        <v>20.443999999999999</v>
      </c>
      <c r="L198" s="7">
        <v>20.556000000000001</v>
      </c>
      <c r="M198" s="7">
        <v>20.667999999999999</v>
      </c>
      <c r="N198" s="7">
        <v>20.888999999999999</v>
      </c>
      <c r="O198" s="7">
        <v>21.442</v>
      </c>
      <c r="P198" s="7">
        <v>22.006</v>
      </c>
      <c r="Q198" s="7">
        <v>22.579000000000001</v>
      </c>
      <c r="R198" s="7">
        <v>23.164000000000001</v>
      </c>
      <c r="S198" s="7">
        <v>23.757999999999999</v>
      </c>
      <c r="T198" s="7">
        <v>24.364999999999998</v>
      </c>
      <c r="U198" s="7">
        <v>24.98</v>
      </c>
      <c r="V198" s="7">
        <v>25.606000000000002</v>
      </c>
      <c r="W198" s="7">
        <v>26.242000000000001</v>
      </c>
      <c r="X198" s="7">
        <v>26.791</v>
      </c>
      <c r="Y198" s="7">
        <v>27.048999999999999</v>
      </c>
      <c r="Z198" s="7">
        <v>27.308</v>
      </c>
      <c r="AA198" s="7">
        <v>27.568999999999999</v>
      </c>
      <c r="AB198" s="7">
        <v>27.832000000000001</v>
      </c>
      <c r="AC198" s="7">
        <v>28.094999999999999</v>
      </c>
      <c r="AD198" s="7">
        <v>28.361000000000001</v>
      </c>
      <c r="AE198" s="7">
        <v>28.628</v>
      </c>
      <c r="AF198" s="7">
        <v>28.896999999999998</v>
      </c>
      <c r="AG198" s="7">
        <v>29.167000000000002</v>
      </c>
      <c r="AH198" s="7">
        <v>29.423999999999999</v>
      </c>
      <c r="AI198" s="7">
        <v>29.593</v>
      </c>
      <c r="AJ198" s="7">
        <v>29.763000000000002</v>
      </c>
      <c r="AK198" s="7">
        <v>29.934000000000001</v>
      </c>
      <c r="AL198" s="7">
        <v>30.105</v>
      </c>
      <c r="AM198" s="7">
        <v>30.276</v>
      </c>
      <c r="AN198" s="7">
        <v>30.449000000000002</v>
      </c>
      <c r="AO198" s="7">
        <v>30.622</v>
      </c>
      <c r="AP198" s="7">
        <v>30.795000000000002</v>
      </c>
      <c r="AQ198" s="7">
        <v>30.969000000000001</v>
      </c>
      <c r="AR198" s="7">
        <v>31.385999999999999</v>
      </c>
      <c r="AS198" s="7">
        <v>32.548000000000002</v>
      </c>
      <c r="AT198" s="7">
        <v>33.734000000000002</v>
      </c>
      <c r="AU198" s="7">
        <v>34.941000000000003</v>
      </c>
      <c r="AV198" s="7">
        <v>36.168999999999997</v>
      </c>
      <c r="AW198" s="7">
        <v>37.411000000000001</v>
      </c>
      <c r="AX198" s="7">
        <v>38.673000000000002</v>
      </c>
      <c r="AY198" s="7">
        <v>39.950000000000003</v>
      </c>
      <c r="AZ198" s="7">
        <v>41.241999999999997</v>
      </c>
      <c r="BA198" s="7">
        <v>42.542999999999999</v>
      </c>
      <c r="BB198" s="7">
        <v>43.856000000000002</v>
      </c>
      <c r="BC198" s="7">
        <v>44.698</v>
      </c>
      <c r="BD198" s="7">
        <v>45.445</v>
      </c>
      <c r="BE198" s="7">
        <v>46.192999999999998</v>
      </c>
      <c r="BF198" s="7">
        <v>46.942999999999998</v>
      </c>
      <c r="BG198" s="7">
        <v>47.694000000000003</v>
      </c>
      <c r="BH198" s="7">
        <v>48.448</v>
      </c>
      <c r="BI198" s="7">
        <v>49.2</v>
      </c>
      <c r="BJ198" s="7">
        <v>49.948999999999998</v>
      </c>
      <c r="BK198" s="7">
        <v>50.692</v>
      </c>
      <c r="BL198" s="7">
        <v>51.43</v>
      </c>
    </row>
    <row r="199" spans="1:64" x14ac:dyDescent="0.3">
      <c r="A199" s="6" t="s">
        <v>513</v>
      </c>
      <c r="B199" s="7" t="s">
        <v>514</v>
      </c>
      <c r="C199" s="7" t="s">
        <v>665</v>
      </c>
      <c r="D199" s="7">
        <v>10.090999999999999</v>
      </c>
      <c r="E199" s="7">
        <v>10.243</v>
      </c>
      <c r="F199" s="7">
        <v>10.510999999999999</v>
      </c>
      <c r="G199" s="7">
        <v>10.785</v>
      </c>
      <c r="H199" s="7">
        <v>11.066000000000001</v>
      </c>
      <c r="I199" s="7">
        <v>11.353</v>
      </c>
      <c r="J199" s="7">
        <v>11.646000000000001</v>
      </c>
      <c r="K199" s="7">
        <v>11.946</v>
      </c>
      <c r="L199" s="7">
        <v>12.253</v>
      </c>
      <c r="M199" s="7">
        <v>12.566000000000001</v>
      </c>
      <c r="N199" s="7">
        <v>12.885999999999999</v>
      </c>
      <c r="O199" s="7">
        <v>13.212999999999999</v>
      </c>
      <c r="P199" s="7">
        <v>13.548</v>
      </c>
      <c r="Q199" s="7">
        <v>13.888999999999999</v>
      </c>
      <c r="R199" s="7">
        <v>14.237</v>
      </c>
      <c r="S199" s="7">
        <v>14.593</v>
      </c>
      <c r="T199" s="7">
        <v>14.956</v>
      </c>
      <c r="U199" s="7">
        <v>15.326000000000001</v>
      </c>
      <c r="V199" s="7">
        <v>15.704000000000001</v>
      </c>
      <c r="W199" s="7">
        <v>16.088999999999999</v>
      </c>
      <c r="X199" s="7">
        <v>16.483000000000001</v>
      </c>
      <c r="Y199" s="7">
        <v>16.882999999999999</v>
      </c>
      <c r="Z199" s="7">
        <v>17.291</v>
      </c>
      <c r="AA199" s="7">
        <v>17.707999999999998</v>
      </c>
      <c r="AB199" s="7">
        <v>18.132000000000001</v>
      </c>
      <c r="AC199" s="7">
        <v>18.562999999999999</v>
      </c>
      <c r="AD199" s="7">
        <v>19.003</v>
      </c>
      <c r="AE199" s="7">
        <v>19.451000000000001</v>
      </c>
      <c r="AF199" s="7">
        <v>19.907</v>
      </c>
      <c r="AG199" s="7">
        <v>20.37</v>
      </c>
      <c r="AH199" s="7">
        <v>20.841999999999999</v>
      </c>
      <c r="AI199" s="7">
        <v>21.215</v>
      </c>
      <c r="AJ199" s="7">
        <v>21.54</v>
      </c>
      <c r="AK199" s="7">
        <v>21.867000000000001</v>
      </c>
      <c r="AL199" s="7">
        <v>22.199000000000002</v>
      </c>
      <c r="AM199" s="7">
        <v>22.533999999999999</v>
      </c>
      <c r="AN199" s="7">
        <v>22.873000000000001</v>
      </c>
      <c r="AO199" s="7">
        <v>23.215</v>
      </c>
      <c r="AP199" s="7">
        <v>23.561</v>
      </c>
      <c r="AQ199" s="7">
        <v>23.91</v>
      </c>
      <c r="AR199" s="7">
        <v>24.263000000000002</v>
      </c>
      <c r="AS199" s="7">
        <v>24.619</v>
      </c>
      <c r="AT199" s="7">
        <v>24.978999999999999</v>
      </c>
      <c r="AU199" s="7">
        <v>25.343</v>
      </c>
      <c r="AV199" s="7">
        <v>25.71</v>
      </c>
      <c r="AW199" s="7">
        <v>26.041</v>
      </c>
      <c r="AX199" s="7">
        <v>26.373999999999999</v>
      </c>
      <c r="AY199" s="7">
        <v>26.709</v>
      </c>
      <c r="AZ199" s="7">
        <v>27.047999999999998</v>
      </c>
      <c r="BA199" s="7">
        <v>27.388999999999999</v>
      </c>
      <c r="BB199" s="7">
        <v>27.731999999999999</v>
      </c>
      <c r="BC199" s="7">
        <v>28.079000000000001</v>
      </c>
      <c r="BD199" s="7">
        <v>28.428000000000001</v>
      </c>
      <c r="BE199" s="7">
        <v>28.779</v>
      </c>
      <c r="BF199" s="7">
        <v>29.132999999999999</v>
      </c>
      <c r="BG199" s="7">
        <v>29.49</v>
      </c>
      <c r="BH199" s="7">
        <v>29.85</v>
      </c>
      <c r="BI199" s="7">
        <v>30.212</v>
      </c>
      <c r="BJ199" s="7">
        <v>30.577999999999999</v>
      </c>
      <c r="BK199" s="7">
        <v>30.946999999999999</v>
      </c>
      <c r="BL199" s="7">
        <v>31.32</v>
      </c>
    </row>
    <row r="200" spans="1:64" x14ac:dyDescent="0.3">
      <c r="A200" s="6" t="s">
        <v>212</v>
      </c>
      <c r="B200" s="7" t="s">
        <v>515</v>
      </c>
      <c r="C200" s="7" t="s">
        <v>665</v>
      </c>
      <c r="D200" s="7">
        <v>10.098000000000001</v>
      </c>
      <c r="E200" s="7">
        <v>10.94</v>
      </c>
      <c r="F200" s="7">
        <v>11.843999999999999</v>
      </c>
      <c r="G200" s="7">
        <v>12.811</v>
      </c>
      <c r="H200" s="7">
        <v>13.847</v>
      </c>
      <c r="I200" s="7">
        <v>14.95</v>
      </c>
      <c r="J200" s="7">
        <v>16.125</v>
      </c>
      <c r="K200" s="7">
        <v>17.373999999999999</v>
      </c>
      <c r="L200" s="7">
        <v>18.7</v>
      </c>
      <c r="M200" s="7">
        <v>20.097999999999999</v>
      </c>
      <c r="N200" s="7">
        <v>21.28</v>
      </c>
      <c r="O200" s="7">
        <v>21.602</v>
      </c>
      <c r="P200" s="7">
        <v>21.928999999999998</v>
      </c>
      <c r="Q200" s="7">
        <v>22.257999999999999</v>
      </c>
      <c r="R200" s="7">
        <v>22.591000000000001</v>
      </c>
      <c r="S200" s="7">
        <v>22.927</v>
      </c>
      <c r="T200" s="7">
        <v>23.268000000000001</v>
      </c>
      <c r="U200" s="7">
        <v>23.611000000000001</v>
      </c>
      <c r="V200" s="7">
        <v>23.957999999999998</v>
      </c>
      <c r="W200" s="7">
        <v>24.308</v>
      </c>
      <c r="X200" s="7">
        <v>24.663</v>
      </c>
      <c r="Y200" s="7">
        <v>25.02</v>
      </c>
      <c r="Z200" s="7">
        <v>25.390999999999998</v>
      </c>
      <c r="AA200" s="7">
        <v>25.777999999999999</v>
      </c>
      <c r="AB200" s="7">
        <v>26.169</v>
      </c>
      <c r="AC200" s="7">
        <v>26.562000000000001</v>
      </c>
      <c r="AD200" s="7">
        <v>26.96</v>
      </c>
      <c r="AE200" s="7">
        <v>27.361999999999998</v>
      </c>
      <c r="AF200" s="7">
        <v>27.768000000000001</v>
      </c>
      <c r="AG200" s="7">
        <v>28.175999999999998</v>
      </c>
      <c r="AH200" s="7">
        <v>28.588999999999999</v>
      </c>
      <c r="AI200" s="7">
        <v>29.004999999999999</v>
      </c>
      <c r="AJ200" s="7">
        <v>29.425000000000001</v>
      </c>
      <c r="AK200" s="7">
        <v>29.847999999999999</v>
      </c>
      <c r="AL200" s="7">
        <v>30.274999999999999</v>
      </c>
      <c r="AM200" s="7">
        <v>30.704999999999998</v>
      </c>
      <c r="AN200" s="7">
        <v>31.138999999999999</v>
      </c>
      <c r="AO200" s="7">
        <v>31.576000000000001</v>
      </c>
      <c r="AP200" s="7">
        <v>32.015999999999998</v>
      </c>
      <c r="AQ200" s="7">
        <v>32.46</v>
      </c>
      <c r="AR200" s="7">
        <v>32.906999999999996</v>
      </c>
      <c r="AS200" s="7">
        <v>33.356000000000002</v>
      </c>
      <c r="AT200" s="7">
        <v>33.808999999999997</v>
      </c>
      <c r="AU200" s="7">
        <v>34.265000000000001</v>
      </c>
      <c r="AV200" s="7">
        <v>34.723999999999997</v>
      </c>
      <c r="AW200" s="7">
        <v>35.185000000000002</v>
      </c>
      <c r="AX200" s="7">
        <v>35.649000000000001</v>
      </c>
      <c r="AY200" s="7">
        <v>36.116</v>
      </c>
      <c r="AZ200" s="7">
        <v>36.587000000000003</v>
      </c>
      <c r="BA200" s="7">
        <v>37.058</v>
      </c>
      <c r="BB200" s="7">
        <v>37.533000000000001</v>
      </c>
      <c r="BC200" s="7">
        <v>38.031999999999996</v>
      </c>
      <c r="BD200" s="7">
        <v>38.545999999999999</v>
      </c>
      <c r="BE200" s="7">
        <v>39.061</v>
      </c>
      <c r="BF200" s="7">
        <v>39.579000000000001</v>
      </c>
      <c r="BG200" s="7">
        <v>40.1</v>
      </c>
      <c r="BH200" s="7">
        <v>40.628</v>
      </c>
      <c r="BI200" s="7">
        <v>41.161999999999999</v>
      </c>
      <c r="BJ200" s="7">
        <v>41.701999999999998</v>
      </c>
      <c r="BK200" s="7">
        <v>42.247999999999998</v>
      </c>
      <c r="BL200" s="7">
        <v>42.8</v>
      </c>
    </row>
    <row r="201" spans="1:64" x14ac:dyDescent="0.3">
      <c r="A201" s="6" t="s">
        <v>213</v>
      </c>
      <c r="B201" s="7" t="s">
        <v>518</v>
      </c>
      <c r="C201" s="7" t="s">
        <v>665</v>
      </c>
      <c r="D201" s="7">
        <v>17.552</v>
      </c>
      <c r="E201" s="7">
        <v>17.928999999999998</v>
      </c>
      <c r="F201" s="7">
        <v>18.312000000000001</v>
      </c>
      <c r="G201" s="7">
        <v>18.701000000000001</v>
      </c>
      <c r="H201" s="7">
        <v>19.097999999999999</v>
      </c>
      <c r="I201" s="7">
        <v>19.498999999999999</v>
      </c>
      <c r="J201" s="7">
        <v>19.908000000000001</v>
      </c>
      <c r="K201" s="7">
        <v>20.097000000000001</v>
      </c>
      <c r="L201" s="7">
        <v>20.126999999999999</v>
      </c>
      <c r="M201" s="7">
        <v>20.157</v>
      </c>
      <c r="N201" s="7">
        <v>20.187000000000001</v>
      </c>
      <c r="O201" s="7">
        <v>20.216999999999999</v>
      </c>
      <c r="P201" s="7">
        <v>20.247</v>
      </c>
      <c r="Q201" s="7">
        <v>20.277000000000001</v>
      </c>
      <c r="R201" s="7">
        <v>20.306999999999999</v>
      </c>
      <c r="S201" s="7">
        <v>20.337</v>
      </c>
      <c r="T201" s="7">
        <v>20.367000000000001</v>
      </c>
      <c r="U201" s="7">
        <v>20.504000000000001</v>
      </c>
      <c r="V201" s="7">
        <v>20.719000000000001</v>
      </c>
      <c r="W201" s="7">
        <v>20.934999999999999</v>
      </c>
      <c r="X201" s="7">
        <v>21.154</v>
      </c>
      <c r="Y201" s="7">
        <v>21.373000000000001</v>
      </c>
      <c r="Z201" s="7">
        <v>21.594000000000001</v>
      </c>
      <c r="AA201" s="7">
        <v>21.817</v>
      </c>
      <c r="AB201" s="7">
        <v>22.042000000000002</v>
      </c>
      <c r="AC201" s="7">
        <v>22.268000000000001</v>
      </c>
      <c r="AD201" s="7">
        <v>22.495999999999999</v>
      </c>
      <c r="AE201" s="7">
        <v>22.609000000000002</v>
      </c>
      <c r="AF201" s="7">
        <v>22.640999999999998</v>
      </c>
      <c r="AG201" s="7">
        <v>22.672000000000001</v>
      </c>
      <c r="AH201" s="7">
        <v>22.704000000000001</v>
      </c>
      <c r="AI201" s="7">
        <v>22.736000000000001</v>
      </c>
      <c r="AJ201" s="7">
        <v>22.768000000000001</v>
      </c>
      <c r="AK201" s="7">
        <v>22.8</v>
      </c>
      <c r="AL201" s="7">
        <v>22.832000000000001</v>
      </c>
      <c r="AM201" s="7">
        <v>22.864000000000001</v>
      </c>
      <c r="AN201" s="7">
        <v>22.896999999999998</v>
      </c>
      <c r="AO201" s="7">
        <v>22.927</v>
      </c>
      <c r="AP201" s="7">
        <v>22.954999999999998</v>
      </c>
      <c r="AQ201" s="7">
        <v>22.984000000000002</v>
      </c>
      <c r="AR201" s="7">
        <v>23.012</v>
      </c>
      <c r="AS201" s="7">
        <v>23.041</v>
      </c>
      <c r="AT201" s="7">
        <v>23.068999999999999</v>
      </c>
      <c r="AU201" s="7">
        <v>23.097999999999999</v>
      </c>
      <c r="AV201" s="7">
        <v>23.126999999999999</v>
      </c>
      <c r="AW201" s="7">
        <v>23.155000000000001</v>
      </c>
      <c r="AX201" s="7">
        <v>23.184000000000001</v>
      </c>
      <c r="AY201" s="7">
        <v>23.227</v>
      </c>
      <c r="AZ201" s="7">
        <v>23.280999999999999</v>
      </c>
      <c r="BA201" s="7">
        <v>23.335000000000001</v>
      </c>
      <c r="BB201" s="7">
        <v>23.388999999999999</v>
      </c>
      <c r="BC201" s="7">
        <v>23.443000000000001</v>
      </c>
      <c r="BD201" s="7">
        <v>23.434999999999999</v>
      </c>
      <c r="BE201" s="7">
        <v>23.382000000000001</v>
      </c>
      <c r="BF201" s="7">
        <v>23.327999999999999</v>
      </c>
      <c r="BG201" s="7">
        <v>23.274999999999999</v>
      </c>
      <c r="BH201" s="7">
        <v>23.222000000000001</v>
      </c>
      <c r="BI201" s="7">
        <v>23.169</v>
      </c>
      <c r="BJ201" s="7">
        <v>23.131</v>
      </c>
      <c r="BK201" s="7">
        <v>23.106999999999999</v>
      </c>
      <c r="BL201" s="7">
        <v>23.099</v>
      </c>
    </row>
    <row r="202" spans="1:64" x14ac:dyDescent="0.3">
      <c r="A202" s="6" t="s">
        <v>214</v>
      </c>
      <c r="B202" s="7" t="s">
        <v>519</v>
      </c>
      <c r="C202" s="7" t="s">
        <v>665</v>
      </c>
      <c r="D202" s="7">
        <v>34.155000000000001</v>
      </c>
      <c r="E202" s="7">
        <v>35.003999999999998</v>
      </c>
      <c r="F202" s="7">
        <v>35.863999999999997</v>
      </c>
      <c r="G202" s="7">
        <v>36.734000000000002</v>
      </c>
      <c r="H202" s="7">
        <v>37.613</v>
      </c>
      <c r="I202" s="7">
        <v>38.497999999999998</v>
      </c>
      <c r="J202" s="7">
        <v>39.392000000000003</v>
      </c>
      <c r="K202" s="7">
        <v>40.293999999999997</v>
      </c>
      <c r="L202" s="7">
        <v>41.203000000000003</v>
      </c>
      <c r="M202" s="7">
        <v>42.115000000000002</v>
      </c>
      <c r="N202" s="7">
        <v>43.034999999999997</v>
      </c>
      <c r="O202" s="7">
        <v>43.959000000000003</v>
      </c>
      <c r="P202" s="7">
        <v>44.887999999999998</v>
      </c>
      <c r="Q202" s="7">
        <v>45.819000000000003</v>
      </c>
      <c r="R202" s="7">
        <v>46.753999999999998</v>
      </c>
      <c r="S202" s="7">
        <v>47.691000000000003</v>
      </c>
      <c r="T202" s="7">
        <v>48.631</v>
      </c>
      <c r="U202" s="7">
        <v>49.57</v>
      </c>
      <c r="V202" s="7">
        <v>50.51</v>
      </c>
      <c r="W202" s="7">
        <v>51.448999999999998</v>
      </c>
      <c r="X202" s="7">
        <v>52.283999999999999</v>
      </c>
      <c r="Y202" s="7">
        <v>52.468000000000004</v>
      </c>
      <c r="Z202" s="7">
        <v>52.652999999999999</v>
      </c>
      <c r="AA202" s="7">
        <v>52.837000000000003</v>
      </c>
      <c r="AB202" s="7">
        <v>53.021000000000001</v>
      </c>
      <c r="AC202" s="7">
        <v>53.204999999999998</v>
      </c>
      <c r="AD202" s="7">
        <v>53.389000000000003</v>
      </c>
      <c r="AE202" s="7">
        <v>53.573</v>
      </c>
      <c r="AF202" s="7">
        <v>53.756999999999998</v>
      </c>
      <c r="AG202" s="7">
        <v>53.941000000000003</v>
      </c>
      <c r="AH202" s="7">
        <v>54.124000000000002</v>
      </c>
      <c r="AI202" s="7">
        <v>54.308</v>
      </c>
      <c r="AJ202" s="7">
        <v>54.491</v>
      </c>
      <c r="AK202" s="7">
        <v>54.673999999999999</v>
      </c>
      <c r="AL202" s="7">
        <v>54.856999999999999</v>
      </c>
      <c r="AM202" s="7">
        <v>55.04</v>
      </c>
      <c r="AN202" s="7">
        <v>55.223999999999997</v>
      </c>
      <c r="AO202" s="7">
        <v>55.405999999999999</v>
      </c>
      <c r="AP202" s="7">
        <v>55.588999999999999</v>
      </c>
      <c r="AQ202" s="7">
        <v>55.771000000000001</v>
      </c>
      <c r="AR202" s="7">
        <v>55.905000000000001</v>
      </c>
      <c r="AS202" s="7">
        <v>55.718000000000004</v>
      </c>
      <c r="AT202" s="7">
        <v>55.53</v>
      </c>
      <c r="AU202" s="7">
        <v>55.343000000000004</v>
      </c>
      <c r="AV202" s="7">
        <v>55.155000000000001</v>
      </c>
      <c r="AW202" s="7">
        <v>54.966999999999999</v>
      </c>
      <c r="AX202" s="7">
        <v>54.779000000000003</v>
      </c>
      <c r="AY202" s="7">
        <v>54.59</v>
      </c>
      <c r="AZ202" s="7">
        <v>54.402000000000001</v>
      </c>
      <c r="BA202" s="7">
        <v>54.213000000000001</v>
      </c>
      <c r="BB202" s="7">
        <v>54.024999999999999</v>
      </c>
      <c r="BC202" s="7">
        <v>53.835999999999999</v>
      </c>
      <c r="BD202" s="7">
        <v>53.670999999999999</v>
      </c>
      <c r="BE202" s="7">
        <v>53.53</v>
      </c>
      <c r="BF202" s="7">
        <v>53.412999999999997</v>
      </c>
      <c r="BG202" s="7">
        <v>53.319000000000003</v>
      </c>
      <c r="BH202" s="7">
        <v>53.25</v>
      </c>
      <c r="BI202" s="7">
        <v>53.204999999999998</v>
      </c>
      <c r="BJ202" s="7">
        <v>53.183999999999997</v>
      </c>
      <c r="BK202" s="7">
        <v>53.186999999999998</v>
      </c>
      <c r="BL202" s="7">
        <v>53.213999999999999</v>
      </c>
    </row>
    <row r="203" spans="1:64" x14ac:dyDescent="0.3">
      <c r="A203" s="6" t="s">
        <v>215</v>
      </c>
      <c r="B203" s="7" t="s">
        <v>520</v>
      </c>
      <c r="C203" s="7" t="s">
        <v>665</v>
      </c>
      <c r="D203" s="7">
        <v>37.511000000000003</v>
      </c>
      <c r="E203" s="7">
        <v>37.950000000000003</v>
      </c>
      <c r="F203" s="7">
        <v>38.390999999999998</v>
      </c>
      <c r="G203" s="7">
        <v>38.832999999999998</v>
      </c>
      <c r="H203" s="7">
        <v>39.279000000000003</v>
      </c>
      <c r="I203" s="7">
        <v>39.723999999999997</v>
      </c>
      <c r="J203" s="7">
        <v>40.229999999999997</v>
      </c>
      <c r="K203" s="7">
        <v>41.036000000000001</v>
      </c>
      <c r="L203" s="7">
        <v>41.847999999999999</v>
      </c>
      <c r="M203" s="7">
        <v>42.661999999999999</v>
      </c>
      <c r="N203" s="7">
        <v>43.481999999999999</v>
      </c>
      <c r="O203" s="7">
        <v>44.305</v>
      </c>
      <c r="P203" s="7">
        <v>45.131999999999998</v>
      </c>
      <c r="Q203" s="7">
        <v>45.959000000000003</v>
      </c>
      <c r="R203" s="7">
        <v>46.79</v>
      </c>
      <c r="S203" s="7">
        <v>47.588000000000001</v>
      </c>
      <c r="T203" s="7">
        <v>48.183999999999997</v>
      </c>
      <c r="U203" s="7">
        <v>48.779000000000003</v>
      </c>
      <c r="V203" s="7">
        <v>49.375</v>
      </c>
      <c r="W203" s="7">
        <v>49.972000000000001</v>
      </c>
      <c r="X203" s="7">
        <v>50.569000000000003</v>
      </c>
      <c r="Y203" s="7">
        <v>51.164000000000001</v>
      </c>
      <c r="Z203" s="7">
        <v>51.76</v>
      </c>
      <c r="AA203" s="7">
        <v>52.356000000000002</v>
      </c>
      <c r="AB203" s="7">
        <v>53.011000000000003</v>
      </c>
      <c r="AC203" s="7">
        <v>53.838999999999999</v>
      </c>
      <c r="AD203" s="7">
        <v>54.667000000000002</v>
      </c>
      <c r="AE203" s="7">
        <v>55.491</v>
      </c>
      <c r="AF203" s="7">
        <v>56.314</v>
      </c>
      <c r="AG203" s="7">
        <v>57.131</v>
      </c>
      <c r="AH203" s="7">
        <v>57.945999999999998</v>
      </c>
      <c r="AI203" s="7">
        <v>58.756</v>
      </c>
      <c r="AJ203" s="7">
        <v>59.561999999999998</v>
      </c>
      <c r="AK203" s="7">
        <v>60.362000000000002</v>
      </c>
      <c r="AL203" s="7">
        <v>61.078000000000003</v>
      </c>
      <c r="AM203" s="7">
        <v>61.473999999999997</v>
      </c>
      <c r="AN203" s="7">
        <v>61.87</v>
      </c>
      <c r="AO203" s="7">
        <v>62.262</v>
      </c>
      <c r="AP203" s="7">
        <v>62.652999999999999</v>
      </c>
      <c r="AQ203" s="7">
        <v>63.042999999999999</v>
      </c>
      <c r="AR203" s="7">
        <v>63.432000000000002</v>
      </c>
      <c r="AS203" s="7">
        <v>63.817999999999998</v>
      </c>
      <c r="AT203" s="7">
        <v>64.201999999999998</v>
      </c>
      <c r="AU203" s="7">
        <v>64.584999999999994</v>
      </c>
      <c r="AV203" s="7">
        <v>64.95</v>
      </c>
      <c r="AW203" s="7">
        <v>65.236999999999995</v>
      </c>
      <c r="AX203" s="7">
        <v>65.524000000000001</v>
      </c>
      <c r="AY203" s="7">
        <v>65.808999999999997</v>
      </c>
      <c r="AZ203" s="7">
        <v>66.093000000000004</v>
      </c>
      <c r="BA203" s="7">
        <v>66.376000000000005</v>
      </c>
      <c r="BB203" s="7">
        <v>66.656999999999996</v>
      </c>
      <c r="BC203" s="7">
        <v>66.938000000000002</v>
      </c>
      <c r="BD203" s="7">
        <v>67.218000000000004</v>
      </c>
      <c r="BE203" s="7">
        <v>67.495000000000005</v>
      </c>
      <c r="BF203" s="7">
        <v>67.772000000000006</v>
      </c>
      <c r="BG203" s="7">
        <v>68.055999999999997</v>
      </c>
      <c r="BH203" s="7">
        <v>68.346000000000004</v>
      </c>
      <c r="BI203" s="7">
        <v>68.641999999999996</v>
      </c>
      <c r="BJ203" s="7">
        <v>68.944999999999993</v>
      </c>
      <c r="BK203" s="7">
        <v>69.254000000000005</v>
      </c>
      <c r="BL203" s="7">
        <v>69.567999999999998</v>
      </c>
    </row>
    <row r="204" spans="1:64" x14ac:dyDescent="0.3">
      <c r="A204" s="6" t="s">
        <v>216</v>
      </c>
      <c r="B204" s="7" t="s">
        <v>521</v>
      </c>
      <c r="C204" s="7" t="s">
        <v>665</v>
      </c>
      <c r="D204" s="7">
        <v>31.515000000000001</v>
      </c>
      <c r="E204" s="7">
        <v>32.064</v>
      </c>
      <c r="F204" s="7">
        <v>32.597999999999999</v>
      </c>
      <c r="G204" s="7">
        <v>33.137</v>
      </c>
      <c r="H204" s="7">
        <v>33.68</v>
      </c>
      <c r="I204" s="7">
        <v>34.226999999999997</v>
      </c>
      <c r="J204" s="7">
        <v>34.948999999999998</v>
      </c>
      <c r="K204" s="7">
        <v>35.759</v>
      </c>
      <c r="L204" s="7">
        <v>36.576999999999998</v>
      </c>
      <c r="M204" s="7">
        <v>37.401000000000003</v>
      </c>
      <c r="N204" s="7">
        <v>38.234000000000002</v>
      </c>
      <c r="O204" s="7">
        <v>38.945</v>
      </c>
      <c r="P204" s="7">
        <v>39.6</v>
      </c>
      <c r="Q204" s="7">
        <v>40.258000000000003</v>
      </c>
      <c r="R204" s="7">
        <v>40.92</v>
      </c>
      <c r="S204" s="7">
        <v>41.585999999999999</v>
      </c>
      <c r="T204" s="7">
        <v>42.087000000000003</v>
      </c>
      <c r="U204" s="7">
        <v>42.508000000000003</v>
      </c>
      <c r="V204" s="7">
        <v>42.930999999999997</v>
      </c>
      <c r="W204" s="7">
        <v>43.354999999999997</v>
      </c>
      <c r="X204" s="7">
        <v>43.78</v>
      </c>
      <c r="Y204" s="7">
        <v>45.189</v>
      </c>
      <c r="Z204" s="7">
        <v>46.997</v>
      </c>
      <c r="AA204" s="7">
        <v>48.811999999999998</v>
      </c>
      <c r="AB204" s="7">
        <v>50.634</v>
      </c>
      <c r="AC204" s="7">
        <v>52.448</v>
      </c>
      <c r="AD204" s="7">
        <v>53.93</v>
      </c>
      <c r="AE204" s="7">
        <v>55.261000000000003</v>
      </c>
      <c r="AF204" s="7">
        <v>56.587000000000003</v>
      </c>
      <c r="AG204" s="7">
        <v>57.899000000000001</v>
      </c>
      <c r="AH204" s="7">
        <v>59.203000000000003</v>
      </c>
      <c r="AI204" s="7">
        <v>59.975999999999999</v>
      </c>
      <c r="AJ204" s="7">
        <v>60.518000000000001</v>
      </c>
      <c r="AK204" s="7">
        <v>61.055</v>
      </c>
      <c r="AL204" s="7">
        <v>61.59</v>
      </c>
      <c r="AM204" s="7">
        <v>62.122999999999998</v>
      </c>
      <c r="AN204" s="7">
        <v>62.652999999999999</v>
      </c>
      <c r="AO204" s="7">
        <v>63.179000000000002</v>
      </c>
      <c r="AP204" s="7">
        <v>63.703000000000003</v>
      </c>
      <c r="AQ204" s="7">
        <v>64.222999999999999</v>
      </c>
      <c r="AR204" s="7">
        <v>64.741</v>
      </c>
      <c r="AS204" s="7">
        <v>65.34</v>
      </c>
      <c r="AT204" s="7">
        <v>65.974000000000004</v>
      </c>
      <c r="AU204" s="7">
        <v>66.602000000000004</v>
      </c>
      <c r="AV204" s="7">
        <v>67.224999999999994</v>
      </c>
      <c r="AW204" s="7">
        <v>67.84</v>
      </c>
      <c r="AX204" s="7">
        <v>68.45</v>
      </c>
      <c r="AY204" s="7">
        <v>69.052999999999997</v>
      </c>
      <c r="AZ204" s="7">
        <v>69.650999999999996</v>
      </c>
      <c r="BA204" s="7">
        <v>70.241</v>
      </c>
      <c r="BB204" s="7">
        <v>70.825000000000003</v>
      </c>
      <c r="BC204" s="7">
        <v>71.402000000000001</v>
      </c>
      <c r="BD204" s="7">
        <v>71.974000000000004</v>
      </c>
      <c r="BE204" s="7">
        <v>72.531000000000006</v>
      </c>
      <c r="BF204" s="7">
        <v>73.076999999999998</v>
      </c>
      <c r="BG204" s="7">
        <v>73.611000000000004</v>
      </c>
      <c r="BH204" s="7">
        <v>74.134</v>
      </c>
      <c r="BI204" s="7">
        <v>74.644000000000005</v>
      </c>
      <c r="BJ204" s="7">
        <v>75.143000000000001</v>
      </c>
      <c r="BK204" s="7">
        <v>75.63</v>
      </c>
      <c r="BL204" s="7">
        <v>76.105000000000004</v>
      </c>
    </row>
    <row r="205" spans="1:64" x14ac:dyDescent="0.3">
      <c r="A205" s="6" t="s">
        <v>522</v>
      </c>
      <c r="B205" s="7" t="s">
        <v>523</v>
      </c>
      <c r="C205" s="7" t="s">
        <v>665</v>
      </c>
      <c r="D205" s="7">
        <v>46.411999999999999</v>
      </c>
      <c r="E205" s="7">
        <v>46.557000000000002</v>
      </c>
      <c r="F205" s="7">
        <v>46.701999999999998</v>
      </c>
      <c r="G205" s="7">
        <v>46.847999999999999</v>
      </c>
      <c r="H205" s="7">
        <v>46.993000000000002</v>
      </c>
      <c r="I205" s="7">
        <v>47.139000000000003</v>
      </c>
      <c r="J205" s="7">
        <v>47.283999999999999</v>
      </c>
      <c r="K205" s="7">
        <v>47.43</v>
      </c>
      <c r="L205" s="7">
        <v>47.575000000000003</v>
      </c>
      <c r="M205" s="7">
        <v>47.720999999999997</v>
      </c>
      <c r="N205" s="7">
        <v>47.78</v>
      </c>
      <c r="O205" s="7">
        <v>47.734999999999999</v>
      </c>
      <c r="P205" s="7">
        <v>47.691000000000003</v>
      </c>
      <c r="Q205" s="7">
        <v>47.646000000000001</v>
      </c>
      <c r="R205" s="7">
        <v>47.601999999999997</v>
      </c>
      <c r="S205" s="7">
        <v>47.557000000000002</v>
      </c>
      <c r="T205" s="7">
        <v>47.512999999999998</v>
      </c>
      <c r="U205" s="7">
        <v>47.469000000000001</v>
      </c>
      <c r="V205" s="7">
        <v>47.423999999999999</v>
      </c>
      <c r="W205" s="7">
        <v>47.298999999999999</v>
      </c>
      <c r="X205" s="7">
        <v>47.078000000000003</v>
      </c>
      <c r="Y205" s="7">
        <v>46.857999999999997</v>
      </c>
      <c r="Z205" s="7">
        <v>46.637</v>
      </c>
      <c r="AA205" s="7">
        <v>46.417000000000002</v>
      </c>
      <c r="AB205" s="7">
        <v>46.195999999999998</v>
      </c>
      <c r="AC205" s="7">
        <v>45.975999999999999</v>
      </c>
      <c r="AD205" s="7">
        <v>45.756999999999998</v>
      </c>
      <c r="AE205" s="7">
        <v>45.536999999999999</v>
      </c>
      <c r="AF205" s="7">
        <v>45.317</v>
      </c>
      <c r="AG205" s="7">
        <v>45.16</v>
      </c>
      <c r="AH205" s="7">
        <v>45.075000000000003</v>
      </c>
      <c r="AI205" s="7">
        <v>44.99</v>
      </c>
      <c r="AJ205" s="7">
        <v>44.904000000000003</v>
      </c>
      <c r="AK205" s="7">
        <v>44.819000000000003</v>
      </c>
      <c r="AL205" s="7">
        <v>44.734000000000002</v>
      </c>
      <c r="AM205" s="7">
        <v>44.793999999999997</v>
      </c>
      <c r="AN205" s="7">
        <v>45.018000000000001</v>
      </c>
      <c r="AO205" s="7">
        <v>45.241</v>
      </c>
      <c r="AP205" s="7">
        <v>45.465000000000003</v>
      </c>
      <c r="AQ205" s="7">
        <v>45.689</v>
      </c>
      <c r="AR205" s="7">
        <v>45.912999999999997</v>
      </c>
      <c r="AS205" s="7">
        <v>46.137</v>
      </c>
      <c r="AT205" s="7">
        <v>46.362000000000002</v>
      </c>
      <c r="AU205" s="7">
        <v>46.587000000000003</v>
      </c>
      <c r="AV205" s="7">
        <v>46.811999999999998</v>
      </c>
      <c r="AW205" s="7">
        <v>47.052</v>
      </c>
      <c r="AX205" s="7">
        <v>47.308</v>
      </c>
      <c r="AY205" s="7">
        <v>47.581000000000003</v>
      </c>
      <c r="AZ205" s="7">
        <v>47.868000000000002</v>
      </c>
      <c r="BA205" s="7">
        <v>48.171999999999997</v>
      </c>
      <c r="BB205" s="7">
        <v>48.491</v>
      </c>
      <c r="BC205" s="7">
        <v>48.825000000000003</v>
      </c>
      <c r="BD205" s="7">
        <v>49.174999999999997</v>
      </c>
      <c r="BE205" s="7">
        <v>49.540999999999997</v>
      </c>
      <c r="BF205" s="7">
        <v>49.920999999999999</v>
      </c>
      <c r="BG205" s="7">
        <v>50.317</v>
      </c>
      <c r="BH205" s="7">
        <v>50.728000000000002</v>
      </c>
      <c r="BI205" s="7">
        <v>51.152999999999999</v>
      </c>
      <c r="BJ205" s="7">
        <v>51.593000000000004</v>
      </c>
      <c r="BK205" s="7">
        <v>52.048000000000002</v>
      </c>
      <c r="BL205" s="7">
        <v>52.515999999999998</v>
      </c>
    </row>
    <row r="206" spans="1:64" x14ac:dyDescent="0.3">
      <c r="A206" s="6" t="s">
        <v>524</v>
      </c>
      <c r="B206" s="7" t="s">
        <v>525</v>
      </c>
      <c r="C206" s="7" t="s">
        <v>665</v>
      </c>
      <c r="D206" s="7">
        <v>47.679000000000002</v>
      </c>
      <c r="E206" s="7">
        <v>48.021000000000001</v>
      </c>
      <c r="F206" s="7">
        <v>48.363999999999997</v>
      </c>
      <c r="G206" s="7">
        <v>48.706000000000003</v>
      </c>
      <c r="H206" s="7">
        <v>49.048999999999999</v>
      </c>
      <c r="I206" s="7">
        <v>49.392000000000003</v>
      </c>
      <c r="J206" s="7">
        <v>49.734000000000002</v>
      </c>
      <c r="K206" s="7">
        <v>50.076999999999998</v>
      </c>
      <c r="L206" s="7">
        <v>50.42</v>
      </c>
      <c r="M206" s="7">
        <v>50.762999999999998</v>
      </c>
      <c r="N206" s="7">
        <v>51.106000000000002</v>
      </c>
      <c r="O206" s="7">
        <v>51.487000000000002</v>
      </c>
      <c r="P206" s="7">
        <v>51.881999999999998</v>
      </c>
      <c r="Q206" s="7">
        <v>52.274999999999999</v>
      </c>
      <c r="R206" s="7">
        <v>52.668999999999997</v>
      </c>
      <c r="S206" s="7">
        <v>53.063000000000002</v>
      </c>
      <c r="T206" s="7">
        <v>53.456000000000003</v>
      </c>
      <c r="U206" s="7">
        <v>53.847999999999999</v>
      </c>
      <c r="V206" s="7">
        <v>54.24</v>
      </c>
      <c r="W206" s="7">
        <v>54.631999999999998</v>
      </c>
      <c r="X206" s="7">
        <v>55.259</v>
      </c>
      <c r="Y206" s="7">
        <v>57.357999999999997</v>
      </c>
      <c r="Z206" s="7">
        <v>59.435000000000002</v>
      </c>
      <c r="AA206" s="7">
        <v>61.478000000000002</v>
      </c>
      <c r="AB206" s="7">
        <v>63.484000000000002</v>
      </c>
      <c r="AC206" s="7">
        <v>65.438999999999993</v>
      </c>
      <c r="AD206" s="7">
        <v>67.344999999999999</v>
      </c>
      <c r="AE206" s="7">
        <v>69.197000000000003</v>
      </c>
      <c r="AF206" s="7">
        <v>70.989999999999995</v>
      </c>
      <c r="AG206" s="7">
        <v>72.715999999999994</v>
      </c>
      <c r="AH206" s="7">
        <v>74.343000000000004</v>
      </c>
      <c r="AI206" s="7">
        <v>75.537000000000006</v>
      </c>
      <c r="AJ206" s="7">
        <v>76.694000000000003</v>
      </c>
      <c r="AK206" s="7">
        <v>77.81</v>
      </c>
      <c r="AL206" s="7">
        <v>78.888000000000005</v>
      </c>
      <c r="AM206" s="7">
        <v>79.927999999999997</v>
      </c>
      <c r="AN206" s="7">
        <v>80.930000000000007</v>
      </c>
      <c r="AO206" s="7">
        <v>81.89</v>
      </c>
      <c r="AP206" s="7">
        <v>82.813999999999993</v>
      </c>
      <c r="AQ206" s="7">
        <v>83.7</v>
      </c>
      <c r="AR206" s="7">
        <v>84.55</v>
      </c>
      <c r="AS206" s="7">
        <v>85.361999999999995</v>
      </c>
      <c r="AT206" s="7">
        <v>86.007000000000005</v>
      </c>
      <c r="AU206" s="7">
        <v>86.608000000000004</v>
      </c>
      <c r="AV206" s="7">
        <v>87.188000000000002</v>
      </c>
      <c r="AW206" s="7">
        <v>87.745000000000005</v>
      </c>
      <c r="AX206" s="7">
        <v>88.281000000000006</v>
      </c>
      <c r="AY206" s="7">
        <v>88.796999999999997</v>
      </c>
      <c r="AZ206" s="7">
        <v>89.293999999999997</v>
      </c>
      <c r="BA206" s="7">
        <v>89.77</v>
      </c>
      <c r="BB206" s="7">
        <v>90.227999999999994</v>
      </c>
      <c r="BC206" s="7">
        <v>90.668000000000006</v>
      </c>
      <c r="BD206" s="7">
        <v>91.09</v>
      </c>
      <c r="BE206" s="7">
        <v>91.483000000000004</v>
      </c>
      <c r="BF206" s="7">
        <v>91.850999999999999</v>
      </c>
      <c r="BG206" s="7">
        <v>92.194999999999993</v>
      </c>
      <c r="BH206" s="7">
        <v>92.516999999999996</v>
      </c>
      <c r="BI206" s="7">
        <v>92.816999999999993</v>
      </c>
      <c r="BJ206" s="7">
        <v>93.097999999999999</v>
      </c>
      <c r="BK206" s="7">
        <v>93.36</v>
      </c>
      <c r="BL206" s="7">
        <v>93.605000000000004</v>
      </c>
    </row>
    <row r="207" spans="1:64" x14ac:dyDescent="0.3">
      <c r="A207" s="6" t="s">
        <v>526</v>
      </c>
      <c r="B207" s="7" t="s">
        <v>527</v>
      </c>
      <c r="C207" s="7" t="s">
        <v>665</v>
      </c>
      <c r="D207" s="7">
        <v>15.895</v>
      </c>
      <c r="E207" s="7">
        <v>16.443999999999999</v>
      </c>
      <c r="F207" s="7">
        <v>17.007999999999999</v>
      </c>
      <c r="G207" s="7">
        <v>17.587</v>
      </c>
      <c r="H207" s="7">
        <v>18.183</v>
      </c>
      <c r="I207" s="7">
        <v>18.792999999999999</v>
      </c>
      <c r="J207" s="7">
        <v>19.419</v>
      </c>
      <c r="K207" s="7">
        <v>20.061</v>
      </c>
      <c r="L207" s="7">
        <v>20.719000000000001</v>
      </c>
      <c r="M207" s="7">
        <v>21.391999999999999</v>
      </c>
      <c r="N207" s="7">
        <v>22.081</v>
      </c>
      <c r="O207" s="7">
        <v>22.786000000000001</v>
      </c>
      <c r="P207" s="7">
        <v>23.507000000000001</v>
      </c>
      <c r="Q207" s="7">
        <v>24.242000000000001</v>
      </c>
      <c r="R207" s="7">
        <v>24.994</v>
      </c>
      <c r="S207" s="7">
        <v>25.760999999999999</v>
      </c>
      <c r="T207" s="7">
        <v>26.545000000000002</v>
      </c>
      <c r="U207" s="7">
        <v>27.341000000000001</v>
      </c>
      <c r="V207" s="7">
        <v>28.152999999999999</v>
      </c>
      <c r="W207" s="7">
        <v>28.98</v>
      </c>
      <c r="X207" s="7">
        <v>29.821999999999999</v>
      </c>
      <c r="Y207" s="7">
        <v>30.675000000000001</v>
      </c>
      <c r="Z207" s="7">
        <v>31.544</v>
      </c>
      <c r="AA207" s="7">
        <v>32.424999999999997</v>
      </c>
      <c r="AB207" s="7">
        <v>33.32</v>
      </c>
      <c r="AC207" s="7">
        <v>34.250999999999998</v>
      </c>
      <c r="AD207" s="7">
        <v>35.496000000000002</v>
      </c>
      <c r="AE207" s="7">
        <v>36.762</v>
      </c>
      <c r="AF207" s="7">
        <v>38.046999999999997</v>
      </c>
      <c r="AG207" s="7">
        <v>39.345999999999997</v>
      </c>
      <c r="AH207" s="7">
        <v>40.661000000000001</v>
      </c>
      <c r="AI207" s="7">
        <v>41.991</v>
      </c>
      <c r="AJ207" s="7">
        <v>42.750999999999998</v>
      </c>
      <c r="AK207" s="7">
        <v>43.155999999999999</v>
      </c>
      <c r="AL207" s="7">
        <v>43.563000000000002</v>
      </c>
      <c r="AM207" s="7">
        <v>43.97</v>
      </c>
      <c r="AN207" s="7">
        <v>44.378999999999998</v>
      </c>
      <c r="AO207" s="7">
        <v>44.786999999999999</v>
      </c>
      <c r="AP207" s="7">
        <v>45.197000000000003</v>
      </c>
      <c r="AQ207" s="7">
        <v>45.606999999999999</v>
      </c>
      <c r="AR207" s="7">
        <v>46.018000000000001</v>
      </c>
      <c r="AS207" s="7">
        <v>46.429000000000002</v>
      </c>
      <c r="AT207" s="7">
        <v>46.841000000000001</v>
      </c>
      <c r="AU207" s="7">
        <v>47.655999999999999</v>
      </c>
      <c r="AV207" s="7">
        <v>48.677999999999997</v>
      </c>
      <c r="AW207" s="7">
        <v>49.698999999999998</v>
      </c>
      <c r="AX207" s="7">
        <v>50.720999999999997</v>
      </c>
      <c r="AY207" s="7">
        <v>51.743000000000002</v>
      </c>
      <c r="AZ207" s="7">
        <v>52.765000000000001</v>
      </c>
      <c r="BA207" s="7">
        <v>53.781999999999996</v>
      </c>
      <c r="BB207" s="7">
        <v>54.795999999999999</v>
      </c>
      <c r="BC207" s="7">
        <v>55.807000000000002</v>
      </c>
      <c r="BD207" s="7">
        <v>56.814999999999998</v>
      </c>
      <c r="BE207" s="7">
        <v>57.814</v>
      </c>
      <c r="BF207" s="7">
        <v>58.786000000000001</v>
      </c>
      <c r="BG207" s="7">
        <v>59.73</v>
      </c>
      <c r="BH207" s="7">
        <v>60.645000000000003</v>
      </c>
      <c r="BI207" s="7">
        <v>61.53</v>
      </c>
      <c r="BJ207" s="7">
        <v>62.387</v>
      </c>
      <c r="BK207" s="7">
        <v>63.215000000000003</v>
      </c>
      <c r="BL207" s="7">
        <v>64.013999999999996</v>
      </c>
    </row>
    <row r="208" spans="1:64" x14ac:dyDescent="0.3">
      <c r="A208" s="6" t="s">
        <v>217</v>
      </c>
      <c r="B208" s="7" t="s">
        <v>528</v>
      </c>
      <c r="C208" s="7" t="s">
        <v>665</v>
      </c>
      <c r="D208" s="7">
        <v>4.4169999999999998</v>
      </c>
      <c r="E208" s="7">
        <v>4.617</v>
      </c>
      <c r="F208" s="7">
        <v>4.8259999999999996</v>
      </c>
      <c r="G208" s="7">
        <v>5.0449999999999999</v>
      </c>
      <c r="H208" s="7">
        <v>5.2729999999999997</v>
      </c>
      <c r="I208" s="7">
        <v>5.5090000000000003</v>
      </c>
      <c r="J208" s="7">
        <v>5.7569999999999997</v>
      </c>
      <c r="K208" s="7">
        <v>6.0140000000000002</v>
      </c>
      <c r="L208" s="7">
        <v>6.2830000000000004</v>
      </c>
      <c r="M208" s="7">
        <v>6.5620000000000003</v>
      </c>
      <c r="N208" s="7">
        <v>6.6639999999999997</v>
      </c>
      <c r="O208" s="7">
        <v>6.7370000000000001</v>
      </c>
      <c r="P208" s="7">
        <v>6.8120000000000003</v>
      </c>
      <c r="Q208" s="7">
        <v>6.8869999999999996</v>
      </c>
      <c r="R208" s="7">
        <v>6.9630000000000001</v>
      </c>
      <c r="S208" s="7">
        <v>7.04</v>
      </c>
      <c r="T208" s="7">
        <v>7.1180000000000003</v>
      </c>
      <c r="U208" s="7">
        <v>7.1970000000000001</v>
      </c>
      <c r="V208" s="7">
        <v>7.2759999999999998</v>
      </c>
      <c r="W208" s="7">
        <v>7.3559999999999999</v>
      </c>
      <c r="X208" s="7">
        <v>7.5339999999999998</v>
      </c>
      <c r="Y208" s="7">
        <v>7.8339999999999996</v>
      </c>
      <c r="Z208" s="7">
        <v>8.1470000000000002</v>
      </c>
      <c r="AA208" s="7">
        <v>8.4700000000000006</v>
      </c>
      <c r="AB208" s="7">
        <v>8.8049999999999997</v>
      </c>
      <c r="AC208" s="7">
        <v>9.1519999999999992</v>
      </c>
      <c r="AD208" s="7">
        <v>9.5109999999999992</v>
      </c>
      <c r="AE208" s="7">
        <v>9.8819999999999997</v>
      </c>
      <c r="AF208" s="7">
        <v>10.266999999999999</v>
      </c>
      <c r="AG208" s="7">
        <v>10.664999999999999</v>
      </c>
      <c r="AH208" s="7">
        <v>11.076000000000001</v>
      </c>
      <c r="AI208" s="7">
        <v>11.454000000000001</v>
      </c>
      <c r="AJ208" s="7">
        <v>11.79</v>
      </c>
      <c r="AK208" s="7">
        <v>12.132999999999999</v>
      </c>
      <c r="AL208" s="7">
        <v>12.484999999999999</v>
      </c>
      <c r="AM208" s="7">
        <v>12.846</v>
      </c>
      <c r="AN208" s="7">
        <v>13.215999999999999</v>
      </c>
      <c r="AO208" s="7">
        <v>13.593999999999999</v>
      </c>
      <c r="AP208" s="7">
        <v>13.981999999999999</v>
      </c>
      <c r="AQ208" s="7">
        <v>14.379</v>
      </c>
      <c r="AR208" s="7">
        <v>14.786</v>
      </c>
      <c r="AS208" s="7">
        <v>15.201000000000001</v>
      </c>
      <c r="AT208" s="7">
        <v>15.625999999999999</v>
      </c>
      <c r="AU208" s="7">
        <v>16.061</v>
      </c>
      <c r="AV208" s="7">
        <v>16.507000000000001</v>
      </c>
      <c r="AW208" s="7">
        <v>16.96</v>
      </c>
      <c r="AX208" s="7">
        <v>17.425000000000001</v>
      </c>
      <c r="AY208" s="7">
        <v>17.899000000000001</v>
      </c>
      <c r="AZ208" s="7">
        <v>18.384</v>
      </c>
      <c r="BA208" s="7">
        <v>18.878</v>
      </c>
      <c r="BB208" s="7">
        <v>19.382999999999999</v>
      </c>
      <c r="BC208" s="7">
        <v>19.898</v>
      </c>
      <c r="BD208" s="7">
        <v>20.423999999999999</v>
      </c>
      <c r="BE208" s="7">
        <v>20.957999999999998</v>
      </c>
      <c r="BF208" s="7">
        <v>21.504000000000001</v>
      </c>
      <c r="BG208" s="7">
        <v>22.06</v>
      </c>
      <c r="BH208" s="7">
        <v>22.623999999999999</v>
      </c>
      <c r="BI208" s="7">
        <v>23.196000000000002</v>
      </c>
      <c r="BJ208" s="7">
        <v>23.774000000000001</v>
      </c>
      <c r="BK208" s="7">
        <v>24.361000000000001</v>
      </c>
      <c r="BL208" s="7">
        <v>24.954000000000001</v>
      </c>
    </row>
    <row r="209" spans="1:64" x14ac:dyDescent="0.3">
      <c r="A209" s="6" t="s">
        <v>218</v>
      </c>
      <c r="B209" s="7" t="s">
        <v>529</v>
      </c>
      <c r="C209" s="7" t="s">
        <v>665</v>
      </c>
      <c r="D209" s="7">
        <v>46.792000000000002</v>
      </c>
      <c r="E209" s="7">
        <v>47.542000000000002</v>
      </c>
      <c r="F209" s="7">
        <v>48.293999999999997</v>
      </c>
      <c r="G209" s="7">
        <v>49.045999999999999</v>
      </c>
      <c r="H209" s="7">
        <v>49.8</v>
      </c>
      <c r="I209" s="7">
        <v>50.649000000000001</v>
      </c>
      <c r="J209" s="7">
        <v>51.499000000000002</v>
      </c>
      <c r="K209" s="7">
        <v>52.347999999999999</v>
      </c>
      <c r="L209" s="7">
        <v>53.197000000000003</v>
      </c>
      <c r="M209" s="7">
        <v>54.042000000000002</v>
      </c>
      <c r="N209" s="7">
        <v>54.831000000000003</v>
      </c>
      <c r="O209" s="7">
        <v>55.552</v>
      </c>
      <c r="P209" s="7">
        <v>56.271999999999998</v>
      </c>
      <c r="Q209" s="7">
        <v>56.987000000000002</v>
      </c>
      <c r="R209" s="7">
        <v>57.7</v>
      </c>
      <c r="S209" s="7">
        <v>58.389000000000003</v>
      </c>
      <c r="T209" s="7">
        <v>59.075000000000003</v>
      </c>
      <c r="U209" s="7">
        <v>59.756</v>
      </c>
      <c r="V209" s="7">
        <v>60.433999999999997</v>
      </c>
      <c r="W209" s="7">
        <v>61.081000000000003</v>
      </c>
      <c r="X209" s="7">
        <v>61.692999999999998</v>
      </c>
      <c r="Y209" s="7">
        <v>62.3</v>
      </c>
      <c r="Z209" s="7">
        <v>62.904000000000003</v>
      </c>
      <c r="AA209" s="7">
        <v>63.503999999999998</v>
      </c>
      <c r="AB209" s="7">
        <v>64.099999999999994</v>
      </c>
      <c r="AC209" s="7">
        <v>64.680999999999997</v>
      </c>
      <c r="AD209" s="7">
        <v>65.257999999999996</v>
      </c>
      <c r="AE209" s="7">
        <v>65.83</v>
      </c>
      <c r="AF209" s="7">
        <v>66.399000000000001</v>
      </c>
      <c r="AG209" s="7">
        <v>66.718000000000004</v>
      </c>
      <c r="AH209" s="7">
        <v>66.757000000000005</v>
      </c>
      <c r="AI209" s="7">
        <v>66.796000000000006</v>
      </c>
      <c r="AJ209" s="7">
        <v>66.834999999999994</v>
      </c>
      <c r="AK209" s="7">
        <v>66.873999999999995</v>
      </c>
      <c r="AL209" s="7">
        <v>66.912000000000006</v>
      </c>
      <c r="AM209" s="7">
        <v>66.950999999999993</v>
      </c>
      <c r="AN209" s="7">
        <v>66.989999999999995</v>
      </c>
      <c r="AO209" s="7">
        <v>67.028999999999996</v>
      </c>
      <c r="AP209" s="7">
        <v>67.066999999999993</v>
      </c>
      <c r="AQ209" s="7">
        <v>67.105999999999995</v>
      </c>
      <c r="AR209" s="7">
        <v>67.144999999999996</v>
      </c>
      <c r="AS209" s="7">
        <v>67.183000000000007</v>
      </c>
      <c r="AT209" s="7">
        <v>67.283000000000001</v>
      </c>
      <c r="AU209" s="7">
        <v>67.427000000000007</v>
      </c>
      <c r="AV209" s="7">
        <v>67.596999999999994</v>
      </c>
      <c r="AW209" s="7">
        <v>67.790000000000006</v>
      </c>
      <c r="AX209" s="7">
        <v>67.968999999999994</v>
      </c>
      <c r="AY209" s="7">
        <v>68.147000000000006</v>
      </c>
      <c r="AZ209" s="7">
        <v>68.325000000000003</v>
      </c>
      <c r="BA209" s="7">
        <v>68.501999999999995</v>
      </c>
      <c r="BB209" s="7">
        <v>68.596000000000004</v>
      </c>
      <c r="BC209" s="7">
        <v>68.688999999999993</v>
      </c>
      <c r="BD209" s="7">
        <v>68.781999999999996</v>
      </c>
      <c r="BE209" s="7">
        <v>68.875</v>
      </c>
      <c r="BF209" s="7">
        <v>68.968000000000004</v>
      </c>
      <c r="BG209" s="7">
        <v>69.061000000000007</v>
      </c>
      <c r="BH209" s="7">
        <v>69.153999999999996</v>
      </c>
      <c r="BI209" s="7">
        <v>69.245999999999995</v>
      </c>
      <c r="BJ209" s="7">
        <v>69.352000000000004</v>
      </c>
      <c r="BK209" s="7">
        <v>69.472999999999999</v>
      </c>
      <c r="BL209" s="7">
        <v>69.608000000000004</v>
      </c>
    </row>
    <row r="210" spans="1:64" x14ac:dyDescent="0.3">
      <c r="A210" s="6" t="s">
        <v>219</v>
      </c>
      <c r="B210" s="7" t="s">
        <v>530</v>
      </c>
      <c r="C210" s="7" t="s">
        <v>665</v>
      </c>
      <c r="D210" s="7">
        <v>73.5</v>
      </c>
      <c r="E210" s="7">
        <v>74.382999999999996</v>
      </c>
      <c r="F210" s="7">
        <v>75.248000000000005</v>
      </c>
      <c r="G210" s="7">
        <v>76.093000000000004</v>
      </c>
      <c r="H210" s="7">
        <v>76.918999999999997</v>
      </c>
      <c r="I210" s="7">
        <v>77.722999999999999</v>
      </c>
      <c r="J210" s="7">
        <v>78.507999999999996</v>
      </c>
      <c r="K210" s="7">
        <v>79.272000000000006</v>
      </c>
      <c r="L210" s="7">
        <v>79.8</v>
      </c>
      <c r="M210" s="7">
        <v>79.8</v>
      </c>
      <c r="N210" s="7">
        <v>79.8</v>
      </c>
      <c r="O210" s="7">
        <v>79.8</v>
      </c>
      <c r="P210" s="7">
        <v>79.8</v>
      </c>
      <c r="Q210" s="7">
        <v>79.8</v>
      </c>
      <c r="R210" s="7">
        <v>79.8</v>
      </c>
      <c r="S210" s="7">
        <v>79.8</v>
      </c>
      <c r="T210" s="7">
        <v>79.903000000000006</v>
      </c>
      <c r="U210" s="7">
        <v>80.105999999999995</v>
      </c>
      <c r="V210" s="7">
        <v>80.308999999999997</v>
      </c>
      <c r="W210" s="7">
        <v>80.510000000000005</v>
      </c>
      <c r="X210" s="7">
        <v>80.709999999999994</v>
      </c>
      <c r="Y210" s="7">
        <v>80.683000000000007</v>
      </c>
      <c r="Z210" s="7">
        <v>80.465999999999994</v>
      </c>
      <c r="AA210" s="7">
        <v>80.247</v>
      </c>
      <c r="AB210" s="7">
        <v>80.025999999999996</v>
      </c>
      <c r="AC210" s="7">
        <v>79.804000000000002</v>
      </c>
      <c r="AD210" s="7">
        <v>79.623999999999995</v>
      </c>
      <c r="AE210" s="7">
        <v>79.481999999999999</v>
      </c>
      <c r="AF210" s="7">
        <v>79.338999999999999</v>
      </c>
      <c r="AG210" s="7">
        <v>79.195999999999998</v>
      </c>
      <c r="AH210" s="7">
        <v>79.051000000000002</v>
      </c>
      <c r="AI210" s="7">
        <v>78.906000000000006</v>
      </c>
      <c r="AJ210" s="7">
        <v>78.760000000000005</v>
      </c>
      <c r="AK210" s="7">
        <v>78.614000000000004</v>
      </c>
      <c r="AL210" s="7">
        <v>78.466999999999999</v>
      </c>
      <c r="AM210" s="7">
        <v>78.319000000000003</v>
      </c>
      <c r="AN210" s="7">
        <v>78.492999999999995</v>
      </c>
      <c r="AO210" s="7">
        <v>78.938000000000002</v>
      </c>
      <c r="AP210" s="7">
        <v>79.378</v>
      </c>
      <c r="AQ210" s="7">
        <v>79.81</v>
      </c>
      <c r="AR210" s="7">
        <v>80.236000000000004</v>
      </c>
      <c r="AS210" s="7">
        <v>80.655000000000001</v>
      </c>
      <c r="AT210" s="7">
        <v>81.066999999999993</v>
      </c>
      <c r="AU210" s="7">
        <v>81.471999999999994</v>
      </c>
      <c r="AV210" s="7">
        <v>81.870999999999995</v>
      </c>
      <c r="AW210" s="7">
        <v>82.262</v>
      </c>
      <c r="AX210" s="7">
        <v>82.647999999999996</v>
      </c>
      <c r="AY210" s="7">
        <v>83.022999999999996</v>
      </c>
      <c r="AZ210" s="7">
        <v>83.387</v>
      </c>
      <c r="BA210" s="7">
        <v>83.742000000000004</v>
      </c>
      <c r="BB210" s="7">
        <v>84.087000000000003</v>
      </c>
      <c r="BC210" s="7">
        <v>84.423000000000002</v>
      </c>
      <c r="BD210" s="7">
        <v>84.748999999999995</v>
      </c>
      <c r="BE210" s="7">
        <v>85.066000000000003</v>
      </c>
      <c r="BF210" s="7">
        <v>85.375</v>
      </c>
      <c r="BG210" s="7">
        <v>85.674000000000007</v>
      </c>
      <c r="BH210" s="7">
        <v>85.965000000000003</v>
      </c>
      <c r="BI210" s="7">
        <v>86.248000000000005</v>
      </c>
      <c r="BJ210" s="7">
        <v>86.522000000000006</v>
      </c>
      <c r="BK210" s="7">
        <v>86.789000000000001</v>
      </c>
      <c r="BL210" s="7">
        <v>87.048000000000002</v>
      </c>
    </row>
    <row r="211" spans="1:64" x14ac:dyDescent="0.3">
      <c r="A211" s="6" t="s">
        <v>593</v>
      </c>
      <c r="B211" s="7" t="s">
        <v>594</v>
      </c>
      <c r="C211" s="7" t="s">
        <v>665</v>
      </c>
      <c r="D211" s="7">
        <v>78.444000000000003</v>
      </c>
      <c r="E211" s="7">
        <v>78.373999999999995</v>
      </c>
      <c r="F211" s="7">
        <v>78.236999999999995</v>
      </c>
      <c r="G211" s="7">
        <v>78.099000000000004</v>
      </c>
      <c r="H211" s="7">
        <v>77.959999999999994</v>
      </c>
      <c r="I211" s="7">
        <v>77.820999999999998</v>
      </c>
      <c r="J211" s="7">
        <v>77.682000000000002</v>
      </c>
      <c r="K211" s="7">
        <v>77.540999999999997</v>
      </c>
      <c r="L211" s="7">
        <v>77.400000000000006</v>
      </c>
      <c r="M211" s="7">
        <v>77.259</v>
      </c>
      <c r="N211" s="7">
        <v>77.117000000000004</v>
      </c>
      <c r="O211" s="7">
        <v>77.03</v>
      </c>
      <c r="P211" s="7">
        <v>77.194999999999993</v>
      </c>
      <c r="Q211" s="7">
        <v>77.358000000000004</v>
      </c>
      <c r="R211" s="7">
        <v>77.521000000000001</v>
      </c>
      <c r="S211" s="7">
        <v>77.683000000000007</v>
      </c>
      <c r="T211" s="7">
        <v>77.843999999999994</v>
      </c>
      <c r="U211" s="7">
        <v>78.004999999999995</v>
      </c>
      <c r="V211" s="7">
        <v>78.164000000000001</v>
      </c>
      <c r="W211" s="7">
        <v>78.322999999999993</v>
      </c>
      <c r="X211" s="7">
        <v>78.480999999999995</v>
      </c>
      <c r="Y211" s="7">
        <v>78.587999999999994</v>
      </c>
      <c r="Z211" s="7">
        <v>78.539000000000001</v>
      </c>
      <c r="AA211" s="7">
        <v>78.489000000000004</v>
      </c>
      <c r="AB211" s="7">
        <v>78.44</v>
      </c>
      <c r="AC211" s="7">
        <v>78.39</v>
      </c>
      <c r="AD211" s="7">
        <v>78.34</v>
      </c>
      <c r="AE211" s="7">
        <v>78.290000000000006</v>
      </c>
      <c r="AF211" s="7">
        <v>78.239999999999995</v>
      </c>
      <c r="AG211" s="7">
        <v>78.19</v>
      </c>
      <c r="AH211" s="7">
        <v>78.14</v>
      </c>
      <c r="AI211" s="7">
        <v>78.111999999999995</v>
      </c>
      <c r="AJ211" s="7">
        <v>78.171999999999997</v>
      </c>
      <c r="AK211" s="7">
        <v>78.231999999999999</v>
      </c>
      <c r="AL211" s="7">
        <v>78.293000000000006</v>
      </c>
      <c r="AM211" s="7">
        <v>78.352999999999994</v>
      </c>
      <c r="AN211" s="7">
        <v>78.412999999999997</v>
      </c>
      <c r="AO211" s="7">
        <v>78.471999999999994</v>
      </c>
      <c r="AP211" s="7">
        <v>78.531999999999996</v>
      </c>
      <c r="AQ211" s="7">
        <v>78.590999999999994</v>
      </c>
      <c r="AR211" s="7">
        <v>78.650999999999996</v>
      </c>
      <c r="AS211" s="7">
        <v>78.751000000000005</v>
      </c>
      <c r="AT211" s="7">
        <v>79.046999999999997</v>
      </c>
      <c r="AU211" s="7">
        <v>79.338999999999999</v>
      </c>
      <c r="AV211" s="7">
        <v>79.629000000000005</v>
      </c>
      <c r="AW211" s="7">
        <v>79.915000000000006</v>
      </c>
      <c r="AX211" s="7">
        <v>80.198999999999998</v>
      </c>
      <c r="AY211" s="7">
        <v>80.478999999999999</v>
      </c>
      <c r="AZ211" s="7">
        <v>80.757000000000005</v>
      </c>
      <c r="BA211" s="7">
        <v>81.031000000000006</v>
      </c>
      <c r="BB211" s="7">
        <v>81.302000000000007</v>
      </c>
      <c r="BC211" s="7">
        <v>81.569999999999993</v>
      </c>
      <c r="BD211" s="7">
        <v>81.837000000000003</v>
      </c>
      <c r="BE211" s="7">
        <v>82.102000000000004</v>
      </c>
      <c r="BF211" s="7">
        <v>82.364999999999995</v>
      </c>
      <c r="BG211" s="7">
        <v>82.626000000000005</v>
      </c>
      <c r="BH211" s="7">
        <v>82.885999999999996</v>
      </c>
      <c r="BI211" s="7">
        <v>83.143000000000001</v>
      </c>
      <c r="BJ211" s="7">
        <v>83.397999999999996</v>
      </c>
      <c r="BK211" s="7">
        <v>83.652000000000001</v>
      </c>
      <c r="BL211" s="7">
        <v>83.903000000000006</v>
      </c>
    </row>
    <row r="212" spans="1:64" x14ac:dyDescent="0.3">
      <c r="A212" s="6" t="s">
        <v>595</v>
      </c>
      <c r="B212" s="7" t="s">
        <v>532</v>
      </c>
      <c r="C212" s="7" t="s">
        <v>665</v>
      </c>
      <c r="D212" s="7">
        <v>69.995999999999995</v>
      </c>
      <c r="E212" s="7">
        <v>70.376999999999995</v>
      </c>
      <c r="F212" s="7">
        <v>70.757000000000005</v>
      </c>
      <c r="G212" s="7">
        <v>71.134</v>
      </c>
      <c r="H212" s="7">
        <v>71.507999999999996</v>
      </c>
      <c r="I212" s="7">
        <v>71.879000000000005</v>
      </c>
      <c r="J212" s="7">
        <v>72.247</v>
      </c>
      <c r="K212" s="7">
        <v>72.611999999999995</v>
      </c>
      <c r="L212" s="7">
        <v>72.974000000000004</v>
      </c>
      <c r="M212" s="7">
        <v>73.332999999999998</v>
      </c>
      <c r="N212" s="7">
        <v>73.602000000000004</v>
      </c>
      <c r="O212" s="7">
        <v>73.613</v>
      </c>
      <c r="P212" s="7">
        <v>73.623000000000005</v>
      </c>
      <c r="Q212" s="7">
        <v>73.632999999999996</v>
      </c>
      <c r="R212" s="7">
        <v>73.643000000000001</v>
      </c>
      <c r="S212" s="7">
        <v>73.653000000000006</v>
      </c>
      <c r="T212" s="7">
        <v>73.662999999999997</v>
      </c>
      <c r="U212" s="7">
        <v>73.673000000000002</v>
      </c>
      <c r="V212" s="7">
        <v>73.682000000000002</v>
      </c>
      <c r="W212" s="7">
        <v>73.691999999999993</v>
      </c>
      <c r="X212" s="7">
        <v>73.738</v>
      </c>
      <c r="Y212" s="7">
        <v>73.89</v>
      </c>
      <c r="Z212" s="7">
        <v>74.042000000000002</v>
      </c>
      <c r="AA212" s="7">
        <v>74.194000000000003</v>
      </c>
      <c r="AB212" s="7">
        <v>74.343999999999994</v>
      </c>
      <c r="AC212" s="7">
        <v>74.494</v>
      </c>
      <c r="AD212" s="7">
        <v>74.644000000000005</v>
      </c>
      <c r="AE212" s="7">
        <v>74.793000000000006</v>
      </c>
      <c r="AF212" s="7">
        <v>74.941999999999993</v>
      </c>
      <c r="AG212" s="7">
        <v>75.088999999999999</v>
      </c>
      <c r="AH212" s="7">
        <v>75.3</v>
      </c>
      <c r="AI212" s="7">
        <v>75.700999999999993</v>
      </c>
      <c r="AJ212" s="7">
        <v>76.096999999999994</v>
      </c>
      <c r="AK212" s="7">
        <v>76.488</v>
      </c>
      <c r="AL212" s="7">
        <v>76.875</v>
      </c>
      <c r="AM212" s="7">
        <v>77.257000000000005</v>
      </c>
      <c r="AN212" s="7">
        <v>77.635999999999996</v>
      </c>
      <c r="AO212" s="7">
        <v>78.007999999999996</v>
      </c>
      <c r="AP212" s="7">
        <v>78.376999999999995</v>
      </c>
      <c r="AQ212" s="7">
        <v>78.742000000000004</v>
      </c>
      <c r="AR212" s="7">
        <v>79.057000000000002</v>
      </c>
      <c r="AS212" s="7">
        <v>79.233999999999995</v>
      </c>
      <c r="AT212" s="7">
        <v>79.409000000000006</v>
      </c>
      <c r="AU212" s="7">
        <v>79.582999999999998</v>
      </c>
      <c r="AV212" s="7">
        <v>79.757000000000005</v>
      </c>
      <c r="AW212" s="7">
        <v>79.927999999999997</v>
      </c>
      <c r="AX212" s="7">
        <v>80.099000000000004</v>
      </c>
      <c r="AY212" s="7">
        <v>80.269000000000005</v>
      </c>
      <c r="AZ212" s="7">
        <v>80.438000000000002</v>
      </c>
      <c r="BA212" s="7">
        <v>80.605999999999995</v>
      </c>
      <c r="BB212" s="7">
        <v>80.772000000000006</v>
      </c>
      <c r="BC212" s="7">
        <v>80.944000000000003</v>
      </c>
      <c r="BD212" s="7">
        <v>81.119</v>
      </c>
      <c r="BE212" s="7">
        <v>81.299000000000007</v>
      </c>
      <c r="BF212" s="7">
        <v>81.483000000000004</v>
      </c>
      <c r="BG212" s="7">
        <v>81.671000000000006</v>
      </c>
      <c r="BH212" s="7">
        <v>81.861999999999995</v>
      </c>
      <c r="BI212" s="7">
        <v>82.058000000000007</v>
      </c>
      <c r="BJ212" s="7">
        <v>82.256</v>
      </c>
      <c r="BK212" s="7">
        <v>82.459000000000003</v>
      </c>
      <c r="BL212" s="7">
        <v>82.664000000000001</v>
      </c>
    </row>
    <row r="213" spans="1:64" x14ac:dyDescent="0.3">
      <c r="A213" s="6" t="s">
        <v>223</v>
      </c>
      <c r="B213" s="7" t="s">
        <v>535</v>
      </c>
      <c r="C213" s="7" t="s">
        <v>665</v>
      </c>
      <c r="D213" s="7">
        <v>80.241</v>
      </c>
      <c r="E213" s="7">
        <v>80.462000000000003</v>
      </c>
      <c r="F213" s="7">
        <v>80.680999999999997</v>
      </c>
      <c r="G213" s="7">
        <v>80.899000000000001</v>
      </c>
      <c r="H213" s="7">
        <v>81.114000000000004</v>
      </c>
      <c r="I213" s="7">
        <v>81.328000000000003</v>
      </c>
      <c r="J213" s="7">
        <v>81.539000000000001</v>
      </c>
      <c r="K213" s="7">
        <v>81.748999999999995</v>
      </c>
      <c r="L213" s="7">
        <v>81.957999999999998</v>
      </c>
      <c r="M213" s="7">
        <v>82.164000000000001</v>
      </c>
      <c r="N213" s="7">
        <v>82.367999999999995</v>
      </c>
      <c r="O213" s="7">
        <v>82.57</v>
      </c>
      <c r="P213" s="7">
        <v>82.771000000000001</v>
      </c>
      <c r="Q213" s="7">
        <v>82.97</v>
      </c>
      <c r="R213" s="7">
        <v>83.167000000000002</v>
      </c>
      <c r="S213" s="7">
        <v>83.387</v>
      </c>
      <c r="T213" s="7">
        <v>83.805999999999997</v>
      </c>
      <c r="U213" s="7">
        <v>84.215000000000003</v>
      </c>
      <c r="V213" s="7">
        <v>84.616</v>
      </c>
      <c r="W213" s="7">
        <v>85.009</v>
      </c>
      <c r="X213" s="7">
        <v>85.394000000000005</v>
      </c>
      <c r="Y213" s="7">
        <v>85.769000000000005</v>
      </c>
      <c r="Z213" s="7">
        <v>86.138000000000005</v>
      </c>
      <c r="AA213" s="7">
        <v>86.498000000000005</v>
      </c>
      <c r="AB213" s="7">
        <v>86.85</v>
      </c>
      <c r="AC213" s="7">
        <v>87.194000000000003</v>
      </c>
      <c r="AD213" s="7">
        <v>87.558000000000007</v>
      </c>
      <c r="AE213" s="7">
        <v>87.926000000000002</v>
      </c>
      <c r="AF213" s="7">
        <v>88.284999999999997</v>
      </c>
      <c r="AG213" s="7">
        <v>88.632999999999996</v>
      </c>
      <c r="AH213" s="7">
        <v>88.972999999999999</v>
      </c>
      <c r="AI213" s="7">
        <v>89.304000000000002</v>
      </c>
      <c r="AJ213" s="7">
        <v>89.626999999999995</v>
      </c>
      <c r="AK213" s="7">
        <v>89.94</v>
      </c>
      <c r="AL213" s="7">
        <v>90.245000000000005</v>
      </c>
      <c r="AM213" s="7">
        <v>90.542000000000002</v>
      </c>
      <c r="AN213" s="7">
        <v>90.834999999999994</v>
      </c>
      <c r="AO213" s="7">
        <v>91.147000000000006</v>
      </c>
      <c r="AP213" s="7">
        <v>91.45</v>
      </c>
      <c r="AQ213" s="7">
        <v>91.742999999999995</v>
      </c>
      <c r="AR213" s="7">
        <v>92.028000000000006</v>
      </c>
      <c r="AS213" s="7">
        <v>92.302999999999997</v>
      </c>
      <c r="AT213" s="7">
        <v>92.569000000000003</v>
      </c>
      <c r="AU213" s="7">
        <v>92.828000000000003</v>
      </c>
      <c r="AV213" s="7">
        <v>93.078000000000003</v>
      </c>
      <c r="AW213" s="7">
        <v>93.319000000000003</v>
      </c>
      <c r="AX213" s="7">
        <v>93.552999999999997</v>
      </c>
      <c r="AY213" s="7">
        <v>93.778999999999996</v>
      </c>
      <c r="AZ213" s="7">
        <v>93.998000000000005</v>
      </c>
      <c r="BA213" s="7">
        <v>94.209000000000003</v>
      </c>
      <c r="BB213" s="7">
        <v>94.414000000000001</v>
      </c>
      <c r="BC213" s="7">
        <v>94.611999999999995</v>
      </c>
      <c r="BD213" s="7">
        <v>94.739000000000004</v>
      </c>
      <c r="BE213" s="7">
        <v>94.843000000000004</v>
      </c>
      <c r="BF213" s="7">
        <v>94.944999999999993</v>
      </c>
      <c r="BG213" s="7">
        <v>95.045000000000002</v>
      </c>
      <c r="BH213" s="7">
        <v>95.144000000000005</v>
      </c>
      <c r="BI213" s="7">
        <v>95.24</v>
      </c>
      <c r="BJ213" s="7">
        <v>95.334000000000003</v>
      </c>
      <c r="BK213" s="7">
        <v>95.426000000000002</v>
      </c>
      <c r="BL213" s="7">
        <v>95.515000000000001</v>
      </c>
    </row>
    <row r="214" spans="1:64" x14ac:dyDescent="0.3">
      <c r="A214" s="6" t="s">
        <v>224</v>
      </c>
      <c r="B214" s="7" t="s">
        <v>536</v>
      </c>
      <c r="C214" s="7" t="s">
        <v>665</v>
      </c>
      <c r="D214" s="7">
        <v>33.978000000000002</v>
      </c>
      <c r="E214" s="7">
        <v>34.238</v>
      </c>
      <c r="F214" s="7">
        <v>34.5</v>
      </c>
      <c r="G214" s="7">
        <v>34.762</v>
      </c>
      <c r="H214" s="7">
        <v>35.024999999999999</v>
      </c>
      <c r="I214" s="7">
        <v>35.289000000000001</v>
      </c>
      <c r="J214" s="7">
        <v>35.554000000000002</v>
      </c>
      <c r="K214" s="7">
        <v>35.82</v>
      </c>
      <c r="L214" s="7">
        <v>36.087000000000003</v>
      </c>
      <c r="M214" s="7">
        <v>36.353999999999999</v>
      </c>
      <c r="N214" s="7">
        <v>36.713999999999999</v>
      </c>
      <c r="O214" s="7">
        <v>37.183999999999997</v>
      </c>
      <c r="P214" s="7">
        <v>37.656999999999996</v>
      </c>
      <c r="Q214" s="7">
        <v>38.131</v>
      </c>
      <c r="R214" s="7">
        <v>38.607999999999997</v>
      </c>
      <c r="S214" s="7">
        <v>39.087000000000003</v>
      </c>
      <c r="T214" s="7">
        <v>39.567999999999998</v>
      </c>
      <c r="U214" s="7">
        <v>40.051000000000002</v>
      </c>
      <c r="V214" s="7">
        <v>40.536000000000001</v>
      </c>
      <c r="W214" s="7">
        <v>40.793999999999997</v>
      </c>
      <c r="X214" s="7">
        <v>40.781999999999996</v>
      </c>
      <c r="Y214" s="7">
        <v>40.770000000000003</v>
      </c>
      <c r="Z214" s="7">
        <v>40.758000000000003</v>
      </c>
      <c r="AA214" s="7">
        <v>40.746000000000002</v>
      </c>
      <c r="AB214" s="7">
        <v>40.734000000000002</v>
      </c>
      <c r="AC214" s="7">
        <v>40.722000000000001</v>
      </c>
      <c r="AD214" s="7">
        <v>40.71</v>
      </c>
      <c r="AE214" s="7">
        <v>40.697000000000003</v>
      </c>
      <c r="AF214" s="7">
        <v>40.685000000000002</v>
      </c>
      <c r="AG214" s="7">
        <v>40.896999999999998</v>
      </c>
      <c r="AH214" s="7">
        <v>41.365000000000002</v>
      </c>
      <c r="AI214" s="7">
        <v>41.835999999999999</v>
      </c>
      <c r="AJ214" s="7">
        <v>42.308</v>
      </c>
      <c r="AK214" s="7">
        <v>42.78</v>
      </c>
      <c r="AL214" s="7">
        <v>43.255000000000003</v>
      </c>
      <c r="AM214" s="7">
        <v>43.731000000000002</v>
      </c>
      <c r="AN214" s="7">
        <v>44.207999999999998</v>
      </c>
      <c r="AO214" s="7">
        <v>44.685000000000002</v>
      </c>
      <c r="AP214" s="7">
        <v>45.164000000000001</v>
      </c>
      <c r="AQ214" s="7">
        <v>45.643999999999998</v>
      </c>
      <c r="AR214" s="7">
        <v>46.125999999999998</v>
      </c>
      <c r="AS214" s="7">
        <v>46.606000000000002</v>
      </c>
      <c r="AT214" s="7">
        <v>47.088000000000001</v>
      </c>
      <c r="AU214" s="7">
        <v>47.570999999999998</v>
      </c>
      <c r="AV214" s="7">
        <v>48.054000000000002</v>
      </c>
      <c r="AW214" s="7">
        <v>48.536999999999999</v>
      </c>
      <c r="AX214" s="7">
        <v>49.021000000000001</v>
      </c>
      <c r="AY214" s="7">
        <v>49.505000000000003</v>
      </c>
      <c r="AZ214" s="7">
        <v>49.988999999999997</v>
      </c>
      <c r="BA214" s="7">
        <v>50.472000000000001</v>
      </c>
      <c r="BB214" s="7">
        <v>50.956000000000003</v>
      </c>
      <c r="BC214" s="7">
        <v>51.15</v>
      </c>
      <c r="BD214" s="7">
        <v>51.05</v>
      </c>
      <c r="BE214" s="7">
        <v>50.95</v>
      </c>
      <c r="BF214" s="7">
        <v>50.85</v>
      </c>
      <c r="BG214" s="7">
        <v>50.75</v>
      </c>
      <c r="BH214" s="7">
        <v>50.65</v>
      </c>
      <c r="BI214" s="7">
        <v>50.55</v>
      </c>
      <c r="BJ214" s="7">
        <v>50.478000000000002</v>
      </c>
      <c r="BK214" s="7">
        <v>50.433</v>
      </c>
      <c r="BL214" s="7">
        <v>50.415999999999997</v>
      </c>
    </row>
    <row r="215" spans="1:64" x14ac:dyDescent="0.3">
      <c r="A215" s="6" t="s">
        <v>537</v>
      </c>
      <c r="B215" s="7" t="s">
        <v>538</v>
      </c>
      <c r="C215" s="7" t="s">
        <v>665</v>
      </c>
      <c r="D215" s="7">
        <v>10.404</v>
      </c>
      <c r="E215" s="7">
        <v>10.583</v>
      </c>
      <c r="F215" s="7">
        <v>10.765000000000001</v>
      </c>
      <c r="G215" s="7">
        <v>10.95</v>
      </c>
      <c r="H215" s="7">
        <v>11.138</v>
      </c>
      <c r="I215" s="7">
        <v>11.329000000000001</v>
      </c>
      <c r="J215" s="7">
        <v>11.522</v>
      </c>
      <c r="K215" s="7">
        <v>11.718</v>
      </c>
      <c r="L215" s="7">
        <v>11.917999999999999</v>
      </c>
      <c r="M215" s="7">
        <v>12.12</v>
      </c>
      <c r="N215" s="7">
        <v>12.324999999999999</v>
      </c>
      <c r="O215" s="7">
        <v>12.532999999999999</v>
      </c>
      <c r="P215" s="7">
        <v>12.744</v>
      </c>
      <c r="Q215" s="7">
        <v>12.958</v>
      </c>
      <c r="R215" s="7">
        <v>13.175000000000001</v>
      </c>
      <c r="S215" s="7">
        <v>13.395</v>
      </c>
      <c r="T215" s="7">
        <v>13.619</v>
      </c>
      <c r="U215" s="7">
        <v>13.845000000000001</v>
      </c>
      <c r="V215" s="7">
        <v>14.074</v>
      </c>
      <c r="W215" s="7">
        <v>14.368</v>
      </c>
      <c r="X215" s="7">
        <v>14.74</v>
      </c>
      <c r="Y215" s="7">
        <v>15.12</v>
      </c>
      <c r="Z215" s="7">
        <v>15.507999999999999</v>
      </c>
      <c r="AA215" s="7">
        <v>15.904999999999999</v>
      </c>
      <c r="AB215" s="7">
        <v>16.309999999999999</v>
      </c>
      <c r="AC215" s="7">
        <v>16.722000000000001</v>
      </c>
      <c r="AD215" s="7">
        <v>17.143000000000001</v>
      </c>
      <c r="AE215" s="7">
        <v>17.573</v>
      </c>
      <c r="AF215" s="7">
        <v>18.010999999999999</v>
      </c>
      <c r="AG215" s="7">
        <v>18.434999999999999</v>
      </c>
      <c r="AH215" s="7">
        <v>18.715</v>
      </c>
      <c r="AI215" s="7">
        <v>18.998000000000001</v>
      </c>
      <c r="AJ215" s="7">
        <v>19.285</v>
      </c>
      <c r="AK215" s="7">
        <v>19.574000000000002</v>
      </c>
      <c r="AL215" s="7">
        <v>19.867999999999999</v>
      </c>
      <c r="AM215" s="7">
        <v>20.164000000000001</v>
      </c>
      <c r="AN215" s="7">
        <v>20.463999999999999</v>
      </c>
      <c r="AO215" s="7">
        <v>20.765999999999998</v>
      </c>
      <c r="AP215" s="7">
        <v>21.073</v>
      </c>
      <c r="AQ215" s="7">
        <v>21.382000000000001</v>
      </c>
      <c r="AR215" s="7">
        <v>21.672999999999998</v>
      </c>
      <c r="AS215" s="7">
        <v>21.952999999999999</v>
      </c>
      <c r="AT215" s="7">
        <v>22.234999999999999</v>
      </c>
      <c r="AU215" s="7">
        <v>22.521000000000001</v>
      </c>
      <c r="AV215" s="7">
        <v>22.809000000000001</v>
      </c>
      <c r="AW215" s="7">
        <v>23.099</v>
      </c>
      <c r="AX215" s="7">
        <v>23.391999999999999</v>
      </c>
      <c r="AY215" s="7">
        <v>23.687000000000001</v>
      </c>
      <c r="AZ215" s="7">
        <v>23.984999999999999</v>
      </c>
      <c r="BA215" s="7">
        <v>24.286000000000001</v>
      </c>
      <c r="BB215" s="7">
        <v>24.462</v>
      </c>
      <c r="BC215" s="7">
        <v>24.561</v>
      </c>
      <c r="BD215" s="7">
        <v>24.661000000000001</v>
      </c>
      <c r="BE215" s="7">
        <v>24.760999999999999</v>
      </c>
      <c r="BF215" s="7">
        <v>24.861000000000001</v>
      </c>
      <c r="BG215" s="7">
        <v>24.960999999999999</v>
      </c>
      <c r="BH215" s="7">
        <v>25.062000000000001</v>
      </c>
      <c r="BI215" s="7">
        <v>25.163</v>
      </c>
      <c r="BJ215" s="7">
        <v>25.274000000000001</v>
      </c>
      <c r="BK215" s="7">
        <v>25.393999999999998</v>
      </c>
      <c r="BL215" s="7">
        <v>25.524999999999999</v>
      </c>
    </row>
    <row r="216" spans="1:64" x14ac:dyDescent="0.3">
      <c r="A216" s="6" t="s">
        <v>598</v>
      </c>
      <c r="B216" s="7" t="s">
        <v>540</v>
      </c>
      <c r="C216" s="7" t="s">
        <v>665</v>
      </c>
      <c r="D216" s="7">
        <v>61.613</v>
      </c>
      <c r="E216" s="7">
        <v>62.875</v>
      </c>
      <c r="F216" s="7">
        <v>63.933</v>
      </c>
      <c r="G216" s="7">
        <v>64.977000000000004</v>
      </c>
      <c r="H216" s="7">
        <v>66.009</v>
      </c>
      <c r="I216" s="7">
        <v>67.022000000000006</v>
      </c>
      <c r="J216" s="7">
        <v>68.022000000000006</v>
      </c>
      <c r="K216" s="7">
        <v>69.004999999999995</v>
      </c>
      <c r="L216" s="7">
        <v>69.972999999999999</v>
      </c>
      <c r="M216" s="7">
        <v>70.92</v>
      </c>
      <c r="N216" s="7">
        <v>71.852000000000004</v>
      </c>
      <c r="O216" s="7">
        <v>72.763999999999996</v>
      </c>
      <c r="P216" s="7">
        <v>73.575000000000003</v>
      </c>
      <c r="Q216" s="7">
        <v>74.325000000000003</v>
      </c>
      <c r="R216" s="7">
        <v>75.063000000000002</v>
      </c>
      <c r="S216" s="7">
        <v>75.786000000000001</v>
      </c>
      <c r="T216" s="7">
        <v>76.495999999999995</v>
      </c>
      <c r="U216" s="7">
        <v>77.188999999999993</v>
      </c>
      <c r="V216" s="7">
        <v>77.867999999999995</v>
      </c>
      <c r="W216" s="7">
        <v>78.533000000000001</v>
      </c>
      <c r="X216" s="7">
        <v>79.185000000000002</v>
      </c>
      <c r="Y216" s="7">
        <v>79.819999999999993</v>
      </c>
      <c r="Z216" s="7">
        <v>80.382000000000005</v>
      </c>
      <c r="AA216" s="7">
        <v>80.906999999999996</v>
      </c>
      <c r="AB216" s="7">
        <v>81.421999999999997</v>
      </c>
      <c r="AC216" s="7">
        <v>81.924999999999997</v>
      </c>
      <c r="AD216" s="7">
        <v>82.418000000000006</v>
      </c>
      <c r="AE216" s="7">
        <v>82.9</v>
      </c>
      <c r="AF216" s="7">
        <v>83.372</v>
      </c>
      <c r="AG216" s="7">
        <v>83.832999999999998</v>
      </c>
      <c r="AH216" s="7">
        <v>84.284000000000006</v>
      </c>
      <c r="AI216" s="7">
        <v>84.664000000000001</v>
      </c>
      <c r="AJ216" s="7">
        <v>85.012</v>
      </c>
      <c r="AK216" s="7">
        <v>85.352000000000004</v>
      </c>
      <c r="AL216" s="7">
        <v>85.686000000000007</v>
      </c>
      <c r="AM216" s="7">
        <v>86.013999999999996</v>
      </c>
      <c r="AN216" s="7">
        <v>86.335999999999999</v>
      </c>
      <c r="AO216" s="7">
        <v>86.65</v>
      </c>
      <c r="AP216" s="7">
        <v>86.959000000000003</v>
      </c>
      <c r="AQ216" s="7">
        <v>87.262</v>
      </c>
      <c r="AR216" s="7">
        <v>87.558999999999997</v>
      </c>
      <c r="AS216" s="7">
        <v>87.85</v>
      </c>
      <c r="AT216" s="7">
        <v>87.876000000000005</v>
      </c>
      <c r="AU216" s="7">
        <v>87.902000000000001</v>
      </c>
      <c r="AV216" s="7">
        <v>87.927999999999997</v>
      </c>
      <c r="AW216" s="7">
        <v>87.953999999999994</v>
      </c>
      <c r="AX216" s="7">
        <v>87.98</v>
      </c>
      <c r="AY216" s="7">
        <v>88.006</v>
      </c>
      <c r="AZ216" s="7">
        <v>88.031000000000006</v>
      </c>
      <c r="BA216" s="7">
        <v>88.057000000000002</v>
      </c>
      <c r="BB216" s="7">
        <v>88.082999999999998</v>
      </c>
      <c r="BC216" s="7">
        <v>88.108000000000004</v>
      </c>
      <c r="BD216" s="7">
        <v>88.123000000000005</v>
      </c>
      <c r="BE216" s="7">
        <v>88.132999999999996</v>
      </c>
      <c r="BF216" s="7">
        <v>88.144000000000005</v>
      </c>
      <c r="BG216" s="7">
        <v>88.153999999999996</v>
      </c>
      <c r="BH216" s="7">
        <v>88.165000000000006</v>
      </c>
      <c r="BI216" s="7">
        <v>88.183000000000007</v>
      </c>
      <c r="BJ216" s="7">
        <v>88.207999999999998</v>
      </c>
      <c r="BK216" s="7">
        <v>88.24</v>
      </c>
      <c r="BL216" s="7">
        <v>88.278999999999996</v>
      </c>
    </row>
    <row r="217" spans="1:64" x14ac:dyDescent="0.3">
      <c r="A217" s="6" t="s">
        <v>599</v>
      </c>
      <c r="B217" s="7" t="s">
        <v>541</v>
      </c>
      <c r="C217" s="7" t="s">
        <v>665</v>
      </c>
      <c r="D217" s="7">
        <v>14.7</v>
      </c>
      <c r="E217" s="7">
        <v>15.031000000000001</v>
      </c>
      <c r="F217" s="7">
        <v>15.369</v>
      </c>
      <c r="G217" s="7">
        <v>15.714</v>
      </c>
      <c r="H217" s="7">
        <v>16.064</v>
      </c>
      <c r="I217" s="7">
        <v>16.420999999999999</v>
      </c>
      <c r="J217" s="7">
        <v>16.783999999999999</v>
      </c>
      <c r="K217" s="7">
        <v>17.152999999999999</v>
      </c>
      <c r="L217" s="7">
        <v>17.529</v>
      </c>
      <c r="M217" s="7">
        <v>17.911000000000001</v>
      </c>
      <c r="N217" s="7">
        <v>18.3</v>
      </c>
      <c r="O217" s="7">
        <v>18.396000000000001</v>
      </c>
      <c r="P217" s="7">
        <v>18.492000000000001</v>
      </c>
      <c r="Q217" s="7">
        <v>18.588000000000001</v>
      </c>
      <c r="R217" s="7">
        <v>18.684999999999999</v>
      </c>
      <c r="S217" s="7">
        <v>18.782</v>
      </c>
      <c r="T217" s="7">
        <v>18.88</v>
      </c>
      <c r="U217" s="7">
        <v>18.978000000000002</v>
      </c>
      <c r="V217" s="7">
        <v>19.076000000000001</v>
      </c>
      <c r="W217" s="7">
        <v>19.175000000000001</v>
      </c>
      <c r="X217" s="7">
        <v>19.247</v>
      </c>
      <c r="Y217" s="7">
        <v>19.309000000000001</v>
      </c>
      <c r="Z217" s="7">
        <v>19.372</v>
      </c>
      <c r="AA217" s="7">
        <v>19.434999999999999</v>
      </c>
      <c r="AB217" s="7">
        <v>19.498000000000001</v>
      </c>
      <c r="AC217" s="7">
        <v>19.561</v>
      </c>
      <c r="AD217" s="7">
        <v>19.625</v>
      </c>
      <c r="AE217" s="7">
        <v>19.687999999999999</v>
      </c>
      <c r="AF217" s="7">
        <v>19.751999999999999</v>
      </c>
      <c r="AG217" s="7">
        <v>19.890999999999998</v>
      </c>
      <c r="AH217" s="7">
        <v>20.257000000000001</v>
      </c>
      <c r="AI217" s="7">
        <v>20.629000000000001</v>
      </c>
      <c r="AJ217" s="7">
        <v>21.006</v>
      </c>
      <c r="AK217" s="7">
        <v>21.387</v>
      </c>
      <c r="AL217" s="7">
        <v>21.774000000000001</v>
      </c>
      <c r="AM217" s="7">
        <v>22.166</v>
      </c>
      <c r="AN217" s="7">
        <v>22.562999999999999</v>
      </c>
      <c r="AO217" s="7">
        <v>22.965</v>
      </c>
      <c r="AP217" s="7">
        <v>23.370999999999999</v>
      </c>
      <c r="AQ217" s="7">
        <v>23.817</v>
      </c>
      <c r="AR217" s="7">
        <v>24.373999999999999</v>
      </c>
      <c r="AS217" s="7">
        <v>24.937000000000001</v>
      </c>
      <c r="AT217" s="7">
        <v>25.510999999999999</v>
      </c>
      <c r="AU217" s="7">
        <v>26.091999999999999</v>
      </c>
      <c r="AV217" s="7">
        <v>26.683</v>
      </c>
      <c r="AW217" s="7">
        <v>27.280999999999999</v>
      </c>
      <c r="AX217" s="7">
        <v>27.888000000000002</v>
      </c>
      <c r="AY217" s="7">
        <v>28.504000000000001</v>
      </c>
      <c r="AZ217" s="7">
        <v>29.128</v>
      </c>
      <c r="BA217" s="7">
        <v>29.762</v>
      </c>
      <c r="BB217" s="7">
        <v>30.417000000000002</v>
      </c>
      <c r="BC217" s="7">
        <v>31.08</v>
      </c>
      <c r="BD217" s="7">
        <v>31.751999999999999</v>
      </c>
      <c r="BE217" s="7">
        <v>32.429000000000002</v>
      </c>
      <c r="BF217" s="7">
        <v>33.115000000000002</v>
      </c>
      <c r="BG217" s="7">
        <v>33.808999999999997</v>
      </c>
      <c r="BH217" s="7">
        <v>34.51</v>
      </c>
      <c r="BI217" s="7">
        <v>35.213000000000001</v>
      </c>
      <c r="BJ217" s="7">
        <v>35.918999999999997</v>
      </c>
      <c r="BK217" s="7">
        <v>36.628</v>
      </c>
      <c r="BL217" s="7">
        <v>37.340000000000003</v>
      </c>
    </row>
    <row r="218" spans="1:64" x14ac:dyDescent="0.3">
      <c r="A218" s="6" t="s">
        <v>600</v>
      </c>
      <c r="B218" s="7" t="s">
        <v>534</v>
      </c>
      <c r="C218" s="7" t="s">
        <v>665</v>
      </c>
      <c r="D218" s="7">
        <v>56.476999999999997</v>
      </c>
      <c r="E218" s="7">
        <v>57.863999999999997</v>
      </c>
      <c r="F218" s="7">
        <v>59.241</v>
      </c>
      <c r="G218" s="7">
        <v>60.603999999999999</v>
      </c>
      <c r="H218" s="7">
        <v>61.951999999999998</v>
      </c>
      <c r="I218" s="7">
        <v>63.279000000000003</v>
      </c>
      <c r="J218" s="7">
        <v>64.587000000000003</v>
      </c>
      <c r="K218" s="7">
        <v>65.873999999999995</v>
      </c>
      <c r="L218" s="7">
        <v>67.14</v>
      </c>
      <c r="M218" s="7">
        <v>68.378</v>
      </c>
      <c r="N218" s="7">
        <v>69.591999999999999</v>
      </c>
      <c r="O218" s="7">
        <v>70.778999999999996</v>
      </c>
      <c r="P218" s="7">
        <v>71.941000000000003</v>
      </c>
      <c r="Q218" s="7">
        <v>73.069999999999993</v>
      </c>
      <c r="R218" s="7">
        <v>74.171999999999997</v>
      </c>
      <c r="S218" s="7">
        <v>75.245000000000005</v>
      </c>
      <c r="T218" s="7">
        <v>76.287999999999997</v>
      </c>
      <c r="U218" s="7">
        <v>77.298000000000002</v>
      </c>
      <c r="V218" s="7">
        <v>78.278000000000006</v>
      </c>
      <c r="W218" s="7">
        <v>79.227999999999994</v>
      </c>
      <c r="X218" s="7">
        <v>80.147000000000006</v>
      </c>
      <c r="Y218" s="7">
        <v>81.034000000000006</v>
      </c>
      <c r="Z218" s="7">
        <v>81.891000000000005</v>
      </c>
      <c r="AA218" s="7">
        <v>82.716999999999999</v>
      </c>
      <c r="AB218" s="7">
        <v>83.513999999999996</v>
      </c>
      <c r="AC218" s="7">
        <v>84.28</v>
      </c>
      <c r="AD218" s="7">
        <v>85.016999999999996</v>
      </c>
      <c r="AE218" s="7">
        <v>85.725999999999999</v>
      </c>
      <c r="AF218" s="7">
        <v>86.406999999999996</v>
      </c>
      <c r="AG218" s="7">
        <v>87.058999999999997</v>
      </c>
      <c r="AH218" s="7">
        <v>87.685000000000002</v>
      </c>
      <c r="AI218" s="7">
        <v>88.284999999999997</v>
      </c>
      <c r="AJ218" s="7">
        <v>88.86</v>
      </c>
      <c r="AK218" s="7">
        <v>89.409000000000006</v>
      </c>
      <c r="AL218" s="7">
        <v>89.933999999999997</v>
      </c>
      <c r="AM218" s="7">
        <v>90.436999999999998</v>
      </c>
      <c r="AN218" s="7">
        <v>90.917000000000002</v>
      </c>
      <c r="AO218" s="7">
        <v>91.373999999999995</v>
      </c>
      <c r="AP218" s="7">
        <v>91.811000000000007</v>
      </c>
      <c r="AQ218" s="7">
        <v>92.227999999999994</v>
      </c>
      <c r="AR218" s="7">
        <v>92.585999999999999</v>
      </c>
      <c r="AS218" s="7">
        <v>92.813999999999993</v>
      </c>
      <c r="AT218" s="7">
        <v>93.036000000000001</v>
      </c>
      <c r="AU218" s="7">
        <v>93.251000000000005</v>
      </c>
      <c r="AV218" s="7">
        <v>93.460999999999999</v>
      </c>
      <c r="AW218" s="7">
        <v>93.664000000000001</v>
      </c>
      <c r="AX218" s="7">
        <v>93.861000000000004</v>
      </c>
      <c r="AY218" s="7">
        <v>94.052999999999997</v>
      </c>
      <c r="AZ218" s="7">
        <v>94.239000000000004</v>
      </c>
      <c r="BA218" s="7">
        <v>94.418999999999997</v>
      </c>
      <c r="BB218" s="7">
        <v>94.593999999999994</v>
      </c>
      <c r="BC218" s="7">
        <v>94.760999999999996</v>
      </c>
      <c r="BD218" s="7">
        <v>94.918999999999997</v>
      </c>
      <c r="BE218" s="7">
        <v>95.07</v>
      </c>
      <c r="BF218" s="7">
        <v>95.212999999999994</v>
      </c>
      <c r="BG218" s="7">
        <v>95.35</v>
      </c>
      <c r="BH218" s="7">
        <v>95.48</v>
      </c>
      <c r="BI218" s="7">
        <v>95.602999999999994</v>
      </c>
      <c r="BJ218" s="7">
        <v>95.721000000000004</v>
      </c>
      <c r="BK218" s="7">
        <v>95.831999999999994</v>
      </c>
      <c r="BL218" s="7">
        <v>95.938999999999993</v>
      </c>
    </row>
    <row r="219" spans="1:64" x14ac:dyDescent="0.3">
      <c r="A219" s="6" t="s">
        <v>601</v>
      </c>
      <c r="B219" s="7" t="s">
        <v>449</v>
      </c>
      <c r="C219" s="7" t="s">
        <v>665</v>
      </c>
      <c r="D219" s="7">
        <v>44.043999999999997</v>
      </c>
      <c r="E219" s="7">
        <v>44.734000000000002</v>
      </c>
      <c r="F219" s="7">
        <v>45.661000000000001</v>
      </c>
      <c r="G219" s="7">
        <v>46.737000000000002</v>
      </c>
      <c r="H219" s="7">
        <v>47.817999999999998</v>
      </c>
      <c r="I219" s="7">
        <v>48.898000000000003</v>
      </c>
      <c r="J219" s="7">
        <v>49.98</v>
      </c>
      <c r="K219" s="7">
        <v>51.061999999999998</v>
      </c>
      <c r="L219" s="7">
        <v>52.145000000000003</v>
      </c>
      <c r="M219" s="7">
        <v>53.222000000000001</v>
      </c>
      <c r="N219" s="7">
        <v>54.298000000000002</v>
      </c>
      <c r="O219" s="7">
        <v>55.371000000000002</v>
      </c>
      <c r="P219" s="7">
        <v>56.439</v>
      </c>
      <c r="Q219" s="7">
        <v>57.499000000000002</v>
      </c>
      <c r="R219" s="7">
        <v>58.552999999999997</v>
      </c>
      <c r="S219" s="7">
        <v>59.6</v>
      </c>
      <c r="T219" s="7">
        <v>60.164000000000001</v>
      </c>
      <c r="U219" s="7">
        <v>60.722999999999999</v>
      </c>
      <c r="V219" s="7">
        <v>61.280999999999999</v>
      </c>
      <c r="W219" s="7">
        <v>61.835999999999999</v>
      </c>
      <c r="X219" s="7">
        <v>62.387999999999998</v>
      </c>
      <c r="Y219" s="7">
        <v>62.936</v>
      </c>
      <c r="Z219" s="7">
        <v>63.481000000000002</v>
      </c>
      <c r="AA219" s="7">
        <v>64.022000000000006</v>
      </c>
      <c r="AB219" s="7">
        <v>64.561000000000007</v>
      </c>
      <c r="AC219" s="7">
        <v>65.094999999999999</v>
      </c>
      <c r="AD219" s="7">
        <v>65.626000000000005</v>
      </c>
      <c r="AE219" s="7">
        <v>66.152000000000001</v>
      </c>
      <c r="AF219" s="7">
        <v>66.676000000000002</v>
      </c>
      <c r="AG219" s="7">
        <v>67.194000000000003</v>
      </c>
      <c r="AH219" s="7">
        <v>67.709000000000003</v>
      </c>
      <c r="AI219" s="7">
        <v>68.218999999999994</v>
      </c>
      <c r="AJ219" s="7">
        <v>68.725999999999999</v>
      </c>
      <c r="AK219" s="7">
        <v>69.227000000000004</v>
      </c>
      <c r="AL219" s="7">
        <v>69.724000000000004</v>
      </c>
      <c r="AM219" s="7">
        <v>70.215999999999994</v>
      </c>
      <c r="AN219" s="7">
        <v>70.704999999999998</v>
      </c>
      <c r="AO219" s="7">
        <v>71.186999999999998</v>
      </c>
      <c r="AP219" s="7">
        <v>71.524000000000001</v>
      </c>
      <c r="AQ219" s="7">
        <v>71.747</v>
      </c>
      <c r="AR219" s="7">
        <v>71.968999999999994</v>
      </c>
      <c r="AS219" s="7">
        <v>72.188999999999993</v>
      </c>
      <c r="AT219" s="7">
        <v>72.409000000000006</v>
      </c>
      <c r="AU219" s="7">
        <v>72.626999999999995</v>
      </c>
      <c r="AV219" s="7">
        <v>72.844999999999999</v>
      </c>
      <c r="AW219" s="7">
        <v>73.061000000000007</v>
      </c>
      <c r="AX219" s="7">
        <v>73.275999999999996</v>
      </c>
      <c r="AY219" s="7">
        <v>73.491</v>
      </c>
      <c r="AZ219" s="7">
        <v>73.703999999999994</v>
      </c>
      <c r="BA219" s="7">
        <v>73.923000000000002</v>
      </c>
      <c r="BB219" s="7">
        <v>74.149000000000001</v>
      </c>
      <c r="BC219" s="7">
        <v>74.381</v>
      </c>
      <c r="BD219" s="7">
        <v>74.619</v>
      </c>
      <c r="BE219" s="7">
        <v>74.863</v>
      </c>
      <c r="BF219" s="7">
        <v>75.113</v>
      </c>
      <c r="BG219" s="7">
        <v>75.367999999999995</v>
      </c>
      <c r="BH219" s="7">
        <v>75.628</v>
      </c>
      <c r="BI219" s="7">
        <v>75.894000000000005</v>
      </c>
      <c r="BJ219" s="7">
        <v>76.164000000000001</v>
      </c>
      <c r="BK219" s="7">
        <v>76.44</v>
      </c>
      <c r="BL219" s="7">
        <v>76.718999999999994</v>
      </c>
    </row>
    <row r="220" spans="1:64" x14ac:dyDescent="0.3">
      <c r="A220" s="6" t="s">
        <v>602</v>
      </c>
      <c r="B220" s="7" t="s">
        <v>544</v>
      </c>
      <c r="C220" s="7" t="s">
        <v>665</v>
      </c>
      <c r="D220" s="7">
        <v>9.1</v>
      </c>
      <c r="E220" s="7">
        <v>9.4589999999999996</v>
      </c>
      <c r="F220" s="7">
        <v>9.8309999999999995</v>
      </c>
      <c r="G220" s="7">
        <v>10.215999999999999</v>
      </c>
      <c r="H220" s="7">
        <v>10.614000000000001</v>
      </c>
      <c r="I220" s="7">
        <v>11.026</v>
      </c>
      <c r="J220" s="7">
        <v>11.451000000000001</v>
      </c>
      <c r="K220" s="7">
        <v>11.891</v>
      </c>
      <c r="L220" s="7">
        <v>12.347</v>
      </c>
      <c r="M220" s="7">
        <v>12.815</v>
      </c>
      <c r="N220" s="7">
        <v>13.3</v>
      </c>
      <c r="O220" s="7">
        <v>13.598000000000001</v>
      </c>
      <c r="P220" s="7">
        <v>13.901</v>
      </c>
      <c r="Q220" s="7">
        <v>14.209</v>
      </c>
      <c r="R220" s="7">
        <v>14.523999999999999</v>
      </c>
      <c r="S220" s="7">
        <v>14.843999999999999</v>
      </c>
      <c r="T220" s="7">
        <v>15.170999999999999</v>
      </c>
      <c r="U220" s="7">
        <v>15.502000000000001</v>
      </c>
      <c r="V220" s="7">
        <v>15.84</v>
      </c>
      <c r="W220" s="7">
        <v>16.183</v>
      </c>
      <c r="X220" s="7">
        <v>16.533999999999999</v>
      </c>
      <c r="Y220" s="7">
        <v>16.888999999999999</v>
      </c>
      <c r="Z220" s="7">
        <v>17.251000000000001</v>
      </c>
      <c r="AA220" s="7">
        <v>17.619</v>
      </c>
      <c r="AB220" s="7">
        <v>17.992999999999999</v>
      </c>
      <c r="AC220" s="7">
        <v>18.373000000000001</v>
      </c>
      <c r="AD220" s="7">
        <v>18.808</v>
      </c>
      <c r="AE220" s="7">
        <v>19.323</v>
      </c>
      <c r="AF220" s="7">
        <v>19.849</v>
      </c>
      <c r="AG220" s="7">
        <v>20.385000000000002</v>
      </c>
      <c r="AH220" s="7">
        <v>20.931000000000001</v>
      </c>
      <c r="AI220" s="7">
        <v>21.489000000000001</v>
      </c>
      <c r="AJ220" s="7">
        <v>22.058</v>
      </c>
      <c r="AK220" s="7">
        <v>22.635999999999999</v>
      </c>
      <c r="AL220" s="7">
        <v>23.225000000000001</v>
      </c>
      <c r="AM220" s="7">
        <v>23.76</v>
      </c>
      <c r="AN220" s="7">
        <v>24.248999999999999</v>
      </c>
      <c r="AO220" s="7">
        <v>24.742999999999999</v>
      </c>
      <c r="AP220" s="7">
        <v>25.244</v>
      </c>
      <c r="AQ220" s="7">
        <v>25.751999999999999</v>
      </c>
      <c r="AR220" s="7">
        <v>26.266999999999999</v>
      </c>
      <c r="AS220" s="7">
        <v>26.786999999999999</v>
      </c>
      <c r="AT220" s="7">
        <v>27.315000000000001</v>
      </c>
      <c r="AU220" s="7">
        <v>27.849</v>
      </c>
      <c r="AV220" s="7">
        <v>28.39</v>
      </c>
      <c r="AW220" s="7">
        <v>28.936</v>
      </c>
      <c r="AX220" s="7">
        <v>29.49</v>
      </c>
      <c r="AY220" s="7">
        <v>30.050999999999998</v>
      </c>
      <c r="AZ220" s="7">
        <v>30.619</v>
      </c>
      <c r="BA220" s="7">
        <v>31.193999999999999</v>
      </c>
      <c r="BB220" s="7">
        <v>31.776</v>
      </c>
      <c r="BC220" s="7">
        <v>32.363999999999997</v>
      </c>
      <c r="BD220" s="7">
        <v>32.957999999999998</v>
      </c>
      <c r="BE220" s="7">
        <v>33.558999999999997</v>
      </c>
      <c r="BF220" s="7">
        <v>34.164999999999999</v>
      </c>
      <c r="BG220" s="7">
        <v>34.777000000000001</v>
      </c>
      <c r="BH220" s="7">
        <v>35.393999999999998</v>
      </c>
      <c r="BI220" s="7">
        <v>36.015999999999998</v>
      </c>
      <c r="BJ220" s="7">
        <v>36.642000000000003</v>
      </c>
      <c r="BK220" s="7">
        <v>37.273000000000003</v>
      </c>
      <c r="BL220" s="7">
        <v>37.908000000000001</v>
      </c>
    </row>
    <row r="221" spans="1:64" x14ac:dyDescent="0.3">
      <c r="A221" s="6" t="s">
        <v>229</v>
      </c>
      <c r="B221" s="7" t="s">
        <v>545</v>
      </c>
      <c r="C221" s="7" t="s">
        <v>665</v>
      </c>
      <c r="D221" s="7">
        <v>18.145</v>
      </c>
      <c r="E221" s="7">
        <v>18.951000000000001</v>
      </c>
      <c r="F221" s="7">
        <v>19.785</v>
      </c>
      <c r="G221" s="7">
        <v>20.712</v>
      </c>
      <c r="H221" s="7">
        <v>22.015000000000001</v>
      </c>
      <c r="I221" s="7">
        <v>23.372</v>
      </c>
      <c r="J221" s="7">
        <v>24.789000000000001</v>
      </c>
      <c r="K221" s="7">
        <v>26.260999999999999</v>
      </c>
      <c r="L221" s="7">
        <v>27.791</v>
      </c>
      <c r="M221" s="7">
        <v>29.37</v>
      </c>
      <c r="N221" s="7">
        <v>30.350999999999999</v>
      </c>
      <c r="O221" s="7">
        <v>31.241</v>
      </c>
      <c r="P221" s="7">
        <v>32.146000000000001</v>
      </c>
      <c r="Q221" s="7">
        <v>33.061</v>
      </c>
      <c r="R221" s="7">
        <v>33.991999999999997</v>
      </c>
      <c r="S221" s="7">
        <v>34.933999999999997</v>
      </c>
      <c r="T221" s="7">
        <v>35.89</v>
      </c>
      <c r="U221" s="7">
        <v>36.854999999999997</v>
      </c>
      <c r="V221" s="7">
        <v>37.832000000000001</v>
      </c>
      <c r="W221" s="7">
        <v>38.817999999999998</v>
      </c>
      <c r="X221" s="7">
        <v>39.814999999999998</v>
      </c>
      <c r="Y221" s="7">
        <v>39.853999999999999</v>
      </c>
      <c r="Z221" s="7">
        <v>39.805</v>
      </c>
      <c r="AA221" s="7">
        <v>39.755000000000003</v>
      </c>
      <c r="AB221" s="7">
        <v>39.704999999999998</v>
      </c>
      <c r="AC221" s="7">
        <v>39.655000000000001</v>
      </c>
      <c r="AD221" s="7">
        <v>39.606000000000002</v>
      </c>
      <c r="AE221" s="7">
        <v>39.555999999999997</v>
      </c>
      <c r="AF221" s="7">
        <v>39.506</v>
      </c>
      <c r="AG221" s="7">
        <v>39.456000000000003</v>
      </c>
      <c r="AH221" s="7">
        <v>39.406999999999996</v>
      </c>
      <c r="AI221" s="7">
        <v>38.988999999999997</v>
      </c>
      <c r="AJ221" s="7">
        <v>38.514000000000003</v>
      </c>
      <c r="AK221" s="7">
        <v>38.042000000000002</v>
      </c>
      <c r="AL221" s="7">
        <v>37.572000000000003</v>
      </c>
      <c r="AM221" s="7">
        <v>37.103999999999999</v>
      </c>
      <c r="AN221" s="7">
        <v>36.637999999999998</v>
      </c>
      <c r="AO221" s="7">
        <v>36.176000000000002</v>
      </c>
      <c r="AP221" s="7">
        <v>35.716000000000001</v>
      </c>
      <c r="AQ221" s="7">
        <v>35.258000000000003</v>
      </c>
      <c r="AR221" s="7">
        <v>34.802</v>
      </c>
      <c r="AS221" s="7">
        <v>35.002000000000002</v>
      </c>
      <c r="AT221" s="7">
        <v>35.475000000000001</v>
      </c>
      <c r="AU221" s="7">
        <v>35.951000000000001</v>
      </c>
      <c r="AV221" s="7">
        <v>36.43</v>
      </c>
      <c r="AW221" s="7">
        <v>36.911000000000001</v>
      </c>
      <c r="AX221" s="7">
        <v>37.395000000000003</v>
      </c>
      <c r="AY221" s="7">
        <v>37.881</v>
      </c>
      <c r="AZ221" s="7">
        <v>38.371000000000002</v>
      </c>
      <c r="BA221" s="7">
        <v>38.860999999999997</v>
      </c>
      <c r="BB221" s="7">
        <v>39.354999999999997</v>
      </c>
      <c r="BC221" s="7">
        <v>39.850999999999999</v>
      </c>
      <c r="BD221" s="7">
        <v>40.353999999999999</v>
      </c>
      <c r="BE221" s="7">
        <v>40.865000000000002</v>
      </c>
      <c r="BF221" s="7">
        <v>41.381999999999998</v>
      </c>
      <c r="BG221" s="7">
        <v>41.906999999999996</v>
      </c>
      <c r="BH221" s="7">
        <v>42.438000000000002</v>
      </c>
      <c r="BI221" s="7">
        <v>42.975999999999999</v>
      </c>
      <c r="BJ221" s="7">
        <v>43.521000000000001</v>
      </c>
      <c r="BK221" s="7">
        <v>44.072000000000003</v>
      </c>
      <c r="BL221" s="7">
        <v>44.628999999999998</v>
      </c>
    </row>
    <row r="222" spans="1:64" x14ac:dyDescent="0.3">
      <c r="A222" s="6" t="s">
        <v>230</v>
      </c>
      <c r="B222" s="7" t="s">
        <v>546</v>
      </c>
      <c r="C222" s="7" t="s">
        <v>665</v>
      </c>
      <c r="D222" s="7">
        <v>12.608000000000001</v>
      </c>
      <c r="E222" s="7">
        <v>12.821</v>
      </c>
      <c r="F222" s="7">
        <v>13.082000000000001</v>
      </c>
      <c r="G222" s="7">
        <v>13.577999999999999</v>
      </c>
      <c r="H222" s="7">
        <v>14.092000000000001</v>
      </c>
      <c r="I222" s="7">
        <v>14.62</v>
      </c>
      <c r="J222" s="7">
        <v>15.164999999999999</v>
      </c>
      <c r="K222" s="7">
        <v>15.727</v>
      </c>
      <c r="L222" s="7">
        <v>16.306000000000001</v>
      </c>
      <c r="M222" s="7">
        <v>16.88</v>
      </c>
      <c r="N222" s="7">
        <v>17.361999999999998</v>
      </c>
      <c r="O222" s="7">
        <v>17.855</v>
      </c>
      <c r="P222" s="7">
        <v>18.36</v>
      </c>
      <c r="Q222" s="7">
        <v>18.873999999999999</v>
      </c>
      <c r="R222" s="7">
        <v>19.399999999999999</v>
      </c>
      <c r="S222" s="7">
        <v>19.873000000000001</v>
      </c>
      <c r="T222" s="7">
        <v>20.356000000000002</v>
      </c>
      <c r="U222" s="7">
        <v>20.846</v>
      </c>
      <c r="V222" s="7">
        <v>21.344999999999999</v>
      </c>
      <c r="W222" s="7">
        <v>21.853000000000002</v>
      </c>
      <c r="X222" s="7">
        <v>22.370999999999999</v>
      </c>
      <c r="Y222" s="7">
        <v>22.895</v>
      </c>
      <c r="Z222" s="7">
        <v>23.428999999999998</v>
      </c>
      <c r="AA222" s="7">
        <v>24.068999999999999</v>
      </c>
      <c r="AB222" s="7">
        <v>24.736000000000001</v>
      </c>
      <c r="AC222" s="7">
        <v>25.414000000000001</v>
      </c>
      <c r="AD222" s="7">
        <v>26.105</v>
      </c>
      <c r="AE222" s="7">
        <v>26.809000000000001</v>
      </c>
      <c r="AF222" s="7">
        <v>27.524000000000001</v>
      </c>
      <c r="AG222" s="7">
        <v>28.25</v>
      </c>
      <c r="AH222" s="7">
        <v>28.988</v>
      </c>
      <c r="AI222" s="7">
        <v>29.738</v>
      </c>
      <c r="AJ222" s="7">
        <v>30.498999999999999</v>
      </c>
      <c r="AK222" s="7">
        <v>30.94</v>
      </c>
      <c r="AL222" s="7">
        <v>31.335000000000001</v>
      </c>
      <c r="AM222" s="7">
        <v>31.731999999999999</v>
      </c>
      <c r="AN222" s="7">
        <v>32.131999999999998</v>
      </c>
      <c r="AO222" s="7">
        <v>32.533999999999999</v>
      </c>
      <c r="AP222" s="7">
        <v>32.939</v>
      </c>
      <c r="AQ222" s="7">
        <v>33.347000000000001</v>
      </c>
      <c r="AR222" s="7">
        <v>33.758000000000003</v>
      </c>
      <c r="AS222" s="7">
        <v>34.17</v>
      </c>
      <c r="AT222" s="7">
        <v>34.585000000000001</v>
      </c>
      <c r="AU222" s="7">
        <v>34.478999999999999</v>
      </c>
      <c r="AV222" s="7">
        <v>34.293999999999997</v>
      </c>
      <c r="AW222" s="7">
        <v>34.11</v>
      </c>
      <c r="AX222" s="7">
        <v>33.926000000000002</v>
      </c>
      <c r="AY222" s="7">
        <v>33.743000000000002</v>
      </c>
      <c r="AZ222" s="7">
        <v>33.56</v>
      </c>
      <c r="BA222" s="7">
        <v>33.378</v>
      </c>
      <c r="BB222" s="7">
        <v>33.195999999999998</v>
      </c>
      <c r="BC222" s="7">
        <v>33.015000000000001</v>
      </c>
      <c r="BD222" s="7">
        <v>32.834000000000003</v>
      </c>
      <c r="BE222" s="7">
        <v>32.654000000000003</v>
      </c>
      <c r="BF222" s="7">
        <v>32.503999999999998</v>
      </c>
      <c r="BG222" s="7">
        <v>32.384999999999998</v>
      </c>
      <c r="BH222" s="7">
        <v>32.295999999999999</v>
      </c>
      <c r="BI222" s="7">
        <v>32.237000000000002</v>
      </c>
      <c r="BJ222" s="7">
        <v>32.209000000000003</v>
      </c>
      <c r="BK222" s="7">
        <v>32.21</v>
      </c>
      <c r="BL222" s="7">
        <v>32.241999999999997</v>
      </c>
    </row>
  </sheetData>
  <phoneticPr fontId="12" type="noConversion"/>
  <pageMargins left="0.7" right="0.7" top="0.75" bottom="0.75" header="0.3" footer="0.3"/>
  <pageSetup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CB687-619D-47D0-9826-F02741C0B8F1}">
  <sheetPr>
    <tabColor rgb="FF00B050"/>
  </sheetPr>
  <dimension ref="A1:BI206"/>
  <sheetViews>
    <sheetView zoomScale="70" zoomScaleNormal="70" workbookViewId="0">
      <selection activeCell="C9" sqref="C9"/>
    </sheetView>
  </sheetViews>
  <sheetFormatPr defaultRowHeight="14.4" x14ac:dyDescent="0.3"/>
  <cols>
    <col min="1" max="1" width="33.5" style="2" bestFit="1" customWidth="1"/>
    <col min="2" max="2" width="5.5" bestFit="1" customWidth="1"/>
    <col min="3" max="3" width="59.8984375" bestFit="1" customWidth="1"/>
    <col min="4" max="46" width="8.8984375" bestFit="1" customWidth="1"/>
    <col min="47" max="49" width="9.5" bestFit="1" customWidth="1"/>
    <col min="50" max="61" width="8.8984375" bestFit="1" customWidth="1"/>
  </cols>
  <sheetData>
    <row r="1" spans="1:61" x14ac:dyDescent="0.3">
      <c r="A1" s="13" t="s">
        <v>233</v>
      </c>
      <c r="B1" s="13" t="s">
        <v>235</v>
      </c>
      <c r="C1" s="13" t="s">
        <v>667</v>
      </c>
      <c r="D1" s="13" t="s">
        <v>1</v>
      </c>
      <c r="E1" s="13" t="s">
        <v>2</v>
      </c>
      <c r="F1" s="13" t="s">
        <v>3</v>
      </c>
      <c r="G1" s="13" t="s">
        <v>4</v>
      </c>
      <c r="H1" s="13" t="s">
        <v>5</v>
      </c>
      <c r="I1" s="13" t="s">
        <v>6</v>
      </c>
      <c r="J1" s="13" t="s">
        <v>7</v>
      </c>
      <c r="K1" s="13" t="s">
        <v>8</v>
      </c>
      <c r="L1" s="13" t="s">
        <v>9</v>
      </c>
      <c r="M1" s="13" t="s">
        <v>10</v>
      </c>
      <c r="N1" s="13" t="s">
        <v>11</v>
      </c>
      <c r="O1" s="13" t="s">
        <v>12</v>
      </c>
      <c r="P1" s="13" t="s">
        <v>13</v>
      </c>
      <c r="Q1" s="13" t="s">
        <v>14</v>
      </c>
      <c r="R1" s="13" t="s">
        <v>15</v>
      </c>
      <c r="S1" s="13" t="s">
        <v>16</v>
      </c>
      <c r="T1" s="13" t="s">
        <v>17</v>
      </c>
      <c r="U1" s="13" t="s">
        <v>18</v>
      </c>
      <c r="V1" s="13" t="s">
        <v>19</v>
      </c>
      <c r="W1" s="13" t="s">
        <v>20</v>
      </c>
      <c r="X1" s="13" t="s">
        <v>21</v>
      </c>
      <c r="Y1" s="13" t="s">
        <v>22</v>
      </c>
      <c r="Z1" s="13" t="s">
        <v>23</v>
      </c>
      <c r="AA1" s="13" t="s">
        <v>24</v>
      </c>
      <c r="AB1" s="13" t="s">
        <v>25</v>
      </c>
      <c r="AC1" s="13" t="s">
        <v>26</v>
      </c>
      <c r="AD1" s="13" t="s">
        <v>27</v>
      </c>
      <c r="AE1" s="13" t="s">
        <v>28</v>
      </c>
      <c r="AF1" s="13" t="s">
        <v>29</v>
      </c>
      <c r="AG1" s="13" t="s">
        <v>30</v>
      </c>
      <c r="AH1" s="13" t="s">
        <v>31</v>
      </c>
      <c r="AI1" s="13" t="s">
        <v>32</v>
      </c>
      <c r="AJ1" s="13" t="s">
        <v>33</v>
      </c>
      <c r="AK1" s="13" t="s">
        <v>34</v>
      </c>
      <c r="AL1" s="13" t="s">
        <v>35</v>
      </c>
      <c r="AM1" s="13" t="s">
        <v>36</v>
      </c>
      <c r="AN1" s="13" t="s">
        <v>37</v>
      </c>
      <c r="AO1" s="13" t="s">
        <v>38</v>
      </c>
      <c r="AP1" s="13" t="s">
        <v>39</v>
      </c>
      <c r="AQ1" s="13" t="s">
        <v>40</v>
      </c>
      <c r="AR1" s="13" t="s">
        <v>41</v>
      </c>
      <c r="AS1" s="13" t="s">
        <v>42</v>
      </c>
      <c r="AT1" s="13" t="s">
        <v>43</v>
      </c>
      <c r="AU1" s="13" t="s">
        <v>44</v>
      </c>
      <c r="AV1" s="13" t="s">
        <v>45</v>
      </c>
      <c r="AW1" s="13" t="s">
        <v>46</v>
      </c>
      <c r="AX1" s="13" t="s">
        <v>47</v>
      </c>
      <c r="AY1" s="13" t="s">
        <v>48</v>
      </c>
      <c r="AZ1" s="13" t="s">
        <v>49</v>
      </c>
      <c r="BA1" s="13" t="s">
        <v>50</v>
      </c>
      <c r="BB1" s="13" t="s">
        <v>51</v>
      </c>
      <c r="BC1" s="13" t="s">
        <v>52</v>
      </c>
      <c r="BD1" s="13" t="s">
        <v>53</v>
      </c>
      <c r="BE1" s="13" t="s">
        <v>54</v>
      </c>
      <c r="BF1" s="13" t="s">
        <v>55</v>
      </c>
      <c r="BG1" s="13" t="s">
        <v>56</v>
      </c>
      <c r="BH1" s="13" t="s">
        <v>57</v>
      </c>
      <c r="BI1" s="13" t="s">
        <v>58</v>
      </c>
    </row>
    <row r="2" spans="1:61" x14ac:dyDescent="0.3">
      <c r="A2" s="16" t="s">
        <v>254</v>
      </c>
      <c r="B2" s="17" t="s">
        <v>255</v>
      </c>
      <c r="C2" s="17" t="s">
        <v>723</v>
      </c>
      <c r="D2" s="109">
        <v>0</v>
      </c>
      <c r="E2" s="109">
        <v>0</v>
      </c>
      <c r="F2" s="109">
        <v>0</v>
      </c>
      <c r="G2" s="109">
        <v>0</v>
      </c>
      <c r="H2" s="109">
        <v>0</v>
      </c>
      <c r="I2" s="109">
        <v>0</v>
      </c>
      <c r="J2" s="109">
        <v>0</v>
      </c>
      <c r="K2" s="109">
        <v>0</v>
      </c>
      <c r="L2" s="109">
        <v>0</v>
      </c>
      <c r="M2" s="109">
        <v>0</v>
      </c>
      <c r="N2" s="109">
        <v>0</v>
      </c>
      <c r="O2" s="109">
        <v>0</v>
      </c>
      <c r="P2" s="109">
        <v>0</v>
      </c>
      <c r="Q2" s="109">
        <v>0</v>
      </c>
      <c r="R2" s="109">
        <v>0</v>
      </c>
      <c r="S2" s="109">
        <v>0</v>
      </c>
      <c r="T2" s="109">
        <v>0</v>
      </c>
      <c r="U2" s="109">
        <v>0</v>
      </c>
      <c r="V2" s="109">
        <v>0</v>
      </c>
      <c r="W2" s="109">
        <v>0</v>
      </c>
      <c r="X2" s="109">
        <v>0</v>
      </c>
      <c r="Y2" s="109">
        <v>0</v>
      </c>
      <c r="Z2" s="109">
        <v>0</v>
      </c>
      <c r="AA2" s="109">
        <v>0</v>
      </c>
      <c r="AB2" s="109">
        <v>0</v>
      </c>
      <c r="AC2" s="109">
        <v>0</v>
      </c>
      <c r="AD2" s="109">
        <v>0</v>
      </c>
      <c r="AE2" s="109">
        <v>0</v>
      </c>
      <c r="AF2" s="109">
        <v>0</v>
      </c>
      <c r="AG2" s="109">
        <v>1.2056</v>
      </c>
      <c r="AH2" s="109">
        <v>0</v>
      </c>
      <c r="AI2" s="109">
        <v>0</v>
      </c>
      <c r="AJ2" s="109">
        <v>0</v>
      </c>
      <c r="AK2" s="109">
        <v>0</v>
      </c>
      <c r="AL2" s="109">
        <v>0</v>
      </c>
      <c r="AM2" s="109">
        <v>0</v>
      </c>
      <c r="AN2" s="109">
        <v>0</v>
      </c>
      <c r="AO2" s="109">
        <v>0</v>
      </c>
      <c r="AP2" s="109">
        <v>0</v>
      </c>
      <c r="AQ2" s="109">
        <v>0</v>
      </c>
      <c r="AR2" s="109">
        <v>0</v>
      </c>
      <c r="AS2" s="109">
        <v>0</v>
      </c>
      <c r="AT2" s="109">
        <v>0</v>
      </c>
      <c r="AU2" s="109">
        <v>0</v>
      </c>
      <c r="AV2" s="109">
        <v>0</v>
      </c>
      <c r="AW2" s="109">
        <v>0</v>
      </c>
      <c r="AX2" s="109">
        <v>0</v>
      </c>
      <c r="AY2" s="109">
        <v>0</v>
      </c>
      <c r="AZ2" s="109">
        <v>0</v>
      </c>
      <c r="BA2" s="109">
        <v>0</v>
      </c>
      <c r="BB2" s="109">
        <v>0</v>
      </c>
      <c r="BC2" s="109">
        <v>0</v>
      </c>
      <c r="BD2" s="109">
        <v>0</v>
      </c>
      <c r="BE2" s="109">
        <v>0</v>
      </c>
      <c r="BF2" s="109">
        <v>0</v>
      </c>
      <c r="BG2" s="109">
        <v>0</v>
      </c>
      <c r="BH2" s="109">
        <v>0</v>
      </c>
      <c r="BI2" s="109">
        <v>0</v>
      </c>
    </row>
    <row r="3" spans="1:61" x14ac:dyDescent="0.3">
      <c r="A3" s="16" t="s">
        <v>60</v>
      </c>
      <c r="B3" s="17" t="s">
        <v>238</v>
      </c>
      <c r="C3" s="17" t="s">
        <v>723</v>
      </c>
      <c r="D3" s="109">
        <v>0.24550870026525198</v>
      </c>
      <c r="E3" s="109">
        <v>0.24711384533898306</v>
      </c>
      <c r="F3" s="109">
        <v>0.25443956889711716</v>
      </c>
      <c r="G3" s="109">
        <v>0.25853530219417525</v>
      </c>
      <c r="H3" s="109">
        <v>0.26448343234323435</v>
      </c>
      <c r="I3" s="109">
        <v>0.27331933110015039</v>
      </c>
      <c r="J3" s="109">
        <v>0.27573458490218278</v>
      </c>
      <c r="K3" s="109">
        <v>0.28488439968404422</v>
      </c>
      <c r="L3" s="109">
        <v>0.28294347299715755</v>
      </c>
      <c r="M3" s="109">
        <v>0.28534171183497342</v>
      </c>
      <c r="N3" s="109">
        <v>0.28255888631822484</v>
      </c>
      <c r="O3" s="109">
        <v>0.22945989328707353</v>
      </c>
      <c r="P3" s="109">
        <v>0.24488913214886457</v>
      </c>
      <c r="Q3" s="109">
        <v>0.26261744375525653</v>
      </c>
      <c r="R3" s="109">
        <v>0.28150438656433979</v>
      </c>
      <c r="S3" s="109">
        <v>0.28790899915895712</v>
      </c>
      <c r="T3" s="109">
        <v>0.28151131143232588</v>
      </c>
      <c r="U3" s="109">
        <v>0.27971509855453353</v>
      </c>
      <c r="V3" s="109">
        <v>0.2727902362742779</v>
      </c>
      <c r="W3" s="109">
        <v>0.27308653052642645</v>
      </c>
      <c r="X3" s="109">
        <v>0.27223688014085617</v>
      </c>
      <c r="Y3" s="109">
        <v>0.27263939139118099</v>
      </c>
      <c r="Z3" s="109">
        <v>0.25688660850370526</v>
      </c>
      <c r="AA3" s="109">
        <v>0.23239030062542704</v>
      </c>
      <c r="AB3" s="109">
        <v>0.2088442318810112</v>
      </c>
      <c r="AC3" s="109">
        <v>0.17253305828559415</v>
      </c>
      <c r="AD3" s="109">
        <v>0.18671069785779998</v>
      </c>
      <c r="AE3" s="109">
        <v>0.19593060199789694</v>
      </c>
      <c r="AF3" s="109">
        <v>0.1935518585699264</v>
      </c>
      <c r="AG3" s="109">
        <v>0.19252390641430076</v>
      </c>
      <c r="AH3" s="109">
        <v>0.20015035498290823</v>
      </c>
      <c r="AI3" s="109">
        <v>0.20016676834078359</v>
      </c>
      <c r="AJ3" s="109">
        <v>0.20254945167923236</v>
      </c>
      <c r="AK3" s="109">
        <v>0.20310576785761511</v>
      </c>
      <c r="AL3" s="109">
        <v>0.21365767753556009</v>
      </c>
      <c r="AM3" s="109">
        <v>0.23759149184149184</v>
      </c>
      <c r="AN3" s="109">
        <v>0.26064140513363321</v>
      </c>
      <c r="AO3" s="109">
        <v>0.27937511817677663</v>
      </c>
      <c r="AP3" s="109">
        <v>0.30477860037612903</v>
      </c>
      <c r="AQ3" s="109">
        <v>0.26180420893703815</v>
      </c>
      <c r="AR3" s="109">
        <v>0.22171768071411543</v>
      </c>
      <c r="AS3" s="109">
        <v>0.27415867878049427</v>
      </c>
      <c r="AT3" s="109">
        <v>0.2817556053811659</v>
      </c>
      <c r="AU3" s="109">
        <v>0.27889136925958163</v>
      </c>
      <c r="AV3" s="109">
        <v>0.28637715906093381</v>
      </c>
      <c r="AW3" s="109">
        <v>0.28507858876285941</v>
      </c>
      <c r="AX3" s="109">
        <v>0.2861419810076497</v>
      </c>
      <c r="AY3" s="109">
        <v>0.31591955156950668</v>
      </c>
      <c r="AZ3" s="109">
        <v>0.32745199947243475</v>
      </c>
      <c r="BA3" s="109">
        <v>0.37240295692543063</v>
      </c>
      <c r="BB3" s="109">
        <v>0.37543883935637035</v>
      </c>
      <c r="BC3" s="109">
        <v>0.37283638353996307</v>
      </c>
      <c r="BD3" s="109">
        <v>0.37188350039567397</v>
      </c>
      <c r="BE3" s="109">
        <v>0.38447089422316011</v>
      </c>
      <c r="BF3" s="109">
        <v>0.35738399103139012</v>
      </c>
      <c r="BG3" s="109">
        <v>0.36410908994988128</v>
      </c>
      <c r="BH3" s="109">
        <v>0.36314631495647587</v>
      </c>
      <c r="BI3" s="109">
        <v>0.34931928848334609</v>
      </c>
    </row>
    <row r="4" spans="1:61" x14ac:dyDescent="0.3">
      <c r="A4" s="16" t="s">
        <v>65</v>
      </c>
      <c r="B4" s="17" t="s">
        <v>246</v>
      </c>
      <c r="C4" s="17" t="s">
        <v>723</v>
      </c>
      <c r="D4" s="109">
        <v>3.6605289487493441E-2</v>
      </c>
      <c r="E4" s="109">
        <v>3.819663986013986E-2</v>
      </c>
      <c r="F4" s="109">
        <v>3.9786502970989165E-2</v>
      </c>
      <c r="G4" s="109">
        <v>4.3101486462882095E-2</v>
      </c>
      <c r="H4" s="109">
        <v>4.6659401082591236E-2</v>
      </c>
      <c r="I4" s="109">
        <v>4.8716616055846422E-2</v>
      </c>
      <c r="J4" s="109">
        <v>5.300796790511076E-2</v>
      </c>
      <c r="K4" s="109">
        <v>5.3250878661087866E-2</v>
      </c>
      <c r="L4" s="109">
        <v>5.6961738675958183E-2</v>
      </c>
      <c r="M4" s="109">
        <v>6.2283994773519161E-2</v>
      </c>
      <c r="N4" s="109">
        <v>6.7112529616724745E-2</v>
      </c>
      <c r="O4" s="109">
        <v>6.9076198606271774E-2</v>
      </c>
      <c r="P4" s="109">
        <v>7.0346942508710805E-2</v>
      </c>
      <c r="Q4" s="109">
        <v>7.0686217770034837E-2</v>
      </c>
      <c r="R4" s="109">
        <v>7.1584959930313594E-2</v>
      </c>
      <c r="S4" s="109">
        <v>6.8198681184668986E-2</v>
      </c>
      <c r="T4" s="109">
        <v>7.0805374564459927E-2</v>
      </c>
      <c r="U4" s="109">
        <v>7.2345874564459928E-2</v>
      </c>
      <c r="V4" s="109">
        <v>7.4717858885017419E-2</v>
      </c>
      <c r="W4" s="109">
        <v>7.6829848432055745E-2</v>
      </c>
      <c r="X4" s="109">
        <v>7.7397217770034846E-2</v>
      </c>
      <c r="Y4" s="109">
        <v>7.8486578397212542E-2</v>
      </c>
      <c r="Z4" s="109">
        <v>7.9663179442508711E-2</v>
      </c>
      <c r="AA4" s="109">
        <v>8.0935503484320562E-2</v>
      </c>
      <c r="AB4" s="109">
        <v>8.2881991289198598E-2</v>
      </c>
      <c r="AC4" s="109">
        <v>8.3648930313588846E-2</v>
      </c>
      <c r="AD4" s="109">
        <v>8.1462479094076654E-2</v>
      </c>
      <c r="AE4" s="109">
        <v>7.9774358885017424E-2</v>
      </c>
      <c r="AF4" s="109">
        <v>7.8455945993031351E-2</v>
      </c>
      <c r="AG4" s="109">
        <v>0.49370565640025088</v>
      </c>
      <c r="AH4" s="109">
        <v>0.62368416252992565</v>
      </c>
      <c r="AI4" s="109">
        <v>0.62361731756999106</v>
      </c>
      <c r="AJ4" s="109">
        <v>0.61888946881739126</v>
      </c>
      <c r="AK4" s="109">
        <v>0.6160973104542522</v>
      </c>
      <c r="AL4" s="109">
        <v>0.61196925665548074</v>
      </c>
      <c r="AM4" s="109">
        <v>0.55125800495738841</v>
      </c>
      <c r="AN4" s="109">
        <v>0.5417503279213769</v>
      </c>
      <c r="AO4" s="109">
        <v>0.59712506106036556</v>
      </c>
      <c r="AP4" s="109">
        <v>0.55155921873475422</v>
      </c>
      <c r="AQ4" s="109">
        <v>0.56663799985477437</v>
      </c>
      <c r="AR4" s="109">
        <v>0.57232995157824396</v>
      </c>
      <c r="AS4" s="109">
        <v>0.60927127692592653</v>
      </c>
      <c r="AT4" s="109">
        <v>0.68762744600570558</v>
      </c>
      <c r="AU4" s="109">
        <v>0.68236064909921457</v>
      </c>
      <c r="AV4" s="109">
        <v>0.66654878053316569</v>
      </c>
      <c r="AW4" s="109">
        <v>0.60885007872860919</v>
      </c>
      <c r="AX4" s="109">
        <v>0.64309458151529919</v>
      </c>
      <c r="AY4" s="109">
        <v>0.60340401181450998</v>
      </c>
      <c r="AZ4" s="109">
        <v>0.59920884099811955</v>
      </c>
      <c r="BA4" s="109">
        <v>0.62241581352833641</v>
      </c>
      <c r="BB4" s="109">
        <v>0.63518431828767907</v>
      </c>
      <c r="BC4" s="109">
        <v>0.59687796402842974</v>
      </c>
      <c r="BD4" s="109">
        <v>0.60840750200647187</v>
      </c>
      <c r="BE4" s="109">
        <v>0.5826272383330573</v>
      </c>
      <c r="BF4" s="109">
        <v>0.59715946932487762</v>
      </c>
      <c r="BG4" s="109">
        <v>0.5997520288354472</v>
      </c>
      <c r="BH4" s="109">
        <v>0.60529078364031841</v>
      </c>
      <c r="BI4" s="109">
        <v>0.53631593105060027</v>
      </c>
    </row>
    <row r="5" spans="1:61" x14ac:dyDescent="0.3">
      <c r="A5" s="16" t="s">
        <v>63</v>
      </c>
      <c r="B5" s="17" t="s">
        <v>240</v>
      </c>
      <c r="C5" s="17" t="s">
        <v>723</v>
      </c>
      <c r="D5" s="109">
        <v>1.5453228896103897</v>
      </c>
      <c r="E5" s="109">
        <v>1.5563229707792208</v>
      </c>
      <c r="F5" s="109">
        <v>1.5426534468775344</v>
      </c>
      <c r="G5" s="109">
        <v>1.558009837398374</v>
      </c>
      <c r="H5" s="109">
        <v>1.6553146321746159</v>
      </c>
      <c r="I5" s="109">
        <v>1.6528977419354838</v>
      </c>
      <c r="J5" s="109">
        <v>1.6868356109324758</v>
      </c>
      <c r="K5" s="109">
        <v>1.6293109677419355</v>
      </c>
      <c r="L5" s="109">
        <v>1.5909246153846153</v>
      </c>
      <c r="M5" s="109">
        <v>1.620680325203252</v>
      </c>
      <c r="N5" s="109">
        <v>1.6452655</v>
      </c>
      <c r="O5" s="109">
        <v>1.6577226575809199</v>
      </c>
      <c r="P5" s="109">
        <v>1.7530475567190227</v>
      </c>
      <c r="Q5" s="109">
        <v>1.8443435828877006</v>
      </c>
      <c r="R5" s="109">
        <v>1.9363794444444444</v>
      </c>
      <c r="S5" s="109">
        <v>2.1109773953488373</v>
      </c>
      <c r="T5" s="109">
        <v>2.1475244364292156</v>
      </c>
      <c r="U5" s="109">
        <v>2.3797254039497306</v>
      </c>
      <c r="V5" s="109">
        <v>2.4517262309758281</v>
      </c>
      <c r="W5" s="109">
        <v>2.5049540250447229</v>
      </c>
      <c r="X5" s="109">
        <v>2.5768628136200715</v>
      </c>
      <c r="Y5" s="109">
        <v>2.5946219030520643</v>
      </c>
      <c r="Z5" s="109">
        <v>2.6578387387387385</v>
      </c>
      <c r="AA5" s="109">
        <v>2.6659199460916443</v>
      </c>
      <c r="AB5" s="109">
        <v>2.5826271582733811</v>
      </c>
      <c r="AC5" s="109">
        <v>2.6772073807380736</v>
      </c>
      <c r="AD5" s="109">
        <v>2.78814401440144</v>
      </c>
      <c r="AE5" s="109">
        <v>2.9132280214861237</v>
      </c>
      <c r="AF5" s="109">
        <v>3.0473396396396395</v>
      </c>
      <c r="AG5" s="109">
        <v>2.9023402319357716</v>
      </c>
      <c r="AH5" s="109">
        <v>2.5946754214729371</v>
      </c>
      <c r="AI5" s="109">
        <v>2.5360935226264418</v>
      </c>
      <c r="AJ5" s="109">
        <v>2.7127280639431617</v>
      </c>
      <c r="AK5" s="109">
        <v>3.4183516873889874</v>
      </c>
      <c r="AL5" s="109">
        <v>3.463211535048802</v>
      </c>
      <c r="AM5" s="109">
        <v>3.1851909814323607</v>
      </c>
      <c r="AN5" s="109">
        <v>2.9605748898678415</v>
      </c>
      <c r="AO5" s="109">
        <v>2.8815028094820021</v>
      </c>
      <c r="AP5" s="109">
        <v>2.867646288209607</v>
      </c>
      <c r="AQ5" s="109">
        <v>2.9547635489510489</v>
      </c>
      <c r="AR5" s="109">
        <v>2.8862133450395082</v>
      </c>
      <c r="AS5" s="109">
        <v>2.9633563157894738</v>
      </c>
      <c r="AT5" s="109">
        <v>3.0513997323818018</v>
      </c>
      <c r="AU5" s="109">
        <v>2.9329814616755794</v>
      </c>
      <c r="AV5" s="109">
        <v>3.044393593314763</v>
      </c>
      <c r="AW5" s="109">
        <v>2.8426666964285716</v>
      </c>
      <c r="AX5" s="109">
        <v>2.7483485254691691</v>
      </c>
      <c r="AY5" s="109">
        <v>2.4251834885690093</v>
      </c>
      <c r="AZ5" s="109">
        <v>2.3071420128194458</v>
      </c>
      <c r="BA5" s="109">
        <v>2.3084465162740364</v>
      </c>
      <c r="BB5" s="109">
        <v>2.3313073272273108</v>
      </c>
      <c r="BC5" s="109">
        <v>2.361123616082577</v>
      </c>
      <c r="BD5" s="109">
        <v>2.3617016760717595</v>
      </c>
      <c r="BE5" s="109">
        <v>2.4182104931490516</v>
      </c>
      <c r="BF5" s="109">
        <v>2.4627396746998214</v>
      </c>
      <c r="BG5" s="109">
        <v>2.4694391131420836</v>
      </c>
      <c r="BH5" s="109">
        <v>2.4328965318457962</v>
      </c>
      <c r="BI5" s="109">
        <v>2.2911136454810186</v>
      </c>
    </row>
    <row r="6" spans="1:61" x14ac:dyDescent="0.3">
      <c r="A6" s="16" t="s">
        <v>219</v>
      </c>
      <c r="B6" s="17" t="s">
        <v>530</v>
      </c>
      <c r="C6" s="17" t="s">
        <v>723</v>
      </c>
      <c r="D6" s="109">
        <v>0.82713269230769237</v>
      </c>
      <c r="E6" s="109">
        <v>0.83628413461538464</v>
      </c>
      <c r="F6" s="109">
        <v>0.85753317307692301</v>
      </c>
      <c r="G6" s="109">
        <v>0.88464903846153842</v>
      </c>
      <c r="H6" s="109">
        <v>0.90029234449760764</v>
      </c>
      <c r="I6" s="109">
        <v>0.92208476190476185</v>
      </c>
      <c r="J6" s="109">
        <v>0.94261190476190471</v>
      </c>
      <c r="K6" s="109">
        <v>0.98042714285714294</v>
      </c>
      <c r="L6" s="109">
        <v>1.0177219047619048</v>
      </c>
      <c r="M6" s="109">
        <v>1.0472452830188679</v>
      </c>
      <c r="N6" s="109">
        <v>1.0863127358490565</v>
      </c>
      <c r="O6" s="109">
        <v>1.1053132075471699</v>
      </c>
      <c r="P6" s="109">
        <v>1.1878032863849766</v>
      </c>
      <c r="Q6" s="109">
        <v>1.1038191588785047</v>
      </c>
      <c r="R6" s="109">
        <v>0.92464418604651166</v>
      </c>
      <c r="S6" s="109">
        <v>0.63660648148148147</v>
      </c>
      <c r="T6" s="109">
        <v>0.75356082949308756</v>
      </c>
      <c r="U6" s="109">
        <v>0.90170779816513758</v>
      </c>
      <c r="V6" s="109">
        <v>0.95063105022831051</v>
      </c>
      <c r="W6" s="109">
        <v>1.0446735426008968</v>
      </c>
      <c r="X6" s="109">
        <v>1.0879687224669603</v>
      </c>
      <c r="Y6" s="109">
        <v>1.1666955947136566</v>
      </c>
      <c r="Z6" s="109">
        <v>1.2427306034482759</v>
      </c>
      <c r="AA6" s="109">
        <v>1.3190672413793103</v>
      </c>
      <c r="AB6" s="109">
        <v>1.4064778723404254</v>
      </c>
      <c r="AC6" s="109">
        <v>1.4544264705882353</v>
      </c>
      <c r="AD6" s="109">
        <v>1.5789218487394958</v>
      </c>
      <c r="AE6" s="109">
        <v>1.6694543933054393</v>
      </c>
      <c r="AF6" s="109">
        <v>1.9292673640167366</v>
      </c>
      <c r="AG6" s="109">
        <v>1.7462880701754384</v>
      </c>
      <c r="AH6" s="109">
        <v>1.805848064516129</v>
      </c>
      <c r="AI6" s="109">
        <v>1.8343238938053099</v>
      </c>
      <c r="AJ6" s="109">
        <v>1.8652757746478874</v>
      </c>
      <c r="AK6" s="109">
        <v>1.9574994623655915</v>
      </c>
      <c r="AL6" s="109">
        <v>2.0362610966057439</v>
      </c>
      <c r="AM6" s="109">
        <v>2.1457576227390178</v>
      </c>
      <c r="AN6" s="109">
        <v>2.1979564556962026</v>
      </c>
      <c r="AO6" s="109">
        <v>2.2976374371859296</v>
      </c>
      <c r="AP6" s="109">
        <v>1.8885424418604653</v>
      </c>
      <c r="AQ6" s="109">
        <v>1.83156563071298</v>
      </c>
      <c r="AR6" s="109">
        <v>1.8583939501779361</v>
      </c>
      <c r="AS6" s="109">
        <v>2.0309697879858657</v>
      </c>
      <c r="AT6" s="109">
        <v>2.1784263537906137</v>
      </c>
      <c r="AU6" s="109">
        <v>2.1832745487364624</v>
      </c>
      <c r="AV6" s="109">
        <v>2.3820078994614002</v>
      </c>
      <c r="AW6" s="109">
        <v>2.5347400668399556</v>
      </c>
      <c r="AX6" s="109">
        <v>2.6742226811866314</v>
      </c>
      <c r="AY6" s="109">
        <v>2.7890476278724985</v>
      </c>
      <c r="AZ6" s="109">
        <v>4.2759340036091773</v>
      </c>
      <c r="BA6" s="109">
        <v>3.8815990313535562</v>
      </c>
      <c r="BB6" s="109">
        <v>3.9260756756756754</v>
      </c>
      <c r="BC6" s="109">
        <v>3.9813366073798777</v>
      </c>
      <c r="BD6" s="109">
        <v>4.3032303637322089</v>
      </c>
      <c r="BE6" s="109">
        <v>4.5090739869281045</v>
      </c>
      <c r="BF6" s="109">
        <v>4.7061794670846391</v>
      </c>
      <c r="BG6" s="109">
        <v>4.74169801980198</v>
      </c>
      <c r="BH6" s="109">
        <v>4.8418650338718088</v>
      </c>
      <c r="BI6" s="109">
        <v>4.9082847413228547</v>
      </c>
    </row>
    <row r="7" spans="1:61" x14ac:dyDescent="0.3">
      <c r="A7" s="16" t="s">
        <v>67</v>
      </c>
      <c r="B7" s="17" t="s">
        <v>252</v>
      </c>
      <c r="C7" s="17" t="s">
        <v>723</v>
      </c>
      <c r="D7" s="109">
        <v>0.64287051636448067</v>
      </c>
      <c r="E7" s="109">
        <v>0.64696719952504511</v>
      </c>
      <c r="F7" s="109">
        <v>0.61982522409638552</v>
      </c>
      <c r="G7" s="109">
        <v>0.66035847468435149</v>
      </c>
      <c r="H7" s="109">
        <v>0.72289756108665959</v>
      </c>
      <c r="I7" s="109">
        <v>0.75550041085010844</v>
      </c>
      <c r="J7" s="109">
        <v>0.79683051432888985</v>
      </c>
      <c r="K7" s="109">
        <v>0.79605522110883276</v>
      </c>
      <c r="L7" s="109">
        <v>0.75172650384371476</v>
      </c>
      <c r="M7" s="109">
        <v>0.75559605198019797</v>
      </c>
      <c r="N7" s="109">
        <v>0.77304935193644797</v>
      </c>
      <c r="O7" s="109">
        <v>0.8039081145177791</v>
      </c>
      <c r="P7" s="109">
        <v>0.8384768545096275</v>
      </c>
      <c r="Q7" s="109">
        <v>0.83640598248120768</v>
      </c>
      <c r="R7" s="109">
        <v>0.85398563777691405</v>
      </c>
      <c r="S7" s="109">
        <v>0.87619367666739278</v>
      </c>
      <c r="T7" s="109">
        <v>0.90792795915824231</v>
      </c>
      <c r="U7" s="109">
        <v>0.86529764406885368</v>
      </c>
      <c r="V7" s="109">
        <v>0.85456957532814126</v>
      </c>
      <c r="W7" s="109">
        <v>0.8380602187158257</v>
      </c>
      <c r="X7" s="109">
        <v>0.82510551785072006</v>
      </c>
      <c r="Y7" s="109">
        <v>0.80218789693171488</v>
      </c>
      <c r="Z7" s="109">
        <v>0.81506737974565469</v>
      </c>
      <c r="AA7" s="109">
        <v>0.82792649454935918</v>
      </c>
      <c r="AB7" s="109">
        <v>0.81909726616351608</v>
      </c>
      <c r="AC7" s="109">
        <v>0.80064934237710994</v>
      </c>
      <c r="AD7" s="109">
        <v>0.77927740642024712</v>
      </c>
      <c r="AE7" s="109">
        <v>0.79919700894959966</v>
      </c>
      <c r="AF7" s="109">
        <v>0.80083560445595037</v>
      </c>
      <c r="AG7" s="109">
        <v>0.8352352047975542</v>
      </c>
      <c r="AH7" s="109">
        <v>0.82626072849757159</v>
      </c>
      <c r="AI7" s="109">
        <v>0.83746576337521028</v>
      </c>
      <c r="AJ7" s="109">
        <v>0.82356594681267103</v>
      </c>
      <c r="AK7" s="109">
        <v>0.83481207599962481</v>
      </c>
      <c r="AL7" s="109">
        <v>0.82978977156468425</v>
      </c>
      <c r="AM7" s="109">
        <v>0.81358685286635135</v>
      </c>
      <c r="AN7" s="109">
        <v>0.81045094864896483</v>
      </c>
      <c r="AO7" s="109">
        <v>0.78885255279357902</v>
      </c>
      <c r="AP7" s="109">
        <v>0.80406212970750401</v>
      </c>
      <c r="AQ7" s="109">
        <v>0.8220753988016497</v>
      </c>
      <c r="AR7" s="109">
        <v>0.81567860441970041</v>
      </c>
      <c r="AS7" s="109">
        <v>0.83934850516665371</v>
      </c>
      <c r="AT7" s="109">
        <v>0.89588567924910323</v>
      </c>
      <c r="AU7" s="109">
        <v>0.88014798615504863</v>
      </c>
      <c r="AV7" s="109">
        <v>0.85425393131225158</v>
      </c>
      <c r="AW7" s="109">
        <v>0.85590548885928108</v>
      </c>
      <c r="AX7" s="109">
        <v>0.8592206473516486</v>
      </c>
      <c r="AY7" s="109">
        <v>0.8405126472158102</v>
      </c>
      <c r="AZ7" s="109">
        <v>0.77423560351062648</v>
      </c>
      <c r="BA7" s="109">
        <v>0.71730113099314485</v>
      </c>
      <c r="BB7" s="109">
        <v>0.71604875742677754</v>
      </c>
      <c r="BC7" s="109">
        <v>0.72196594865129249</v>
      </c>
      <c r="BD7" s="109">
        <v>0.7403860273862426</v>
      </c>
      <c r="BE7" s="109">
        <v>0.74979468123739068</v>
      </c>
      <c r="BF7" s="109">
        <v>0.7459573665097512</v>
      </c>
      <c r="BG7" s="109">
        <v>0.77379773907195692</v>
      </c>
      <c r="BH7" s="109">
        <v>0.797454862138534</v>
      </c>
      <c r="BI7" s="109">
        <v>0.79455151914390199</v>
      </c>
    </row>
    <row r="8" spans="1:61" x14ac:dyDescent="0.3">
      <c r="A8" s="16" t="s">
        <v>68</v>
      </c>
      <c r="B8" s="17" t="s">
        <v>253</v>
      </c>
      <c r="C8" s="17" t="s">
        <v>723</v>
      </c>
      <c r="D8" s="109"/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109"/>
      <c r="AG8" s="109"/>
      <c r="AH8" s="109"/>
      <c r="AI8" s="109">
        <v>1.0832864102564104</v>
      </c>
      <c r="AJ8" s="109">
        <v>0.93216333615580005</v>
      </c>
      <c r="AK8" s="109">
        <v>0.85766100000000001</v>
      </c>
      <c r="AL8" s="109">
        <v>0.81656575562700973</v>
      </c>
      <c r="AM8" s="109">
        <v>0.78409885145482383</v>
      </c>
      <c r="AN8" s="109">
        <v>0.76058408408408407</v>
      </c>
      <c r="AO8" s="109">
        <v>0.71819480421686743</v>
      </c>
      <c r="AP8" s="109">
        <v>0.71389939531368107</v>
      </c>
      <c r="AQ8" s="109">
        <v>0.72262267573696148</v>
      </c>
      <c r="AR8" s="109">
        <v>0.73892786144578315</v>
      </c>
      <c r="AS8" s="109">
        <v>0.78479489575844708</v>
      </c>
      <c r="AT8" s="109">
        <v>0.75682029085872571</v>
      </c>
      <c r="AU8" s="109">
        <v>0.77808757475083057</v>
      </c>
      <c r="AV8" s="109">
        <v>0.71675750778816205</v>
      </c>
      <c r="AW8" s="109">
        <v>0.84504224550216345</v>
      </c>
      <c r="AX8" s="109">
        <v>0.76404126947885143</v>
      </c>
      <c r="AY8" s="109">
        <v>0.75470631290027446</v>
      </c>
      <c r="AZ8" s="109">
        <v>0.75936505755024908</v>
      </c>
      <c r="BA8" s="109">
        <v>0.72742582132564848</v>
      </c>
      <c r="BB8" s="109">
        <v>0.75495954301866797</v>
      </c>
      <c r="BC8" s="109">
        <v>0.87668015448603687</v>
      </c>
      <c r="BD8" s="109">
        <v>0.95385769459298875</v>
      </c>
      <c r="BE8" s="109">
        <v>0.93517653358719577</v>
      </c>
      <c r="BF8" s="109">
        <v>1.0086015983777659</v>
      </c>
      <c r="BG8" s="109">
        <v>1.3464921278625954</v>
      </c>
      <c r="BH8" s="109">
        <v>1.0723403138237575</v>
      </c>
      <c r="BI8" s="109">
        <v>1.0012958922077149</v>
      </c>
    </row>
    <row r="9" spans="1:61" x14ac:dyDescent="0.3">
      <c r="A9" s="16" t="s">
        <v>242</v>
      </c>
      <c r="B9" s="17" t="s">
        <v>243</v>
      </c>
      <c r="C9" s="17" t="s">
        <v>723</v>
      </c>
      <c r="D9" s="109">
        <v>1.3667</v>
      </c>
      <c r="E9" s="109">
        <v>1.2569666666666668</v>
      </c>
      <c r="F9" s="109">
        <v>1.6542000000000001</v>
      </c>
      <c r="G9" s="109">
        <v>2.0683333333333334</v>
      </c>
      <c r="H9" s="109">
        <v>2.218866666666667</v>
      </c>
      <c r="I9" s="109">
        <v>2.1142000000000003</v>
      </c>
      <c r="J9" s="109">
        <v>1.579</v>
      </c>
      <c r="K9" s="109">
        <v>1.4476666666666667</v>
      </c>
      <c r="L9" s="109">
        <v>1.5014666666666665</v>
      </c>
      <c r="M9" s="109">
        <v>1.5013333333333334</v>
      </c>
      <c r="N9" s="109">
        <v>1.4762666666666668</v>
      </c>
      <c r="O9" s="109">
        <v>1.4670666666666665</v>
      </c>
      <c r="P9" s="109">
        <v>1.4711000000000001</v>
      </c>
      <c r="Q9" s="109">
        <v>1.4743666666666668</v>
      </c>
      <c r="R9" s="109">
        <v>1.4799</v>
      </c>
      <c r="S9" s="109">
        <v>1.4834666666666665</v>
      </c>
      <c r="T9" s="109">
        <v>1.5275333333333334</v>
      </c>
      <c r="U9" s="109">
        <v>1.5026666666666666</v>
      </c>
      <c r="V9" s="109">
        <v>1.4696333333333331</v>
      </c>
      <c r="W9" s="109">
        <v>1.4680666666666666</v>
      </c>
      <c r="X9" s="109">
        <v>1.4940666666666667</v>
      </c>
      <c r="Y9" s="109">
        <v>1.5644333333333333</v>
      </c>
      <c r="Z9" s="109">
        <v>1.6341000000000001</v>
      </c>
      <c r="AA9" s="109">
        <v>1.7013666666666667</v>
      </c>
      <c r="AB9" s="109">
        <v>1.7422000000000002</v>
      </c>
      <c r="AC9" s="109">
        <v>1.7698333333333334</v>
      </c>
      <c r="AD9" s="109">
        <v>1.8107000000000002</v>
      </c>
      <c r="AE9" s="109">
        <v>1.8383666666666667</v>
      </c>
      <c r="AF9" s="109">
        <v>1.8982666666666668</v>
      </c>
      <c r="AG9" s="109">
        <v>1.5108666666666668</v>
      </c>
      <c r="AH9" s="109">
        <v>1.5121333333333331</v>
      </c>
      <c r="AI9" s="109">
        <v>1.41909375</v>
      </c>
      <c r="AJ9" s="109">
        <v>1.4231562500000001</v>
      </c>
      <c r="AK9" s="109">
        <v>1.4244062500000001</v>
      </c>
      <c r="AL9" s="109">
        <v>1.302657142857143</v>
      </c>
      <c r="AM9" s="109">
        <v>1.1396250000000001</v>
      </c>
      <c r="AN9" s="109">
        <v>1.139675</v>
      </c>
      <c r="AO9" s="109">
        <v>0.97008510638297862</v>
      </c>
      <c r="AP9" s="109">
        <v>0.95194154488517746</v>
      </c>
      <c r="AQ9" s="109">
        <v>0.94995833333333335</v>
      </c>
      <c r="AR9" s="109">
        <v>1.0132888888888889</v>
      </c>
      <c r="AS9" s="109">
        <v>1.0132888888888889</v>
      </c>
      <c r="AT9" s="109">
        <v>0.90454365079365073</v>
      </c>
      <c r="AU9" s="109">
        <v>0.9109799999999999</v>
      </c>
      <c r="AV9" s="109">
        <v>0.9109799999999999</v>
      </c>
      <c r="AW9" s="109">
        <v>0.9119799999999999</v>
      </c>
      <c r="AX9" s="109">
        <v>0.95695833333333324</v>
      </c>
      <c r="AY9" s="109">
        <v>0.95485416666666667</v>
      </c>
      <c r="AZ9" s="109">
        <v>0.9358163265306122</v>
      </c>
      <c r="BA9" s="109">
        <v>0.93536734693877555</v>
      </c>
      <c r="BB9" s="109">
        <v>0.93538775510204075</v>
      </c>
      <c r="BC9" s="109">
        <v>0.93538775510204075</v>
      </c>
      <c r="BD9" s="109">
        <v>0.93538775510204075</v>
      </c>
      <c r="BE9" s="109">
        <v>0.93538775510204075</v>
      </c>
      <c r="BF9" s="109">
        <v>0.93540816326530607</v>
      </c>
      <c r="BG9" s="109">
        <v>0.93540816326530607</v>
      </c>
      <c r="BH9" s="109">
        <v>0.93589795918367336</v>
      </c>
      <c r="BI9" s="109">
        <v>0.93661224489795913</v>
      </c>
    </row>
    <row r="10" spans="1:61" x14ac:dyDescent="0.3">
      <c r="A10" s="16" t="s">
        <v>66</v>
      </c>
      <c r="B10" s="17" t="s">
        <v>251</v>
      </c>
      <c r="C10" s="17" t="s">
        <v>723</v>
      </c>
      <c r="D10" s="109">
        <v>1.5231700000000001</v>
      </c>
      <c r="E10" s="109">
        <v>1.7298333333333333</v>
      </c>
      <c r="F10" s="109">
        <v>1.57009</v>
      </c>
      <c r="G10" s="109">
        <v>1.9513888888888888</v>
      </c>
      <c r="H10" s="109">
        <v>1.6075363636363638</v>
      </c>
      <c r="I10" s="109">
        <v>1.5755545454545454</v>
      </c>
      <c r="J10" s="109">
        <v>1.7943</v>
      </c>
      <c r="K10" s="109">
        <v>1.8722400000000001</v>
      </c>
      <c r="L10" s="109">
        <v>1.7792272727272727</v>
      </c>
      <c r="M10" s="109">
        <v>1.7966</v>
      </c>
      <c r="N10" s="109">
        <v>1.8778818181818182</v>
      </c>
      <c r="O10" s="109">
        <v>2.9062714285714288</v>
      </c>
      <c r="P10" s="109">
        <v>2.8796714285714287</v>
      </c>
      <c r="Q10" s="109">
        <v>2.7677714285714288</v>
      </c>
      <c r="R10" s="109">
        <v>2.758057142857143</v>
      </c>
      <c r="S10" s="109">
        <v>2.7902428571428572</v>
      </c>
      <c r="T10" s="109">
        <v>2.8593142857142859</v>
      </c>
      <c r="U10" s="109">
        <v>3.4349714285714286</v>
      </c>
      <c r="V10" s="109">
        <v>4.3427428571428575</v>
      </c>
      <c r="W10" s="109">
        <v>4.9510142857142858</v>
      </c>
      <c r="X10" s="109">
        <v>4.9067571428571437</v>
      </c>
      <c r="Y10" s="109">
        <v>5.1579857142857142</v>
      </c>
      <c r="Z10" s="109">
        <v>5.1705285714285711</v>
      </c>
      <c r="AA10" s="109">
        <v>4.5339750000000008</v>
      </c>
      <c r="AB10" s="109">
        <v>4.4398444444444447</v>
      </c>
      <c r="AC10" s="109">
        <v>4.4576111111111114</v>
      </c>
      <c r="AD10" s="109">
        <v>4.4598333333333331</v>
      </c>
      <c r="AE10" s="109">
        <v>4.4653666666666672</v>
      </c>
      <c r="AF10" s="109">
        <v>4.0588555555555557</v>
      </c>
      <c r="AG10" s="109">
        <v>4.0277666666666665</v>
      </c>
      <c r="AH10" s="109">
        <v>4.1908222222222227</v>
      </c>
      <c r="AI10" s="109">
        <v>4.1936222222222224</v>
      </c>
      <c r="AJ10" s="109">
        <v>4.2603777777777783</v>
      </c>
      <c r="AK10" s="109">
        <v>4.3425333333333338</v>
      </c>
      <c r="AL10" s="109">
        <v>4.3901000000000003</v>
      </c>
      <c r="AM10" s="109">
        <v>4.2130666666666663</v>
      </c>
      <c r="AN10" s="109">
        <v>4.2218444444444438</v>
      </c>
      <c r="AO10" s="109">
        <v>4.2026555555555554</v>
      </c>
      <c r="AP10" s="109">
        <v>4.3002111111111114</v>
      </c>
      <c r="AQ10" s="109">
        <v>4.2328777777777775</v>
      </c>
      <c r="AR10" s="109">
        <v>4.3517888888888887</v>
      </c>
      <c r="AS10" s="109">
        <v>4.4267777777777777</v>
      </c>
      <c r="AT10" s="109">
        <v>4.5103111111111112</v>
      </c>
      <c r="AU10" s="109">
        <v>4.5765666666666664</v>
      </c>
      <c r="AV10" s="109">
        <v>4.5926555555555559</v>
      </c>
      <c r="AW10" s="109">
        <v>4.6115222222222219</v>
      </c>
      <c r="AX10" s="109">
        <v>4.5134333333333334</v>
      </c>
      <c r="AY10" s="109">
        <v>4.488833333333333</v>
      </c>
      <c r="AZ10" s="109">
        <v>4.4676888888888886</v>
      </c>
      <c r="BA10" s="109">
        <v>2.3629888888888892</v>
      </c>
      <c r="BB10" s="109">
        <v>2.3815666666666666</v>
      </c>
      <c r="BC10" s="109">
        <v>2.3978333333333333</v>
      </c>
      <c r="BD10" s="109">
        <v>2.3908444444444443</v>
      </c>
      <c r="BE10" s="109">
        <v>2.3873444444444445</v>
      </c>
      <c r="BF10" s="109">
        <v>2.3856000000000002</v>
      </c>
      <c r="BG10" s="109">
        <v>2.4143999999999997</v>
      </c>
      <c r="BH10" s="109">
        <v>2.383777777777778</v>
      </c>
      <c r="BI10" s="109">
        <v>2.2994222222222223</v>
      </c>
    </row>
    <row r="11" spans="1:61" x14ac:dyDescent="0.3">
      <c r="A11" s="16" t="s">
        <v>69</v>
      </c>
      <c r="B11" s="17" t="s">
        <v>256</v>
      </c>
      <c r="C11" s="17" t="s">
        <v>723</v>
      </c>
      <c r="D11" s="109">
        <v>0.18886729067468933</v>
      </c>
      <c r="E11" s="109">
        <v>0.19497223092995031</v>
      </c>
      <c r="F11" s="109">
        <v>0.19700169826087641</v>
      </c>
      <c r="G11" s="109">
        <v>0.20193229864850604</v>
      </c>
      <c r="H11" s="109">
        <v>0.20234517500359184</v>
      </c>
      <c r="I11" s="109">
        <v>0.19108789544973465</v>
      </c>
      <c r="J11" s="109">
        <v>0.19547755519058507</v>
      </c>
      <c r="K11" s="109">
        <v>0.19322625388360462</v>
      </c>
      <c r="L11" s="109">
        <v>0.20352460628040775</v>
      </c>
      <c r="M11" s="109">
        <v>0.22024294048398599</v>
      </c>
      <c r="N11" s="109">
        <v>0.22546844254350162</v>
      </c>
      <c r="O11" s="109">
        <v>0.22874786691075696</v>
      </c>
      <c r="P11" s="109">
        <v>0.22342277398739097</v>
      </c>
      <c r="Q11" s="109">
        <v>0.231779878966418</v>
      </c>
      <c r="R11" s="109">
        <v>0.24402117738671236</v>
      </c>
      <c r="S11" s="109">
        <v>0.24457671515471041</v>
      </c>
      <c r="T11" s="109">
        <v>0.23208643059144271</v>
      </c>
      <c r="U11" s="109">
        <v>0.22016869844789355</v>
      </c>
      <c r="V11" s="109">
        <v>0.2142842854767881</v>
      </c>
      <c r="W11" s="109">
        <v>0.20994492976728982</v>
      </c>
      <c r="X11" s="109">
        <v>0.20549656533451718</v>
      </c>
      <c r="Y11" s="109">
        <v>0.20611582445616294</v>
      </c>
      <c r="Z11" s="109">
        <v>0.19997812476100119</v>
      </c>
      <c r="AA11" s="109">
        <v>0.2019473616711677</v>
      </c>
      <c r="AB11" s="109">
        <v>0.2104389319030138</v>
      </c>
      <c r="AC11" s="109">
        <v>0.21935661489602831</v>
      </c>
      <c r="AD11" s="109">
        <v>0.21258914165003609</v>
      </c>
      <c r="AE11" s="109">
        <v>0.21511495280180998</v>
      </c>
      <c r="AF11" s="109">
        <v>0.2264624113687744</v>
      </c>
      <c r="AG11" s="109">
        <v>0.35414785600630444</v>
      </c>
      <c r="AH11" s="109">
        <v>0.35196026444416595</v>
      </c>
      <c r="AI11" s="109">
        <v>0.3428189521978352</v>
      </c>
      <c r="AJ11" s="109">
        <v>0.34242691845415207</v>
      </c>
      <c r="AK11" s="109">
        <v>0.33839358681681281</v>
      </c>
      <c r="AL11" s="109">
        <v>0.33748959489671726</v>
      </c>
      <c r="AM11" s="109">
        <v>0.31168577391827695</v>
      </c>
      <c r="AN11" s="109">
        <v>0.31052031053602835</v>
      </c>
      <c r="AO11" s="109">
        <v>0.32390120138570017</v>
      </c>
      <c r="AP11" s="109">
        <v>0.39710913944010601</v>
      </c>
      <c r="AQ11" s="109">
        <v>0.43034694150425162</v>
      </c>
      <c r="AR11" s="109">
        <v>0.46872414570989684</v>
      </c>
      <c r="AS11" s="109">
        <v>0.44733563154362421</v>
      </c>
      <c r="AT11" s="109">
        <v>0.2854020011376564</v>
      </c>
      <c r="AU11" s="109">
        <v>0.4237917532273503</v>
      </c>
      <c r="AV11" s="109">
        <v>0.30846372010823198</v>
      </c>
      <c r="AW11" s="109">
        <v>0.39602434070686188</v>
      </c>
      <c r="AX11" s="109">
        <v>0.38346200818113468</v>
      </c>
      <c r="AY11" s="109">
        <v>0.31351436597069521</v>
      </c>
      <c r="AZ11" s="109">
        <v>0.33510234894875046</v>
      </c>
      <c r="BA11" s="109">
        <v>0.28359002104301068</v>
      </c>
      <c r="BB11" s="109">
        <v>0.51788737885646052</v>
      </c>
      <c r="BC11" s="109">
        <v>0.52729380044229035</v>
      </c>
      <c r="BD11" s="109">
        <v>0.34317967023065027</v>
      </c>
      <c r="BE11" s="109">
        <v>0.39670713257465484</v>
      </c>
      <c r="BF11" s="109">
        <v>0.40426793912426495</v>
      </c>
      <c r="BG11" s="109">
        <v>0.32490721624508906</v>
      </c>
      <c r="BH11" s="109">
        <v>0.40886986878659198</v>
      </c>
      <c r="BI11" s="109">
        <v>0.41328624277295584</v>
      </c>
    </row>
    <row r="12" spans="1:61" x14ac:dyDescent="0.3">
      <c r="A12" s="16" t="s">
        <v>70</v>
      </c>
      <c r="B12" s="17" t="s">
        <v>257</v>
      </c>
      <c r="C12" s="17" t="s">
        <v>723</v>
      </c>
      <c r="D12" s="109">
        <v>2.3058767508578502</v>
      </c>
      <c r="E12" s="109">
        <v>2.3808329085244972</v>
      </c>
      <c r="F12" s="109">
        <v>2.3830586280016046</v>
      </c>
      <c r="G12" s="109">
        <v>2.3323501797785129</v>
      </c>
      <c r="H12" s="109">
        <v>2.3841387333294843</v>
      </c>
      <c r="I12" s="109">
        <v>2.4507172930123309</v>
      </c>
      <c r="J12" s="109">
        <v>2.5549218958413613</v>
      </c>
      <c r="K12" s="109">
        <v>2.5902725270145566</v>
      </c>
      <c r="L12" s="109">
        <v>2.5838021545164276</v>
      </c>
      <c r="M12" s="109">
        <v>2.5827109838719351</v>
      </c>
      <c r="N12" s="109">
        <v>2.6623844439760305</v>
      </c>
      <c r="O12" s="109">
        <v>2.6412311995403828</v>
      </c>
      <c r="P12" s="109">
        <v>2.7317586741977533</v>
      </c>
      <c r="Q12" s="109">
        <v>2.79931222523618</v>
      </c>
      <c r="R12" s="109">
        <v>2.7828144850290015</v>
      </c>
      <c r="S12" s="109">
        <v>2.8077921470080103</v>
      </c>
      <c r="T12" s="109">
        <v>2.8041279267371602</v>
      </c>
      <c r="U12" s="109">
        <v>2.8600950389839035</v>
      </c>
      <c r="V12" s="109">
        <v>2.93248725699195</v>
      </c>
      <c r="W12" s="109">
        <v>2.9195851639605221</v>
      </c>
      <c r="X12" s="109">
        <v>2.8576931609304683</v>
      </c>
      <c r="Y12" s="109">
        <v>2.8898031947051899</v>
      </c>
      <c r="Z12" s="109">
        <v>3.0266384216266231</v>
      </c>
      <c r="AA12" s="109">
        <v>3.0953329487010421</v>
      </c>
      <c r="AB12" s="109">
        <v>3.1340906666666668</v>
      </c>
      <c r="AC12" s="109">
        <v>3.0542335139421173</v>
      </c>
      <c r="AD12" s="109">
        <v>3.0125374834874505</v>
      </c>
      <c r="AE12" s="109">
        <v>2.9945640848997801</v>
      </c>
      <c r="AF12" s="109">
        <v>2.8662949911492821</v>
      </c>
      <c r="AG12" s="109">
        <v>2.9410920996064687</v>
      </c>
      <c r="AH12" s="109">
        <v>2.9106988705587935</v>
      </c>
      <c r="AI12" s="109">
        <v>2.860331695984069</v>
      </c>
      <c r="AJ12" s="109">
        <v>2.7679715571857288</v>
      </c>
      <c r="AK12" s="109">
        <v>2.7434323836879195</v>
      </c>
      <c r="AL12" s="109">
        <v>2.6379334473851936</v>
      </c>
      <c r="AM12" s="109">
        <v>2.6581151918743484</v>
      </c>
      <c r="AN12" s="109">
        <v>2.625902246508804</v>
      </c>
      <c r="AO12" s="109">
        <v>2.5765690732795026</v>
      </c>
      <c r="AP12" s="109">
        <v>2.5602354832160259</v>
      </c>
      <c r="AQ12" s="109">
        <v>2.5162300863886813</v>
      </c>
      <c r="AR12" s="109">
        <v>2.5272502657659204</v>
      </c>
      <c r="AS12" s="109">
        <v>2.475870477568741</v>
      </c>
      <c r="AT12" s="109">
        <v>2.4123846279152787</v>
      </c>
      <c r="AU12" s="109">
        <v>2.4043353909465019</v>
      </c>
      <c r="AV12" s="109">
        <v>2.4076967586110332</v>
      </c>
      <c r="AW12" s="109">
        <v>2.3799580065416945</v>
      </c>
      <c r="AX12" s="109">
        <v>2.344595491325395</v>
      </c>
      <c r="AY12" s="109">
        <v>2.4017336797892788</v>
      </c>
      <c r="AZ12" s="109">
        <v>2.372336243291592</v>
      </c>
      <c r="BA12" s="109">
        <v>2.4259149755325273</v>
      </c>
      <c r="BB12" s="109">
        <v>2.4568964929459978</v>
      </c>
      <c r="BC12" s="109">
        <v>2.4647614068441066</v>
      </c>
      <c r="BD12" s="109">
        <v>2.4697369680459431</v>
      </c>
      <c r="BE12" s="109">
        <v>2.5098917176331881</v>
      </c>
      <c r="BF12" s="109">
        <v>2.5032630359212051</v>
      </c>
      <c r="BG12" s="109">
        <v>2.5566716725901348</v>
      </c>
      <c r="BH12" s="109">
        <v>2.5455462552079018</v>
      </c>
      <c r="BI12" s="109">
        <v>2.5424464062906402</v>
      </c>
    </row>
    <row r="13" spans="1:61" x14ac:dyDescent="0.3">
      <c r="A13" s="16" t="s">
        <v>71</v>
      </c>
      <c r="B13" s="17" t="s">
        <v>258</v>
      </c>
      <c r="C13" s="17" t="s">
        <v>723</v>
      </c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>
        <v>0.9855961495209391</v>
      </c>
      <c r="AJ13" s="109">
        <v>0.90564645694026835</v>
      </c>
      <c r="AK13" s="109">
        <v>0.84289086045474804</v>
      </c>
      <c r="AL13" s="109">
        <v>0.84476685749927605</v>
      </c>
      <c r="AM13" s="109">
        <v>0.83258519287702715</v>
      </c>
      <c r="AN13" s="109">
        <v>0.87005365354021835</v>
      </c>
      <c r="AO13" s="109">
        <v>0.88009384677815505</v>
      </c>
      <c r="AP13" s="109">
        <v>0.91280687920893355</v>
      </c>
      <c r="AQ13" s="109">
        <v>0.92170911737406136</v>
      </c>
      <c r="AR13" s="109">
        <v>0.98852551837491576</v>
      </c>
      <c r="AS13" s="109">
        <v>1.0296995089464478</v>
      </c>
      <c r="AT13" s="109">
        <v>1.0665365120094223</v>
      </c>
      <c r="AU13" s="109">
        <v>1.1118330353950663</v>
      </c>
      <c r="AV13" s="109">
        <v>1.135409637288278</v>
      </c>
      <c r="AW13" s="109">
        <v>1.1900002102607232</v>
      </c>
      <c r="AX13" s="109">
        <v>1.2041939030799957</v>
      </c>
      <c r="AY13" s="109">
        <v>1.2594568293144406</v>
      </c>
      <c r="AZ13" s="109">
        <v>1.28063668467408</v>
      </c>
      <c r="BA13" s="109">
        <v>1.281253587312243</v>
      </c>
      <c r="BB13" s="109">
        <v>1.2962219053410784</v>
      </c>
      <c r="BC13" s="109">
        <v>1.3213203028332947</v>
      </c>
      <c r="BD13" s="109">
        <v>1.3335630844060549</v>
      </c>
      <c r="BE13" s="109">
        <v>1.3538226932511479</v>
      </c>
      <c r="BF13" s="109">
        <v>1.4449429116524801</v>
      </c>
      <c r="BG13" s="109">
        <v>1.4259758432851457</v>
      </c>
      <c r="BH13" s="109">
        <v>1.3965216954474098</v>
      </c>
      <c r="BI13" s="109">
        <v>1.4481893921958364</v>
      </c>
    </row>
    <row r="14" spans="1:61" x14ac:dyDescent="0.3">
      <c r="A14" s="16" t="s">
        <v>90</v>
      </c>
      <c r="B14" s="17" t="s">
        <v>279</v>
      </c>
      <c r="C14" s="17" t="s">
        <v>723</v>
      </c>
      <c r="D14" s="109">
        <v>0.44478787301587303</v>
      </c>
      <c r="E14" s="109">
        <v>0.44910836477987426</v>
      </c>
      <c r="F14" s="109">
        <v>0.44664650872817957</v>
      </c>
      <c r="G14" s="109">
        <v>0.45956099688473523</v>
      </c>
      <c r="H14" s="109">
        <v>0.48946785714285718</v>
      </c>
      <c r="I14" s="109">
        <v>0.50331388032078972</v>
      </c>
      <c r="J14" s="109">
        <v>0.53656158463385351</v>
      </c>
      <c r="K14" s="109">
        <v>0.55066294749403344</v>
      </c>
      <c r="L14" s="109">
        <v>0.53616895097522399</v>
      </c>
      <c r="M14" s="109">
        <v>0.55857031914893618</v>
      </c>
      <c r="N14" s="109">
        <v>0.55710900473933644</v>
      </c>
      <c r="O14" s="109">
        <v>0.59284748163693601</v>
      </c>
      <c r="P14" s="109">
        <v>0.59080119999999992</v>
      </c>
      <c r="Q14" s="109">
        <v>0.58878793103448279</v>
      </c>
      <c r="R14" s="109">
        <v>0.60089427184466015</v>
      </c>
      <c r="S14" s="109">
        <v>0.59011646778042959</v>
      </c>
      <c r="T14" s="109">
        <v>0.57538054129724681</v>
      </c>
      <c r="U14" s="109">
        <v>0.58089863207547177</v>
      </c>
      <c r="V14" s="109">
        <v>0.60467495238095237</v>
      </c>
      <c r="W14" s="109">
        <v>0.49727710727969349</v>
      </c>
      <c r="X14" s="109">
        <v>0.40214414457831327</v>
      </c>
      <c r="Y14" s="109">
        <v>0.40718859223300968</v>
      </c>
      <c r="Z14" s="109">
        <v>0.41260189320388352</v>
      </c>
      <c r="AA14" s="109">
        <v>0.41739417475728158</v>
      </c>
      <c r="AB14" s="109">
        <v>0.38806000000000002</v>
      </c>
      <c r="AC14" s="109">
        <v>0.44669000960614791</v>
      </c>
      <c r="AD14" s="109">
        <v>0.41848867112810711</v>
      </c>
      <c r="AE14" s="109">
        <v>0.42854356294536816</v>
      </c>
      <c r="AF14" s="109">
        <v>0.4237533491686461</v>
      </c>
      <c r="AG14" s="109">
        <v>0.6867723696682464</v>
      </c>
      <c r="AH14" s="109">
        <v>0.69270279620853081</v>
      </c>
      <c r="AI14" s="109">
        <v>0.69776448113207545</v>
      </c>
      <c r="AJ14" s="109">
        <v>0.68236467263306644</v>
      </c>
      <c r="AK14" s="109">
        <v>0.65005682585624702</v>
      </c>
      <c r="AL14" s="109">
        <v>0.68549214531173297</v>
      </c>
      <c r="AM14" s="109">
        <v>0.69012744606121423</v>
      </c>
      <c r="AN14" s="109">
        <v>0.72084554303278692</v>
      </c>
      <c r="AO14" s="109">
        <v>0.69476476738107684</v>
      </c>
      <c r="AP14" s="109">
        <v>0.71896226815050346</v>
      </c>
      <c r="AQ14" s="109">
        <v>0.73325018746652393</v>
      </c>
      <c r="AR14" s="109">
        <v>0.74989378714208532</v>
      </c>
      <c r="AS14" s="109">
        <v>0.74192033805888757</v>
      </c>
      <c r="AT14" s="109">
        <v>0.75322291325695589</v>
      </c>
      <c r="AU14" s="109">
        <v>0.77682932900432911</v>
      </c>
      <c r="AV14" s="109">
        <v>0.81262556349642656</v>
      </c>
      <c r="AW14" s="109">
        <v>0.87598233314638252</v>
      </c>
      <c r="AX14" s="109">
        <v>0.92518528563185232</v>
      </c>
      <c r="AY14" s="109">
        <v>0.95132176107683675</v>
      </c>
      <c r="AZ14" s="109">
        <v>0.98822302236770321</v>
      </c>
      <c r="BA14" s="109">
        <v>1.0771770321876706</v>
      </c>
      <c r="BB14" s="109">
        <v>1.1205740308019119</v>
      </c>
      <c r="BC14" s="109">
        <v>1.1104485256078633</v>
      </c>
      <c r="BD14" s="109">
        <v>1.2101579439252337</v>
      </c>
      <c r="BE14" s="109">
        <v>1.1931203148057059</v>
      </c>
      <c r="BF14" s="109">
        <v>1.1747203639940973</v>
      </c>
      <c r="BG14" s="109">
        <v>1.3108096409247418</v>
      </c>
      <c r="BH14" s="109">
        <v>1.5263179537629119</v>
      </c>
      <c r="BI14" s="109">
        <v>1.5504630103295622</v>
      </c>
    </row>
    <row r="15" spans="1:61" x14ac:dyDescent="0.3">
      <c r="A15" s="16" t="s">
        <v>77</v>
      </c>
      <c r="B15" s="17" t="s">
        <v>264</v>
      </c>
      <c r="C15" s="17" t="s">
        <v>723</v>
      </c>
      <c r="D15" s="109">
        <v>0</v>
      </c>
      <c r="E15" s="109">
        <v>0</v>
      </c>
      <c r="F15" s="109">
        <v>0</v>
      </c>
      <c r="G15" s="109">
        <v>0</v>
      </c>
      <c r="H15" s="109">
        <v>0</v>
      </c>
      <c r="I15" s="109">
        <v>0</v>
      </c>
      <c r="J15" s="109">
        <v>0</v>
      </c>
      <c r="K15" s="109">
        <v>0</v>
      </c>
      <c r="L15" s="109">
        <v>0</v>
      </c>
      <c r="M15" s="109">
        <v>0</v>
      </c>
      <c r="N15" s="109">
        <v>0</v>
      </c>
      <c r="O15" s="109">
        <v>0</v>
      </c>
      <c r="P15" s="109">
        <v>0</v>
      </c>
      <c r="Q15" s="109">
        <v>0</v>
      </c>
      <c r="R15" s="109">
        <v>0</v>
      </c>
      <c r="S15" s="109">
        <v>0</v>
      </c>
      <c r="T15" s="109">
        <v>0</v>
      </c>
      <c r="U15" s="109">
        <v>0</v>
      </c>
      <c r="V15" s="109">
        <v>0</v>
      </c>
      <c r="W15" s="109">
        <v>0</v>
      </c>
      <c r="X15" s="109">
        <v>0</v>
      </c>
      <c r="Y15" s="109">
        <v>0</v>
      </c>
      <c r="Z15" s="109">
        <v>0</v>
      </c>
      <c r="AA15" s="109">
        <v>0</v>
      </c>
      <c r="AB15" s="109">
        <v>0</v>
      </c>
      <c r="AC15" s="109">
        <v>0</v>
      </c>
      <c r="AD15" s="109">
        <v>0</v>
      </c>
      <c r="AE15" s="109">
        <v>0</v>
      </c>
      <c r="AF15" s="109">
        <v>0</v>
      </c>
      <c r="AG15" s="109">
        <v>0</v>
      </c>
      <c r="AH15" s="109">
        <v>0</v>
      </c>
      <c r="AI15" s="109">
        <v>0</v>
      </c>
      <c r="AJ15" s="109">
        <v>0</v>
      </c>
      <c r="AK15" s="109">
        <v>0</v>
      </c>
      <c r="AL15" s="109">
        <v>0</v>
      </c>
      <c r="AM15" s="109">
        <v>0</v>
      </c>
      <c r="AN15" s="109">
        <v>0</v>
      </c>
      <c r="AO15" s="109">
        <v>0</v>
      </c>
      <c r="AP15" s="109">
        <v>0</v>
      </c>
      <c r="AQ15" s="109">
        <v>6.5590179907887167</v>
      </c>
      <c r="AR15" s="109">
        <v>6.4818392702624745</v>
      </c>
      <c r="AS15" s="109">
        <v>6.9409434166006765</v>
      </c>
      <c r="AT15" s="109">
        <v>6.664567662692142</v>
      </c>
      <c r="AU15" s="109">
        <v>6.5686945302954065</v>
      </c>
      <c r="AV15" s="109">
        <v>6.5096749096167752</v>
      </c>
      <c r="AW15" s="109">
        <v>6.4213669565217391</v>
      </c>
      <c r="AX15" s="109">
        <v>6.4858160801814329</v>
      </c>
      <c r="AY15" s="109">
        <v>6.4020854757196224</v>
      </c>
      <c r="AZ15" s="109">
        <v>6.5235814021707244</v>
      </c>
      <c r="BA15" s="109">
        <v>6.6014325440731723</v>
      </c>
      <c r="BB15" s="109">
        <v>6.6330137755484015</v>
      </c>
      <c r="BC15" s="109">
        <v>6.5565037537537538</v>
      </c>
      <c r="BD15" s="109">
        <v>6.4664347175458285</v>
      </c>
      <c r="BE15" s="109">
        <v>6.6088046270562604</v>
      </c>
      <c r="BF15" s="109">
        <v>6.6955128012048188</v>
      </c>
      <c r="BG15" s="109">
        <v>6.4573004885993486</v>
      </c>
      <c r="BH15" s="109">
        <v>6.3964005275056515</v>
      </c>
      <c r="BI15" s="109">
        <v>6.3229731905465281</v>
      </c>
    </row>
    <row r="16" spans="1:61" x14ac:dyDescent="0.3">
      <c r="A16" s="16" t="s">
        <v>80</v>
      </c>
      <c r="B16" s="17" t="s">
        <v>267</v>
      </c>
      <c r="C16" s="17" t="s">
        <v>723</v>
      </c>
      <c r="D16" s="109">
        <v>0.48380866851595006</v>
      </c>
      <c r="E16" s="109">
        <v>0.51575396716826272</v>
      </c>
      <c r="F16" s="109">
        <v>0.54998765182186227</v>
      </c>
      <c r="G16" s="109">
        <v>0.57606551264980033</v>
      </c>
      <c r="H16" s="109">
        <v>0.62230032851511163</v>
      </c>
      <c r="I16" s="109">
        <v>0.6441468427835052</v>
      </c>
      <c r="J16" s="109">
        <v>0.66946658291457284</v>
      </c>
      <c r="K16" s="109">
        <v>0.64082009864364975</v>
      </c>
      <c r="L16" s="109">
        <v>0.65147592267135324</v>
      </c>
      <c r="M16" s="109">
        <v>0.65715165026056743</v>
      </c>
      <c r="N16" s="109">
        <v>0.65359555430500849</v>
      </c>
      <c r="O16" s="109">
        <v>0.69069136690647481</v>
      </c>
      <c r="P16" s="109">
        <v>0.74203585112205805</v>
      </c>
      <c r="Q16" s="109">
        <v>0.69946903607969846</v>
      </c>
      <c r="R16" s="109">
        <v>0.73611317870321558</v>
      </c>
      <c r="S16" s="109">
        <v>0.73379226777374151</v>
      </c>
      <c r="T16" s="109">
        <v>0.74224435360245267</v>
      </c>
      <c r="U16" s="109">
        <v>0.7656616590794133</v>
      </c>
      <c r="V16" s="109">
        <v>0.77268597896845259</v>
      </c>
      <c r="W16" s="109">
        <v>0.81003507646768624</v>
      </c>
      <c r="X16" s="109">
        <v>0.82802401555663585</v>
      </c>
      <c r="Y16" s="109">
        <v>0.84499349282296643</v>
      </c>
      <c r="Z16" s="109">
        <v>0.90322885714285717</v>
      </c>
      <c r="AA16" s="109">
        <v>0.93347218009478672</v>
      </c>
      <c r="AB16" s="109">
        <v>0.96669915492957748</v>
      </c>
      <c r="AC16" s="109">
        <v>0.81969054794520546</v>
      </c>
      <c r="AD16" s="109">
        <v>0.81157245454545446</v>
      </c>
      <c r="AE16" s="109">
        <v>0.8028476470588235</v>
      </c>
      <c r="AF16" s="109">
        <v>0.78854279279279282</v>
      </c>
      <c r="AG16" s="109">
        <v>1.3348589867841409</v>
      </c>
      <c r="AH16" s="109">
        <v>1.3836153508771929</v>
      </c>
      <c r="AI16" s="109">
        <v>1.3949568627450981</v>
      </c>
      <c r="AJ16" s="109">
        <v>1.388052801724138</v>
      </c>
      <c r="AK16" s="109">
        <v>1.4404844583333334</v>
      </c>
      <c r="AL16" s="109">
        <v>1.2849478968253969</v>
      </c>
      <c r="AM16" s="109">
        <v>1.4158841697416975</v>
      </c>
      <c r="AN16" s="109">
        <v>1.3923121799307958</v>
      </c>
      <c r="AO16" s="109">
        <v>1.3970428852459016</v>
      </c>
      <c r="AP16" s="109">
        <v>1.3278563344051448</v>
      </c>
      <c r="AQ16" s="109">
        <v>1.424235743348983</v>
      </c>
      <c r="AR16" s="109">
        <v>1.1439771516079633</v>
      </c>
      <c r="AS16" s="109">
        <v>1.2659386924219911</v>
      </c>
      <c r="AT16" s="109">
        <v>1.1341520911450822</v>
      </c>
      <c r="AU16" s="109">
        <v>1.0957193250648976</v>
      </c>
      <c r="AV16" s="109">
        <v>1.2911028415614236</v>
      </c>
      <c r="AW16" s="109">
        <v>1.236929131736527</v>
      </c>
      <c r="AX16" s="109">
        <v>1.273564119402985</v>
      </c>
      <c r="AY16" s="109">
        <v>1.1128182816901409</v>
      </c>
      <c r="AZ16" s="109">
        <v>1.1247896986301369</v>
      </c>
      <c r="BA16" s="109">
        <v>1.1436912054794521</v>
      </c>
      <c r="BB16" s="109">
        <v>1.1810471780821918</v>
      </c>
      <c r="BC16" s="109">
        <v>1.1730543733333334</v>
      </c>
      <c r="BD16" s="109">
        <v>1.1739589113924052</v>
      </c>
      <c r="BE16" s="109">
        <v>1.1563473164556963</v>
      </c>
      <c r="BF16" s="109">
        <v>1.1530961518987342</v>
      </c>
      <c r="BG16" s="109">
        <v>1.2294198734177215</v>
      </c>
      <c r="BH16" s="109">
        <v>1.2042876962025317</v>
      </c>
      <c r="BI16" s="109">
        <v>1.3140844810126582</v>
      </c>
    </row>
    <row r="17" spans="1:61" x14ac:dyDescent="0.3">
      <c r="A17" s="16" t="s">
        <v>89</v>
      </c>
      <c r="B17" s="17" t="s">
        <v>278</v>
      </c>
      <c r="C17" s="17" t="s">
        <v>723</v>
      </c>
      <c r="D17" s="109">
        <v>0.4066699348814351</v>
      </c>
      <c r="E17" s="109">
        <v>0.42498790035587186</v>
      </c>
      <c r="F17" s="109">
        <v>0.40699807574457653</v>
      </c>
      <c r="G17" s="109">
        <v>0.4383506793977231</v>
      </c>
      <c r="H17" s="109">
        <v>0.49216906712312014</v>
      </c>
      <c r="I17" s="109">
        <v>0.50255345543345542</v>
      </c>
      <c r="J17" s="109">
        <v>0.51662331707317077</v>
      </c>
      <c r="K17" s="109">
        <v>0.52797149817295985</v>
      </c>
      <c r="L17" s="109">
        <v>0.53863943079542698</v>
      </c>
      <c r="M17" s="109">
        <v>0.54841005342399229</v>
      </c>
      <c r="N17" s="109">
        <v>0.55958175182481751</v>
      </c>
      <c r="O17" s="109">
        <v>0.52339500120452898</v>
      </c>
      <c r="P17" s="109">
        <v>0.49003545921414066</v>
      </c>
      <c r="Q17" s="109">
        <v>0.50627135928072875</v>
      </c>
      <c r="R17" s="109">
        <v>0.52551709231490162</v>
      </c>
      <c r="S17" s="109">
        <v>0.53770408852649965</v>
      </c>
      <c r="T17" s="109">
        <v>0.54314011580775912</v>
      </c>
      <c r="U17" s="109">
        <v>0.56446462867012093</v>
      </c>
      <c r="V17" s="109">
        <v>0.58763488265598174</v>
      </c>
      <c r="W17" s="109">
        <v>0.60052892430278881</v>
      </c>
      <c r="X17" s="109">
        <v>0.63070954159592529</v>
      </c>
      <c r="Y17" s="109">
        <v>0.64747944850872263</v>
      </c>
      <c r="Z17" s="109">
        <v>0.66277805260212652</v>
      </c>
      <c r="AA17" s="109">
        <v>0.68306774624373956</v>
      </c>
      <c r="AB17" s="109">
        <v>0.77946889872717207</v>
      </c>
      <c r="AC17" s="109">
        <v>0.79556711062190422</v>
      </c>
      <c r="AD17" s="109">
        <v>0.80945420131291035</v>
      </c>
      <c r="AE17" s="109">
        <v>0.79907861773316613</v>
      </c>
      <c r="AF17" s="109">
        <v>0.81403643749999999</v>
      </c>
      <c r="AG17" s="109">
        <v>1.0407975352480419</v>
      </c>
      <c r="AH17" s="109">
        <v>1.0828686910994765</v>
      </c>
      <c r="AI17" s="109">
        <v>1.1102153385826772</v>
      </c>
      <c r="AJ17" s="109">
        <v>1.132957947368421</v>
      </c>
      <c r="AK17" s="109">
        <v>1.1680955890149507</v>
      </c>
      <c r="AL17" s="109">
        <v>1.1977524973544973</v>
      </c>
      <c r="AM17" s="109">
        <v>1.1807899685863874</v>
      </c>
      <c r="AN17" s="109">
        <v>1.19531338071066</v>
      </c>
      <c r="AO17" s="109">
        <v>1.1922367602808426</v>
      </c>
      <c r="AP17" s="109">
        <v>1.220889819458375</v>
      </c>
      <c r="AQ17" s="109">
        <v>1.3435782599795292</v>
      </c>
      <c r="AR17" s="109">
        <v>1.1613760264900661</v>
      </c>
      <c r="AS17" s="109">
        <v>1.1965688300835655</v>
      </c>
      <c r="AT17" s="109">
        <v>1.4259544136078783</v>
      </c>
      <c r="AU17" s="109">
        <v>1.5332143861293346</v>
      </c>
      <c r="AV17" s="109">
        <v>1.5392041203281677</v>
      </c>
      <c r="AW17" s="109">
        <v>1.5387252924791086</v>
      </c>
      <c r="AX17" s="109">
        <v>1.5403895442114859</v>
      </c>
      <c r="AY17" s="109">
        <v>1.4366419304059652</v>
      </c>
      <c r="AZ17" s="109">
        <v>1.5155838997451148</v>
      </c>
      <c r="BA17" s="109">
        <v>1.5449955546357617</v>
      </c>
      <c r="BB17" s="109">
        <v>1.5965038507209499</v>
      </c>
      <c r="BC17" s="109">
        <v>1.5613340495867769</v>
      </c>
      <c r="BD17" s="109">
        <v>1.5829986097560975</v>
      </c>
      <c r="BE17" s="109">
        <v>1.6320586198347109</v>
      </c>
      <c r="BF17" s="109">
        <v>1.6489825950413222</v>
      </c>
      <c r="BG17" s="109">
        <v>1.7389591570247935</v>
      </c>
      <c r="BH17" s="109">
        <v>1.7527485702479337</v>
      </c>
      <c r="BI17" s="109">
        <v>1.7492818264462811</v>
      </c>
    </row>
    <row r="18" spans="1:61" x14ac:dyDescent="0.3">
      <c r="A18" s="107" t="s">
        <v>74</v>
      </c>
      <c r="B18" s="108" t="s">
        <v>261</v>
      </c>
      <c r="C18" s="108" t="s">
        <v>723</v>
      </c>
      <c r="D18" s="110">
        <v>4.1159010337552742</v>
      </c>
      <c r="E18" s="110">
        <v>4.23556391263058</v>
      </c>
      <c r="F18" s="110">
        <v>4.4010090928270049</v>
      </c>
      <c r="G18" s="110">
        <v>4.5989483718487394</v>
      </c>
      <c r="H18" s="110">
        <v>4.5420036629656533</v>
      </c>
      <c r="I18" s="110">
        <v>4.5418419689119167</v>
      </c>
      <c r="J18" s="110">
        <v>4.787936369262507</v>
      </c>
      <c r="K18" s="110">
        <v>4.8347618057710209</v>
      </c>
      <c r="L18" s="110">
        <v>5.03285322997416</v>
      </c>
      <c r="M18" s="110">
        <v>5.000431019903063</v>
      </c>
      <c r="N18" s="110">
        <v>4.8093098607529656</v>
      </c>
      <c r="O18" s="110">
        <v>4.7661180862776495</v>
      </c>
      <c r="P18" s="110">
        <v>4.7470032736009617</v>
      </c>
      <c r="Q18" s="110">
        <v>4.747291320452498</v>
      </c>
      <c r="R18" s="110">
        <v>4.9647871851259495</v>
      </c>
      <c r="S18" s="110">
        <v>4.9573183236647331</v>
      </c>
      <c r="T18" s="110">
        <v>5.0943808227404661</v>
      </c>
      <c r="U18" s="110">
        <v>5.4567307900270352</v>
      </c>
      <c r="V18" s="110">
        <v>5.6264238104778119</v>
      </c>
      <c r="W18" s="110">
        <v>4.8255931711224589</v>
      </c>
      <c r="X18" s="110">
        <v>4.8908840296563474</v>
      </c>
      <c r="Y18" s="110">
        <v>4.989014752455402</v>
      </c>
      <c r="Z18" s="110">
        <v>4.8700238157366513</v>
      </c>
      <c r="AA18" s="110">
        <v>4.9655235387673953</v>
      </c>
      <c r="AB18" s="110">
        <v>5.0690822579036601</v>
      </c>
      <c r="AC18" s="110">
        <v>5.1931591972911066</v>
      </c>
      <c r="AD18" s="110">
        <v>5.1765134354918434</v>
      </c>
      <c r="AE18" s="110">
        <v>5.0877036827467146</v>
      </c>
      <c r="AF18" s="110">
        <v>5.2651322033898307</v>
      </c>
      <c r="AG18" s="110">
        <v>5.5930305603697281</v>
      </c>
      <c r="AH18" s="110">
        <v>5.6878206686046511</v>
      </c>
      <c r="AI18" s="110">
        <v>6.2034376269766467</v>
      </c>
      <c r="AJ18" s="110">
        <v>6.290330182087656</v>
      </c>
      <c r="AK18" s="110">
        <v>6.4648369630262872</v>
      </c>
      <c r="AL18" s="110">
        <v>6.6436435459782377</v>
      </c>
      <c r="AM18" s="110">
        <v>6.6871404738929989</v>
      </c>
      <c r="AN18" s="110">
        <v>6.6372142338494386</v>
      </c>
      <c r="AO18" s="110">
        <v>6.5337306444774219</v>
      </c>
      <c r="AP18" s="110">
        <v>6.7812560826481132</v>
      </c>
      <c r="AQ18" s="110">
        <v>6.8939410212765955</v>
      </c>
      <c r="AR18" s="110">
        <v>6.9208814952674684</v>
      </c>
      <c r="AS18" s="110">
        <v>7.0845046402223888</v>
      </c>
      <c r="AT18" s="110">
        <v>7.0719065394511151</v>
      </c>
      <c r="AU18" s="110">
        <v>7.0058149093639388</v>
      </c>
      <c r="AV18" s="110">
        <v>7.1941622919127912</v>
      </c>
      <c r="AW18" s="110">
        <v>7.3843922844827592</v>
      </c>
      <c r="AX18" s="110">
        <v>7.4355587308439457</v>
      </c>
      <c r="AY18" s="110">
        <v>7.8731558089268345</v>
      </c>
      <c r="AZ18" s="110">
        <v>7.8736287259355402</v>
      </c>
      <c r="BA18" s="110">
        <v>8.010735840277027</v>
      </c>
      <c r="BB18" s="110">
        <v>8.2575030565293606</v>
      </c>
      <c r="BC18" s="110">
        <v>8.2008009429824558</v>
      </c>
      <c r="BD18" s="110">
        <v>8.2400237593324555</v>
      </c>
      <c r="BE18" s="110">
        <v>8.372770733047588</v>
      </c>
      <c r="BF18" s="110">
        <v>8.3911884757439239</v>
      </c>
      <c r="BG18" s="110">
        <v>8.1728390149887815</v>
      </c>
      <c r="BH18" s="110">
        <v>8.5003166317091043</v>
      </c>
      <c r="BI18" s="110">
        <v>8.6691753148669353</v>
      </c>
    </row>
    <row r="19" spans="1:61" x14ac:dyDescent="0.3">
      <c r="A19" s="16" t="s">
        <v>88</v>
      </c>
      <c r="B19" s="17" t="s">
        <v>277</v>
      </c>
      <c r="C19" s="17" t="s">
        <v>723</v>
      </c>
      <c r="D19" s="109">
        <v>1.4792324167107351</v>
      </c>
      <c r="E19" s="109">
        <v>1.5471096042216359</v>
      </c>
      <c r="F19" s="109">
        <v>1.5424512207974708</v>
      </c>
      <c r="G19" s="109">
        <v>1.583188322938323</v>
      </c>
      <c r="H19" s="109">
        <v>1.6771552390816504</v>
      </c>
      <c r="I19" s="109">
        <v>1.726020406756291</v>
      </c>
      <c r="J19" s="109">
        <v>1.7070230428108477</v>
      </c>
      <c r="K19" s="109">
        <v>1.750756214929434</v>
      </c>
      <c r="L19" s="109">
        <v>1.666385586183992</v>
      </c>
      <c r="M19" s="109">
        <v>1.6339725956738771</v>
      </c>
      <c r="N19" s="109">
        <v>1.6246833250124812</v>
      </c>
      <c r="O19" s="109">
        <v>1.731101743606775</v>
      </c>
      <c r="P19" s="109">
        <v>1.7060233701103311</v>
      </c>
      <c r="Q19" s="109">
        <v>1.6789219277906591</v>
      </c>
      <c r="R19" s="109">
        <v>1.8364435096557514</v>
      </c>
      <c r="S19" s="109">
        <v>1.8044111003549532</v>
      </c>
      <c r="T19" s="109">
        <v>1.800449017080245</v>
      </c>
      <c r="U19" s="109">
        <v>1.8383308806955401</v>
      </c>
      <c r="V19" s="109">
        <v>1.9130690299709958</v>
      </c>
      <c r="W19" s="109">
        <v>1.9772967319204011</v>
      </c>
      <c r="X19" s="109">
        <v>2.0545824728920539</v>
      </c>
      <c r="Y19" s="109">
        <v>2.1017047395664834</v>
      </c>
      <c r="Z19" s="109">
        <v>2.0902291079812207</v>
      </c>
      <c r="AA19" s="109">
        <v>2.0348056059624109</v>
      </c>
      <c r="AB19" s="109">
        <v>1.975493532177014</v>
      </c>
      <c r="AC19" s="109">
        <v>1.9350793220888745</v>
      </c>
      <c r="AD19" s="109">
        <v>1.9008474375608175</v>
      </c>
      <c r="AE19" s="109">
        <v>1.9517362706913342</v>
      </c>
      <c r="AF19" s="109">
        <v>1.8856285667963684</v>
      </c>
      <c r="AG19" s="109">
        <v>1.8170265302808899</v>
      </c>
      <c r="AH19" s="109">
        <v>1.6804640318130175</v>
      </c>
      <c r="AI19" s="109">
        <v>1.3051355866103349</v>
      </c>
      <c r="AJ19" s="109">
        <v>1.0582277078908675</v>
      </c>
      <c r="AK19" s="109">
        <v>0.9525142717973698</v>
      </c>
      <c r="AL19" s="109">
        <v>0.80577276119402985</v>
      </c>
      <c r="AM19" s="109">
        <v>0.82082220960415309</v>
      </c>
      <c r="AN19" s="109">
        <v>0.7977600354667097</v>
      </c>
      <c r="AO19" s="109">
        <v>0.84136588131089463</v>
      </c>
      <c r="AP19" s="109">
        <v>0.83657147385103015</v>
      </c>
      <c r="AQ19" s="109">
        <v>0.87254998208527412</v>
      </c>
      <c r="AR19" s="109">
        <v>0.89502400873044741</v>
      </c>
      <c r="AS19" s="109">
        <v>0.9851052582159624</v>
      </c>
      <c r="AT19" s="109">
        <v>1.0183296094630117</v>
      </c>
      <c r="AU19" s="109">
        <v>0.97599806754221397</v>
      </c>
      <c r="AV19" s="109">
        <v>0.8854640075973409</v>
      </c>
      <c r="AW19" s="109">
        <v>0.81099433526011555</v>
      </c>
      <c r="AX19" s="109">
        <v>0.88151419077404214</v>
      </c>
      <c r="AY19" s="109">
        <v>0.91359376592824937</v>
      </c>
      <c r="AZ19" s="109">
        <v>0.96950594433399606</v>
      </c>
      <c r="BA19" s="109">
        <v>0.92802294140934294</v>
      </c>
      <c r="BB19" s="109">
        <v>1.0536688482704402</v>
      </c>
      <c r="BC19" s="109">
        <v>0.88461350771032599</v>
      </c>
      <c r="BD19" s="109">
        <v>0.96549607607607613</v>
      </c>
      <c r="BE19" s="109">
        <v>0.9985026321076953</v>
      </c>
      <c r="BF19" s="109">
        <v>1.0162343821704343</v>
      </c>
      <c r="BG19" s="109">
        <v>1.0197496315475005</v>
      </c>
      <c r="BH19" s="109">
        <v>1.0260327228045618</v>
      </c>
      <c r="BI19" s="109">
        <v>1.0165406163021868</v>
      </c>
    </row>
    <row r="20" spans="1:61" x14ac:dyDescent="0.3">
      <c r="A20" s="16" t="s">
        <v>73</v>
      </c>
      <c r="B20" s="17" t="s">
        <v>260</v>
      </c>
      <c r="C20" s="17" t="s">
        <v>723</v>
      </c>
      <c r="D20" s="109">
        <v>1.1843428571428571</v>
      </c>
      <c r="E20" s="109">
        <v>1.2020857142857144</v>
      </c>
      <c r="F20" s="109">
        <v>1.2244857142857142</v>
      </c>
      <c r="G20" s="109">
        <v>1.2465714285714287</v>
      </c>
      <c r="H20" s="109">
        <v>1.2677857142857143</v>
      </c>
      <c r="I20" s="109">
        <v>1.4296714285714287</v>
      </c>
      <c r="J20" s="109">
        <v>1.4351</v>
      </c>
      <c r="K20" s="109">
        <v>1.435157142857143</v>
      </c>
      <c r="L20" s="109">
        <v>1.4688285714285714</v>
      </c>
      <c r="M20" s="109">
        <v>1.4870714285714286</v>
      </c>
      <c r="N20" s="109">
        <v>1.5400857142857143</v>
      </c>
      <c r="O20" s="109">
        <v>1.7043999999999999</v>
      </c>
      <c r="P20" s="109">
        <v>1.8386</v>
      </c>
      <c r="Q20" s="109">
        <v>1.6361285714285714</v>
      </c>
      <c r="R20" s="109">
        <v>1.5629625</v>
      </c>
      <c r="S20" s="109">
        <v>1.2763200000000001</v>
      </c>
      <c r="T20" s="109">
        <v>1.3621399999999999</v>
      </c>
      <c r="U20" s="109">
        <v>1.3858700000000002</v>
      </c>
      <c r="V20" s="109">
        <v>1.5629999999999999</v>
      </c>
      <c r="W20" s="109">
        <v>1.54077</v>
      </c>
      <c r="X20" s="109">
        <v>1.9091555555555557</v>
      </c>
      <c r="Y20" s="109">
        <v>2.0681374999999997</v>
      </c>
      <c r="Z20" s="109">
        <v>2.2159250000000004</v>
      </c>
      <c r="AA20" s="109">
        <v>2.3812375000000001</v>
      </c>
      <c r="AB20" s="109">
        <v>2.6089375000000001</v>
      </c>
      <c r="AC20" s="109">
        <v>3.4644749999999997</v>
      </c>
      <c r="AD20" s="109">
        <v>3.0625</v>
      </c>
      <c r="AE20" s="109">
        <v>3.6631624999999999</v>
      </c>
      <c r="AF20" s="109">
        <v>4.0997250000000003</v>
      </c>
      <c r="AG20" s="109">
        <v>4.2247875000000006</v>
      </c>
      <c r="AH20" s="109">
        <v>4.1387749999999999</v>
      </c>
      <c r="AI20" s="109">
        <v>3.718633333333333</v>
      </c>
      <c r="AJ20" s="109">
        <v>3.5821999999999998</v>
      </c>
      <c r="AK20" s="109">
        <v>3.4878111111111112</v>
      </c>
      <c r="AL20" s="109">
        <v>3.2707666666666668</v>
      </c>
      <c r="AM20" s="109">
        <v>3.5045888888888888</v>
      </c>
      <c r="AN20" s="109">
        <v>3.5366555555555559</v>
      </c>
      <c r="AO20" s="109">
        <v>3.8282444444444441</v>
      </c>
      <c r="AP20" s="109">
        <v>3.2305299999999999</v>
      </c>
      <c r="AQ20" s="109">
        <v>3.3610869565217389</v>
      </c>
      <c r="AR20" s="109">
        <v>3.2080434782608696</v>
      </c>
      <c r="AS20" s="109">
        <v>4.6839782608695648</v>
      </c>
      <c r="AT20" s="109">
        <v>5.3836629213483143</v>
      </c>
      <c r="AU20" s="109">
        <v>6.0212298850574708</v>
      </c>
      <c r="AV20" s="109">
        <v>5.6334942528735636</v>
      </c>
      <c r="AW20" s="109">
        <v>5.6927719298245609</v>
      </c>
      <c r="AX20" s="109">
        <v>4.5641428571428575</v>
      </c>
      <c r="AY20" s="109">
        <v>5.1227804878048788</v>
      </c>
      <c r="AZ20" s="109">
        <v>4.2870933014354069</v>
      </c>
      <c r="BA20" s="109">
        <v>5.6087906976744186</v>
      </c>
      <c r="BB20" s="109">
        <v>6.2671744186046512</v>
      </c>
      <c r="BC20" s="109">
        <v>6.1963255813953486</v>
      </c>
      <c r="BD20" s="109">
        <v>6.4172325581395349</v>
      </c>
      <c r="BE20" s="109">
        <v>6.6025</v>
      </c>
      <c r="BF20" s="109">
        <v>5.2690697674418603</v>
      </c>
      <c r="BG20" s="109">
        <v>3.7193837209302325</v>
      </c>
      <c r="BH20" s="109">
        <v>3.720093023255814</v>
      </c>
      <c r="BI20" s="109">
        <v>5.9015930232558134</v>
      </c>
    </row>
    <row r="21" spans="1:61" x14ac:dyDescent="0.3">
      <c r="A21" s="16" t="s">
        <v>72</v>
      </c>
      <c r="B21" s="17" t="s">
        <v>259</v>
      </c>
      <c r="C21" s="17" t="s">
        <v>723</v>
      </c>
      <c r="D21" s="109">
        <v>1.97088</v>
      </c>
      <c r="E21" s="109">
        <v>1.9884299999999999</v>
      </c>
      <c r="F21" s="109">
        <v>1.9992000000000001</v>
      </c>
      <c r="G21" s="109">
        <v>2.1174400000000002</v>
      </c>
      <c r="H21" s="109">
        <v>2.17604</v>
      </c>
      <c r="I21" s="109">
        <v>2.3938599999999997</v>
      </c>
      <c r="J21" s="109">
        <v>2.4729000000000001</v>
      </c>
      <c r="K21" s="109">
        <v>2.3762799999999999</v>
      </c>
      <c r="L21" s="109">
        <v>2.24234</v>
      </c>
      <c r="M21" s="109">
        <v>2.2188099999999999</v>
      </c>
      <c r="N21" s="109">
        <v>2.22621</v>
      </c>
      <c r="O21" s="109">
        <v>2.2095799999999999</v>
      </c>
      <c r="P21" s="109">
        <v>2.3608500000000001</v>
      </c>
      <c r="Q21" s="109">
        <v>1.8519299999999999</v>
      </c>
      <c r="R21" s="109">
        <v>1.7291000000000001</v>
      </c>
      <c r="S21" s="109">
        <v>1.8441454545454543</v>
      </c>
      <c r="T21" s="109">
        <v>1.9053818181818183</v>
      </c>
      <c r="U21" s="109">
        <v>1.5679818181818181</v>
      </c>
      <c r="V21" s="109">
        <v>1.4182636363636363</v>
      </c>
      <c r="W21" s="109">
        <v>1.5189454545454546</v>
      </c>
      <c r="X21" s="109">
        <v>1.6656818181818183</v>
      </c>
      <c r="Y21" s="109">
        <v>1.5409636363636363</v>
      </c>
      <c r="Z21" s="109">
        <v>1.4577818181818183</v>
      </c>
      <c r="AA21" s="109">
        <v>1.4813636363636364</v>
      </c>
      <c r="AB21" s="109">
        <v>1.3096333333333334</v>
      </c>
      <c r="AC21" s="109">
        <v>1.3058916666666667</v>
      </c>
      <c r="AD21" s="109">
        <v>1.3167500000000001</v>
      </c>
      <c r="AE21" s="109">
        <v>1.3160583333333333</v>
      </c>
      <c r="AF21" s="109">
        <v>1.3848416666666665</v>
      </c>
      <c r="AG21" s="109">
        <v>2.2451333333333334</v>
      </c>
      <c r="AH21" s="109">
        <v>2.1900750000000002</v>
      </c>
      <c r="AI21" s="109">
        <v>2.255125</v>
      </c>
      <c r="AJ21" s="109">
        <v>2.1734416666666667</v>
      </c>
      <c r="AK21" s="109">
        <v>2.0580166666666666</v>
      </c>
      <c r="AL21" s="109">
        <v>2.5409999999999999</v>
      </c>
      <c r="AM21" s="109">
        <v>2.7323833333333334</v>
      </c>
      <c r="AN21" s="109">
        <v>2.4382000000000001</v>
      </c>
      <c r="AO21" s="109">
        <v>3.2682916666666668</v>
      </c>
      <c r="AP21" s="109">
        <v>2.771433333333333</v>
      </c>
      <c r="AQ21" s="109">
        <v>2.0290538461538463</v>
      </c>
      <c r="AR21" s="109">
        <v>2.0016076923076924</v>
      </c>
      <c r="AS21" s="109">
        <v>2.004492307692308</v>
      </c>
      <c r="AT21" s="109">
        <v>1.5711230769230768</v>
      </c>
      <c r="AU21" s="109">
        <v>3.4735461538461538</v>
      </c>
      <c r="AV21" s="109">
        <v>2.3269000000000002</v>
      </c>
      <c r="AW21" s="109">
        <v>2.0747384615384616</v>
      </c>
      <c r="AX21" s="109">
        <v>2.2160692307692309</v>
      </c>
      <c r="AY21" s="109">
        <v>3.1758923076923078</v>
      </c>
      <c r="AZ21" s="109">
        <v>1.9303866666666667</v>
      </c>
      <c r="BA21" s="109">
        <v>1.5060199999999999</v>
      </c>
      <c r="BB21" s="109">
        <v>2.9378857142857142</v>
      </c>
      <c r="BC21" s="109">
        <v>2.1556357142857143</v>
      </c>
      <c r="BD21" s="109">
        <v>2.9347142857142856</v>
      </c>
      <c r="BE21" s="109">
        <v>2.0186357142857143</v>
      </c>
      <c r="BF21" s="109">
        <v>2.3595785714285715</v>
      </c>
      <c r="BG21" s="109">
        <v>2.4585571428571429</v>
      </c>
      <c r="BH21" s="109">
        <v>2.8821285714285718</v>
      </c>
      <c r="BI21" s="109">
        <v>1.9149714285714285</v>
      </c>
    </row>
    <row r="22" spans="1:61" x14ac:dyDescent="0.3">
      <c r="A22" s="16" t="s">
        <v>84</v>
      </c>
      <c r="B22" s="17" t="s">
        <v>271</v>
      </c>
      <c r="C22" s="17" t="s">
        <v>723</v>
      </c>
      <c r="D22" s="109"/>
      <c r="E22" s="109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>
        <v>1.0246502272727274</v>
      </c>
      <c r="AJ22" s="109">
        <v>0.98299351598173512</v>
      </c>
      <c r="AK22" s="109">
        <v>0.92146701834862388</v>
      </c>
      <c r="AL22" s="109">
        <v>0.78325103448275857</v>
      </c>
      <c r="AM22" s="109">
        <v>0.66536382488479262</v>
      </c>
      <c r="AN22" s="109">
        <v>0.81109478060046192</v>
      </c>
      <c r="AO22" s="109">
        <v>0.91084296296296297</v>
      </c>
      <c r="AP22" s="109">
        <v>0.98431691211401429</v>
      </c>
      <c r="AQ22" s="109">
        <v>1.0002927230046947</v>
      </c>
      <c r="AR22" s="109">
        <v>0.9480881467544684</v>
      </c>
      <c r="AS22" s="109">
        <v>0.91174404145077725</v>
      </c>
      <c r="AT22" s="109">
        <v>0.92147616413093592</v>
      </c>
      <c r="AU22" s="109">
        <v>1.0381391168064902</v>
      </c>
      <c r="AV22" s="109">
        <v>1.0360826611033842</v>
      </c>
      <c r="AW22" s="109">
        <v>1.0930704955998147</v>
      </c>
      <c r="AX22" s="109">
        <v>1.058491949744067</v>
      </c>
      <c r="AY22" s="109">
        <v>1.0198893896713614</v>
      </c>
      <c r="AZ22" s="109">
        <v>1.1803596804511278</v>
      </c>
      <c r="BA22" s="109">
        <v>1.1552971548507462</v>
      </c>
      <c r="BB22" s="109">
        <v>1.1967308228730822</v>
      </c>
      <c r="BC22" s="109">
        <v>1.2213100185528756</v>
      </c>
      <c r="BD22" s="109">
        <v>1.1793105969458584</v>
      </c>
      <c r="BE22" s="109">
        <v>1.222199629114511</v>
      </c>
      <c r="BF22" s="109">
        <v>1.2417554687499999</v>
      </c>
      <c r="BG22" s="109">
        <v>1.1530932548664554</v>
      </c>
      <c r="BH22" s="109">
        <v>1.1325994165170556</v>
      </c>
      <c r="BI22" s="109">
        <v>1.0740573496155585</v>
      </c>
    </row>
    <row r="23" spans="1:61" x14ac:dyDescent="0.3">
      <c r="A23" s="16" t="s">
        <v>76</v>
      </c>
      <c r="B23" s="17" t="s">
        <v>263</v>
      </c>
      <c r="C23" s="17" t="s">
        <v>723</v>
      </c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>
        <v>2.5744431157491214</v>
      </c>
      <c r="AJ23" s="109">
        <v>2.4938274748770577</v>
      </c>
      <c r="AK23" s="109">
        <v>2.3746228118981385</v>
      </c>
      <c r="AL23" s="109">
        <v>2.293575671913481</v>
      </c>
      <c r="AM23" s="109">
        <v>2.2328818814957678</v>
      </c>
      <c r="AN23" s="109">
        <v>2.209060122501612</v>
      </c>
      <c r="AO23" s="109">
        <v>2.1844599763618779</v>
      </c>
      <c r="AP23" s="109">
        <v>2.1608209567934491</v>
      </c>
      <c r="AQ23" s="109">
        <v>2.0895488759187204</v>
      </c>
      <c r="AR23" s="109">
        <v>2.0953267747589832</v>
      </c>
      <c r="AS23" s="109">
        <v>2.05393632132964</v>
      </c>
      <c r="AT23" s="109">
        <v>2.0733628310705541</v>
      </c>
      <c r="AU23" s="109">
        <v>2.0843259796806968</v>
      </c>
      <c r="AV23" s="109">
        <v>2.1281561180020114</v>
      </c>
      <c r="AW23" s="109">
        <v>2.1794668899307879</v>
      </c>
      <c r="AX23" s="109">
        <v>2.1678908030506951</v>
      </c>
      <c r="AY23" s="109">
        <v>2.2236138387350008</v>
      </c>
      <c r="AZ23" s="109">
        <v>2.263961532429708</v>
      </c>
      <c r="BA23" s="109">
        <v>2.255039233535626</v>
      </c>
      <c r="BB23" s="109">
        <v>2.3299632112676054</v>
      </c>
      <c r="BC23" s="109">
        <v>2.3520903024101867</v>
      </c>
      <c r="BD23" s="109">
        <v>2.3590738130223161</v>
      </c>
      <c r="BE23" s="109">
        <v>2.332405732905066</v>
      </c>
      <c r="BF23" s="109">
        <v>2.3351599332882369</v>
      </c>
      <c r="BG23" s="109">
        <v>2.2425395361374481</v>
      </c>
      <c r="BH23" s="109">
        <v>2.3117780786437487</v>
      </c>
      <c r="BI23" s="109">
        <v>2.298515000591506</v>
      </c>
    </row>
    <row r="24" spans="1:61" x14ac:dyDescent="0.3">
      <c r="A24" s="16" t="s">
        <v>79</v>
      </c>
      <c r="B24" s="17" t="s">
        <v>266</v>
      </c>
      <c r="C24" s="17" t="s">
        <v>723</v>
      </c>
      <c r="D24" s="109">
        <v>0.61308734177215196</v>
      </c>
      <c r="E24" s="109">
        <v>0.6461607594936708</v>
      </c>
      <c r="F24" s="109">
        <v>0.69587874999999999</v>
      </c>
      <c r="G24" s="109">
        <v>0.77066625</v>
      </c>
      <c r="H24" s="109">
        <v>0.85703499999999999</v>
      </c>
      <c r="I24" s="109">
        <v>0.88260000000000005</v>
      </c>
      <c r="J24" s="109">
        <v>0.88088395061728397</v>
      </c>
      <c r="K24" s="109">
        <v>0.90673950617283938</v>
      </c>
      <c r="L24" s="109">
        <v>0.95098292682926833</v>
      </c>
      <c r="M24" s="109">
        <v>1.033651219512195</v>
      </c>
      <c r="N24" s="109">
        <v>1.0050180722891566</v>
      </c>
      <c r="O24" s="109">
        <v>1.0738710843373493</v>
      </c>
      <c r="P24" s="109">
        <v>1.0966023809523811</v>
      </c>
      <c r="Q24" s="109">
        <v>1.1685345238095237</v>
      </c>
      <c r="R24" s="109">
        <v>1.2255670588235295</v>
      </c>
      <c r="S24" s="109">
        <v>1.2273764705882353</v>
      </c>
      <c r="T24" s="109">
        <v>1.2045755813953489</v>
      </c>
      <c r="U24" s="109">
        <v>1.1329</v>
      </c>
      <c r="V24" s="109">
        <v>1.1376585106382977</v>
      </c>
      <c r="W24" s="109">
        <v>1.1276760416666667</v>
      </c>
      <c r="X24" s="109">
        <v>1.1061072164948453</v>
      </c>
      <c r="Y24" s="109">
        <v>1.1037824742268041</v>
      </c>
      <c r="Z24" s="109">
        <v>1.124257731958763</v>
      </c>
      <c r="AA24" s="109">
        <v>1.1418474226804123</v>
      </c>
      <c r="AB24" s="109">
        <v>1.0972960396039604</v>
      </c>
      <c r="AC24" s="109">
        <v>1.0945815533980583</v>
      </c>
      <c r="AD24" s="109">
        <v>1.0320428571428573</v>
      </c>
      <c r="AE24" s="109">
        <v>1.0386852173913044</v>
      </c>
      <c r="AF24" s="109">
        <v>1.0372741666666667</v>
      </c>
      <c r="AG24" s="109">
        <v>1.4996825396825397</v>
      </c>
      <c r="AH24" s="109">
        <v>1.3967799999999999</v>
      </c>
      <c r="AI24" s="109">
        <v>1.5036566176470587</v>
      </c>
      <c r="AJ24" s="109">
        <v>1.3079167832167833</v>
      </c>
      <c r="AK24" s="109">
        <v>1.2999097902097903</v>
      </c>
      <c r="AL24" s="109">
        <v>1.0666445205479453</v>
      </c>
      <c r="AM24" s="109">
        <v>1.0329979591836735</v>
      </c>
      <c r="AN24" s="109">
        <v>1.0618533783783783</v>
      </c>
      <c r="AO24" s="109">
        <v>1.1463229729729729</v>
      </c>
      <c r="AP24" s="109">
        <v>1.207238</v>
      </c>
      <c r="AQ24" s="109">
        <v>1.1528456375838927</v>
      </c>
      <c r="AR24" s="109">
        <v>1.1994053691275168</v>
      </c>
      <c r="AS24" s="109">
        <v>1.6319302631578947</v>
      </c>
      <c r="AT24" s="109">
        <v>2.1031625000000003</v>
      </c>
      <c r="AU24" s="109">
        <v>1.1868394736842105</v>
      </c>
      <c r="AV24" s="109">
        <v>1.3388828947368421</v>
      </c>
      <c r="AW24" s="109">
        <v>1.3170848684210525</v>
      </c>
      <c r="AX24" s="109">
        <v>1.4892197368421052</v>
      </c>
      <c r="AY24" s="109">
        <v>1.5150888157894737</v>
      </c>
      <c r="AZ24" s="109">
        <v>1.7366109677419355</v>
      </c>
      <c r="BA24" s="109">
        <v>1.6389885350318472</v>
      </c>
      <c r="BB24" s="109">
        <v>1.9617675159235668</v>
      </c>
      <c r="BC24" s="109">
        <v>1.7920168750000001</v>
      </c>
      <c r="BD24" s="109">
        <v>2.4068512499999999</v>
      </c>
      <c r="BE24" s="109">
        <v>2.218515</v>
      </c>
      <c r="BF24" s="109">
        <v>2.1401170588235296</v>
      </c>
      <c r="BG24" s="109">
        <v>2.2451341176470589</v>
      </c>
      <c r="BH24" s="109">
        <v>2.1680133720930232</v>
      </c>
      <c r="BI24" s="109">
        <v>2.0718540697674421</v>
      </c>
    </row>
    <row r="25" spans="1:61" x14ac:dyDescent="0.3">
      <c r="A25" s="16" t="s">
        <v>81</v>
      </c>
      <c r="B25" s="17" t="s">
        <v>552</v>
      </c>
      <c r="C25" s="17" t="s">
        <v>723</v>
      </c>
      <c r="D25" s="109">
        <v>19.137</v>
      </c>
      <c r="E25" s="109">
        <v>24.727</v>
      </c>
      <c r="F25" s="109">
        <v>25.82</v>
      </c>
      <c r="G25" s="109">
        <v>22.057500000000001</v>
      </c>
      <c r="H25" s="109">
        <v>23.285749999999997</v>
      </c>
      <c r="I25" s="109">
        <v>25.397500000000001</v>
      </c>
      <c r="J25" s="109">
        <v>24.285749999999997</v>
      </c>
      <c r="K25" s="109">
        <v>26.443666666666669</v>
      </c>
      <c r="L25" s="109">
        <v>19.522000000000002</v>
      </c>
      <c r="M25" s="109">
        <v>16.736666666666668</v>
      </c>
      <c r="N25" s="109">
        <v>16.862666666666666</v>
      </c>
      <c r="O25" s="109">
        <v>15.581666666666667</v>
      </c>
      <c r="P25" s="109">
        <v>14.956666666666667</v>
      </c>
      <c r="Q25" s="109">
        <v>10.643666666666666</v>
      </c>
      <c r="R25" s="109">
        <v>11.452666666666667</v>
      </c>
      <c r="S25" s="109">
        <v>14.151</v>
      </c>
      <c r="T25" s="109">
        <v>15.565666666666665</v>
      </c>
      <c r="U25" s="109">
        <v>16.462666666666667</v>
      </c>
      <c r="V25" s="109">
        <v>17.600999999999999</v>
      </c>
      <c r="W25" s="109">
        <v>18.958333333333332</v>
      </c>
      <c r="X25" s="109">
        <v>19.123999999999999</v>
      </c>
      <c r="Y25" s="109">
        <v>18.336333333333332</v>
      </c>
      <c r="Z25" s="109">
        <v>18.536333333333332</v>
      </c>
      <c r="AA25" s="109">
        <v>17.982666666666667</v>
      </c>
      <c r="AB25" s="109">
        <v>14.968333333333334</v>
      </c>
      <c r="AC25" s="109">
        <v>15.075666666666667</v>
      </c>
      <c r="AD25" s="109">
        <v>16.213666666666668</v>
      </c>
      <c r="AE25" s="109">
        <v>16.146000000000001</v>
      </c>
      <c r="AF25" s="109">
        <v>17.708333333333332</v>
      </c>
      <c r="AG25" s="109">
        <v>15.974666666666666</v>
      </c>
      <c r="AH25" s="109">
        <v>15.505333333333335</v>
      </c>
      <c r="AI25" s="109">
        <v>16.819666666666667</v>
      </c>
      <c r="AJ25" s="109">
        <v>17.074666666666666</v>
      </c>
      <c r="AK25" s="109">
        <v>17.345666666666666</v>
      </c>
      <c r="AL25" s="109">
        <v>11.2895</v>
      </c>
      <c r="AM25" s="109">
        <v>10.408499999999998</v>
      </c>
      <c r="AN25" s="109">
        <v>10.778499999999999</v>
      </c>
      <c r="AO25" s="109">
        <v>10.60375</v>
      </c>
      <c r="AP25" s="109">
        <v>10.693499999999998</v>
      </c>
      <c r="AQ25" s="109">
        <v>10.782500000000001</v>
      </c>
      <c r="AR25" s="109">
        <v>10.85675</v>
      </c>
      <c r="AS25" s="109">
        <v>9.4109999999999996</v>
      </c>
      <c r="AT25" s="109">
        <v>9.2415000000000003</v>
      </c>
      <c r="AU25" s="109">
        <v>8.8049999999999997</v>
      </c>
      <c r="AV25" s="109">
        <v>9.2752499999999998</v>
      </c>
      <c r="AW25" s="109">
        <v>9.2867499999999996</v>
      </c>
      <c r="AX25" s="109">
        <v>9.4252500000000001</v>
      </c>
      <c r="AY25" s="109">
        <v>13.284333333333334</v>
      </c>
      <c r="AZ25" s="109">
        <v>13.559333333333335</v>
      </c>
      <c r="BA25" s="109">
        <v>13.169333333333334</v>
      </c>
      <c r="BB25" s="109">
        <v>13.284333333333334</v>
      </c>
      <c r="BC25" s="109">
        <v>13.401999999999999</v>
      </c>
      <c r="BD25" s="109">
        <v>14.606333333333332</v>
      </c>
      <c r="BE25" s="109">
        <v>14.44</v>
      </c>
      <c r="BF25" s="109">
        <v>14.617666666666667</v>
      </c>
      <c r="BG25" s="109">
        <v>14.003333333333334</v>
      </c>
      <c r="BH25" s="109">
        <v>14.043666666666669</v>
      </c>
      <c r="BI25" s="109">
        <v>14.236666666666666</v>
      </c>
    </row>
    <row r="26" spans="1:61" x14ac:dyDescent="0.3">
      <c r="A26" s="16" t="s">
        <v>269</v>
      </c>
      <c r="B26" s="17" t="s">
        <v>270</v>
      </c>
      <c r="C26" s="17" t="s">
        <v>723</v>
      </c>
      <c r="D26" s="109">
        <v>0.21658118633912524</v>
      </c>
      <c r="E26" s="109">
        <v>0.22390050096853917</v>
      </c>
      <c r="F26" s="109">
        <v>0.23161881772737947</v>
      </c>
      <c r="G26" s="109">
        <v>0.23481933194992971</v>
      </c>
      <c r="H26" s="109">
        <v>0.24018009359852915</v>
      </c>
      <c r="I26" s="109">
        <v>0.24456958699208708</v>
      </c>
      <c r="J26" s="109">
        <v>0.25157579698546084</v>
      </c>
      <c r="K26" s="109">
        <v>0.25807053024247267</v>
      </c>
      <c r="L26" s="109">
        <v>0.26266915171342653</v>
      </c>
      <c r="M26" s="109">
        <v>0.27033941974452919</v>
      </c>
      <c r="N26" s="109">
        <v>0.27763328886575128</v>
      </c>
      <c r="O26" s="109">
        <v>0.28451149664214903</v>
      </c>
      <c r="P26" s="109">
        <v>0.29251689983390827</v>
      </c>
      <c r="Q26" s="109">
        <v>0.314839509468329</v>
      </c>
      <c r="R26" s="109">
        <v>0.32263461704756025</v>
      </c>
      <c r="S26" s="109">
        <v>0.33484885550345506</v>
      </c>
      <c r="T26" s="109">
        <v>0.34270906745971536</v>
      </c>
      <c r="U26" s="109">
        <v>0.3767668374306587</v>
      </c>
      <c r="V26" s="109">
        <v>0.38441775988068605</v>
      </c>
      <c r="W26" s="109">
        <v>0.38830892080328944</v>
      </c>
      <c r="X26" s="109">
        <v>0.37284303058740725</v>
      </c>
      <c r="Y26" s="109">
        <v>0.37287025427700959</v>
      </c>
      <c r="Z26" s="109">
        <v>0.41164823398589528</v>
      </c>
      <c r="AA26" s="109">
        <v>0.36615735230578683</v>
      </c>
      <c r="AB26" s="109">
        <v>0.39081835269697579</v>
      </c>
      <c r="AC26" s="109">
        <v>0.35329966480129532</v>
      </c>
      <c r="AD26" s="109">
        <v>0.37049739972180429</v>
      </c>
      <c r="AE26" s="109">
        <v>0.37993434326241132</v>
      </c>
      <c r="AF26" s="109">
        <v>0.38497740343952636</v>
      </c>
      <c r="AG26" s="109">
        <v>0.40647085883514317</v>
      </c>
      <c r="AH26" s="109">
        <v>0.40990840596714717</v>
      </c>
      <c r="AI26" s="109">
        <v>0.4182750858195417</v>
      </c>
      <c r="AJ26" s="109">
        <v>0.42237273907160411</v>
      </c>
      <c r="AK26" s="109">
        <v>0.43150453907732939</v>
      </c>
      <c r="AL26" s="109">
        <v>0.43819455464480872</v>
      </c>
      <c r="AM26" s="109">
        <v>0.43096354814087889</v>
      </c>
      <c r="AN26" s="109">
        <v>0.44192428811628787</v>
      </c>
      <c r="AO26" s="109">
        <v>0.46118762911686761</v>
      </c>
      <c r="AP26" s="109">
        <v>0.48281367719657931</v>
      </c>
      <c r="AQ26" s="109">
        <v>0.47892859219772227</v>
      </c>
      <c r="AR26" s="109">
        <v>0.46797510227150391</v>
      </c>
      <c r="AS26" s="109">
        <v>0.5133330733563829</v>
      </c>
      <c r="AT26" s="109">
        <v>0.51193002974322588</v>
      </c>
      <c r="AU26" s="109">
        <v>0.55946148510254801</v>
      </c>
      <c r="AV26" s="109">
        <v>0.58451667117580219</v>
      </c>
      <c r="AW26" s="109">
        <v>0.56843778562190128</v>
      </c>
      <c r="AX26" s="109">
        <v>0.56650291789248464</v>
      </c>
      <c r="AY26" s="109">
        <v>0.56857253834867283</v>
      </c>
      <c r="AZ26" s="109">
        <v>0.57381509834629574</v>
      </c>
      <c r="BA26" s="109">
        <v>0.66511093666702203</v>
      </c>
      <c r="BB26" s="109">
        <v>0.62244983624890171</v>
      </c>
      <c r="BC26" s="109">
        <v>0.62630167591830221</v>
      </c>
      <c r="BD26" s="109">
        <v>0.62865332556044307</v>
      </c>
      <c r="BE26" s="109">
        <v>0.60616960903930828</v>
      </c>
      <c r="BF26" s="109">
        <v>0.63192396378216187</v>
      </c>
      <c r="BG26" s="109">
        <v>0.65832401220644809</v>
      </c>
      <c r="BH26" s="109">
        <v>0.65543949797268453</v>
      </c>
      <c r="BI26" s="109">
        <v>0.65116378455747881</v>
      </c>
    </row>
    <row r="27" spans="1:61" x14ac:dyDescent="0.3">
      <c r="A27" s="16" t="s">
        <v>86</v>
      </c>
      <c r="B27" s="17" t="s">
        <v>273</v>
      </c>
      <c r="C27" s="17" t="s">
        <v>723</v>
      </c>
      <c r="D27" s="109">
        <v>0.75087506928560965</v>
      </c>
      <c r="E27" s="109">
        <v>0.75570982721919999</v>
      </c>
      <c r="F27" s="109">
        <v>0.76674269314303445</v>
      </c>
      <c r="G27" s="109">
        <v>0.77678851796763437</v>
      </c>
      <c r="H27" s="109">
        <v>0.79062739438956375</v>
      </c>
      <c r="I27" s="109">
        <v>0.79187339624146702</v>
      </c>
      <c r="J27" s="109">
        <v>0.80152448981869517</v>
      </c>
      <c r="K27" s="109">
        <v>0.81171075021322203</v>
      </c>
      <c r="L27" s="109">
        <v>0.82244271682340642</v>
      </c>
      <c r="M27" s="109">
        <v>0.83747416354924131</v>
      </c>
      <c r="N27" s="109">
        <v>0.85010801407389835</v>
      </c>
      <c r="O27" s="109">
        <v>0.87786430323299891</v>
      </c>
      <c r="P27" s="109">
        <v>0.88638125728169836</v>
      </c>
      <c r="Q27" s="109">
        <v>0.91987192638192927</v>
      </c>
      <c r="R27" s="109">
        <v>0.93404730851202011</v>
      </c>
      <c r="S27" s="109">
        <v>0.99965926355860513</v>
      </c>
      <c r="T27" s="109">
        <v>1.0230944584544857</v>
      </c>
      <c r="U27" s="109">
        <v>0.99251811995220596</v>
      </c>
      <c r="V27" s="109">
        <v>0.99567243641861092</v>
      </c>
      <c r="W27" s="109">
        <v>1.0591853648956597</v>
      </c>
      <c r="X27" s="109">
        <v>1.0633508453853826</v>
      </c>
      <c r="Y27" s="109">
        <v>1.0679099143246218</v>
      </c>
      <c r="Z27" s="109">
        <v>1.0525484115942663</v>
      </c>
      <c r="AA27" s="109">
        <v>1.0827960323059738</v>
      </c>
      <c r="AB27" s="109">
        <v>1.0802131661802639</v>
      </c>
      <c r="AC27" s="109">
        <v>1.1262104616691717</v>
      </c>
      <c r="AD27" s="109">
        <v>1.163929992716155</v>
      </c>
      <c r="AE27" s="109">
        <v>1.1961552341301154</v>
      </c>
      <c r="AF27" s="109">
        <v>1.2361742164642997</v>
      </c>
      <c r="AG27" s="109">
        <v>1.2994249438058749</v>
      </c>
      <c r="AH27" s="109">
        <v>1.3496820325663588</v>
      </c>
      <c r="AI27" s="109">
        <v>1.3814442489972438</v>
      </c>
      <c r="AJ27" s="109">
        <v>1.3976717590051362</v>
      </c>
      <c r="AK27" s="109">
        <v>1.4384348252863612</v>
      </c>
      <c r="AL27" s="109">
        <v>1.470865929193828</v>
      </c>
      <c r="AM27" s="109">
        <v>1.396258185404945</v>
      </c>
      <c r="AN27" s="109">
        <v>1.4284925030393083</v>
      </c>
      <c r="AO27" s="109">
        <v>1.4716862518691141</v>
      </c>
      <c r="AP27" s="109">
        <v>1.4789087410470083</v>
      </c>
      <c r="AQ27" s="109">
        <v>1.4944469548688595</v>
      </c>
      <c r="AR27" s="109">
        <v>1.5669009172287713</v>
      </c>
      <c r="AS27" s="109">
        <v>1.66238537283142</v>
      </c>
      <c r="AT27" s="109">
        <v>1.7334465229672149</v>
      </c>
      <c r="AU27" s="109">
        <v>1.8255624921580689</v>
      </c>
      <c r="AV27" s="109">
        <v>1.8421522071997272</v>
      </c>
      <c r="AW27" s="109">
        <v>1.8052554463618853</v>
      </c>
      <c r="AX27" s="109">
        <v>1.8486691992660833</v>
      </c>
      <c r="AY27" s="109">
        <v>1.8031064391825087</v>
      </c>
      <c r="AZ27" s="109">
        <v>1.7916289332422959</v>
      </c>
      <c r="BA27" s="109">
        <v>1.9142132135810852</v>
      </c>
      <c r="BB27" s="109">
        <v>1.8979980340134592</v>
      </c>
      <c r="BC27" s="109">
        <v>1.8958595962375866</v>
      </c>
      <c r="BD27" s="109">
        <v>1.8758856718430952</v>
      </c>
      <c r="BE27" s="109">
        <v>1.9094863857558069</v>
      </c>
      <c r="BF27" s="109">
        <v>1.9083428211734546</v>
      </c>
      <c r="BG27" s="109">
        <v>1.927515869816522</v>
      </c>
      <c r="BH27" s="109">
        <v>1.9436806988896422</v>
      </c>
      <c r="BI27" s="109">
        <v>1.8997012062721477</v>
      </c>
    </row>
    <row r="28" spans="1:61" x14ac:dyDescent="0.3">
      <c r="A28" s="16" t="s">
        <v>75</v>
      </c>
      <c r="B28" s="17" t="s">
        <v>262</v>
      </c>
      <c r="C28" s="17" t="s">
        <v>723</v>
      </c>
      <c r="D28" s="109">
        <v>3.8462894736842106</v>
      </c>
      <c r="E28" s="109">
        <v>4.1735684210526314</v>
      </c>
      <c r="F28" s="109">
        <v>3.8884947368421048</v>
      </c>
      <c r="G28" s="109">
        <v>4.0600578947368424</v>
      </c>
      <c r="H28" s="109">
        <v>3.8628631578947363</v>
      </c>
      <c r="I28" s="109">
        <v>3.854347368421053</v>
      </c>
      <c r="J28" s="109">
        <v>3.9759421052631576</v>
      </c>
      <c r="K28" s="109">
        <v>3.6737368421052632</v>
      </c>
      <c r="L28" s="109">
        <v>3.7863315789473684</v>
      </c>
      <c r="M28" s="109">
        <v>4.0075000000000003</v>
      </c>
      <c r="N28" s="109">
        <v>3.8268736842105264</v>
      </c>
      <c r="O28" s="109">
        <v>3.9742999999999999</v>
      </c>
      <c r="P28" s="109">
        <v>4.1584052631578947</v>
      </c>
      <c r="Q28" s="109">
        <v>3.8022105263157893</v>
      </c>
      <c r="R28" s="109">
        <v>3.2870315789473685</v>
      </c>
      <c r="S28" s="109">
        <v>3.583278947368421</v>
      </c>
      <c r="T28" s="109">
        <v>3.4734578947368417</v>
      </c>
      <c r="U28" s="109">
        <v>3.9534526315789478</v>
      </c>
      <c r="V28" s="109">
        <v>3.9408789473684207</v>
      </c>
      <c r="W28" s="109">
        <v>4.1480210526315791</v>
      </c>
      <c r="X28" s="109">
        <v>4.304189473684211</v>
      </c>
      <c r="Y28" s="109">
        <v>4.1867263157894739</v>
      </c>
      <c r="Z28" s="109">
        <v>4.017721052631579</v>
      </c>
      <c r="AA28" s="109">
        <v>3.9611052631578949</v>
      </c>
      <c r="AB28" s="109">
        <v>3.7434052631578947</v>
      </c>
      <c r="AC28" s="109">
        <v>4.0527052631578941</v>
      </c>
      <c r="AD28" s="109">
        <v>4.3010684210526318</v>
      </c>
      <c r="AE28" s="109">
        <v>4.5475684210526319</v>
      </c>
      <c r="AF28" s="109">
        <v>5.2819315789473684</v>
      </c>
      <c r="AG28" s="109">
        <v>4.882968421052631</v>
      </c>
      <c r="AH28" s="109">
        <v>4.872936842105263</v>
      </c>
      <c r="AI28" s="109">
        <v>4.8314157894736836</v>
      </c>
      <c r="AJ28" s="109">
        <v>4.5781368421052635</v>
      </c>
      <c r="AK28" s="109">
        <v>4.6350157894736848</v>
      </c>
      <c r="AL28" s="109">
        <v>4.869552631578947</v>
      </c>
      <c r="AM28" s="109">
        <v>4.9368052631578951</v>
      </c>
      <c r="AN28" s="109">
        <v>4.6729315789473684</v>
      </c>
      <c r="AO28" s="109">
        <v>4.5095000000000001</v>
      </c>
      <c r="AP28" s="109">
        <v>4.546616666666667</v>
      </c>
      <c r="AQ28" s="109">
        <v>4.3119777777777779</v>
      </c>
      <c r="AR28" s="109">
        <v>3.9848500000000002</v>
      </c>
      <c r="AS28" s="109">
        <v>3.5268705882352944</v>
      </c>
      <c r="AT28" s="109">
        <v>3.4235647058823528</v>
      </c>
      <c r="AU28" s="109">
        <v>4.464175</v>
      </c>
      <c r="AV28" s="109">
        <v>3.6633499999999999</v>
      </c>
      <c r="AW28" s="109">
        <v>3.4146937500000001</v>
      </c>
      <c r="AX28" s="109">
        <v>3.2690187500000003</v>
      </c>
      <c r="AY28" s="109">
        <v>3.5171437500000002</v>
      </c>
      <c r="AZ28" s="109">
        <v>3.1996562499999999</v>
      </c>
      <c r="BA28" s="109">
        <v>3.4868999999999999</v>
      </c>
      <c r="BB28" s="109">
        <v>3.862742857142857</v>
      </c>
      <c r="BC28" s="109">
        <v>4.4052384615384614</v>
      </c>
      <c r="BD28" s="109">
        <v>4.6510559999999996</v>
      </c>
      <c r="BE28" s="109">
        <v>4.5233583333333334</v>
      </c>
      <c r="BF28" s="109">
        <v>4.745745454545454</v>
      </c>
      <c r="BG28" s="109">
        <v>5.5371499999999996</v>
      </c>
      <c r="BH28" s="109">
        <v>5.3232300000000006</v>
      </c>
      <c r="BI28" s="109">
        <v>5.1402400000000004</v>
      </c>
    </row>
    <row r="29" spans="1:61" x14ac:dyDescent="0.3">
      <c r="A29" s="16" t="s">
        <v>87</v>
      </c>
      <c r="B29" s="17" t="s">
        <v>276</v>
      </c>
      <c r="C29" s="17" t="s">
        <v>723</v>
      </c>
      <c r="D29" s="109">
        <v>2.182147619047619</v>
      </c>
      <c r="E29" s="109">
        <v>2.2320000000000002</v>
      </c>
      <c r="F29" s="109">
        <v>2.047938095238095</v>
      </c>
      <c r="G29" s="109">
        <v>1.5086000000000002</v>
      </c>
      <c r="H29" s="109">
        <v>1.3982041666666667</v>
      </c>
      <c r="I29" s="109">
        <v>1.7486434782608697</v>
      </c>
      <c r="J29" s="109">
        <v>1.9621000000000002</v>
      </c>
      <c r="K29" s="109">
        <v>1.9938250000000002</v>
      </c>
      <c r="L29" s="109">
        <v>2.1012749999999998</v>
      </c>
      <c r="M29" s="109">
        <v>2.1442999999999999</v>
      </c>
      <c r="N29" s="109">
        <v>2.5314842105263158</v>
      </c>
      <c r="O29" s="109">
        <v>2.5287500000000001</v>
      </c>
      <c r="P29" s="109">
        <v>2.4807944444444447</v>
      </c>
      <c r="Q29" s="109">
        <v>2.8439888888888891</v>
      </c>
      <c r="R29" s="109">
        <v>2.7533000000000003</v>
      </c>
      <c r="S29" s="109">
        <v>2.8207176470588236</v>
      </c>
      <c r="T29" s="109">
        <v>3.0385266666666668</v>
      </c>
      <c r="U29" s="109">
        <v>2.8905600000000002</v>
      </c>
      <c r="V29" s="109">
        <v>2.8634133333333329</v>
      </c>
      <c r="W29" s="109">
        <v>3.1169071428571424</v>
      </c>
      <c r="X29" s="109">
        <v>3.1553999999999998</v>
      </c>
      <c r="Y29" s="109">
        <v>3.3357076923076923</v>
      </c>
      <c r="Z29" s="109">
        <v>3.2806076923076923</v>
      </c>
      <c r="AA29" s="109">
        <v>3.6542416666666666</v>
      </c>
      <c r="AB29" s="109">
        <v>3.3755999999999999</v>
      </c>
      <c r="AC29" s="109">
        <v>2.4475083333333334</v>
      </c>
      <c r="AD29" s="109">
        <v>2.8485666666666667</v>
      </c>
      <c r="AE29" s="109">
        <v>2.7724083333333334</v>
      </c>
      <c r="AF29" s="109">
        <v>2.5658750000000001</v>
      </c>
      <c r="AG29" s="109">
        <v>7.2859909090909083</v>
      </c>
      <c r="AH29" s="109">
        <v>7.354263636363636</v>
      </c>
      <c r="AI29" s="109">
        <v>7.4946363636363635</v>
      </c>
      <c r="AJ29" s="109">
        <v>6.6016363636363637</v>
      </c>
      <c r="AK29" s="109">
        <v>6.7020545454545459</v>
      </c>
      <c r="AL29" s="109">
        <v>7.4328799999999999</v>
      </c>
      <c r="AM29" s="109">
        <v>7.4759799999999998</v>
      </c>
      <c r="AN29" s="109">
        <v>8.41127</v>
      </c>
      <c r="AO29" s="109">
        <v>8.9271600000000007</v>
      </c>
      <c r="AP29" s="109">
        <v>9.8035399999999999</v>
      </c>
      <c r="AQ29" s="109">
        <v>10.50605</v>
      </c>
      <c r="AR29" s="109">
        <v>10.001990909090908</v>
      </c>
      <c r="AS29" s="109">
        <v>9.5845909090909096</v>
      </c>
      <c r="AT29" s="109">
        <v>10.128136363636363</v>
      </c>
      <c r="AU29" s="109">
        <v>10.448445454545453</v>
      </c>
      <c r="AV29" s="109">
        <v>9.9818272727272728</v>
      </c>
      <c r="AW29" s="109">
        <v>11.213262135922331</v>
      </c>
      <c r="AX29" s="109">
        <v>10.747342105263158</v>
      </c>
      <c r="AY29" s="109">
        <v>10.619824561403508</v>
      </c>
      <c r="AZ29" s="109">
        <v>9.02634328358209</v>
      </c>
      <c r="BA29" s="109">
        <v>9.5124701492537316</v>
      </c>
      <c r="BB29" s="109">
        <v>8.9043805970149243</v>
      </c>
      <c r="BC29" s="109">
        <v>9.7799328358208957</v>
      </c>
      <c r="BD29" s="109">
        <v>9.3605972222222231</v>
      </c>
      <c r="BE29" s="109">
        <v>8.7345208333333346</v>
      </c>
      <c r="BF29" s="109">
        <v>8.8454861111111107</v>
      </c>
      <c r="BG29" s="109">
        <v>8.9880972222222226</v>
      </c>
      <c r="BH29" s="109">
        <v>8.8115347222222233</v>
      </c>
      <c r="BI29" s="109">
        <v>8.4261597222222218</v>
      </c>
    </row>
    <row r="30" spans="1:61" x14ac:dyDescent="0.3">
      <c r="A30" s="16" t="s">
        <v>82</v>
      </c>
      <c r="B30" s="17" t="s">
        <v>268</v>
      </c>
      <c r="C30" s="17" t="s">
        <v>723</v>
      </c>
      <c r="D30" s="109">
        <v>0.77658144044321331</v>
      </c>
      <c r="E30" s="109">
        <v>0.79384710743801656</v>
      </c>
      <c r="F30" s="109">
        <v>0.81308925619834715</v>
      </c>
      <c r="G30" s="109">
        <v>0.82998027397260266</v>
      </c>
      <c r="H30" s="109">
        <v>0.84866612021857923</v>
      </c>
      <c r="I30" s="109">
        <v>0.86175054347826086</v>
      </c>
      <c r="J30" s="109">
        <v>0.88241684782608698</v>
      </c>
      <c r="K30" s="109">
        <v>0.89828864864864866</v>
      </c>
      <c r="L30" s="109">
        <v>0.91913891891891897</v>
      </c>
      <c r="M30" s="109">
        <v>0.91188926701570683</v>
      </c>
      <c r="N30" s="109">
        <v>0.93319528795811513</v>
      </c>
      <c r="O30" s="109">
        <v>0.94769038961038954</v>
      </c>
      <c r="P30" s="109">
        <v>0.96656597402597411</v>
      </c>
      <c r="Q30" s="109">
        <v>0.9709502551020408</v>
      </c>
      <c r="R30" s="109">
        <v>0.99544438775510202</v>
      </c>
      <c r="S30" s="109">
        <v>1.0076703517587939</v>
      </c>
      <c r="T30" s="109">
        <v>1.0247410000000001</v>
      </c>
      <c r="U30" s="109">
        <v>1.04971025</v>
      </c>
      <c r="V30" s="109">
        <v>1.0561424691358026</v>
      </c>
      <c r="W30" s="109">
        <v>1.0575547215496368</v>
      </c>
      <c r="X30" s="109">
        <v>1.087356416464891</v>
      </c>
      <c r="Y30" s="109">
        <v>1.1153095693779904</v>
      </c>
      <c r="Z30" s="109">
        <v>1.1274332558139535</v>
      </c>
      <c r="AA30" s="109">
        <v>1.1346227477477477</v>
      </c>
      <c r="AB30" s="109">
        <v>1.1808403153153153</v>
      </c>
      <c r="AC30" s="109">
        <v>1.2011635135135135</v>
      </c>
      <c r="AD30" s="109">
        <v>1.1924898924731184</v>
      </c>
      <c r="AE30" s="109">
        <v>1.1388080434782608</v>
      </c>
      <c r="AF30" s="109">
        <v>1.1705024336283185</v>
      </c>
      <c r="AG30" s="109">
        <v>1.2217557268722465</v>
      </c>
      <c r="AH30" s="109">
        <v>1.1055166666666667</v>
      </c>
      <c r="AI30" s="109">
        <v>1.041697619047619</v>
      </c>
      <c r="AJ30" s="109">
        <v>1.038369702970297</v>
      </c>
      <c r="AK30" s="109">
        <v>1.0295320235756384</v>
      </c>
      <c r="AL30" s="109">
        <v>1.0149010619469025</v>
      </c>
      <c r="AM30" s="109">
        <v>0.97658350877192979</v>
      </c>
      <c r="AN30" s="109">
        <v>0.96680944055944051</v>
      </c>
      <c r="AO30" s="109">
        <v>0.95827954545454552</v>
      </c>
      <c r="AP30" s="109">
        <v>0.99895034965034957</v>
      </c>
      <c r="AQ30" s="109">
        <v>1.0109152830188679</v>
      </c>
      <c r="AR30" s="109">
        <v>0.9109940186915888</v>
      </c>
      <c r="AS30" s="109">
        <v>0.91914523364485978</v>
      </c>
      <c r="AT30" s="109">
        <v>0.91115698324022343</v>
      </c>
      <c r="AU30" s="109">
        <v>0.84626780821917813</v>
      </c>
      <c r="AV30" s="109">
        <v>0.95093726812816193</v>
      </c>
      <c r="AW30" s="109">
        <v>0.94338353552859622</v>
      </c>
      <c r="AX30" s="109">
        <v>0.98262433392539961</v>
      </c>
      <c r="AY30" s="109">
        <v>0.92324515633991944</v>
      </c>
      <c r="AZ30" s="109">
        <v>0.99327692307692306</v>
      </c>
      <c r="BA30" s="109">
        <v>0.98488557692307688</v>
      </c>
      <c r="BB30" s="109">
        <v>0.97945919938414161</v>
      </c>
      <c r="BC30" s="109">
        <v>0.96531331793687447</v>
      </c>
      <c r="BD30" s="109">
        <v>0.9732594303310238</v>
      </c>
      <c r="BE30" s="109">
        <v>0.90455764840182651</v>
      </c>
      <c r="BF30" s="109">
        <v>0.86841933028919327</v>
      </c>
      <c r="BG30" s="109">
        <v>0.88441734104046243</v>
      </c>
      <c r="BH30" s="109">
        <v>0.90309610136452234</v>
      </c>
      <c r="BI30" s="109">
        <v>0.90838635477582852</v>
      </c>
    </row>
    <row r="31" spans="1:61" x14ac:dyDescent="0.3">
      <c r="A31" s="16" t="s">
        <v>85</v>
      </c>
      <c r="B31" s="17" t="s">
        <v>272</v>
      </c>
      <c r="C31" s="17" t="s">
        <v>723</v>
      </c>
      <c r="D31" s="109">
        <v>7.7831899999999996E-2</v>
      </c>
      <c r="E31" s="109">
        <v>7.899467307692308E-2</v>
      </c>
      <c r="F31" s="109">
        <v>7.8761546153846146E-2</v>
      </c>
      <c r="G31" s="109">
        <v>7.8519996153846153E-2</v>
      </c>
      <c r="H31" s="109">
        <v>6.5666774354832508E-2</v>
      </c>
      <c r="I31" s="109">
        <v>5.6813622552978733E-2</v>
      </c>
      <c r="J31" s="109">
        <v>6.6830825737471636E-2</v>
      </c>
      <c r="K31" s="109">
        <v>7.3714837890850357E-2</v>
      </c>
      <c r="L31" s="109">
        <v>8.5737125495173261E-2</v>
      </c>
      <c r="M31" s="109">
        <v>8.8900330756509369E-2</v>
      </c>
      <c r="N31" s="109">
        <v>9.183107572785662E-2</v>
      </c>
      <c r="O31" s="109">
        <v>0.1044290477655565</v>
      </c>
      <c r="P31" s="109">
        <v>0.10665169217752479</v>
      </c>
      <c r="Q31" s="109">
        <v>0.11594162372125222</v>
      </c>
      <c r="R31" s="109">
        <v>0.12572594800399969</v>
      </c>
      <c r="S31" s="109">
        <v>0.13858456272594416</v>
      </c>
      <c r="T31" s="109">
        <v>0.14882254826551802</v>
      </c>
      <c r="U31" s="109">
        <v>0.13951850626874857</v>
      </c>
      <c r="V31" s="109">
        <v>0.13792006229810796</v>
      </c>
      <c r="W31" s="109">
        <v>0.14193381402861097</v>
      </c>
      <c r="X31" s="109">
        <v>0.14426281341332103</v>
      </c>
      <c r="Y31" s="109">
        <v>0.1448869260939783</v>
      </c>
      <c r="Z31" s="109">
        <v>0.13938900638314236</v>
      </c>
      <c r="AA31" s="109">
        <v>0.1341717526724602</v>
      </c>
      <c r="AB31" s="109">
        <v>0.12692762996001231</v>
      </c>
      <c r="AC31" s="109">
        <v>0.12333993771147339</v>
      </c>
      <c r="AD31" s="109">
        <v>0.12179530565167243</v>
      </c>
      <c r="AE31" s="109">
        <v>0.13099996539792388</v>
      </c>
      <c r="AF31" s="109">
        <v>0.13849034018835288</v>
      </c>
      <c r="AG31" s="109">
        <v>0.35297854809576884</v>
      </c>
      <c r="AH31" s="109">
        <v>0.33564519516620978</v>
      </c>
      <c r="AI31" s="109">
        <v>0.32390355885652394</v>
      </c>
      <c r="AJ31" s="109">
        <v>0.31162266579322567</v>
      </c>
      <c r="AK31" s="109">
        <v>0.32466339436836433</v>
      </c>
      <c r="AL31" s="109">
        <v>0.35335897633546598</v>
      </c>
      <c r="AM31" s="109">
        <v>0.40570967779233796</v>
      </c>
      <c r="AN31" s="109">
        <v>0.38586562680977565</v>
      </c>
      <c r="AO31" s="109">
        <v>0.35126868491347607</v>
      </c>
      <c r="AP31" s="109">
        <v>0.34530510429162953</v>
      </c>
      <c r="AQ31" s="109">
        <v>0.33091028476744638</v>
      </c>
      <c r="AR31" s="109">
        <v>0.40736557110189525</v>
      </c>
      <c r="AS31" s="109">
        <v>0.41395140060357505</v>
      </c>
      <c r="AT31" s="109">
        <v>0.157759637153047</v>
      </c>
      <c r="AU31" s="109">
        <v>0.17736313547837534</v>
      </c>
      <c r="AV31" s="109">
        <v>0.21685923804732699</v>
      </c>
      <c r="AW31" s="109">
        <v>0.29021761423090336</v>
      </c>
      <c r="AX31" s="109">
        <v>0.2175054258454856</v>
      </c>
      <c r="AY31" s="109">
        <v>0.53188494648583906</v>
      </c>
      <c r="AZ31" s="109">
        <v>0.20777132494791264</v>
      </c>
      <c r="BA31" s="109">
        <v>0.61873212946135103</v>
      </c>
      <c r="BB31" s="109">
        <v>0.7745801704852272</v>
      </c>
      <c r="BC31" s="109">
        <v>0.32953483988102139</v>
      </c>
      <c r="BD31" s="109">
        <v>0.29041134379105171</v>
      </c>
      <c r="BE31" s="109">
        <v>0.18550899092447315</v>
      </c>
      <c r="BF31" s="109">
        <v>0.16603384168032914</v>
      </c>
      <c r="BG31" s="109">
        <v>0.13740987409905034</v>
      </c>
      <c r="BH31" s="109">
        <v>0.25005383270949982</v>
      </c>
      <c r="BI31" s="109">
        <v>0.1859196994772172</v>
      </c>
    </row>
    <row r="32" spans="1:61" x14ac:dyDescent="0.3">
      <c r="A32" s="16" t="s">
        <v>94</v>
      </c>
      <c r="B32" s="17" t="s">
        <v>287</v>
      </c>
      <c r="C32" s="17" t="s">
        <v>723</v>
      </c>
      <c r="D32" s="109">
        <v>0.12758113127902068</v>
      </c>
      <c r="E32" s="109">
        <v>0.12822455770850882</v>
      </c>
      <c r="F32" s="109">
        <v>0.13144745584524811</v>
      </c>
      <c r="G32" s="109">
        <v>0.13540205450733753</v>
      </c>
      <c r="H32" s="109">
        <v>0.14244014644351466</v>
      </c>
      <c r="I32" s="109">
        <v>0.15661864300626305</v>
      </c>
      <c r="J32" s="109">
        <v>0.17064318750000002</v>
      </c>
      <c r="K32" s="109">
        <v>0.18382983367983369</v>
      </c>
      <c r="L32" s="109">
        <v>0.19381748962655604</v>
      </c>
      <c r="M32" s="109">
        <v>0.20634935817805383</v>
      </c>
      <c r="N32" s="109">
        <v>0.21726615702479338</v>
      </c>
      <c r="O32" s="109">
        <v>0.23115841237113402</v>
      </c>
      <c r="P32" s="109">
        <v>0.24193384773662552</v>
      </c>
      <c r="Q32" s="109">
        <v>0.25736634496919919</v>
      </c>
      <c r="R32" s="109">
        <v>0.2600558077709611</v>
      </c>
      <c r="S32" s="109">
        <v>0.27268230612244898</v>
      </c>
      <c r="T32" s="109">
        <v>0.2982645417515275</v>
      </c>
      <c r="U32" s="109">
        <v>0.33563272357723578</v>
      </c>
      <c r="V32" s="109">
        <v>0.43502967545638943</v>
      </c>
      <c r="W32" s="109">
        <v>0.46924655207280086</v>
      </c>
      <c r="X32" s="109">
        <v>0.48477320525783618</v>
      </c>
      <c r="Y32" s="109">
        <v>0.51484550403225815</v>
      </c>
      <c r="Z32" s="109">
        <v>0.58025730382293761</v>
      </c>
      <c r="AA32" s="109">
        <v>0.55939536330790851</v>
      </c>
      <c r="AB32" s="109">
        <v>0.58078115593016255</v>
      </c>
      <c r="AC32" s="109">
        <v>0.60155457633892884</v>
      </c>
      <c r="AD32" s="109">
        <v>0.60687706293706301</v>
      </c>
      <c r="AE32" s="109">
        <v>0.62754488613663606</v>
      </c>
      <c r="AF32" s="109">
        <v>0.6558294846184578</v>
      </c>
      <c r="AG32" s="109">
        <v>3.0682018577706751</v>
      </c>
      <c r="AH32" s="109">
        <v>3.1235825079872201</v>
      </c>
      <c r="AI32" s="109">
        <v>3.1219561155378486</v>
      </c>
      <c r="AJ32" s="109">
        <v>3.1274540239043822</v>
      </c>
      <c r="AK32" s="109">
        <v>3.1461929681274898</v>
      </c>
      <c r="AL32" s="109">
        <v>3.173748243512974</v>
      </c>
      <c r="AM32" s="109">
        <v>3.5409933691756272</v>
      </c>
      <c r="AN32" s="109">
        <v>3.5016443294944364</v>
      </c>
      <c r="AO32" s="109">
        <v>3.8439923868712373</v>
      </c>
      <c r="AP32" s="109">
        <v>3.4122494464944646</v>
      </c>
      <c r="AQ32" s="109">
        <v>3.9520246844047389</v>
      </c>
      <c r="AR32" s="109">
        <v>3.2463809477568462</v>
      </c>
      <c r="AS32" s="109">
        <v>2.8324094581472132</v>
      </c>
      <c r="AT32" s="109">
        <v>3.7373676227141486</v>
      </c>
      <c r="AU32" s="109">
        <v>3.2479571045062321</v>
      </c>
      <c r="AV32" s="109">
        <v>3.4335559731543621</v>
      </c>
      <c r="AW32" s="109">
        <v>3.4573736852207291</v>
      </c>
      <c r="AX32" s="109">
        <v>3.5190524568138195</v>
      </c>
      <c r="AY32" s="109">
        <v>3.7364037619961614</v>
      </c>
      <c r="AZ32" s="109">
        <v>2.8998175143403442</v>
      </c>
      <c r="BA32" s="109">
        <v>3.3819556299212601</v>
      </c>
      <c r="BB32" s="109">
        <v>3.6149279133858268</v>
      </c>
      <c r="BC32" s="109">
        <v>3.0753388582677168</v>
      </c>
      <c r="BD32" s="109">
        <v>3.3072470472440947</v>
      </c>
      <c r="BE32" s="109">
        <v>3.2178195275590551</v>
      </c>
      <c r="BF32" s="109">
        <v>3.2717289370078739</v>
      </c>
      <c r="BG32" s="109">
        <v>3.6134531102362204</v>
      </c>
      <c r="BH32" s="109">
        <v>3.3279140748031497</v>
      </c>
      <c r="BI32" s="109">
        <v>3.402212677165354</v>
      </c>
    </row>
    <row r="33" spans="1:61" x14ac:dyDescent="0.3">
      <c r="A33" s="16" t="s">
        <v>93</v>
      </c>
      <c r="B33" s="17" t="s">
        <v>284</v>
      </c>
      <c r="C33" s="17" t="s">
        <v>723</v>
      </c>
      <c r="D33" s="109">
        <v>0.50524458224859725</v>
      </c>
      <c r="E33" s="109">
        <v>0.52222328034682075</v>
      </c>
      <c r="F33" s="109">
        <v>0.53194825485912911</v>
      </c>
      <c r="G33" s="109">
        <v>0.53858663584254363</v>
      </c>
      <c r="H33" s="109">
        <v>0.55460328033841266</v>
      </c>
      <c r="I33" s="109">
        <v>0.54972406555627074</v>
      </c>
      <c r="J33" s="109">
        <v>0.54507310983859292</v>
      </c>
      <c r="K33" s="109">
        <v>0.54015303085242228</v>
      </c>
      <c r="L33" s="109">
        <v>0.53410202066481294</v>
      </c>
      <c r="M33" s="109">
        <v>0.5343145437849306</v>
      </c>
      <c r="N33" s="109">
        <v>0.55733463973469999</v>
      </c>
      <c r="O33" s="109">
        <v>0.56612703885804916</v>
      </c>
      <c r="P33" s="109">
        <v>0.58721409071452357</v>
      </c>
      <c r="Q33" s="109">
        <v>0.596096665821501</v>
      </c>
      <c r="R33" s="109">
        <v>0.62008759246645861</v>
      </c>
      <c r="S33" s="109">
        <v>0.62503394370302634</v>
      </c>
      <c r="T33" s="109">
        <v>0.62321740224575939</v>
      </c>
      <c r="U33" s="109">
        <v>0.61260248037173526</v>
      </c>
      <c r="V33" s="109">
        <v>0.60000850004029982</v>
      </c>
      <c r="W33" s="109">
        <v>0.63218849172883551</v>
      </c>
      <c r="X33" s="109">
        <v>0.65194869962473478</v>
      </c>
      <c r="Y33" s="109">
        <v>0.66609246716330128</v>
      </c>
      <c r="Z33" s="109">
        <v>0.67080825072790917</v>
      </c>
      <c r="AA33" s="109">
        <v>0.66802688351677142</v>
      </c>
      <c r="AB33" s="109">
        <v>0.65383674275968384</v>
      </c>
      <c r="AC33" s="109">
        <v>0.63992957704386477</v>
      </c>
      <c r="AD33" s="109">
        <v>0.62457941007783691</v>
      </c>
      <c r="AE33" s="109">
        <v>0.60943261271279292</v>
      </c>
      <c r="AF33" s="109">
        <v>0.63190462326811037</v>
      </c>
      <c r="AG33" s="109">
        <v>0.73095748090484181</v>
      </c>
      <c r="AH33" s="109">
        <v>0.73629156026456621</v>
      </c>
      <c r="AI33" s="109">
        <v>0.75456341332465637</v>
      </c>
      <c r="AJ33" s="109">
        <v>0.76367013209114454</v>
      </c>
      <c r="AK33" s="109">
        <v>0.76708659361802745</v>
      </c>
      <c r="AL33" s="109">
        <v>0.80968657057508042</v>
      </c>
      <c r="AM33" s="109">
        <v>0.84857298666492353</v>
      </c>
      <c r="AN33" s="109">
        <v>0.8339110446785919</v>
      </c>
      <c r="AO33" s="109">
        <v>0.86396987214030274</v>
      </c>
      <c r="AP33" s="109">
        <v>0.84607174477253799</v>
      </c>
      <c r="AQ33" s="109">
        <v>0.82316929691451701</v>
      </c>
      <c r="AR33" s="109">
        <v>0.82286802346874521</v>
      </c>
      <c r="AS33" s="109">
        <v>0.8359083152147655</v>
      </c>
      <c r="AT33" s="109">
        <v>0.84223716785587455</v>
      </c>
      <c r="AU33" s="109">
        <v>0.86733753337324637</v>
      </c>
      <c r="AV33" s="109">
        <v>0.8980188448812767</v>
      </c>
      <c r="AW33" s="109">
        <v>0.86346700944143662</v>
      </c>
      <c r="AX33" s="109">
        <v>0.92009414744700713</v>
      </c>
      <c r="AY33" s="109">
        <v>0.90308891842778305</v>
      </c>
      <c r="AZ33" s="109">
        <v>0.87761908216664408</v>
      </c>
      <c r="BA33" s="109">
        <v>0.89872331846259434</v>
      </c>
      <c r="BB33" s="109">
        <v>0.93948295571727414</v>
      </c>
      <c r="BC33" s="109">
        <v>0.97963660140901143</v>
      </c>
      <c r="BD33" s="109">
        <v>0.97888820925970743</v>
      </c>
      <c r="BE33" s="109">
        <v>0.96157846770155231</v>
      </c>
      <c r="BF33" s="109">
        <v>0.94773738553074061</v>
      </c>
      <c r="BG33" s="109">
        <v>0.92849999827734708</v>
      </c>
      <c r="BH33" s="109">
        <v>0.94128211429753206</v>
      </c>
      <c r="BI33" s="109">
        <v>0.970283154349731</v>
      </c>
    </row>
    <row r="34" spans="1:61" x14ac:dyDescent="0.3">
      <c r="A34" s="16" t="s">
        <v>208</v>
      </c>
      <c r="B34" s="17" t="s">
        <v>509</v>
      </c>
      <c r="C34" s="17" t="s">
        <v>723</v>
      </c>
      <c r="D34" s="109">
        <v>3.3371582675804876</v>
      </c>
      <c r="E34" s="109">
        <v>3.3903262951424944</v>
      </c>
      <c r="F34" s="109">
        <v>3.3099636458818056</v>
      </c>
      <c r="G34" s="109">
        <v>3.2970899789522918</v>
      </c>
      <c r="H34" s="109">
        <v>3.4690098142924306</v>
      </c>
      <c r="I34" s="109">
        <v>3.5030600931768592</v>
      </c>
      <c r="J34" s="109">
        <v>3.5869065016579822</v>
      </c>
      <c r="K34" s="109">
        <v>3.6558906945021055</v>
      </c>
      <c r="L34" s="109">
        <v>3.6410452767571408</v>
      </c>
      <c r="M34" s="109">
        <v>3.6987897723878369</v>
      </c>
      <c r="N34" s="109">
        <v>3.6149690764981384</v>
      </c>
      <c r="O34" s="109">
        <v>3.6591415684387778</v>
      </c>
      <c r="P34" s="109">
        <v>3.8255585051702243</v>
      </c>
      <c r="Q34" s="109">
        <v>3.8949816084977238</v>
      </c>
      <c r="R34" s="109">
        <v>3.8910935636938797</v>
      </c>
      <c r="S34" s="109">
        <v>3.9776439790575915</v>
      </c>
      <c r="T34" s="109">
        <v>3.9942736688193006</v>
      </c>
      <c r="U34" s="109">
        <v>4.0548270411575169</v>
      </c>
      <c r="V34" s="109">
        <v>4.0313613070476881</v>
      </c>
      <c r="W34" s="109">
        <v>4.0472990507285811</v>
      </c>
      <c r="X34" s="109">
        <v>3.9205725288053364</v>
      </c>
      <c r="Y34" s="109">
        <v>3.9010344869533484</v>
      </c>
      <c r="Z34" s="109">
        <v>3.9352051485390103</v>
      </c>
      <c r="AA34" s="109">
        <v>3.9526405016824717</v>
      </c>
      <c r="AB34" s="109">
        <v>3.9190749263622977</v>
      </c>
      <c r="AC34" s="109">
        <v>3.8834731043820776</v>
      </c>
      <c r="AD34" s="109">
        <v>3.8163319135802469</v>
      </c>
      <c r="AE34" s="109">
        <v>3.8166953748993873</v>
      </c>
      <c r="AF34" s="109">
        <v>3.8411979011425732</v>
      </c>
      <c r="AG34" s="109">
        <v>3.9013129476240893</v>
      </c>
      <c r="AH34" s="109">
        <v>3.8691917671309888</v>
      </c>
      <c r="AI34" s="109">
        <v>3.8099152988347322</v>
      </c>
      <c r="AJ34" s="109">
        <v>3.7573281181275529</v>
      </c>
      <c r="AK34" s="109">
        <v>3.7737329846231411</v>
      </c>
      <c r="AL34" s="109">
        <v>3.735741356425005</v>
      </c>
      <c r="AM34" s="109">
        <v>3.7178635039270334</v>
      </c>
      <c r="AN34" s="109">
        <v>3.5953171923589515</v>
      </c>
      <c r="AO34" s="109">
        <v>3.5702598740698339</v>
      </c>
      <c r="AP34" s="109">
        <v>3.4715217640685743</v>
      </c>
      <c r="AQ34" s="109">
        <v>3.4302780970625797</v>
      </c>
      <c r="AR34" s="109">
        <v>3.4915346857801097</v>
      </c>
      <c r="AS34" s="109">
        <v>3.4041098428983649</v>
      </c>
      <c r="AT34" s="109">
        <v>3.3601117465621386</v>
      </c>
      <c r="AU34" s="109">
        <v>3.3346869688385268</v>
      </c>
      <c r="AV34" s="109">
        <v>3.3988636129032255</v>
      </c>
      <c r="AW34" s="109">
        <v>3.4190958753555729</v>
      </c>
      <c r="AX34" s="109">
        <v>3.4001227729186914</v>
      </c>
      <c r="AY34" s="109">
        <v>3.4771800597169933</v>
      </c>
      <c r="AZ34" s="109">
        <v>3.4318091707317069</v>
      </c>
      <c r="BA34" s="109">
        <v>3.4293531864981106</v>
      </c>
      <c r="BB34" s="109">
        <v>3.4013997127187254</v>
      </c>
      <c r="BC34" s="109">
        <v>3.352108327336953</v>
      </c>
      <c r="BD34" s="109">
        <v>3.3724636602433176</v>
      </c>
      <c r="BE34" s="109">
        <v>3.3878143458185597</v>
      </c>
      <c r="BF34" s="109">
        <v>3.3582155269986784</v>
      </c>
      <c r="BG34" s="109">
        <v>3.3518728663457149</v>
      </c>
      <c r="BH34" s="109">
        <v>3.3356310876609965</v>
      </c>
      <c r="BI34" s="109">
        <v>3.3049499640945124</v>
      </c>
    </row>
    <row r="35" spans="1:61" x14ac:dyDescent="0.3">
      <c r="A35" s="16" t="s">
        <v>95</v>
      </c>
      <c r="B35" s="17" t="s">
        <v>292</v>
      </c>
      <c r="C35" s="17" t="s">
        <v>723</v>
      </c>
      <c r="D35" s="109">
        <v>0.55780828477513822</v>
      </c>
      <c r="E35" s="109">
        <v>0.55433799055768662</v>
      </c>
      <c r="F35" s="109">
        <v>0.54243134926417025</v>
      </c>
      <c r="G35" s="109">
        <v>0.54234799251690891</v>
      </c>
      <c r="H35" s="109">
        <v>0.53985507143364841</v>
      </c>
      <c r="I35" s="109">
        <v>0.54818116308470288</v>
      </c>
      <c r="J35" s="109">
        <v>0.55972272098492182</v>
      </c>
      <c r="K35" s="109">
        <v>0.52695066085297726</v>
      </c>
      <c r="L35" s="109">
        <v>0.51764758890086204</v>
      </c>
      <c r="M35" s="109">
        <v>0.52109624503311258</v>
      </c>
      <c r="N35" s="109">
        <v>0.5000866058631922</v>
      </c>
      <c r="O35" s="109">
        <v>0.52371949358974357</v>
      </c>
      <c r="P35" s="109">
        <v>0.50781223007955545</v>
      </c>
      <c r="Q35" s="109">
        <v>0.52228595076923068</v>
      </c>
      <c r="R35" s="109">
        <v>0.52516886404833829</v>
      </c>
      <c r="S35" s="109">
        <v>0.48833384883720926</v>
      </c>
      <c r="T35" s="109">
        <v>0.49428147368421049</v>
      </c>
      <c r="U35" s="109">
        <v>0.50686331764705883</v>
      </c>
      <c r="V35" s="109">
        <v>0.52962608875739647</v>
      </c>
      <c r="W35" s="109">
        <v>0.53469607121661722</v>
      </c>
      <c r="X35" s="109">
        <v>0.54817227462686569</v>
      </c>
      <c r="Y35" s="109">
        <v>0.55775469277108436</v>
      </c>
      <c r="Z35" s="109">
        <v>0.56133988519637457</v>
      </c>
      <c r="AA35" s="109">
        <v>0.56020638181818183</v>
      </c>
      <c r="AB35" s="109">
        <v>0.52061040553666826</v>
      </c>
      <c r="AC35" s="109">
        <v>0.53827479922122168</v>
      </c>
      <c r="AD35" s="109">
        <v>0.56788588133391082</v>
      </c>
      <c r="AE35" s="109">
        <v>0.58046590318187441</v>
      </c>
      <c r="AF35" s="109">
        <v>0.57702306265075143</v>
      </c>
      <c r="AG35" s="109">
        <v>0.59135122963708409</v>
      </c>
      <c r="AH35" s="109">
        <v>0.59785770473114197</v>
      </c>
      <c r="AI35" s="109">
        <v>0.62667903702751349</v>
      </c>
      <c r="AJ35" s="109">
        <v>0.6550762809329973</v>
      </c>
      <c r="AK35" s="109">
        <v>0.68567755339805825</v>
      </c>
      <c r="AL35" s="109">
        <v>0.71018169602087411</v>
      </c>
      <c r="AM35" s="109">
        <v>0.73002586659663871</v>
      </c>
      <c r="AN35" s="109">
        <v>0.75003754434371306</v>
      </c>
      <c r="AO35" s="109">
        <v>0.75368741047374987</v>
      </c>
      <c r="AP35" s="109">
        <v>0.76784996679946882</v>
      </c>
      <c r="AQ35" s="109">
        <v>0.76366754467240239</v>
      </c>
      <c r="AR35" s="109">
        <v>0.75575434323432344</v>
      </c>
      <c r="AS35" s="109">
        <v>0.73559495020880183</v>
      </c>
      <c r="AT35" s="109">
        <v>0.72542825283630474</v>
      </c>
      <c r="AU35" s="109">
        <v>0.74071108879824277</v>
      </c>
      <c r="AV35" s="109">
        <v>0.72138664778092543</v>
      </c>
      <c r="AW35" s="109">
        <v>0.72760858227848102</v>
      </c>
      <c r="AX35" s="109">
        <v>0.73455661072972278</v>
      </c>
      <c r="AY35" s="109">
        <v>0.76675108971109984</v>
      </c>
      <c r="AZ35" s="109">
        <v>0.75321480167279176</v>
      </c>
      <c r="BA35" s="109">
        <v>0.75395103855681889</v>
      </c>
      <c r="BB35" s="109">
        <v>0.72224648172778516</v>
      </c>
      <c r="BC35" s="109">
        <v>0.73010072357981592</v>
      </c>
      <c r="BD35" s="109">
        <v>0.64358068563462401</v>
      </c>
      <c r="BE35" s="109">
        <v>0.64932615536888061</v>
      </c>
      <c r="BF35" s="109">
        <v>0.63004504276211593</v>
      </c>
      <c r="BG35" s="109">
        <v>0.60846639520258172</v>
      </c>
      <c r="BH35" s="109">
        <v>0.61119957479215581</v>
      </c>
      <c r="BI35" s="109">
        <v>0.63619386987828974</v>
      </c>
    </row>
    <row r="36" spans="1:61" x14ac:dyDescent="0.3">
      <c r="A36" s="16" t="s">
        <v>96</v>
      </c>
      <c r="B36" s="17" t="s">
        <v>293</v>
      </c>
      <c r="C36" s="17" t="s">
        <v>723</v>
      </c>
      <c r="D36" s="109">
        <v>0.74030951119889987</v>
      </c>
      <c r="E36" s="109">
        <v>0.74021510804882062</v>
      </c>
      <c r="F36" s="109">
        <v>0.76650631553601212</v>
      </c>
      <c r="G36" s="109">
        <v>0.82037558898625551</v>
      </c>
      <c r="H36" s="109">
        <v>0.84814818724701757</v>
      </c>
      <c r="I36" s="109">
        <v>0.89050893008309384</v>
      </c>
      <c r="J36" s="109">
        <v>0.89026718525564152</v>
      </c>
      <c r="K36" s="109">
        <v>0.89034147163764321</v>
      </c>
      <c r="L36" s="109">
        <v>0.89670746506060484</v>
      </c>
      <c r="M36" s="109">
        <v>0.9174410744624758</v>
      </c>
      <c r="N36" s="109">
        <v>0.95162196151670986</v>
      </c>
      <c r="O36" s="109">
        <v>0.967693296186662</v>
      </c>
      <c r="P36" s="109">
        <v>0.96937012946094658</v>
      </c>
      <c r="Q36" s="109">
        <v>0.95703480501424332</v>
      </c>
      <c r="R36" s="109">
        <v>0.97169814434427115</v>
      </c>
      <c r="S36" s="109">
        <v>0.96342830835624305</v>
      </c>
      <c r="T36" s="109">
        <v>0.96930209145557544</v>
      </c>
      <c r="U36" s="109">
        <v>0.98211230507682479</v>
      </c>
      <c r="V36" s="109">
        <v>0.99732398584302073</v>
      </c>
      <c r="W36" s="109">
        <v>1.0214775454530605</v>
      </c>
      <c r="X36" s="109">
        <v>0.99569857728356126</v>
      </c>
      <c r="Y36" s="109">
        <v>0.99034225741850812</v>
      </c>
      <c r="Z36" s="109">
        <v>1.0057308341651408</v>
      </c>
      <c r="AA36" s="109">
        <v>1.0040759731693587</v>
      </c>
      <c r="AB36" s="109">
        <v>0.96321331080118344</v>
      </c>
      <c r="AC36" s="109">
        <v>0.97328835178430673</v>
      </c>
      <c r="AD36" s="109">
        <v>1.0295693750882513</v>
      </c>
      <c r="AE36" s="109">
        <v>1.0486174292251946</v>
      </c>
      <c r="AF36" s="109">
        <v>1.0711444317209844</v>
      </c>
      <c r="AG36" s="109">
        <v>1.0879441838797297</v>
      </c>
      <c r="AH36" s="109">
        <v>1.0950300711927867</v>
      </c>
      <c r="AI36" s="109">
        <v>1.0983013258980043</v>
      </c>
      <c r="AJ36" s="109">
        <v>1.0655330620335732</v>
      </c>
      <c r="AK36" s="109">
        <v>1.0929633419449203</v>
      </c>
      <c r="AL36" s="109">
        <v>1.2028214004208404</v>
      </c>
      <c r="AM36" s="109">
        <v>1.2799066506667278</v>
      </c>
      <c r="AN36" s="109">
        <v>1.1588635802684231</v>
      </c>
      <c r="AO36" s="109">
        <v>1.1964249494738308</v>
      </c>
      <c r="AP36" s="109">
        <v>1.2328783024231253</v>
      </c>
      <c r="AQ36" s="109">
        <v>1.2095847574422749</v>
      </c>
      <c r="AR36" s="109">
        <v>1.1902431911280653</v>
      </c>
      <c r="AS36" s="109">
        <v>1.2056060679615705</v>
      </c>
      <c r="AT36" s="109">
        <v>1.1860054893926271</v>
      </c>
      <c r="AU36" s="109">
        <v>1.2177295200674167</v>
      </c>
      <c r="AV36" s="109">
        <v>1.2305786039117232</v>
      </c>
      <c r="AW36" s="109">
        <v>1.2340545204155795</v>
      </c>
      <c r="AX36" s="109">
        <v>1.2191728794352861</v>
      </c>
      <c r="AY36" s="109">
        <v>1.2398502802892379</v>
      </c>
      <c r="AZ36" s="109">
        <v>1.242031433812202</v>
      </c>
      <c r="BA36" s="109">
        <v>1.2445609697026072</v>
      </c>
      <c r="BB36" s="109">
        <v>1.2352352363490671</v>
      </c>
      <c r="BC36" s="109">
        <v>1.2395185394464252</v>
      </c>
      <c r="BD36" s="109">
        <v>1.239069141256218</v>
      </c>
      <c r="BE36" s="109">
        <v>1.2410371467481249</v>
      </c>
      <c r="BF36" s="109">
        <v>1.2532505884039866</v>
      </c>
      <c r="BG36" s="109">
        <v>1.2553992862398446</v>
      </c>
      <c r="BH36" s="109">
        <v>1.2274601042398452</v>
      </c>
      <c r="BI36" s="109">
        <v>1.2065914876524206</v>
      </c>
    </row>
    <row r="37" spans="1:61" x14ac:dyDescent="0.3">
      <c r="A37" s="16" t="s">
        <v>102</v>
      </c>
      <c r="B37" s="17" t="s">
        <v>309</v>
      </c>
      <c r="C37" s="17" t="s">
        <v>723</v>
      </c>
      <c r="D37" s="109">
        <v>5.1299553571428569E-2</v>
      </c>
      <c r="E37" s="109">
        <v>5.5279785894206547E-2</v>
      </c>
      <c r="F37" s="109">
        <v>5.705032745591939E-2</v>
      </c>
      <c r="G37" s="109">
        <v>6.0328629536921148E-2</v>
      </c>
      <c r="H37" s="109">
        <v>6.1596057213930348E-2</v>
      </c>
      <c r="I37" s="109">
        <v>6.3399216417910451E-2</v>
      </c>
      <c r="J37" s="109">
        <v>6.9102990712074305E-2</v>
      </c>
      <c r="K37" s="109">
        <v>7.1649343653250763E-2</v>
      </c>
      <c r="L37" s="109">
        <v>7.4512333333333333E-2</v>
      </c>
      <c r="M37" s="109">
        <v>7.6922481481481481E-2</v>
      </c>
      <c r="N37" s="109">
        <v>7.8421202453987732E-2</v>
      </c>
      <c r="O37" s="109">
        <v>8.14751931330472E-2</v>
      </c>
      <c r="P37" s="109">
        <v>8.2778941605839415E-2</v>
      </c>
      <c r="Q37" s="109">
        <v>8.4783163909774445E-2</v>
      </c>
      <c r="R37" s="109">
        <v>9.2354244690397838E-2</v>
      </c>
      <c r="S37" s="109">
        <v>9.6646567695961999E-2</v>
      </c>
      <c r="T37" s="109">
        <v>0.10251248243559719</v>
      </c>
      <c r="U37" s="109">
        <v>0.10517979662986636</v>
      </c>
      <c r="V37" s="109">
        <v>0.10948825544267053</v>
      </c>
      <c r="W37" s="109">
        <v>0.10837600115908431</v>
      </c>
      <c r="X37" s="109">
        <v>0.10580739205526769</v>
      </c>
      <c r="Y37" s="109">
        <v>0.1109712635791881</v>
      </c>
      <c r="Z37" s="109">
        <v>0.11147741128298454</v>
      </c>
      <c r="AA37" s="109">
        <v>0.1154810234065136</v>
      </c>
      <c r="AB37" s="109">
        <v>0.11505959295929592</v>
      </c>
      <c r="AC37" s="109">
        <v>0.12090536105032823</v>
      </c>
      <c r="AD37" s="109">
        <v>0.12155311956521739</v>
      </c>
      <c r="AE37" s="109">
        <v>0.12686458333333334</v>
      </c>
      <c r="AF37" s="109">
        <v>0.13237385759829967</v>
      </c>
      <c r="AG37" s="109">
        <v>0.25461658742736398</v>
      </c>
      <c r="AH37" s="109">
        <v>0.26050165171503958</v>
      </c>
      <c r="AI37" s="109">
        <v>0.26188747395833334</v>
      </c>
      <c r="AJ37" s="109">
        <v>0.25828404266229105</v>
      </c>
      <c r="AK37" s="109">
        <v>0.26423590862944163</v>
      </c>
      <c r="AL37" s="109">
        <v>0.26828151515151516</v>
      </c>
      <c r="AM37" s="109">
        <v>0.24894992424242424</v>
      </c>
      <c r="AN37" s="109">
        <v>0.26066217766497463</v>
      </c>
      <c r="AO37" s="109">
        <v>0.26251362436548226</v>
      </c>
      <c r="AP37" s="109">
        <v>0.2583034081632653</v>
      </c>
      <c r="AQ37" s="109">
        <v>0.26702964795918366</v>
      </c>
      <c r="AR37" s="109">
        <v>0.29063939285714285</v>
      </c>
      <c r="AS37" s="109">
        <v>0.32113804591836737</v>
      </c>
      <c r="AT37" s="109">
        <v>0.31215957653061227</v>
      </c>
      <c r="AU37" s="109">
        <v>0.24668799500000002</v>
      </c>
      <c r="AV37" s="109">
        <v>0.3127871336633663</v>
      </c>
      <c r="AW37" s="109">
        <v>0.2942697536945813</v>
      </c>
      <c r="AX37" s="109">
        <v>0.2976735873786408</v>
      </c>
      <c r="AY37" s="109">
        <v>0.27596505825242718</v>
      </c>
      <c r="AZ37" s="109">
        <v>0.26750461165048545</v>
      </c>
      <c r="BA37" s="109">
        <v>0.26476725728155343</v>
      </c>
      <c r="BB37" s="109">
        <v>0.27744446116504856</v>
      </c>
      <c r="BC37" s="109">
        <v>0.28356112560386471</v>
      </c>
      <c r="BD37" s="109">
        <v>0.29778373113207546</v>
      </c>
      <c r="BE37" s="109">
        <v>0.26089141981132075</v>
      </c>
      <c r="BF37" s="109">
        <v>0.26832117924528304</v>
      </c>
      <c r="BG37" s="109">
        <v>0.31745561792452831</v>
      </c>
      <c r="BH37" s="109">
        <v>0.26950929716981131</v>
      </c>
      <c r="BI37" s="109">
        <v>0.26297288679245284</v>
      </c>
    </row>
    <row r="38" spans="1:61" x14ac:dyDescent="0.3">
      <c r="A38" s="16" t="s">
        <v>92</v>
      </c>
      <c r="B38" s="17" t="s">
        <v>283</v>
      </c>
      <c r="C38" s="17" t="s">
        <v>723</v>
      </c>
      <c r="D38" s="109">
        <v>0.37059010652463387</v>
      </c>
      <c r="E38" s="109">
        <v>0.37066449141347424</v>
      </c>
      <c r="F38" s="109">
        <v>0.38988250656167983</v>
      </c>
      <c r="G38" s="109">
        <v>0.35175494791666667</v>
      </c>
      <c r="H38" s="109">
        <v>0.37129843669250645</v>
      </c>
      <c r="I38" s="109">
        <v>0.40340767948717948</v>
      </c>
      <c r="J38" s="109">
        <v>0.40063277001270647</v>
      </c>
      <c r="K38" s="109">
        <v>0.41433015151515151</v>
      </c>
      <c r="L38" s="109">
        <v>0.44520700125470514</v>
      </c>
      <c r="M38" s="109">
        <v>0.48709298069691648</v>
      </c>
      <c r="N38" s="109">
        <v>0.50965548081714007</v>
      </c>
      <c r="O38" s="109">
        <v>0.48229598517603461</v>
      </c>
      <c r="P38" s="109">
        <v>0.46950406862745098</v>
      </c>
      <c r="Q38" s="109">
        <v>0.47716526570048307</v>
      </c>
      <c r="R38" s="109">
        <v>0.49866262060750449</v>
      </c>
      <c r="S38" s="109">
        <v>0.52007927144535837</v>
      </c>
      <c r="T38" s="109">
        <v>0.56011318833873214</v>
      </c>
      <c r="U38" s="109">
        <v>0.58266896551724134</v>
      </c>
      <c r="V38" s="109">
        <v>0.58051122082585283</v>
      </c>
      <c r="W38" s="109">
        <v>0.65526633818589031</v>
      </c>
      <c r="X38" s="109">
        <v>0.65593046875000005</v>
      </c>
      <c r="Y38" s="109">
        <v>0.60981786903440627</v>
      </c>
      <c r="Z38" s="109">
        <v>0.59420028697571736</v>
      </c>
      <c r="AA38" s="109">
        <v>0.61283182217343579</v>
      </c>
      <c r="AB38" s="109">
        <v>0.70433422489082964</v>
      </c>
      <c r="AC38" s="109">
        <v>0.72987084507042255</v>
      </c>
      <c r="AD38" s="109">
        <v>0.74055940282301846</v>
      </c>
      <c r="AE38" s="109">
        <v>0.76859561346362648</v>
      </c>
      <c r="AF38" s="109">
        <v>0.79627816104461369</v>
      </c>
      <c r="AG38" s="109">
        <v>1.0940119847328245</v>
      </c>
      <c r="AH38" s="109">
        <v>1.0869809398907104</v>
      </c>
      <c r="AI38" s="109">
        <v>1.0891514301310043</v>
      </c>
      <c r="AJ38" s="109">
        <v>1.0888449672489084</v>
      </c>
      <c r="AK38" s="109">
        <v>1.0945567576419215</v>
      </c>
      <c r="AL38" s="109">
        <v>1.0915866375545851</v>
      </c>
      <c r="AM38" s="109">
        <v>1.1156991921397379</v>
      </c>
      <c r="AN38" s="109">
        <v>1.154316615720524</v>
      </c>
      <c r="AO38" s="109">
        <v>1.2645383951965066</v>
      </c>
      <c r="AP38" s="109">
        <v>1.2818384170305677</v>
      </c>
      <c r="AQ38" s="109">
        <v>1.4357581222707425</v>
      </c>
      <c r="AR38" s="109">
        <v>1.3445545851528384</v>
      </c>
      <c r="AS38" s="109">
        <v>1.3258727183406114</v>
      </c>
      <c r="AT38" s="109">
        <v>1.4640614956331879</v>
      </c>
      <c r="AU38" s="109">
        <v>1.3023917480998914</v>
      </c>
      <c r="AV38" s="109">
        <v>1.4567021491370888</v>
      </c>
      <c r="AW38" s="109">
        <v>1.3442698578096168</v>
      </c>
      <c r="AX38" s="109">
        <v>1.3196793986757842</v>
      </c>
      <c r="AY38" s="109">
        <v>1.237943700744899</v>
      </c>
      <c r="AZ38" s="109">
        <v>1.1867438848920864</v>
      </c>
      <c r="BA38" s="109">
        <v>1.1904335360824743</v>
      </c>
      <c r="BB38" s="109">
        <v>1.1644960717948718</v>
      </c>
      <c r="BC38" s="109">
        <v>1.1738591897435897</v>
      </c>
      <c r="BD38" s="109">
        <v>1.2120726564102564</v>
      </c>
      <c r="BE38" s="109">
        <v>1.1937269025641026</v>
      </c>
      <c r="BF38" s="109">
        <v>1.2157188512820514</v>
      </c>
      <c r="BG38" s="109">
        <v>1.223041405128205</v>
      </c>
      <c r="BH38" s="109">
        <v>1.2089579282051284</v>
      </c>
      <c r="BI38" s="109">
        <v>1.2117042256410255</v>
      </c>
    </row>
    <row r="39" spans="1:61" x14ac:dyDescent="0.3">
      <c r="A39" s="16" t="s">
        <v>108</v>
      </c>
      <c r="B39" s="17" t="s">
        <v>317</v>
      </c>
      <c r="C39" s="17" t="s">
        <v>723</v>
      </c>
      <c r="D39" s="109">
        <v>7.861995608782435E-2</v>
      </c>
      <c r="E39" s="109">
        <v>7.5843717590745915E-2</v>
      </c>
      <c r="F39" s="109">
        <v>7.1871593625498012E-2</v>
      </c>
      <c r="G39" s="109">
        <v>6.9410517309988068E-2</v>
      </c>
      <c r="H39" s="109">
        <v>6.4008290258449299E-2</v>
      </c>
      <c r="I39" s="109">
        <v>6.8270059594755655E-2</v>
      </c>
      <c r="J39" s="109">
        <v>7.0414448412698422E-2</v>
      </c>
      <c r="K39" s="109">
        <v>7.6561936633663369E-2</v>
      </c>
      <c r="L39" s="109">
        <v>8.0180509881422918E-2</v>
      </c>
      <c r="M39" s="109">
        <v>8.9258343195266265E-2</v>
      </c>
      <c r="N39" s="109">
        <v>9.1268334645669302E-2</v>
      </c>
      <c r="O39" s="109">
        <v>9.3158487229862474E-2</v>
      </c>
      <c r="P39" s="109">
        <v>9.5489913725490191E-2</v>
      </c>
      <c r="Q39" s="109">
        <v>9.7600727984344424E-2</v>
      </c>
      <c r="R39" s="109">
        <v>9.9815174168297466E-2</v>
      </c>
      <c r="S39" s="109">
        <v>0.10120106250000001</v>
      </c>
      <c r="T39" s="109">
        <v>0.10114725712056184</v>
      </c>
      <c r="U39" s="109">
        <v>0.10102465107212474</v>
      </c>
      <c r="V39" s="109">
        <v>0.10196755945419103</v>
      </c>
      <c r="W39" s="109">
        <v>0.10236972373540856</v>
      </c>
      <c r="X39" s="109">
        <v>0.1037538718446602</v>
      </c>
      <c r="Y39" s="109">
        <v>0.10564823826154443</v>
      </c>
      <c r="Z39" s="109">
        <v>0.1073031046511628</v>
      </c>
      <c r="AA39" s="109">
        <v>0.10895070406189555</v>
      </c>
      <c r="AB39" s="109">
        <v>0.11360821621621621</v>
      </c>
      <c r="AC39" s="109">
        <v>0.11784499036608863</v>
      </c>
      <c r="AD39" s="109">
        <v>0.12380351830443159</v>
      </c>
      <c r="AE39" s="109">
        <v>0.1299364894026975</v>
      </c>
      <c r="AF39" s="109">
        <v>0.13696747976878612</v>
      </c>
      <c r="AG39" s="109">
        <v>0.91171072419106314</v>
      </c>
      <c r="AH39" s="109">
        <v>0.90404301000769816</v>
      </c>
      <c r="AI39" s="109">
        <v>0.90740842307692304</v>
      </c>
      <c r="AJ39" s="109">
        <v>0.90371238461538461</v>
      </c>
      <c r="AK39" s="109">
        <v>0.90196475384615393</v>
      </c>
      <c r="AL39" s="109">
        <v>0.90301338372093021</v>
      </c>
      <c r="AM39" s="109">
        <v>0.71074436821705422</v>
      </c>
      <c r="AN39" s="109">
        <v>0.69740349416342418</v>
      </c>
      <c r="AO39" s="109">
        <v>0.72981439299610884</v>
      </c>
      <c r="AP39" s="109">
        <v>0.66659636328124994</v>
      </c>
      <c r="AQ39" s="109">
        <v>0.65273771093749999</v>
      </c>
      <c r="AR39" s="109">
        <v>0.71478048532289618</v>
      </c>
      <c r="AS39" s="109">
        <v>0.89793598043052836</v>
      </c>
      <c r="AT39" s="109">
        <v>0.9819921761252447</v>
      </c>
      <c r="AU39" s="109">
        <v>1.0480837612524463</v>
      </c>
      <c r="AV39" s="109">
        <v>1.0303495225048924</v>
      </c>
      <c r="AW39" s="109">
        <v>1.0431469045571797</v>
      </c>
      <c r="AX39" s="109">
        <v>0.9140979883040935</v>
      </c>
      <c r="AY39" s="109">
        <v>0.96587375875486392</v>
      </c>
      <c r="AZ39" s="109">
        <v>0.95381510584579521</v>
      </c>
      <c r="BA39" s="109">
        <v>0.97875580769230774</v>
      </c>
      <c r="BB39" s="109">
        <v>0.91320246183206111</v>
      </c>
      <c r="BC39" s="109">
        <v>0.7729633415648558</v>
      </c>
      <c r="BD39" s="109">
        <v>0.79754210509554146</v>
      </c>
      <c r="BE39" s="109">
        <v>0.76029058255451709</v>
      </c>
      <c r="BF39" s="109">
        <v>0.78594745341614902</v>
      </c>
      <c r="BG39" s="109">
        <v>0.78255678437500009</v>
      </c>
      <c r="BH39" s="109">
        <v>0.82563635555555548</v>
      </c>
      <c r="BI39" s="109">
        <v>0.77607259682539687</v>
      </c>
    </row>
    <row r="40" spans="1:61" x14ac:dyDescent="0.3">
      <c r="A40" s="16" t="s">
        <v>99</v>
      </c>
      <c r="B40" s="17" t="s">
        <v>306</v>
      </c>
      <c r="C40" s="17" t="s">
        <v>723</v>
      </c>
      <c r="D40" s="109">
        <v>6.0973244781783687E-3</v>
      </c>
      <c r="E40" s="109">
        <v>6.2694402277039844E-3</v>
      </c>
      <c r="F40" s="109">
        <v>6.8849079870992218E-3</v>
      </c>
      <c r="G40" s="109">
        <v>7.3113155648297443E-3</v>
      </c>
      <c r="H40" s="109">
        <v>7.1515792468936738E-3</v>
      </c>
      <c r="I40" s="109">
        <v>6.8630655411173296E-3</v>
      </c>
      <c r="J40" s="109">
        <v>6.6499193777862092E-3</v>
      </c>
      <c r="K40" s="109">
        <v>7.2920705681494835E-3</v>
      </c>
      <c r="L40" s="109">
        <v>8.8265553869499233E-3</v>
      </c>
      <c r="M40" s="109">
        <v>9.6369453924914673E-3</v>
      </c>
      <c r="N40" s="109">
        <v>1.0983921122487675E-2</v>
      </c>
      <c r="O40" s="109">
        <v>1.1004663507109004E-2</v>
      </c>
      <c r="P40" s="109">
        <v>9.6666571915861275E-3</v>
      </c>
      <c r="Q40" s="109">
        <v>1.0186190566395151E-2</v>
      </c>
      <c r="R40" s="109">
        <v>1.0928839234993371E-2</v>
      </c>
      <c r="S40" s="109">
        <v>1.2017042013626042E-2</v>
      </c>
      <c r="T40" s="109">
        <v>1.287320397539044E-2</v>
      </c>
      <c r="U40" s="109">
        <v>1.399111216730038E-2</v>
      </c>
      <c r="V40" s="109">
        <v>1.3461281125261357E-2</v>
      </c>
      <c r="W40" s="109">
        <v>1.2982080760095011E-2</v>
      </c>
      <c r="X40" s="109">
        <v>1.3648660714285716E-2</v>
      </c>
      <c r="Y40" s="109">
        <v>1.4888923630850863E-2</v>
      </c>
      <c r="Z40" s="109">
        <v>1.5887990149649554E-2</v>
      </c>
      <c r="AA40" s="109">
        <v>1.5633895095625829E-2</v>
      </c>
      <c r="AB40" s="109">
        <v>1.6762869038607117E-2</v>
      </c>
      <c r="AC40" s="109">
        <v>1.6562035021296734E-2</v>
      </c>
      <c r="AD40" s="109">
        <v>1.7044259962049335E-2</v>
      </c>
      <c r="AE40" s="109">
        <v>1.7484879529501045E-2</v>
      </c>
      <c r="AF40" s="109">
        <v>1.6675132776934751E-2</v>
      </c>
      <c r="AG40" s="109">
        <v>0.22123442638532459</v>
      </c>
      <c r="AH40" s="109">
        <v>0.22152098260952199</v>
      </c>
      <c r="AI40" s="109">
        <v>0.22149783372921616</v>
      </c>
      <c r="AJ40" s="109">
        <v>0.22174689458689456</v>
      </c>
      <c r="AK40" s="109">
        <v>0.22213806807377831</v>
      </c>
      <c r="AL40" s="109">
        <v>0.22196134980988591</v>
      </c>
      <c r="AM40" s="109">
        <v>0.11339181714502945</v>
      </c>
      <c r="AN40" s="109">
        <v>0.11832112756264236</v>
      </c>
      <c r="AO40" s="109">
        <v>0.12233422850635794</v>
      </c>
      <c r="AP40" s="109">
        <v>0.12328209408194232</v>
      </c>
      <c r="AQ40" s="109">
        <v>0.10610237191650854</v>
      </c>
      <c r="AR40" s="109">
        <v>0.11567937381404175</v>
      </c>
      <c r="AS40" s="109">
        <v>0.15887464895635675</v>
      </c>
      <c r="AT40" s="109">
        <v>0.23508445920303608</v>
      </c>
      <c r="AU40" s="109">
        <v>0.24820186818397347</v>
      </c>
      <c r="AV40" s="109">
        <v>0.28802085901204133</v>
      </c>
      <c r="AW40" s="109">
        <v>0.29450569668246446</v>
      </c>
      <c r="AX40" s="109">
        <v>0.26969720379146922</v>
      </c>
      <c r="AY40" s="109">
        <v>0.27133807582938391</v>
      </c>
      <c r="AZ40" s="109">
        <v>0.25677258354634097</v>
      </c>
      <c r="BA40" s="109">
        <v>0.29521260400907717</v>
      </c>
      <c r="BB40" s="109">
        <v>0.30132011136277842</v>
      </c>
      <c r="BC40" s="109">
        <v>0.289568458781362</v>
      </c>
      <c r="BD40" s="109">
        <v>0.30135636586054393</v>
      </c>
      <c r="BE40" s="109">
        <v>0.26402110661522538</v>
      </c>
      <c r="BF40" s="109">
        <v>0.29712366613343372</v>
      </c>
      <c r="BG40" s="109">
        <v>0.30090697280511902</v>
      </c>
      <c r="BH40" s="109">
        <v>0.29749347948814453</v>
      </c>
      <c r="BI40" s="109">
        <v>0.30609139066616481</v>
      </c>
    </row>
    <row r="41" spans="1:61" x14ac:dyDescent="0.3">
      <c r="A41" s="16" t="s">
        <v>98</v>
      </c>
      <c r="B41" s="17" t="s">
        <v>303</v>
      </c>
      <c r="C41" s="17" t="s">
        <v>723</v>
      </c>
      <c r="D41" s="109">
        <v>0.75419526644983736</v>
      </c>
      <c r="E41" s="109">
        <v>0.75828176559601679</v>
      </c>
      <c r="F41" s="109">
        <v>0.75716786686911042</v>
      </c>
      <c r="G41" s="109">
        <v>0.76847404929158236</v>
      </c>
      <c r="H41" s="109">
        <v>0.77044080636160717</v>
      </c>
      <c r="I41" s="109">
        <v>0.78608611808461171</v>
      </c>
      <c r="J41" s="109">
        <v>0.81067991074541512</v>
      </c>
      <c r="K41" s="109">
        <v>0.84209486112725151</v>
      </c>
      <c r="L41" s="109">
        <v>0.86379798745061587</v>
      </c>
      <c r="M41" s="109">
        <v>0.89281706483848466</v>
      </c>
      <c r="N41" s="109">
        <v>0.88843598348648278</v>
      </c>
      <c r="O41" s="109">
        <v>0.91598758098872812</v>
      </c>
      <c r="P41" s="109">
        <v>0.93895563614586097</v>
      </c>
      <c r="Q41" s="109">
        <v>0.96580388478680235</v>
      </c>
      <c r="R41" s="109">
        <v>0.99374711515017178</v>
      </c>
      <c r="S41" s="109">
        <v>1.0207957411921116</v>
      </c>
      <c r="T41" s="109">
        <v>1.0395626238552356</v>
      </c>
      <c r="U41" s="109">
        <v>1.0487849605620734</v>
      </c>
      <c r="V41" s="109">
        <v>1.0410288755880468</v>
      </c>
      <c r="W41" s="109">
        <v>1.0353118144484679</v>
      </c>
      <c r="X41" s="109">
        <v>1.0512691886642536</v>
      </c>
      <c r="Y41" s="109">
        <v>1.0677671645742781</v>
      </c>
      <c r="Z41" s="109">
        <v>1.0482906724894681</v>
      </c>
      <c r="AA41" s="109">
        <v>1.0239107968074785</v>
      </c>
      <c r="AB41" s="109">
        <v>1.0227458490358126</v>
      </c>
      <c r="AC41" s="109">
        <v>1.0376439365568895</v>
      </c>
      <c r="AD41" s="109">
        <v>1.0606461685865951</v>
      </c>
      <c r="AE41" s="109">
        <v>1.0838146456727691</v>
      </c>
      <c r="AF41" s="109">
        <v>1.1115828740898126</v>
      </c>
      <c r="AG41" s="109">
        <v>1.1557297650999268</v>
      </c>
      <c r="AH41" s="109">
        <v>1.1520292375902326</v>
      </c>
      <c r="AI41" s="109">
        <v>1.1590184358535447</v>
      </c>
      <c r="AJ41" s="109">
        <v>1.1799922210097322</v>
      </c>
      <c r="AK41" s="109">
        <v>1.1995320717708682</v>
      </c>
      <c r="AL41" s="109">
        <v>1.2079630377642487</v>
      </c>
      <c r="AM41" s="109">
        <v>1.1998453695458593</v>
      </c>
      <c r="AN41" s="109">
        <v>1.1829964043298877</v>
      </c>
      <c r="AO41" s="109">
        <v>1.1833971675120216</v>
      </c>
      <c r="AP41" s="109">
        <v>1.1322019269510379</v>
      </c>
      <c r="AQ41" s="109">
        <v>1.1705322075837623</v>
      </c>
      <c r="AR41" s="109">
        <v>1.2851478452509282</v>
      </c>
      <c r="AS41" s="109">
        <v>1.2960120772946859</v>
      </c>
      <c r="AT41" s="109">
        <v>1.3157127820979289</v>
      </c>
      <c r="AU41" s="109">
        <v>1.3205563327121324</v>
      </c>
      <c r="AV41" s="109">
        <v>1.3286272622600277</v>
      </c>
      <c r="AW41" s="109">
        <v>1.3445564423578509</v>
      </c>
      <c r="AX41" s="109">
        <v>1.3937103520595722</v>
      </c>
      <c r="AY41" s="109">
        <v>1.3683114047026799</v>
      </c>
      <c r="AZ41" s="109">
        <v>1.3688258298072402</v>
      </c>
      <c r="BA41" s="109">
        <v>1.3994658753499754</v>
      </c>
      <c r="BB41" s="109">
        <v>1.3428999856187531</v>
      </c>
      <c r="BC41" s="109">
        <v>1.2488782357523653</v>
      </c>
      <c r="BD41" s="109">
        <v>1.1415614027258365</v>
      </c>
      <c r="BE41" s="109">
        <v>1.1433560970599332</v>
      </c>
      <c r="BF41" s="109">
        <v>1.1280083501102698</v>
      </c>
      <c r="BG41" s="109">
        <v>1.1418835878630682</v>
      </c>
      <c r="BH41" s="109">
        <v>1.0989399361603265</v>
      </c>
      <c r="BI41" s="109">
        <v>1.1466641032894205</v>
      </c>
    </row>
    <row r="42" spans="1:61" x14ac:dyDescent="0.3">
      <c r="A42" s="16" t="s">
        <v>304</v>
      </c>
      <c r="B42" s="17" t="s">
        <v>305</v>
      </c>
      <c r="C42" s="17" t="s">
        <v>723</v>
      </c>
      <c r="D42" s="109">
        <v>1.2432663157894737</v>
      </c>
      <c r="E42" s="109">
        <v>1.295318947368421</v>
      </c>
      <c r="F42" s="109">
        <v>1.4157389473684212</v>
      </c>
      <c r="G42" s="109">
        <v>1.4741431578947368</v>
      </c>
      <c r="H42" s="109">
        <v>1.636122105263158</v>
      </c>
      <c r="I42" s="109">
        <v>1.7518600000000002</v>
      </c>
      <c r="J42" s="109">
        <v>1.682242105263158</v>
      </c>
      <c r="K42" s="109">
        <v>1.5838484210526316</v>
      </c>
      <c r="L42" s="109">
        <v>1.6064084210526315</v>
      </c>
      <c r="M42" s="109">
        <v>1.6176294736842105</v>
      </c>
      <c r="N42" s="109">
        <v>1.6306242105263156</v>
      </c>
      <c r="O42" s="109">
        <v>1.651944210526316</v>
      </c>
      <c r="P42" s="109">
        <v>1.6848715789473683</v>
      </c>
      <c r="Q42" s="109">
        <v>1.7326926315789473</v>
      </c>
      <c r="R42" s="109">
        <v>1.7474589473684212</v>
      </c>
      <c r="S42" s="109">
        <v>1.8022463157894737</v>
      </c>
      <c r="T42" s="109">
        <v>1.8298936842105262</v>
      </c>
      <c r="U42" s="109">
        <v>1.77102</v>
      </c>
      <c r="V42" s="109">
        <v>1.8163479999999999</v>
      </c>
      <c r="W42" s="109">
        <v>1.7988739999999999</v>
      </c>
      <c r="X42" s="109">
        <v>1.779177</v>
      </c>
      <c r="Y42" s="109">
        <v>1.7500270000000002</v>
      </c>
      <c r="Z42" s="109">
        <v>1.7065139999999999</v>
      </c>
      <c r="AA42" s="109">
        <v>1.580571818181818</v>
      </c>
      <c r="AB42" s="109">
        <v>1.5249472727272728</v>
      </c>
      <c r="AC42" s="109">
        <v>1.5021209090909089</v>
      </c>
      <c r="AD42" s="109">
        <v>1.4302725663716813</v>
      </c>
      <c r="AE42" s="109">
        <v>1.4415614035087718</v>
      </c>
      <c r="AF42" s="109">
        <v>1.4745184210526316</v>
      </c>
      <c r="AG42" s="109">
        <v>1.4715008771929825</v>
      </c>
      <c r="AH42" s="109">
        <v>1.4736280701754387</v>
      </c>
      <c r="AI42" s="109">
        <v>1.4887947826086956</v>
      </c>
      <c r="AJ42" s="109">
        <v>1.520044347826087</v>
      </c>
      <c r="AK42" s="109">
        <v>1.4670183333333335</v>
      </c>
      <c r="AL42" s="109">
        <v>1.4637352459016395</v>
      </c>
      <c r="AM42" s="109">
        <v>1.4573637096774195</v>
      </c>
      <c r="AN42" s="109">
        <v>1.4538079365079364</v>
      </c>
      <c r="AO42" s="109">
        <v>1.46055</v>
      </c>
      <c r="AP42" s="109">
        <v>1.475428787878788</v>
      </c>
      <c r="AQ42" s="109">
        <v>1.2976789473684209</v>
      </c>
      <c r="AR42" s="109">
        <v>1.3666266666666667</v>
      </c>
      <c r="AS42" s="109">
        <v>1.3985703703703705</v>
      </c>
      <c r="AT42" s="109">
        <v>1.3297103703703703</v>
      </c>
      <c r="AU42" s="109">
        <v>1.345425925925926</v>
      </c>
      <c r="AV42" s="109">
        <v>1.3990842105263159</v>
      </c>
      <c r="AW42" s="109">
        <v>1.4985932330827068</v>
      </c>
      <c r="AX42" s="109">
        <v>1.368409022556391</v>
      </c>
      <c r="AY42" s="109">
        <v>1.5187939849624061</v>
      </c>
      <c r="AZ42" s="109">
        <v>1.5267578947368421</v>
      </c>
      <c r="BA42" s="109">
        <v>1.6048969924812029</v>
      </c>
      <c r="BB42" s="109">
        <v>1.7043939849624059</v>
      </c>
      <c r="BC42" s="109">
        <v>1.7478451127819548</v>
      </c>
      <c r="BD42" s="109">
        <v>1.7750984962406016</v>
      </c>
      <c r="BE42" s="109">
        <v>1.8287127819548872</v>
      </c>
      <c r="BF42" s="109">
        <v>1.8536180451127819</v>
      </c>
      <c r="BG42" s="109">
        <v>1.9325590909090908</v>
      </c>
      <c r="BH42" s="109">
        <v>1.8879755725190839</v>
      </c>
      <c r="BI42" s="109">
        <v>1.8986931297709924</v>
      </c>
    </row>
    <row r="43" spans="1:61" x14ac:dyDescent="0.3">
      <c r="A43" s="16" t="s">
        <v>280</v>
      </c>
      <c r="B43" s="17" t="s">
        <v>281</v>
      </c>
      <c r="C43" s="17" t="s">
        <v>723</v>
      </c>
      <c r="D43" s="109">
        <v>0.48997846153846153</v>
      </c>
      <c r="E43" s="109">
        <v>0.53975846153846163</v>
      </c>
      <c r="F43" s="109">
        <v>0.58668461538461536</v>
      </c>
      <c r="G43" s="109">
        <v>0.59185846153846156</v>
      </c>
      <c r="H43" s="109">
        <v>0.62849230769230768</v>
      </c>
      <c r="I43" s="109">
        <v>0.69539384615384614</v>
      </c>
      <c r="J43" s="109">
        <v>0.67497846153846153</v>
      </c>
      <c r="K43" s="109">
        <v>0.65759692307692308</v>
      </c>
      <c r="L43" s="109">
        <v>0.65069692307692317</v>
      </c>
      <c r="M43" s="109">
        <v>0.62734615384615389</v>
      </c>
      <c r="N43" s="109">
        <v>0.59397384615384619</v>
      </c>
      <c r="O43" s="109">
        <v>0.63612769230769239</v>
      </c>
      <c r="P43" s="109">
        <v>0.59444615384615385</v>
      </c>
      <c r="Q43" s="109">
        <v>0.54278461538461542</v>
      </c>
      <c r="R43" s="109">
        <v>0.52558769230769231</v>
      </c>
      <c r="S43" s="109">
        <v>0.54870615384615384</v>
      </c>
      <c r="T43" s="109">
        <v>0.56109230769230767</v>
      </c>
      <c r="U43" s="109">
        <v>0.59446307692307687</v>
      </c>
      <c r="V43" s="109">
        <v>0.64558307692307693</v>
      </c>
      <c r="W43" s="109">
        <v>0.70348461538461537</v>
      </c>
      <c r="X43" s="109">
        <v>0.74497538461538459</v>
      </c>
      <c r="Y43" s="109">
        <v>0.86644615384615387</v>
      </c>
      <c r="Z43" s="109">
        <v>0.68573692307692313</v>
      </c>
      <c r="AA43" s="109">
        <v>0.67377076923076917</v>
      </c>
      <c r="AB43" s="109">
        <v>0.76745230769230777</v>
      </c>
      <c r="AC43" s="109">
        <v>0.89800923076923078</v>
      </c>
      <c r="AD43" s="109">
        <v>1.0239138461538462</v>
      </c>
      <c r="AE43" s="109">
        <v>1.1637910447761195</v>
      </c>
      <c r="AF43" s="109">
        <v>1.2420253731343283</v>
      </c>
      <c r="AG43" s="109">
        <v>1.288964705882353</v>
      </c>
      <c r="AH43" s="109">
        <v>1.4004720588235295</v>
      </c>
      <c r="AI43" s="109">
        <v>1.7660376811594203</v>
      </c>
      <c r="AJ43" s="109">
        <v>1.7837507246376811</v>
      </c>
      <c r="AK43" s="109">
        <v>1.4874753623188406</v>
      </c>
      <c r="AL43" s="109">
        <v>1.8155814285714285</v>
      </c>
      <c r="AM43" s="109">
        <v>1.3353414285714285</v>
      </c>
      <c r="AN43" s="109">
        <v>1.4655041666666666</v>
      </c>
      <c r="AO43" s="109">
        <v>1.6675888888888888</v>
      </c>
      <c r="AP43" s="109">
        <v>1.7513873239436619</v>
      </c>
      <c r="AQ43" s="109">
        <v>1.6693873239436621</v>
      </c>
      <c r="AR43" s="109">
        <v>1.6651794520547947</v>
      </c>
      <c r="AS43" s="109">
        <v>1.6642716216216218</v>
      </c>
      <c r="AT43" s="109">
        <v>1.6495540540540541</v>
      </c>
      <c r="AU43" s="109">
        <v>1.7596960000000001</v>
      </c>
      <c r="AV43" s="109">
        <v>1.7349106666666667</v>
      </c>
      <c r="AW43" s="109">
        <v>1.6883776315789474</v>
      </c>
      <c r="AX43" s="109">
        <v>1.6837618421052631</v>
      </c>
      <c r="AY43" s="109">
        <v>1.6520282051282051</v>
      </c>
      <c r="AZ43" s="109">
        <v>1.7970371794871793</v>
      </c>
      <c r="BA43" s="109">
        <v>1.8878794871794873</v>
      </c>
      <c r="BB43" s="109">
        <v>1.3799807692307693</v>
      </c>
      <c r="BC43" s="109">
        <v>1.3036345238095239</v>
      </c>
      <c r="BD43" s="109">
        <v>1.3289095238095237</v>
      </c>
      <c r="BE43" s="109">
        <v>1.4234810126582278</v>
      </c>
      <c r="BF43" s="109">
        <v>1.4506354430379746</v>
      </c>
      <c r="BG43" s="109">
        <v>1.467945569620253</v>
      </c>
      <c r="BH43" s="109">
        <v>1.2378493670886077</v>
      </c>
      <c r="BI43" s="109">
        <v>1.2373000000000001</v>
      </c>
    </row>
    <row r="44" spans="1:61" x14ac:dyDescent="0.3">
      <c r="A44" s="16" t="s">
        <v>101</v>
      </c>
      <c r="B44" s="17" t="s">
        <v>308</v>
      </c>
      <c r="C44" s="17" t="s">
        <v>723</v>
      </c>
      <c r="D44" s="109">
        <v>1.3247517562724014</v>
      </c>
      <c r="E44" s="109">
        <v>1.3910171631205674</v>
      </c>
      <c r="F44" s="109">
        <v>1.5166347887323943</v>
      </c>
      <c r="G44" s="109">
        <v>1.5463897643097642</v>
      </c>
      <c r="H44" s="109">
        <v>1.4993097749196143</v>
      </c>
      <c r="I44" s="109">
        <v>1.5419661162079512</v>
      </c>
      <c r="J44" s="109">
        <v>1.5762013447432763</v>
      </c>
      <c r="K44" s="109">
        <v>1.5886784965034964</v>
      </c>
      <c r="L44" s="109">
        <v>1.6286810055865921</v>
      </c>
      <c r="M44" s="109">
        <v>1.6276948275862069</v>
      </c>
      <c r="N44" s="109">
        <v>1.6341069422363539</v>
      </c>
      <c r="O44" s="109">
        <v>1.708472655007949</v>
      </c>
      <c r="P44" s="109">
        <v>1.6982117187500001</v>
      </c>
      <c r="Q44" s="109">
        <v>1.6864125976562501</v>
      </c>
      <c r="R44" s="109">
        <v>1.6641368049010368</v>
      </c>
      <c r="S44" s="109">
        <v>1.6337563265306123</v>
      </c>
      <c r="T44" s="109">
        <v>1.6678144731088764</v>
      </c>
      <c r="U44" s="109">
        <v>1.6789974576271187</v>
      </c>
      <c r="V44" s="109">
        <v>1.6841297994269342</v>
      </c>
      <c r="W44" s="109">
        <v>1.6927538950715419</v>
      </c>
      <c r="X44" s="109">
        <v>1.7176088110811849</v>
      </c>
      <c r="Y44" s="109">
        <v>1.6685949981336319</v>
      </c>
      <c r="Z44" s="109">
        <v>1.7413318791946308</v>
      </c>
      <c r="AA44" s="109">
        <v>1.7284952692867539</v>
      </c>
      <c r="AB44" s="109">
        <v>1.6954838120104436</v>
      </c>
      <c r="AC44" s="109">
        <v>1.7390911944869831</v>
      </c>
      <c r="AD44" s="109">
        <v>1.7855333202048049</v>
      </c>
      <c r="AE44" s="109">
        <v>1.7949011368250101</v>
      </c>
      <c r="AF44" s="109">
        <v>1.8497592514718251</v>
      </c>
      <c r="AG44" s="109">
        <v>2.0304199035750026</v>
      </c>
      <c r="AH44" s="109">
        <v>2.031328206612943</v>
      </c>
      <c r="AI44" s="109">
        <v>2.0521701851851848</v>
      </c>
      <c r="AJ44" s="109">
        <v>2.0795572172266921</v>
      </c>
      <c r="AK44" s="109">
        <v>1.9518958472553698</v>
      </c>
      <c r="AL44" s="109">
        <v>1.7974026367187501</v>
      </c>
      <c r="AM44" s="109">
        <v>1.8588828571428571</v>
      </c>
      <c r="AN44" s="109">
        <v>1.8957252944188427</v>
      </c>
      <c r="AO44" s="109">
        <v>1.9615263707571802</v>
      </c>
      <c r="AP44" s="109">
        <v>1.8223742584745763</v>
      </c>
      <c r="AQ44" s="109">
        <v>1.7694622826086956</v>
      </c>
      <c r="AR44" s="109">
        <v>1.6661864157119477</v>
      </c>
      <c r="AS44" s="109">
        <v>1.6161626506024096</v>
      </c>
      <c r="AT44" s="109">
        <v>1.64258676872608</v>
      </c>
      <c r="AU44" s="109">
        <v>1.5397794182217344</v>
      </c>
      <c r="AV44" s="109">
        <v>1.6308043213296397</v>
      </c>
      <c r="AW44" s="109">
        <v>1.6015555922865012</v>
      </c>
      <c r="AX44" s="109">
        <v>1.7440281666666668</v>
      </c>
      <c r="AY44" s="109">
        <v>1.8591142777467931</v>
      </c>
      <c r="AZ44" s="109">
        <v>1.7272644273127755</v>
      </c>
      <c r="BA44" s="109">
        <v>1.7959367234744366</v>
      </c>
      <c r="BB44" s="109">
        <v>1.9611279824079164</v>
      </c>
      <c r="BC44" s="109">
        <v>1.8940357615894039</v>
      </c>
      <c r="BD44" s="109">
        <v>1.9423485285952249</v>
      </c>
      <c r="BE44" s="109">
        <v>1.9154225534308211</v>
      </c>
      <c r="BF44" s="109">
        <v>1.9542477637130802</v>
      </c>
      <c r="BG44" s="109">
        <v>2.1024906329113926</v>
      </c>
      <c r="BH44" s="109">
        <v>2.0860588367518966</v>
      </c>
      <c r="BI44" s="109">
        <v>2.0566826367461428</v>
      </c>
    </row>
    <row r="45" spans="1:61" x14ac:dyDescent="0.3">
      <c r="A45" s="16" t="s">
        <v>104</v>
      </c>
      <c r="B45" s="17" t="s">
        <v>311</v>
      </c>
      <c r="C45" s="17" t="s">
        <v>723</v>
      </c>
      <c r="D45" s="109">
        <v>2.9571249295774646</v>
      </c>
      <c r="E45" s="109">
        <v>3.1417707227332454</v>
      </c>
      <c r="F45" s="109">
        <v>3.0473719167904907</v>
      </c>
      <c r="G45" s="109">
        <v>2.6687404837013671</v>
      </c>
      <c r="H45" s="109">
        <v>2.8517782541776606</v>
      </c>
      <c r="I45" s="109">
        <v>3.0031317073170731</v>
      </c>
      <c r="J45" s="109">
        <v>3.0278519368102144</v>
      </c>
      <c r="K45" s="109">
        <v>3.0395833086524222</v>
      </c>
      <c r="L45" s="109">
        <v>3.0185159536354056</v>
      </c>
      <c r="M45" s="109">
        <v>2.795733233771406</v>
      </c>
      <c r="N45" s="109">
        <v>2.5104846441947566</v>
      </c>
      <c r="O45" s="109">
        <v>2.1948332556889447</v>
      </c>
      <c r="P45" s="109">
        <v>2.1391784310374296</v>
      </c>
      <c r="Q45" s="109">
        <v>2.2217657254484107</v>
      </c>
      <c r="R45" s="109">
        <v>2.1791319449225472</v>
      </c>
      <c r="S45" s="109">
        <v>2.1706777055194264</v>
      </c>
      <c r="T45" s="109">
        <v>2.1372533289168598</v>
      </c>
      <c r="U45" s="109">
        <v>2.1436392905178212</v>
      </c>
      <c r="V45" s="109">
        <v>2.2013832821562609</v>
      </c>
      <c r="W45" s="109">
        <v>2.1597631463702207</v>
      </c>
      <c r="X45" s="109">
        <v>2.1618243684742335</v>
      </c>
      <c r="Y45" s="109">
        <v>2.0902846292947559</v>
      </c>
      <c r="Z45" s="109">
        <v>2.0307072341802881</v>
      </c>
      <c r="AA45" s="109">
        <v>2.1014399706935851</v>
      </c>
      <c r="AB45" s="109">
        <v>2.0774450658952106</v>
      </c>
      <c r="AC45" s="109">
        <v>2.0243660207719731</v>
      </c>
      <c r="AD45" s="109">
        <v>1.9045061403508774</v>
      </c>
      <c r="AE45" s="109">
        <v>1.880671258102534</v>
      </c>
      <c r="AF45" s="109">
        <v>1.9886446249261667</v>
      </c>
      <c r="AG45" s="109">
        <v>1.8876438065568908</v>
      </c>
      <c r="AH45" s="109">
        <v>1.8326148482605478</v>
      </c>
      <c r="AI45" s="109">
        <v>1.8117388044280442</v>
      </c>
      <c r="AJ45" s="109">
        <v>1.6507339524517088</v>
      </c>
      <c r="AK45" s="109">
        <v>1.6953452886628777</v>
      </c>
      <c r="AL45" s="109">
        <v>1.6424806253740276</v>
      </c>
      <c r="AM45" s="109">
        <v>1.7117584278155706</v>
      </c>
      <c r="AN45" s="109">
        <v>1.6939519665021685</v>
      </c>
      <c r="AO45" s="109">
        <v>1.6666965687743482</v>
      </c>
      <c r="AP45" s="109">
        <v>1.5816082582582582</v>
      </c>
      <c r="AQ45" s="109">
        <v>1.5847777998169057</v>
      </c>
      <c r="AR45" s="109">
        <v>1.5566444711538461</v>
      </c>
      <c r="AS45" s="109">
        <v>1.5199349714457471</v>
      </c>
      <c r="AT45" s="109">
        <v>1.5049147032238628</v>
      </c>
      <c r="AU45" s="109">
        <v>1.4894907169117648</v>
      </c>
      <c r="AV45" s="109">
        <v>1.3537546331173722</v>
      </c>
      <c r="AW45" s="109">
        <v>1.4106757013574662</v>
      </c>
      <c r="AX45" s="109">
        <v>1.4264092900302114</v>
      </c>
      <c r="AY45" s="109">
        <v>1.4735464291152733</v>
      </c>
      <c r="AZ45" s="109">
        <v>1.5414877951426202</v>
      </c>
      <c r="BA45" s="109">
        <v>1.537308394725438</v>
      </c>
      <c r="BB45" s="109">
        <v>1.621522410187584</v>
      </c>
      <c r="BC45" s="109">
        <v>1.6041925971025353</v>
      </c>
      <c r="BD45" s="109">
        <v>1.639509483941157</v>
      </c>
      <c r="BE45" s="109">
        <v>1.673790293810361</v>
      </c>
      <c r="BF45" s="109">
        <v>1.5974236334791596</v>
      </c>
      <c r="BG45" s="109">
        <v>1.6063924711323816</v>
      </c>
      <c r="BH45" s="109">
        <v>1.5280157142857143</v>
      </c>
      <c r="BI45" s="109">
        <v>1.5234912380952381</v>
      </c>
    </row>
    <row r="46" spans="1:61" x14ac:dyDescent="0.3">
      <c r="A46" s="16" t="s">
        <v>285</v>
      </c>
      <c r="B46" s="17" t="s">
        <v>286</v>
      </c>
      <c r="C46" s="17" t="s">
        <v>723</v>
      </c>
      <c r="D46" s="109">
        <v>0</v>
      </c>
      <c r="E46" s="109">
        <v>0</v>
      </c>
      <c r="F46" s="109">
        <v>0</v>
      </c>
      <c r="G46" s="109">
        <v>0</v>
      </c>
      <c r="H46" s="109">
        <v>0</v>
      </c>
      <c r="I46" s="109">
        <v>2.1562962962962962</v>
      </c>
      <c r="J46" s="109">
        <v>2.1915555555555555</v>
      </c>
      <c r="K46" s="109">
        <v>2.2279259259259256</v>
      </c>
      <c r="L46" s="109">
        <v>2.2680000000000002</v>
      </c>
      <c r="M46" s="109">
        <v>2.3328148148148151</v>
      </c>
      <c r="N46" s="109">
        <v>2.3993703703703706</v>
      </c>
      <c r="O46" s="109">
        <v>2.4511481481481483</v>
      </c>
      <c r="P46" s="109">
        <v>2.5228148148148151</v>
      </c>
      <c r="Q46" s="109">
        <v>2.6618148148148149</v>
      </c>
      <c r="R46" s="109">
        <v>2.7277777777777779</v>
      </c>
      <c r="S46" s="109">
        <v>2.8955925925925929</v>
      </c>
      <c r="T46" s="109">
        <v>3.0327037037037039</v>
      </c>
      <c r="U46" s="109">
        <v>3.0918518518518519</v>
      </c>
      <c r="V46" s="109">
        <v>3.1270740740740743</v>
      </c>
      <c r="W46" s="109">
        <v>3.248444444444444</v>
      </c>
      <c r="X46" s="109">
        <v>3.3766666666666665</v>
      </c>
      <c r="Y46" s="109">
        <v>3.4338888888888888</v>
      </c>
      <c r="Z46" s="109">
        <v>5.206666666666667</v>
      </c>
      <c r="AA46" s="109">
        <v>1.3838518518518519</v>
      </c>
      <c r="AB46" s="109">
        <v>1.3872592592592592</v>
      </c>
      <c r="AC46" s="109">
        <v>1.4598148148148149</v>
      </c>
      <c r="AD46" s="109">
        <v>1.348851851851852</v>
      </c>
      <c r="AE46" s="109">
        <v>1.144037037037037</v>
      </c>
      <c r="AF46" s="109">
        <v>1.0695925925925927</v>
      </c>
      <c r="AG46" s="109">
        <v>1.2942592592592592</v>
      </c>
      <c r="AH46" s="109">
        <v>1.0215925925925926</v>
      </c>
      <c r="AI46" s="109">
        <v>0.9492222222222223</v>
      </c>
      <c r="AJ46" s="109">
        <v>0.9</v>
      </c>
      <c r="AK46" s="109">
        <v>1.1872592592592592</v>
      </c>
      <c r="AL46" s="109">
        <v>1.2174444444444443</v>
      </c>
      <c r="AM46" s="109">
        <v>1.2286296296296297</v>
      </c>
      <c r="AN46" s="109">
        <v>1.2364814814814815</v>
      </c>
      <c r="AO46" s="109">
        <v>1.3175555555555556</v>
      </c>
      <c r="AP46" s="109">
        <v>1.3278148148148148</v>
      </c>
      <c r="AQ46" s="109">
        <v>1.3456666666666668</v>
      </c>
      <c r="AR46" s="109">
        <v>1.385</v>
      </c>
      <c r="AS46" s="109">
        <v>1.4031851851851851</v>
      </c>
      <c r="AT46" s="109">
        <v>1.444962962962963</v>
      </c>
      <c r="AU46" s="109">
        <v>1.4620740740740741</v>
      </c>
      <c r="AV46" s="109">
        <v>1.4655185185185184</v>
      </c>
      <c r="AW46" s="109">
        <v>1.4982222222222221</v>
      </c>
      <c r="AX46" s="109">
        <v>1.7685555555555557</v>
      </c>
      <c r="AY46" s="109">
        <v>1.9331851851851853</v>
      </c>
      <c r="AZ46" s="109">
        <v>1.6397037037037037</v>
      </c>
      <c r="BA46" s="109">
        <v>1.5982592592592593</v>
      </c>
      <c r="BB46" s="109">
        <v>1.5867777777777778</v>
      </c>
      <c r="BC46" s="109">
        <v>1.5627407407407405</v>
      </c>
      <c r="BD46" s="109">
        <v>1.5624074074074075</v>
      </c>
      <c r="BE46" s="109">
        <v>1.5949629629629629</v>
      </c>
      <c r="BF46" s="109">
        <v>1.6493333333333333</v>
      </c>
      <c r="BG46" s="109">
        <v>1.708037037037037</v>
      </c>
      <c r="BH46" s="109">
        <v>1.7058148148148147</v>
      </c>
      <c r="BI46" s="109">
        <v>1.7184074074074074</v>
      </c>
    </row>
    <row r="47" spans="1:61" x14ac:dyDescent="0.3">
      <c r="A47" s="16" t="s">
        <v>105</v>
      </c>
      <c r="B47" s="17" t="s">
        <v>312</v>
      </c>
      <c r="C47" s="17" t="s">
        <v>723</v>
      </c>
      <c r="D47" s="109">
        <v>0.62757722772277236</v>
      </c>
      <c r="E47" s="109">
        <v>0.65788308457711442</v>
      </c>
      <c r="F47" s="109">
        <v>0.70112345679012344</v>
      </c>
      <c r="G47" s="109">
        <v>0.63145062034739452</v>
      </c>
      <c r="H47" s="109">
        <v>0.72097860696517424</v>
      </c>
      <c r="I47" s="109">
        <v>0.73219925000000008</v>
      </c>
      <c r="J47" s="109">
        <v>0.76001471321695768</v>
      </c>
      <c r="K47" s="109">
        <v>0.8746932668329177</v>
      </c>
      <c r="L47" s="109">
        <v>0.88286992481202997</v>
      </c>
      <c r="M47" s="109">
        <v>0.96625402010050243</v>
      </c>
      <c r="N47" s="109">
        <v>0.99246515151515158</v>
      </c>
      <c r="O47" s="109">
        <v>1.0360441624365482</v>
      </c>
      <c r="P47" s="109">
        <v>1.0793450025367832</v>
      </c>
      <c r="Q47" s="109">
        <v>1.1884682926829269</v>
      </c>
      <c r="R47" s="109">
        <v>1.1747426511369938</v>
      </c>
      <c r="S47" s="109">
        <v>1.3005115233277122</v>
      </c>
      <c r="T47" s="109">
        <v>1.3127490062464509</v>
      </c>
      <c r="U47" s="109">
        <v>1.4933166953528401</v>
      </c>
      <c r="V47" s="109">
        <v>1.5264672463768114</v>
      </c>
      <c r="W47" s="109">
        <v>1.5066518950437318</v>
      </c>
      <c r="X47" s="109">
        <v>1.5591546333143831</v>
      </c>
      <c r="Y47" s="109">
        <v>1.6575499999999999</v>
      </c>
      <c r="Z47" s="109">
        <v>1.67299781420765</v>
      </c>
      <c r="AA47" s="109">
        <v>1.7765928571428573</v>
      </c>
      <c r="AB47" s="109">
        <v>2.0220491400491398</v>
      </c>
      <c r="AC47" s="109">
        <v>2.001436887254902</v>
      </c>
      <c r="AD47" s="109">
        <v>2.1256982758620691</v>
      </c>
      <c r="AE47" s="109">
        <v>2.2137769516728625</v>
      </c>
      <c r="AF47" s="109">
        <v>2.2576840148698887</v>
      </c>
      <c r="AG47" s="109">
        <v>2.2955000000000001</v>
      </c>
      <c r="AH47" s="109">
        <v>2.3219089195979903</v>
      </c>
      <c r="AI47" s="109">
        <v>2.6014160401002506</v>
      </c>
      <c r="AJ47" s="109">
        <v>2.6487233774417143</v>
      </c>
      <c r="AK47" s="109">
        <v>2.9152126917712691</v>
      </c>
      <c r="AL47" s="109">
        <v>2.9511530398322852</v>
      </c>
      <c r="AM47" s="109">
        <v>3.0760851955307262</v>
      </c>
      <c r="AN47" s="109">
        <v>2.9208973277074541</v>
      </c>
      <c r="AO47" s="109">
        <v>2.9369958391123441</v>
      </c>
      <c r="AP47" s="109">
        <v>2.9386366158113733</v>
      </c>
      <c r="AQ47" s="109">
        <v>2.9150240282685513</v>
      </c>
      <c r="AR47" s="109">
        <v>3.16703</v>
      </c>
      <c r="AS47" s="109">
        <v>3.3948957142857146</v>
      </c>
      <c r="AT47" s="109">
        <v>3.0188201298701296</v>
      </c>
      <c r="AU47" s="109">
        <v>2.8336076923076923</v>
      </c>
      <c r="AV47" s="109">
        <v>2.4210089820359282</v>
      </c>
      <c r="AW47" s="109">
        <v>2.5935764331210192</v>
      </c>
      <c r="AX47" s="109">
        <v>2.724890625</v>
      </c>
      <c r="AY47" s="109">
        <v>3.3548953287197234</v>
      </c>
      <c r="AZ47" s="109">
        <v>3.1313722570532914</v>
      </c>
      <c r="BA47" s="109">
        <v>3.6839048034934496</v>
      </c>
      <c r="BB47" s="109">
        <v>3.5466182287188306</v>
      </c>
      <c r="BC47" s="109">
        <v>3.4754448246364413</v>
      </c>
      <c r="BD47" s="109">
        <v>3.3679619590186527</v>
      </c>
      <c r="BE47" s="109">
        <v>3.3098862176546158</v>
      </c>
      <c r="BF47" s="109">
        <v>2.9547892327123462</v>
      </c>
      <c r="BG47" s="109">
        <v>3.4681250571350217</v>
      </c>
      <c r="BH47" s="109">
        <v>3.223476363037391</v>
      </c>
      <c r="BI47" s="109">
        <v>3.0499530344337789</v>
      </c>
    </row>
    <row r="48" spans="1:61" x14ac:dyDescent="0.3">
      <c r="A48" s="16" t="s">
        <v>106</v>
      </c>
      <c r="B48" s="17" t="s">
        <v>313</v>
      </c>
      <c r="C48" s="17" t="s">
        <v>723</v>
      </c>
      <c r="D48" s="109"/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J48" s="109">
        <v>2.0193169780476414</v>
      </c>
      <c r="AK48" s="109">
        <v>1.8672739729225023</v>
      </c>
      <c r="AL48" s="109">
        <v>1.7813406542056074</v>
      </c>
      <c r="AM48" s="109">
        <v>1.8020123598130842</v>
      </c>
      <c r="AN48" s="109">
        <v>1.6831799532710281</v>
      </c>
      <c r="AO48" s="109">
        <v>1.586290989729225</v>
      </c>
      <c r="AP48" s="109">
        <v>1.5502141989724427</v>
      </c>
      <c r="AQ48" s="109">
        <v>1.5664087149532711</v>
      </c>
      <c r="AR48" s="109">
        <v>1.6437500935016363</v>
      </c>
      <c r="AS48" s="109">
        <v>1.4039494382022473</v>
      </c>
      <c r="AT48" s="109">
        <v>1.39664907472476</v>
      </c>
      <c r="AU48" s="109">
        <v>1.3902749120750293</v>
      </c>
      <c r="AV48" s="109">
        <v>1.3643216666666667</v>
      </c>
      <c r="AW48" s="109">
        <v>1.3444234367653973</v>
      </c>
      <c r="AX48" s="109">
        <v>1.3838387385267121</v>
      </c>
      <c r="AY48" s="109">
        <v>1.3679607210179077</v>
      </c>
      <c r="AZ48" s="109">
        <v>1.3261799009200281</v>
      </c>
      <c r="BA48" s="109">
        <v>1.3165313179026925</v>
      </c>
      <c r="BB48" s="109">
        <v>1.3404210688105935</v>
      </c>
      <c r="BC48" s="109">
        <v>1.4486445207100591</v>
      </c>
      <c r="BD48" s="109">
        <v>1.7486478273217836</v>
      </c>
      <c r="BE48" s="109">
        <v>1.7789511660978383</v>
      </c>
      <c r="BF48" s="109">
        <v>1.9232084144247281</v>
      </c>
      <c r="BG48" s="109">
        <v>1.9508695527522937</v>
      </c>
      <c r="BH48" s="109">
        <v>1.8390165861971033</v>
      </c>
      <c r="BI48" s="109">
        <v>1.8053790803292649</v>
      </c>
    </row>
    <row r="49" spans="1:61" x14ac:dyDescent="0.3">
      <c r="A49" s="16" t="s">
        <v>125</v>
      </c>
      <c r="B49" s="17" t="s">
        <v>348</v>
      </c>
      <c r="C49" s="17" t="s">
        <v>723</v>
      </c>
      <c r="D49" s="109">
        <v>3.3033014451612903</v>
      </c>
      <c r="E49" s="109">
        <v>3.4147689578713969</v>
      </c>
      <c r="F49" s="109">
        <v>3.3965026543655292</v>
      </c>
      <c r="G49" s="109">
        <v>3.4039816065371569</v>
      </c>
      <c r="H49" s="109">
        <v>3.4594877239684654</v>
      </c>
      <c r="I49" s="109">
        <v>3.5375800983052588</v>
      </c>
      <c r="J49" s="109">
        <v>3.6274179734185044</v>
      </c>
      <c r="K49" s="109">
        <v>3.709014913144931</v>
      </c>
      <c r="L49" s="109">
        <v>3.7662945673626256</v>
      </c>
      <c r="M49" s="109">
        <v>3.8315365715186882</v>
      </c>
      <c r="N49" s="109">
        <v>3.8738828039257074</v>
      </c>
      <c r="O49" s="109">
        <v>3.881540134044013</v>
      </c>
      <c r="P49" s="109">
        <v>3.9093484785944859</v>
      </c>
      <c r="Q49" s="109">
        <v>4.0420195845066678</v>
      </c>
      <c r="R49" s="109">
        <v>4.0621324765857816</v>
      </c>
      <c r="S49" s="109">
        <v>4.1155970412623946</v>
      </c>
      <c r="T49" s="109">
        <v>4.1505651290822598</v>
      </c>
      <c r="U49" s="109">
        <v>4.2423312342569268</v>
      </c>
      <c r="V49" s="109">
        <v>4.3211333656018072</v>
      </c>
      <c r="W49" s="109">
        <v>4.3775157729899021</v>
      </c>
      <c r="X49" s="109">
        <v>4.3442687774226751</v>
      </c>
      <c r="Y49" s="109">
        <v>4.4148176668841055</v>
      </c>
      <c r="Z49" s="109">
        <v>4.3875670430987457</v>
      </c>
      <c r="AA49" s="109">
        <v>4.5071009680595049</v>
      </c>
      <c r="AB49" s="109">
        <v>4.5789278886209166</v>
      </c>
      <c r="AC49" s="109">
        <v>4.5743948648945523</v>
      </c>
      <c r="AD49" s="109">
        <v>4.5499794813793102</v>
      </c>
      <c r="AE49" s="109">
        <v>4.5037612808752838</v>
      </c>
      <c r="AF49" s="109">
        <v>4.4041667202038104</v>
      </c>
      <c r="AG49" s="109">
        <v>4.4050092779503105</v>
      </c>
      <c r="AH49" s="109">
        <v>4.3713778769841269</v>
      </c>
      <c r="AI49" s="109">
        <v>4.0266816353017525</v>
      </c>
      <c r="AJ49" s="109">
        <v>3.8537780969583966</v>
      </c>
      <c r="AK49" s="109">
        <v>3.8509481453663046</v>
      </c>
      <c r="AL49" s="109">
        <v>3.8379373291818024</v>
      </c>
      <c r="AM49" s="109">
        <v>3.8164972486589375</v>
      </c>
      <c r="AN49" s="109">
        <v>3.8293831361458994</v>
      </c>
      <c r="AO49" s="109">
        <v>3.7714997237092041</v>
      </c>
      <c r="AP49" s="109">
        <v>3.8386606110074624</v>
      </c>
      <c r="AQ49" s="109">
        <v>3.7380019393016171</v>
      </c>
      <c r="AR49" s="109">
        <v>3.7194878595749681</v>
      </c>
      <c r="AS49" s="109">
        <v>3.6683947604172804</v>
      </c>
      <c r="AT49" s="109">
        <v>3.5943406858420093</v>
      </c>
      <c r="AU49" s="109">
        <v>3.5450760242167751</v>
      </c>
      <c r="AV49" s="109">
        <v>3.5162414538195059</v>
      </c>
      <c r="AW49" s="109">
        <v>3.4030274932137377</v>
      </c>
      <c r="AX49" s="109">
        <v>3.4744182713864307</v>
      </c>
      <c r="AY49" s="109">
        <v>3.4587672005200636</v>
      </c>
      <c r="AZ49" s="109">
        <v>3.465879912353429</v>
      </c>
      <c r="BA49" s="109">
        <v>3.5366074610778444</v>
      </c>
      <c r="BB49" s="109">
        <v>3.4520794186255155</v>
      </c>
      <c r="BC49" s="109">
        <v>3.4808472095535286</v>
      </c>
      <c r="BD49" s="109">
        <v>3.5216888902197998</v>
      </c>
      <c r="BE49" s="109">
        <v>3.5989285680119578</v>
      </c>
      <c r="BF49" s="109">
        <v>3.5273203633972865</v>
      </c>
      <c r="BG49" s="109">
        <v>3.4834515519001021</v>
      </c>
      <c r="BH49" s="109">
        <v>3.3975514232636184</v>
      </c>
      <c r="BI49" s="109">
        <v>3.2512462601381795</v>
      </c>
    </row>
    <row r="50" spans="1:61" x14ac:dyDescent="0.3">
      <c r="A50" s="16" t="s">
        <v>319</v>
      </c>
      <c r="B50" s="17" t="s">
        <v>320</v>
      </c>
      <c r="C50" s="17" t="s">
        <v>723</v>
      </c>
      <c r="D50" s="109">
        <v>0.11666564181398924</v>
      </c>
      <c r="E50" s="109">
        <v>0.11977740199846272</v>
      </c>
      <c r="F50" s="109">
        <v>0.12452905457340506</v>
      </c>
      <c r="G50" s="109">
        <v>0.12728431975403534</v>
      </c>
      <c r="H50" s="109">
        <v>0.13035657186779401</v>
      </c>
      <c r="I50" s="109">
        <v>0.13633528055342045</v>
      </c>
      <c r="J50" s="109">
        <v>0.14104850115295928</v>
      </c>
      <c r="K50" s="109">
        <v>0.1497228285933897</v>
      </c>
      <c r="L50" s="109">
        <v>0.15451337432744042</v>
      </c>
      <c r="M50" s="109">
        <v>0.16035895465026903</v>
      </c>
      <c r="N50" s="109">
        <v>0.16565149884704075</v>
      </c>
      <c r="O50" s="109">
        <v>0.16886241352805534</v>
      </c>
      <c r="P50" s="109">
        <v>0.17048554957724829</v>
      </c>
      <c r="Q50" s="109">
        <v>0.17850906994619523</v>
      </c>
      <c r="R50" s="109">
        <v>0.1910924673328209</v>
      </c>
      <c r="S50" s="109">
        <v>0.19595718677940044</v>
      </c>
      <c r="T50" s="109">
        <v>0.21931960030745579</v>
      </c>
      <c r="U50" s="109">
        <v>0.22977617217524979</v>
      </c>
      <c r="V50" s="109">
        <v>0.2312674865488086</v>
      </c>
      <c r="W50" s="109">
        <v>0.25020169100691775</v>
      </c>
      <c r="X50" s="109">
        <v>0.24292759415833973</v>
      </c>
      <c r="Y50" s="109">
        <v>0.24228024596464257</v>
      </c>
      <c r="Z50" s="109">
        <v>0.2678998462720984</v>
      </c>
      <c r="AA50" s="109">
        <v>0.28279300538047658</v>
      </c>
      <c r="AB50" s="109">
        <v>0.30106856264411991</v>
      </c>
      <c r="AC50" s="109">
        <v>0.31033927747886242</v>
      </c>
      <c r="AD50" s="109">
        <v>0.32901429669485011</v>
      </c>
      <c r="AE50" s="109">
        <v>0.34969485011529594</v>
      </c>
      <c r="AF50" s="109">
        <v>0.36723289777094542</v>
      </c>
      <c r="AG50" s="109">
        <v>0.3857157043879908</v>
      </c>
      <c r="AH50" s="109">
        <v>0.37770920658682633</v>
      </c>
      <c r="AI50" s="109">
        <v>0.36911750547045952</v>
      </c>
      <c r="AJ50" s="109">
        <v>0.3696157744468237</v>
      </c>
      <c r="AK50" s="109">
        <v>0.38210756602426832</v>
      </c>
      <c r="AL50" s="109">
        <v>0.39541598897312197</v>
      </c>
      <c r="AM50" s="109">
        <v>0.40440351114112083</v>
      </c>
      <c r="AN50" s="109">
        <v>0.40289067288474351</v>
      </c>
      <c r="AO50" s="109">
        <v>0.41008027981345768</v>
      </c>
      <c r="AP50" s="109">
        <v>0.41285557704706644</v>
      </c>
      <c r="AQ50" s="109">
        <v>0.40020231105559029</v>
      </c>
      <c r="AR50" s="109">
        <v>0.38190011897679949</v>
      </c>
      <c r="AS50" s="109">
        <v>0.37746766607877719</v>
      </c>
      <c r="AT50" s="109">
        <v>0.37820505584950032</v>
      </c>
      <c r="AU50" s="109">
        <v>0.38142768959435625</v>
      </c>
      <c r="AV50" s="109">
        <v>0.38195291005291004</v>
      </c>
      <c r="AW50" s="109">
        <v>0.37652371715746785</v>
      </c>
      <c r="AX50" s="109">
        <v>0.37715703790772842</v>
      </c>
      <c r="AY50" s="109">
        <v>0.37722484128850226</v>
      </c>
      <c r="AZ50" s="109">
        <v>0.37809727855169578</v>
      </c>
      <c r="BA50" s="109">
        <v>0.37800240949694408</v>
      </c>
      <c r="BB50" s="109">
        <v>0.37766445358401879</v>
      </c>
      <c r="BC50" s="109">
        <v>0.38051727379553468</v>
      </c>
      <c r="BD50" s="109">
        <v>0.38051727379553468</v>
      </c>
      <c r="BE50" s="109">
        <v>0.38201627497062279</v>
      </c>
      <c r="BF50" s="109">
        <v>0.3833702115158637</v>
      </c>
      <c r="BG50" s="109">
        <v>0.38225963572267924</v>
      </c>
      <c r="BH50" s="109">
        <v>0.38181133960047003</v>
      </c>
      <c r="BI50" s="109">
        <v>0.38204065804935367</v>
      </c>
    </row>
    <row r="51" spans="1:61" x14ac:dyDescent="0.3">
      <c r="A51" s="16" t="s">
        <v>110</v>
      </c>
      <c r="B51" s="17" t="s">
        <v>321</v>
      </c>
      <c r="C51" s="17" t="s">
        <v>723</v>
      </c>
      <c r="D51" s="109">
        <v>0.78248235294117652</v>
      </c>
      <c r="E51" s="109">
        <v>0.70956111111111109</v>
      </c>
      <c r="F51" s="109">
        <v>0.7200823529411764</v>
      </c>
      <c r="G51" s="109">
        <v>0.69871764705882355</v>
      </c>
      <c r="H51" s="109">
        <v>0.63049999999999995</v>
      </c>
      <c r="I51" s="109">
        <v>0.57007894736842102</v>
      </c>
      <c r="J51" s="109">
        <v>0.54700526315789477</v>
      </c>
      <c r="K51" s="109">
        <v>0.52921578947368419</v>
      </c>
      <c r="L51" s="109">
        <v>0.51655263157894737</v>
      </c>
      <c r="M51" s="109">
        <v>0.49540526315789479</v>
      </c>
      <c r="N51" s="109">
        <v>0.53689473684210531</v>
      </c>
      <c r="O51" s="109">
        <v>0.57895789473684212</v>
      </c>
      <c r="P51" s="109">
        <v>0.61992631578947366</v>
      </c>
      <c r="Q51" s="109">
        <v>0.66081578947368425</v>
      </c>
      <c r="R51" s="109">
        <v>0.71025789473684209</v>
      </c>
      <c r="S51" s="109">
        <v>1.302636842105263</v>
      </c>
      <c r="T51" s="109">
        <v>1.4171263157894738</v>
      </c>
      <c r="U51" s="109">
        <v>1.3276315789473685</v>
      </c>
      <c r="V51" s="109">
        <v>1.0673000000000001</v>
      </c>
      <c r="W51" s="109">
        <v>1.2489473684210526</v>
      </c>
      <c r="X51" s="109">
        <v>1.3097157894736842</v>
      </c>
      <c r="Y51" s="109">
        <v>1.4334842105263159</v>
      </c>
      <c r="Z51" s="109">
        <v>1.2887473684210526</v>
      </c>
      <c r="AA51" s="109">
        <v>1.3508684210526316</v>
      </c>
      <c r="AB51" s="109">
        <v>1.4814894736842106</v>
      </c>
      <c r="AC51" s="109">
        <v>1.608057894736842</v>
      </c>
      <c r="AD51" s="109">
        <v>1.8671842105263159</v>
      </c>
      <c r="AE51" s="109">
        <v>1.9997944444444447</v>
      </c>
      <c r="AF51" s="109">
        <v>2.4812500000000002</v>
      </c>
      <c r="AG51" s="109">
        <v>2.5156166666666664</v>
      </c>
      <c r="AH51" s="109">
        <v>2.5665666666666667</v>
      </c>
      <c r="AI51" s="109">
        <v>2.4236555555555559</v>
      </c>
      <c r="AJ51" s="109">
        <v>2.433238888888889</v>
      </c>
      <c r="AK51" s="109">
        <v>2.3645611111111111</v>
      </c>
      <c r="AL51" s="109">
        <v>2.2186705882352942</v>
      </c>
      <c r="AM51" s="109">
        <v>2.1727470588235294</v>
      </c>
      <c r="AN51" s="109">
        <v>2.1997705882352938</v>
      </c>
      <c r="AO51" s="109">
        <v>2.1997647058823531</v>
      </c>
      <c r="AP51" s="109">
        <v>1.9683210526315789</v>
      </c>
      <c r="AQ51" s="109">
        <v>1.7808952380952383</v>
      </c>
      <c r="AR51" s="109">
        <v>1.699981818181818</v>
      </c>
      <c r="AS51" s="109">
        <v>1.4528818181818182</v>
      </c>
      <c r="AT51" s="109">
        <v>1.4793499999999999</v>
      </c>
      <c r="AU51" s="109">
        <v>1.5085409090909092</v>
      </c>
      <c r="AV51" s="109">
        <v>1.5266136363636365</v>
      </c>
      <c r="AW51" s="109">
        <v>1.4535681818181818</v>
      </c>
      <c r="AX51" s="109">
        <v>1.596231818181818</v>
      </c>
      <c r="AY51" s="109">
        <v>1.4750000000000001</v>
      </c>
      <c r="AZ51" s="109">
        <v>1.3878695652173914</v>
      </c>
      <c r="BA51" s="109">
        <v>1.287304</v>
      </c>
      <c r="BB51" s="109">
        <v>1.322284</v>
      </c>
      <c r="BC51" s="109">
        <v>1.3276600000000001</v>
      </c>
      <c r="BD51" s="109">
        <v>1.3627279999999999</v>
      </c>
      <c r="BE51" s="109">
        <v>1.3026280000000001</v>
      </c>
      <c r="BF51" s="109">
        <v>1.37008</v>
      </c>
      <c r="BG51" s="109">
        <v>1.3088760000000002</v>
      </c>
      <c r="BH51" s="109">
        <v>1.3168839999999999</v>
      </c>
      <c r="BI51" s="109">
        <v>1.306872</v>
      </c>
    </row>
    <row r="52" spans="1:61" x14ac:dyDescent="0.3">
      <c r="A52" s="16" t="s">
        <v>109</v>
      </c>
      <c r="B52" s="17" t="s">
        <v>318</v>
      </c>
      <c r="C52" s="17" t="s">
        <v>723</v>
      </c>
      <c r="D52" s="109">
        <v>4.0522392088607599</v>
      </c>
      <c r="E52" s="109">
        <v>4.0345191021967528</v>
      </c>
      <c r="F52" s="109">
        <v>3.9978063795336785</v>
      </c>
      <c r="G52" s="109">
        <v>4.0558062581486309</v>
      </c>
      <c r="H52" s="109">
        <v>4.2246860204418066</v>
      </c>
      <c r="I52" s="109">
        <v>4.2569387182028411</v>
      </c>
      <c r="J52" s="109">
        <v>4.2659774065497844</v>
      </c>
      <c r="K52" s="109">
        <v>4.1678494530991053</v>
      </c>
      <c r="L52" s="109">
        <v>4.1351841858910063</v>
      </c>
      <c r="M52" s="109">
        <v>4.0033909915966381</v>
      </c>
      <c r="N52" s="109">
        <v>4.0122171806167399</v>
      </c>
      <c r="O52" s="109">
        <v>4.134708051420839</v>
      </c>
      <c r="P52" s="109">
        <v>4.2425028131279303</v>
      </c>
      <c r="Q52" s="109">
        <v>4.2294488062755802</v>
      </c>
      <c r="R52" s="109">
        <v>4.2522218590398362</v>
      </c>
      <c r="S52" s="109">
        <v>4.3034418342993526</v>
      </c>
      <c r="T52" s="109">
        <v>4.4152780662794671</v>
      </c>
      <c r="U52" s="109">
        <v>4.4939700787401575</v>
      </c>
      <c r="V52" s="109">
        <v>4.5400566095890413</v>
      </c>
      <c r="W52" s="109">
        <v>4.487349948364888</v>
      </c>
      <c r="X52" s="109">
        <v>4.4487728339661716</v>
      </c>
      <c r="Y52" s="109">
        <v>4.4233829927260127</v>
      </c>
      <c r="Z52" s="109">
        <v>4.5074760716795508</v>
      </c>
      <c r="AA52" s="109">
        <v>4.3622141155866903</v>
      </c>
      <c r="AB52" s="109">
        <v>4.2356384615384615</v>
      </c>
      <c r="AC52" s="109">
        <v>4.1589402625044345</v>
      </c>
      <c r="AD52" s="109">
        <v>4.0377007147962827</v>
      </c>
      <c r="AE52" s="109">
        <v>3.979913311804808</v>
      </c>
      <c r="AF52" s="109">
        <v>4.0496426459985582</v>
      </c>
      <c r="AG52" s="109">
        <v>4.180370659971306</v>
      </c>
      <c r="AH52" s="109">
        <v>4.1650002888086641</v>
      </c>
      <c r="AI52" s="109">
        <v>4.0538278301886796</v>
      </c>
      <c r="AJ52" s="109">
        <v>4.1401749908725813</v>
      </c>
      <c r="AK52" s="109">
        <v>4.1145801189149012</v>
      </c>
      <c r="AL52" s="109">
        <v>4.04213231841526</v>
      </c>
      <c r="AM52" s="109">
        <v>4.0360056332842422</v>
      </c>
      <c r="AN52" s="109">
        <v>4.0555099702380959</v>
      </c>
      <c r="AO52" s="109">
        <v>4.0517831586826345</v>
      </c>
      <c r="AP52" s="109">
        <v>3.9165698940998488</v>
      </c>
      <c r="AQ52" s="109">
        <v>3.9060656214582545</v>
      </c>
      <c r="AR52" s="109">
        <v>3.8904667040358745</v>
      </c>
      <c r="AS52" s="109">
        <v>3.8049913696060038</v>
      </c>
      <c r="AT52" s="109">
        <v>3.7888793077501877</v>
      </c>
      <c r="AU52" s="109">
        <v>3.6962108465608465</v>
      </c>
      <c r="AV52" s="109">
        <v>3.5785757665312152</v>
      </c>
      <c r="AW52" s="109">
        <v>3.5336901845018454</v>
      </c>
      <c r="AX52" s="109">
        <v>3.6422094630116413</v>
      </c>
      <c r="AY52" s="109">
        <v>3.6326974512743631</v>
      </c>
      <c r="AZ52" s="109">
        <v>3.5840738800303718</v>
      </c>
      <c r="BA52" s="109">
        <v>3.6525309596344253</v>
      </c>
      <c r="BB52" s="109">
        <v>3.5463444237918216</v>
      </c>
      <c r="BC52" s="109">
        <v>3.6557699695121952</v>
      </c>
      <c r="BD52" s="109">
        <v>3.589869748858447</v>
      </c>
      <c r="BE52" s="109">
        <v>3.6096029941593839</v>
      </c>
      <c r="BF52" s="109">
        <v>3.7013808046549999</v>
      </c>
      <c r="BG52" s="109">
        <v>3.7029312584027454</v>
      </c>
      <c r="BH52" s="109">
        <v>3.6801075822534126</v>
      </c>
      <c r="BI52" s="109">
        <v>3.5738557370820669</v>
      </c>
    </row>
    <row r="53" spans="1:61" x14ac:dyDescent="0.3">
      <c r="A53" s="16" t="s">
        <v>111</v>
      </c>
      <c r="B53" s="17" t="s">
        <v>322</v>
      </c>
      <c r="C53" s="17" t="s">
        <v>723</v>
      </c>
      <c r="D53" s="109">
        <v>1.3158589497716895</v>
      </c>
      <c r="E53" s="109">
        <v>1.2921842176870748</v>
      </c>
      <c r="F53" s="109">
        <v>1.2782150900900902</v>
      </c>
      <c r="G53" s="109">
        <v>1.2855549888143176</v>
      </c>
      <c r="H53" s="109">
        <v>1.309506888888889</v>
      </c>
      <c r="I53" s="109">
        <v>1.303451169977925</v>
      </c>
      <c r="J53" s="109">
        <v>1.3087376315789472</v>
      </c>
      <c r="K53" s="109">
        <v>1.311517423580786</v>
      </c>
      <c r="L53" s="109">
        <v>1.2925987124463518</v>
      </c>
      <c r="M53" s="109">
        <v>1.2954543897216275</v>
      </c>
      <c r="N53" s="109">
        <v>1.471174914675768</v>
      </c>
      <c r="O53" s="109">
        <v>1.5427979746835443</v>
      </c>
      <c r="P53" s="109">
        <v>1.574045738045738</v>
      </c>
      <c r="Q53" s="109">
        <v>1.8120351752577319</v>
      </c>
      <c r="R53" s="109">
        <v>1.8449080244399185</v>
      </c>
      <c r="S53" s="109">
        <v>1.9115674103585658</v>
      </c>
      <c r="T53" s="109">
        <v>1.8661486220472441</v>
      </c>
      <c r="U53" s="109">
        <v>1.7782596101364523</v>
      </c>
      <c r="V53" s="109">
        <v>1.8522392664092664</v>
      </c>
      <c r="W53" s="109">
        <v>1.8306898854961833</v>
      </c>
      <c r="X53" s="109">
        <v>1.6990745523809525</v>
      </c>
      <c r="Y53" s="109">
        <v>1.7757753231939162</v>
      </c>
      <c r="Z53" s="109">
        <v>1.9231736501901142</v>
      </c>
      <c r="AA53" s="109">
        <v>1.9159327756653992</v>
      </c>
      <c r="AB53" s="109">
        <v>1.9031346007604564</v>
      </c>
      <c r="AC53" s="109">
        <v>1.8842968145620023</v>
      </c>
      <c r="AD53" s="109">
        <v>1.9508287068638603</v>
      </c>
      <c r="AE53" s="109">
        <v>1.9277956010618127</v>
      </c>
      <c r="AF53" s="109">
        <v>2.0470195380537675</v>
      </c>
      <c r="AG53" s="109">
        <v>2.1094082482325218</v>
      </c>
      <c r="AH53" s="109">
        <v>2.2440719167321288</v>
      </c>
      <c r="AI53" s="109">
        <v>2.1437232128829535</v>
      </c>
      <c r="AJ53" s="109">
        <v>2.2159730950510603</v>
      </c>
      <c r="AK53" s="109">
        <v>2.2102720345640217</v>
      </c>
      <c r="AL53" s="109">
        <v>2.2141508152173914</v>
      </c>
      <c r="AM53" s="109">
        <v>2.316054368932039</v>
      </c>
      <c r="AN53" s="109">
        <v>2.4361858399999998</v>
      </c>
      <c r="AO53" s="109">
        <v>2.4447828286852591</v>
      </c>
      <c r="AP53" s="109">
        <v>2.2447164977705714</v>
      </c>
      <c r="AQ53" s="109">
        <v>2.1149659244532804</v>
      </c>
      <c r="AR53" s="109">
        <v>2.2678354274353874</v>
      </c>
      <c r="AS53" s="109">
        <v>2.4401242147117297</v>
      </c>
      <c r="AT53" s="109">
        <v>2.4339054620123202</v>
      </c>
      <c r="AU53" s="109">
        <v>2.7009566818369879</v>
      </c>
      <c r="AV53" s="109">
        <v>2.6188774100124124</v>
      </c>
      <c r="AW53" s="109">
        <v>2.7015316094331818</v>
      </c>
      <c r="AX53" s="109">
        <v>3.0026696317749275</v>
      </c>
      <c r="AY53" s="109">
        <v>3.0628434292866085</v>
      </c>
      <c r="AZ53" s="109">
        <v>3.172988110137672</v>
      </c>
      <c r="BA53" s="109">
        <v>3.2582639132248641</v>
      </c>
      <c r="BB53" s="109">
        <v>3.258139591155611</v>
      </c>
      <c r="BC53" s="109">
        <v>3.2717059098639454</v>
      </c>
      <c r="BD53" s="109">
        <v>3.290620960884354</v>
      </c>
      <c r="BE53" s="109">
        <v>3.3112303571428572</v>
      </c>
      <c r="BF53" s="109">
        <v>3.2506698229724167</v>
      </c>
      <c r="BG53" s="109">
        <v>3.2992356937011116</v>
      </c>
      <c r="BH53" s="109">
        <v>3.3600128036228898</v>
      </c>
      <c r="BI53" s="109">
        <v>3.4338750514615066</v>
      </c>
    </row>
    <row r="54" spans="1:61" x14ac:dyDescent="0.3">
      <c r="A54" s="16" t="s">
        <v>64</v>
      </c>
      <c r="B54" s="17" t="s">
        <v>241</v>
      </c>
      <c r="C54" s="17" t="s">
        <v>723</v>
      </c>
      <c r="D54" s="109">
        <v>6.5827811132370073E-2</v>
      </c>
      <c r="E54" s="109">
        <v>6.5947759465478845E-2</v>
      </c>
      <c r="F54" s="109">
        <v>5.9011042462368005E-2</v>
      </c>
      <c r="G54" s="109">
        <v>6.1883674486006707E-2</v>
      </c>
      <c r="H54" s="109">
        <v>7.242058776914892E-2</v>
      </c>
      <c r="I54" s="109">
        <v>7.352337944619286E-2</v>
      </c>
      <c r="J54" s="109">
        <v>8.7531305507220172E-2</v>
      </c>
      <c r="K54" s="109">
        <v>9.340317399271543E-2</v>
      </c>
      <c r="L54" s="109">
        <v>9.6670449969459102E-2</v>
      </c>
      <c r="M54" s="109">
        <v>0.10043354894155961</v>
      </c>
      <c r="N54" s="109">
        <v>0.10273739572557392</v>
      </c>
      <c r="O54" s="109">
        <v>0.10768560445854261</v>
      </c>
      <c r="P54" s="109">
        <v>0.10659488759479957</v>
      </c>
      <c r="Q54" s="109">
        <v>0.10803125451100686</v>
      </c>
      <c r="R54" s="109">
        <v>0.11364524261193518</v>
      </c>
      <c r="S54" s="109">
        <v>0.11183518547965744</v>
      </c>
      <c r="T54" s="109">
        <v>0.11938971071363387</v>
      </c>
      <c r="U54" s="109">
        <v>0.12628372602239812</v>
      </c>
      <c r="V54" s="109">
        <v>0.13831925376540394</v>
      </c>
      <c r="W54" s="109">
        <v>0.14971898243212411</v>
      </c>
      <c r="X54" s="109">
        <v>0.16484267442751016</v>
      </c>
      <c r="Y54" s="109">
        <v>0.17050304293349017</v>
      </c>
      <c r="Z54" s="109">
        <v>0.17800469935339341</v>
      </c>
      <c r="AA54" s="109">
        <v>0.17767722797273416</v>
      </c>
      <c r="AB54" s="109">
        <v>0.18478610534941486</v>
      </c>
      <c r="AC54" s="109">
        <v>0.18524905913978493</v>
      </c>
      <c r="AD54" s="109">
        <v>0.18401134376853454</v>
      </c>
      <c r="AE54" s="109">
        <v>0.1762662493237499</v>
      </c>
      <c r="AF54" s="109">
        <v>0.18300635448916408</v>
      </c>
      <c r="AG54" s="109">
        <v>0.18904743768745474</v>
      </c>
      <c r="AH54" s="109">
        <v>0.1834586738128528</v>
      </c>
      <c r="AI54" s="109">
        <v>0.19005753505724945</v>
      </c>
      <c r="AJ54" s="109">
        <v>0.193532358087592</v>
      </c>
      <c r="AK54" s="109">
        <v>0.18015046165489404</v>
      </c>
      <c r="AL54" s="109">
        <v>0.17779679689273375</v>
      </c>
      <c r="AM54" s="109">
        <v>0.18064953325259867</v>
      </c>
      <c r="AN54" s="109">
        <v>0.17637492315444697</v>
      </c>
      <c r="AO54" s="109">
        <v>0.1949703510269673</v>
      </c>
      <c r="AP54" s="109">
        <v>0.19747499937076843</v>
      </c>
      <c r="AQ54" s="109">
        <v>0.19379475275480373</v>
      </c>
      <c r="AR54" s="109">
        <v>0.19832692662494703</v>
      </c>
      <c r="AS54" s="109">
        <v>0.19082389913436207</v>
      </c>
      <c r="AT54" s="109">
        <v>0.19988589349391189</v>
      </c>
      <c r="AU54" s="109">
        <v>0.21477309029043629</v>
      </c>
      <c r="AV54" s="109">
        <v>0.19910325883865959</v>
      </c>
      <c r="AW54" s="109">
        <v>0.21126231271702972</v>
      </c>
      <c r="AX54" s="109">
        <v>0.21312697323766122</v>
      </c>
      <c r="AY54" s="109">
        <v>0.2036768912343557</v>
      </c>
      <c r="AZ54" s="109">
        <v>0.22397467617206379</v>
      </c>
      <c r="BA54" s="109">
        <v>0.23633899067046937</v>
      </c>
      <c r="BB54" s="109">
        <v>0.24260082632647145</v>
      </c>
      <c r="BC54" s="109">
        <v>0.25940390630604865</v>
      </c>
      <c r="BD54" s="109">
        <v>0.26475561488220295</v>
      </c>
      <c r="BE54" s="109">
        <v>0.27795986338731865</v>
      </c>
      <c r="BF54" s="109">
        <v>0.28094061954245902</v>
      </c>
      <c r="BG54" s="109">
        <v>0.27881622671070255</v>
      </c>
      <c r="BH54" s="109">
        <v>0.27584851241150243</v>
      </c>
      <c r="BI54" s="109">
        <v>0.27702449732218115</v>
      </c>
    </row>
    <row r="55" spans="1:61" x14ac:dyDescent="0.3">
      <c r="A55" s="16" t="s">
        <v>112</v>
      </c>
      <c r="B55" s="17" t="s">
        <v>323</v>
      </c>
      <c r="C55" s="17" t="s">
        <v>723</v>
      </c>
      <c r="D55" s="109">
        <v>0.88926380042462849</v>
      </c>
      <c r="E55" s="109">
        <v>0.98272150743099784</v>
      </c>
      <c r="F55" s="109">
        <v>1.0521878813559322</v>
      </c>
      <c r="G55" s="109">
        <v>1.0456874576271187</v>
      </c>
      <c r="H55" s="109">
        <v>1.0807193234672305</v>
      </c>
      <c r="I55" s="109">
        <v>1.1931701902748415</v>
      </c>
      <c r="J55" s="109">
        <v>1.2456627426160338</v>
      </c>
      <c r="K55" s="109">
        <v>1.2799872861668427</v>
      </c>
      <c r="L55" s="109">
        <v>1.2456646506777893</v>
      </c>
      <c r="M55" s="109">
        <v>1.2406294953656025</v>
      </c>
      <c r="N55" s="109">
        <v>1.163821485249237</v>
      </c>
      <c r="O55" s="109">
        <v>1.2100033768844221</v>
      </c>
      <c r="P55" s="109">
        <v>1.2179189870903673</v>
      </c>
      <c r="Q55" s="109">
        <v>1.2180490905572756</v>
      </c>
      <c r="R55" s="109">
        <v>1.2025785701021354</v>
      </c>
      <c r="S55" s="109">
        <v>1.2367884968496849</v>
      </c>
      <c r="T55" s="109">
        <v>1.207789323050557</v>
      </c>
      <c r="U55" s="109">
        <v>1.1600282264779351</v>
      </c>
      <c r="V55" s="109">
        <v>1.1864027948303715</v>
      </c>
      <c r="W55" s="109">
        <v>1.1946689410311826</v>
      </c>
      <c r="X55" s="109">
        <v>1.1737501257582481</v>
      </c>
      <c r="Y55" s="109">
        <v>1.1642327729885058</v>
      </c>
      <c r="Z55" s="109">
        <v>1.1363028752642708</v>
      </c>
      <c r="AA55" s="109">
        <v>1.2196917160578911</v>
      </c>
      <c r="AB55" s="109">
        <v>1.1936762533692724</v>
      </c>
      <c r="AC55" s="109">
        <v>1.205642401055409</v>
      </c>
      <c r="AD55" s="109">
        <v>1.2401723351897422</v>
      </c>
      <c r="AE55" s="109">
        <v>1.2881379886098887</v>
      </c>
      <c r="AF55" s="109">
        <v>1.3440797239778151</v>
      </c>
      <c r="AG55" s="109">
        <v>1.3729711827682896</v>
      </c>
      <c r="AH55" s="109">
        <v>1.3687689537528431</v>
      </c>
      <c r="AI55" s="109">
        <v>1.4675433672827864</v>
      </c>
      <c r="AJ55" s="109">
        <v>1.5287366520376175</v>
      </c>
      <c r="AK55" s="109">
        <v>1.5508389715832205</v>
      </c>
      <c r="AL55" s="109">
        <v>1.5783416378885051</v>
      </c>
      <c r="AM55" s="109">
        <v>1.6622496431701514</v>
      </c>
      <c r="AN55" s="109">
        <v>1.7538599350973541</v>
      </c>
      <c r="AO55" s="109">
        <v>1.6325979818113865</v>
      </c>
      <c r="AP55" s="109">
        <v>1.6010955665634674</v>
      </c>
      <c r="AQ55" s="109">
        <v>1.4309837589883461</v>
      </c>
      <c r="AR55" s="109">
        <v>1.7188102890173409</v>
      </c>
      <c r="AS55" s="109">
        <v>1.7461128571428572</v>
      </c>
      <c r="AT55" s="109">
        <v>1.7754002482758622</v>
      </c>
      <c r="AU55" s="109">
        <v>1.7912138567822504</v>
      </c>
      <c r="AV55" s="109">
        <v>1.7158078799999998</v>
      </c>
      <c r="AW55" s="109">
        <v>1.7404487506716819</v>
      </c>
      <c r="AX55" s="109">
        <v>1.6729567997841339</v>
      </c>
      <c r="AY55" s="109">
        <v>1.7172677635997313</v>
      </c>
      <c r="AZ55" s="109">
        <v>1.8042301709492463</v>
      </c>
      <c r="BA55" s="109">
        <v>1.8570452672152795</v>
      </c>
      <c r="BB55" s="109">
        <v>1.8817055036005501</v>
      </c>
      <c r="BC55" s="109">
        <v>1.8154843011096458</v>
      </c>
      <c r="BD55" s="109">
        <v>1.8076458272327964</v>
      </c>
      <c r="BE55" s="109">
        <v>2.2930666849315067</v>
      </c>
      <c r="BF55" s="109">
        <v>1.9817231300742786</v>
      </c>
      <c r="BG55" s="109">
        <v>2.0910110768672951</v>
      </c>
      <c r="BH55" s="109">
        <v>2.0719653488372094</v>
      </c>
      <c r="BI55" s="109">
        <v>2.0706779735682819</v>
      </c>
    </row>
    <row r="56" spans="1:61" x14ac:dyDescent="0.3">
      <c r="A56" s="16" t="s">
        <v>113</v>
      </c>
      <c r="B56" s="17" t="s">
        <v>324</v>
      </c>
      <c r="C56" s="17" t="s">
        <v>723</v>
      </c>
      <c r="D56" s="109">
        <v>3.5084947040498444</v>
      </c>
      <c r="E56" s="109">
        <v>3.9446048702594809</v>
      </c>
      <c r="F56" s="109">
        <v>4.1719948594377509</v>
      </c>
      <c r="G56" s="109">
        <v>4.2741857940941737</v>
      </c>
      <c r="H56" s="109">
        <v>3.9901795658682637</v>
      </c>
      <c r="I56" s="109">
        <v>3.7903813309352516</v>
      </c>
      <c r="J56" s="109">
        <v>4.0125138521956449</v>
      </c>
      <c r="K56" s="109">
        <v>4.593159121742235</v>
      </c>
      <c r="L56" s="109">
        <v>4.6392149559082894</v>
      </c>
      <c r="M56" s="109">
        <v>4.6786628209637708</v>
      </c>
      <c r="N56" s="109">
        <v>4.6794943548387096</v>
      </c>
      <c r="O56" s="109">
        <v>4.8045312434325744</v>
      </c>
      <c r="P56" s="109">
        <v>4.7018195446584938</v>
      </c>
      <c r="Q56" s="109">
        <v>4.8012228983468166</v>
      </c>
      <c r="R56" s="109">
        <v>4.987380849557522</v>
      </c>
      <c r="S56" s="109">
        <v>5.2306371062271069</v>
      </c>
      <c r="T56" s="109">
        <v>5.4512013662239092</v>
      </c>
      <c r="U56" s="109">
        <v>5.8224933070866145</v>
      </c>
      <c r="V56" s="109">
        <v>5.9981231712300778</v>
      </c>
      <c r="W56" s="109">
        <v>6.0688486707566458</v>
      </c>
      <c r="X56" s="109">
        <v>6.1291097649918962</v>
      </c>
      <c r="Y56" s="109">
        <v>6.4842893131144592</v>
      </c>
      <c r="Z56" s="109">
        <v>6.4251433417941959</v>
      </c>
      <c r="AA56" s="109">
        <v>6.3921071001440044</v>
      </c>
      <c r="AB56" s="109">
        <v>6.3610103323988794</v>
      </c>
      <c r="AC56" s="109">
        <v>6.7299306194000774</v>
      </c>
      <c r="AD56" s="109">
        <v>6.9931431488025133</v>
      </c>
      <c r="AE56" s="109">
        <v>7.0789339403332043</v>
      </c>
      <c r="AF56" s="109">
        <v>7.1878689225982111</v>
      </c>
      <c r="AG56" s="109">
        <v>7.2888872734138976</v>
      </c>
      <c r="AH56" s="109">
        <v>7.7924812712826332</v>
      </c>
      <c r="AI56" s="109">
        <v>7.0090294965757538</v>
      </c>
      <c r="AJ56" s="109">
        <v>7.3097802121266398</v>
      </c>
      <c r="AK56" s="109">
        <v>7.08710398783799</v>
      </c>
      <c r="AL56" s="109">
        <v>7.0793409077063663</v>
      </c>
      <c r="AM56" s="109">
        <v>7.510369814195677</v>
      </c>
      <c r="AN56" s="109">
        <v>7.421587342677169</v>
      </c>
      <c r="AO56" s="109">
        <v>7.3241184862039139</v>
      </c>
      <c r="AP56" s="109">
        <v>7.235241113982199</v>
      </c>
      <c r="AQ56" s="109">
        <v>8.0174958979033732</v>
      </c>
      <c r="AR56" s="109">
        <v>7.9059244457759137</v>
      </c>
      <c r="AS56" s="109">
        <v>8.2051959404205608</v>
      </c>
      <c r="AT56" s="109">
        <v>8.3898759166911123</v>
      </c>
      <c r="AU56" s="109">
        <v>8.642405491661874</v>
      </c>
      <c r="AV56" s="109">
        <v>8.4740690320749366</v>
      </c>
      <c r="AW56" s="109">
        <v>8.4987777809227278</v>
      </c>
      <c r="AX56" s="109">
        <v>8.5006133973996612</v>
      </c>
      <c r="AY56" s="109">
        <v>8.605476679841896</v>
      </c>
      <c r="AZ56" s="109">
        <v>7.7744056654920035</v>
      </c>
      <c r="BA56" s="109">
        <v>7.4867228820484879</v>
      </c>
      <c r="BB56" s="109">
        <v>8.047118038674034</v>
      </c>
      <c r="BC56" s="109">
        <v>7.8999196158008651</v>
      </c>
      <c r="BD56" s="109">
        <v>7.7001378729928138</v>
      </c>
      <c r="BE56" s="109">
        <v>7.742148907592882</v>
      </c>
      <c r="BF56" s="109">
        <v>7.6119538282653014</v>
      </c>
      <c r="BG56" s="109">
        <v>7.8645892963708963</v>
      </c>
      <c r="BH56" s="109">
        <v>7.4180973004785651</v>
      </c>
      <c r="BI56" s="109">
        <v>7.5081419066807848</v>
      </c>
    </row>
    <row r="57" spans="1:61" x14ac:dyDescent="0.3">
      <c r="A57" s="16" t="s">
        <v>115</v>
      </c>
      <c r="B57" s="17" t="s">
        <v>328</v>
      </c>
      <c r="C57" s="17" t="s">
        <v>723</v>
      </c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  <c r="AG57" s="109"/>
      <c r="AH57" s="109"/>
      <c r="AI57" s="109"/>
      <c r="AJ57" s="109">
        <v>0.34912874324324328</v>
      </c>
      <c r="AK57" s="109">
        <v>0.35598498514717791</v>
      </c>
      <c r="AL57" s="109">
        <v>0.36092044012420688</v>
      </c>
      <c r="AM57" s="109">
        <v>0.41821221041155632</v>
      </c>
      <c r="AN57" s="109">
        <v>0.47946070652173911</v>
      </c>
      <c r="AO57" s="109">
        <v>0.49946366680058929</v>
      </c>
      <c r="AP57" s="109">
        <v>0.51209793759207178</v>
      </c>
      <c r="AQ57" s="109">
        <v>0.52791155378486054</v>
      </c>
      <c r="AR57" s="109">
        <v>0.48462134891131176</v>
      </c>
      <c r="AS57" s="109">
        <v>0.47754537971322353</v>
      </c>
      <c r="AT57" s="109">
        <v>0.48958619003568127</v>
      </c>
      <c r="AU57" s="109">
        <v>0.50059951999999996</v>
      </c>
      <c r="AV57" s="109">
        <v>0.5091265222015422</v>
      </c>
      <c r="AW57" s="109">
        <v>0.48479480982567352</v>
      </c>
      <c r="AX57" s="109">
        <v>0.52320055467511883</v>
      </c>
      <c r="AY57" s="109">
        <v>0.52185150554675119</v>
      </c>
      <c r="AZ57" s="109">
        <v>0.52162912276080087</v>
      </c>
      <c r="BA57" s="109">
        <v>0.50503097997892521</v>
      </c>
      <c r="BB57" s="109">
        <v>0.53036741306638568</v>
      </c>
      <c r="BC57" s="109">
        <v>0.53281437038988411</v>
      </c>
      <c r="BD57" s="109">
        <v>0.53759748419388831</v>
      </c>
      <c r="BE57" s="109">
        <v>0.53968285036880925</v>
      </c>
      <c r="BF57" s="109">
        <v>0.54280273972602744</v>
      </c>
      <c r="BG57" s="109">
        <v>0.55008170442571125</v>
      </c>
      <c r="BH57" s="109">
        <v>0.54880167281348791</v>
      </c>
      <c r="BI57" s="109">
        <v>0.55339755005268709</v>
      </c>
    </row>
    <row r="58" spans="1:61" x14ac:dyDescent="0.3">
      <c r="A58" s="16" t="s">
        <v>203</v>
      </c>
      <c r="B58" s="17" t="s">
        <v>502</v>
      </c>
      <c r="C58" s="17" t="s">
        <v>723</v>
      </c>
      <c r="D58" s="109">
        <v>0.71036236533253083</v>
      </c>
      <c r="E58" s="109">
        <v>0.70885392392874347</v>
      </c>
      <c r="F58" s="109">
        <v>0.69912663186166524</v>
      </c>
      <c r="G58" s="109">
        <v>0.70532627850883889</v>
      </c>
      <c r="H58" s="109">
        <v>0.69021137823453849</v>
      </c>
      <c r="I58" s="109">
        <v>0.71618330638139072</v>
      </c>
      <c r="J58" s="109">
        <v>0.73797174664937315</v>
      </c>
      <c r="K58" s="109">
        <v>0.77589450542616367</v>
      </c>
      <c r="L58" s="109">
        <v>0.79928313708611309</v>
      </c>
      <c r="M58" s="109">
        <v>0.81142694044023778</v>
      </c>
      <c r="N58" s="109">
        <v>0.82000680149308536</v>
      </c>
      <c r="O58" s="109">
        <v>0.82164643208056987</v>
      </c>
      <c r="P58" s="109">
        <v>0.85721829615861223</v>
      </c>
      <c r="Q58" s="109">
        <v>0.84273443169773676</v>
      </c>
      <c r="R58" s="109">
        <v>0.84615778954293419</v>
      </c>
      <c r="S58" s="109">
        <v>0.88142364513263105</v>
      </c>
      <c r="T58" s="109">
        <v>0.88888870528648301</v>
      </c>
      <c r="U58" s="109">
        <v>0.92780440307516365</v>
      </c>
      <c r="V58" s="109">
        <v>0.9124357167915802</v>
      </c>
      <c r="W58" s="109">
        <v>0.93875154299250907</v>
      </c>
      <c r="X58" s="109">
        <v>0.9036748253540986</v>
      </c>
      <c r="Y58" s="109">
        <v>0.98200496938219362</v>
      </c>
      <c r="Z58" s="109">
        <v>0.9749253223344484</v>
      </c>
      <c r="AA58" s="109">
        <v>1.0305740237691001</v>
      </c>
      <c r="AB58" s="109">
        <v>1.0321884442563167</v>
      </c>
      <c r="AC58" s="109">
        <v>1.0938067690297288</v>
      </c>
      <c r="AD58" s="109">
        <v>1.0752120715009315</v>
      </c>
      <c r="AE58" s="109">
        <v>1.1884330924193864</v>
      </c>
      <c r="AF58" s="109">
        <v>1.155352907071431</v>
      </c>
      <c r="AG58" s="109">
        <v>1.1616471843003413</v>
      </c>
      <c r="AH58" s="109">
        <v>1.1517156629679628</v>
      </c>
      <c r="AI58" s="109">
        <v>1.1010113907328511</v>
      </c>
      <c r="AJ58" s="109">
        <v>1.1234191988812305</v>
      </c>
      <c r="AK58" s="109">
        <v>1.1249434019149853</v>
      </c>
      <c r="AL58" s="109">
        <v>1.1315876644570813</v>
      </c>
      <c r="AM58" s="109">
        <v>1.1974895650154285</v>
      </c>
      <c r="AN58" s="109">
        <v>1.2224975315213413</v>
      </c>
      <c r="AO58" s="109">
        <v>1.2826207089925896</v>
      </c>
      <c r="AP58" s="109">
        <v>1.2898042716099134</v>
      </c>
      <c r="AQ58" s="109">
        <v>1.3080155009070751</v>
      </c>
      <c r="AR58" s="109">
        <v>1.319670274390244</v>
      </c>
      <c r="AS58" s="109">
        <v>1.32451899792651</v>
      </c>
      <c r="AT58" s="109">
        <v>1.3811709635372003</v>
      </c>
      <c r="AU58" s="109">
        <v>1.3688846479309278</v>
      </c>
      <c r="AV58" s="109">
        <v>1.2918797901522425</v>
      </c>
      <c r="AW58" s="109">
        <v>1.3194014713591724</v>
      </c>
      <c r="AX58" s="109">
        <v>1.3855753178117414</v>
      </c>
      <c r="AY58" s="109">
        <v>1.2544153862554188</v>
      </c>
      <c r="AZ58" s="109">
        <v>1.2697838434036468</v>
      </c>
      <c r="BA58" s="109">
        <v>1.3086610128880014</v>
      </c>
      <c r="BB58" s="109">
        <v>1.2852725845857704</v>
      </c>
      <c r="BC58" s="109">
        <v>1.2579805582362111</v>
      </c>
      <c r="BD58" s="109">
        <v>1.3057478191911183</v>
      </c>
      <c r="BE58" s="109">
        <v>1.3661643953645872</v>
      </c>
      <c r="BF58" s="109">
        <v>1.3990263051944387</v>
      </c>
      <c r="BG58" s="109">
        <v>1.4106086569175769</v>
      </c>
      <c r="BH58" s="109">
        <v>1.4300371622096988</v>
      </c>
      <c r="BI58" s="109">
        <v>1.4546213401118262</v>
      </c>
    </row>
    <row r="59" spans="1:61" x14ac:dyDescent="0.3">
      <c r="A59" s="16" t="s">
        <v>116</v>
      </c>
      <c r="B59" s="17" t="s">
        <v>329</v>
      </c>
      <c r="C59" s="17" t="s">
        <v>723</v>
      </c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  <c r="AD59" s="109"/>
      <c r="AE59" s="109"/>
      <c r="AF59" s="109"/>
      <c r="AG59" s="109"/>
      <c r="AH59" s="109"/>
      <c r="AI59" s="109">
        <v>2.1681064046579333</v>
      </c>
      <c r="AJ59" s="109">
        <v>2.0186396969696969</v>
      </c>
      <c r="AK59" s="109">
        <v>2.0423624886466851</v>
      </c>
      <c r="AL59" s="109">
        <v>2.1225149344096872</v>
      </c>
      <c r="AM59" s="109">
        <v>1.9344886567164179</v>
      </c>
      <c r="AN59" s="109">
        <v>1.8113442815249265</v>
      </c>
      <c r="AO59" s="109">
        <v>1.7830660594439116</v>
      </c>
      <c r="AP59" s="109">
        <v>1.808452147852148</v>
      </c>
      <c r="AQ59" s="109">
        <v>1.7634988843813386</v>
      </c>
      <c r="AR59" s="109">
        <v>1.8863188764044945</v>
      </c>
      <c r="AS59" s="109">
        <v>2.4106765969636208</v>
      </c>
      <c r="AT59" s="109">
        <v>2.0343768553155548</v>
      </c>
      <c r="AU59" s="109">
        <v>2.231496235721703</v>
      </c>
      <c r="AV59" s="109">
        <v>1.9139887742374417</v>
      </c>
      <c r="AW59" s="109">
        <v>1.8842072342793543</v>
      </c>
      <c r="AX59" s="109">
        <v>1.8724798819155917</v>
      </c>
      <c r="AY59" s="109">
        <v>1.9556346493162771</v>
      </c>
      <c r="AZ59" s="109">
        <v>1.8325999141446663</v>
      </c>
      <c r="BA59" s="109">
        <v>1.7982550590219224</v>
      </c>
      <c r="BB59" s="109">
        <v>1.8294856236786468</v>
      </c>
      <c r="BC59" s="109">
        <v>1.8510422638351292</v>
      </c>
      <c r="BD59" s="109">
        <v>1.8562544041450777</v>
      </c>
      <c r="BE59" s="109">
        <v>1.8975984599589322</v>
      </c>
      <c r="BF59" s="109">
        <v>1.8898500503524673</v>
      </c>
      <c r="BG59" s="109">
        <v>1.7526565304087738</v>
      </c>
      <c r="BH59" s="109">
        <v>1.7950952095808381</v>
      </c>
      <c r="BI59" s="109">
        <v>1.7768454183266933</v>
      </c>
    </row>
    <row r="60" spans="1:61" x14ac:dyDescent="0.3">
      <c r="A60" s="107" t="s">
        <v>117</v>
      </c>
      <c r="B60" s="108" t="s">
        <v>332</v>
      </c>
      <c r="C60" s="108" t="s">
        <v>723</v>
      </c>
      <c r="D60" s="110">
        <v>0</v>
      </c>
      <c r="E60" s="110">
        <v>0</v>
      </c>
      <c r="F60" s="110">
        <v>0</v>
      </c>
      <c r="G60" s="110">
        <v>0</v>
      </c>
      <c r="H60" s="110">
        <v>0</v>
      </c>
      <c r="I60" s="110">
        <v>0</v>
      </c>
      <c r="J60" s="110">
        <v>0</v>
      </c>
      <c r="K60" s="110">
        <v>0</v>
      </c>
      <c r="L60" s="110">
        <v>0</v>
      </c>
      <c r="M60" s="110">
        <v>0</v>
      </c>
      <c r="N60" s="110">
        <v>0</v>
      </c>
      <c r="O60" s="110">
        <v>0</v>
      </c>
      <c r="P60" s="110">
        <v>0</v>
      </c>
      <c r="Q60" s="110">
        <v>0</v>
      </c>
      <c r="R60" s="110">
        <v>0</v>
      </c>
      <c r="S60" s="110">
        <v>0</v>
      </c>
      <c r="T60" s="110">
        <v>0</v>
      </c>
      <c r="U60" s="110">
        <v>0</v>
      </c>
      <c r="V60" s="110">
        <v>0</v>
      </c>
      <c r="W60" s="110">
        <v>0</v>
      </c>
      <c r="X60" s="110">
        <v>0</v>
      </c>
      <c r="Y60" s="110">
        <v>0</v>
      </c>
      <c r="Z60" s="110">
        <v>0</v>
      </c>
      <c r="AA60" s="110">
        <v>0</v>
      </c>
      <c r="AB60" s="110">
        <v>0</v>
      </c>
      <c r="AC60" s="110">
        <v>0</v>
      </c>
      <c r="AD60" s="110">
        <v>0</v>
      </c>
      <c r="AE60" s="110">
        <v>0</v>
      </c>
      <c r="AF60" s="110">
        <v>0</v>
      </c>
      <c r="AG60" s="110">
        <v>0</v>
      </c>
      <c r="AH60" s="110">
        <v>0</v>
      </c>
      <c r="AI60" s="110">
        <v>0</v>
      </c>
      <c r="AJ60" s="110">
        <v>1.5463171545514078</v>
      </c>
      <c r="AK60" s="110">
        <v>1.5654020740351799</v>
      </c>
      <c r="AL60" s="110">
        <v>1.5701306754098361</v>
      </c>
      <c r="AM60" s="110">
        <v>1.6515104786885246</v>
      </c>
      <c r="AN60" s="110">
        <v>1.701077587563951</v>
      </c>
      <c r="AO60" s="110">
        <v>1.8623749999999999</v>
      </c>
      <c r="AP60" s="110">
        <v>1.8322639424957623</v>
      </c>
      <c r="AQ60" s="110">
        <v>1.7257312862826952</v>
      </c>
      <c r="AR60" s="110">
        <v>1.806315320172257</v>
      </c>
      <c r="AS60" s="110">
        <v>2.0785349367171619</v>
      </c>
      <c r="AT60" s="110">
        <v>1.9276911190559054</v>
      </c>
      <c r="AU60" s="110">
        <v>1.8842832240717804</v>
      </c>
      <c r="AV60" s="110">
        <v>1.9462945193653063</v>
      </c>
      <c r="AW60" s="110">
        <v>2.0217799409684676</v>
      </c>
      <c r="AX60" s="110">
        <v>2.2035815121019473</v>
      </c>
      <c r="AY60" s="110">
        <v>2.3254837510503288</v>
      </c>
      <c r="AZ60" s="110">
        <v>2.3971046705731029</v>
      </c>
      <c r="BA60" s="110">
        <v>2.4627557156068716</v>
      </c>
      <c r="BB60" s="110">
        <v>2.3715207321638974</v>
      </c>
      <c r="BC60" s="110">
        <v>2.4674098087042315</v>
      </c>
      <c r="BD60" s="110">
        <v>2.5148708248181153</v>
      </c>
      <c r="BE60" s="110">
        <v>2.5906554727716067</v>
      </c>
      <c r="BF60" s="110">
        <v>2.6355444977236604</v>
      </c>
      <c r="BG60" s="110">
        <v>2.7056004044787314</v>
      </c>
      <c r="BH60" s="110">
        <v>2.7468960604793273</v>
      </c>
      <c r="BI60" s="110">
        <v>2.7250653404743685</v>
      </c>
    </row>
    <row r="61" spans="1:61" x14ac:dyDescent="0.3">
      <c r="A61" s="16" t="s">
        <v>119</v>
      </c>
      <c r="B61" s="17" t="s">
        <v>338</v>
      </c>
      <c r="C61" s="17" t="s">
        <v>723</v>
      </c>
      <c r="D61" s="109">
        <v>2.548136601945258</v>
      </c>
      <c r="E61" s="109">
        <v>2.6159546874438981</v>
      </c>
      <c r="F61" s="109">
        <v>2.6554735791911632</v>
      </c>
      <c r="G61" s="109">
        <v>2.6421826160815405</v>
      </c>
      <c r="H61" s="109">
        <v>2.5493797994017244</v>
      </c>
      <c r="I61" s="109">
        <v>2.5043258026159334</v>
      </c>
      <c r="J61" s="109">
        <v>2.4754130994640495</v>
      </c>
      <c r="K61" s="109">
        <v>2.4921667301895294</v>
      </c>
      <c r="L61" s="109">
        <v>2.5165305008135959</v>
      </c>
      <c r="M61" s="109">
        <v>2.5498360986711694</v>
      </c>
      <c r="N61" s="109">
        <v>2.5766775159965971</v>
      </c>
      <c r="O61" s="109">
        <v>2.6213045873665686</v>
      </c>
      <c r="P61" s="109">
        <v>2.746056272026645</v>
      </c>
      <c r="Q61" s="109">
        <v>2.7527782298303527</v>
      </c>
      <c r="R61" s="109">
        <v>2.6217104598668604</v>
      </c>
      <c r="S61" s="109">
        <v>2.5168370151996631</v>
      </c>
      <c r="T61" s="109">
        <v>2.4801535263319985</v>
      </c>
      <c r="U61" s="109">
        <v>2.5456899926501877</v>
      </c>
      <c r="V61" s="109">
        <v>2.5675045374878289</v>
      </c>
      <c r="W61" s="109">
        <v>2.6124475552050472</v>
      </c>
      <c r="X61" s="109">
        <v>2.5619005443636507</v>
      </c>
      <c r="Y61" s="109">
        <v>2.6615236161916629</v>
      </c>
      <c r="Z61" s="109">
        <v>2.6286829497224944</v>
      </c>
      <c r="AA61" s="109">
        <v>2.5523086119470668</v>
      </c>
      <c r="AB61" s="109">
        <v>2.5524561949842219</v>
      </c>
      <c r="AC61" s="109">
        <v>2.5528436115985627</v>
      </c>
      <c r="AD61" s="109">
        <v>2.4374556478405318</v>
      </c>
      <c r="AE61" s="109">
        <v>2.400034594640148</v>
      </c>
      <c r="AF61" s="109">
        <v>2.4082914745578003</v>
      </c>
      <c r="AG61" s="109">
        <v>2.9938568324279151</v>
      </c>
      <c r="AH61" s="109">
        <v>2.7485494061365885</v>
      </c>
      <c r="AI61" s="109">
        <v>2.7224062746727613</v>
      </c>
      <c r="AJ61" s="109">
        <v>2.7418549314091538</v>
      </c>
      <c r="AK61" s="109">
        <v>2.7253155603466146</v>
      </c>
      <c r="AL61" s="109">
        <v>2.8583302584670229</v>
      </c>
      <c r="AM61" s="109">
        <v>2.8674594229035169</v>
      </c>
      <c r="AN61" s="109">
        <v>2.9783874418604652</v>
      </c>
      <c r="AO61" s="109">
        <v>2.8552381386861314</v>
      </c>
      <c r="AP61" s="109">
        <v>2.8225867175433819</v>
      </c>
      <c r="AQ61" s="109">
        <v>2.7974936429215509</v>
      </c>
      <c r="AR61" s="109">
        <v>2.748094509450945</v>
      </c>
      <c r="AS61" s="109">
        <v>2.7803925313059037</v>
      </c>
      <c r="AT61" s="109">
        <v>2.7085877560106857</v>
      </c>
      <c r="AU61" s="109">
        <v>2.7024093209054594</v>
      </c>
      <c r="AV61" s="109">
        <v>2.7342844577359484</v>
      </c>
      <c r="AW61" s="109">
        <v>2.5928496609874827</v>
      </c>
      <c r="AX61" s="109">
        <v>2.6555828576408556</v>
      </c>
      <c r="AY61" s="109">
        <v>2.7652640654938168</v>
      </c>
      <c r="AZ61" s="109">
        <v>2.6200364032222945</v>
      </c>
      <c r="BA61" s="109">
        <v>2.7077968934072167</v>
      </c>
      <c r="BB61" s="109">
        <v>2.525191463307968</v>
      </c>
      <c r="BC61" s="109">
        <v>2.5223847971642379</v>
      </c>
      <c r="BD61" s="109">
        <v>2.5662363515607702</v>
      </c>
      <c r="BE61" s="109">
        <v>2.5882181641744961</v>
      </c>
      <c r="BF61" s="109">
        <v>2.5590664203395792</v>
      </c>
      <c r="BG61" s="109">
        <v>2.5411649230769231</v>
      </c>
      <c r="BH61" s="109">
        <v>2.5215157709251099</v>
      </c>
      <c r="BI61" s="109">
        <v>2.5178763644366198</v>
      </c>
    </row>
    <row r="62" spans="1:61" x14ac:dyDescent="0.3">
      <c r="A62" s="16" t="s">
        <v>118</v>
      </c>
      <c r="B62" s="17" t="s">
        <v>337</v>
      </c>
      <c r="C62" s="17" t="s">
        <v>723</v>
      </c>
      <c r="D62" s="109">
        <v>1.5842863436123349</v>
      </c>
      <c r="E62" s="109">
        <v>1.6365422907488987</v>
      </c>
      <c r="F62" s="109">
        <v>1.6544938596491228</v>
      </c>
      <c r="G62" s="109">
        <v>1.7479859649122806</v>
      </c>
      <c r="H62" s="109">
        <v>1.7297116591928252</v>
      </c>
      <c r="I62" s="109">
        <v>1.7088762331838565</v>
      </c>
      <c r="J62" s="109">
        <v>1.9032493212669683</v>
      </c>
      <c r="K62" s="109">
        <v>2.0022383561643835</v>
      </c>
      <c r="L62" s="109">
        <v>2.077368778280543</v>
      </c>
      <c r="M62" s="109">
        <v>2.1217135746606335</v>
      </c>
      <c r="N62" s="109">
        <v>2.1813692307692305</v>
      </c>
      <c r="O62" s="109">
        <v>2.1693521739130435</v>
      </c>
      <c r="P62" s="109">
        <v>2.166567234042553</v>
      </c>
      <c r="Q62" s="109">
        <v>2.2780666666666667</v>
      </c>
      <c r="R62" s="109">
        <v>2.2573408163265305</v>
      </c>
      <c r="S62" s="109">
        <v>2.202253076923077</v>
      </c>
      <c r="T62" s="109">
        <v>2.2127140740740741</v>
      </c>
      <c r="U62" s="109">
        <v>2.0735625</v>
      </c>
      <c r="V62" s="109">
        <v>2.2578821052631581</v>
      </c>
      <c r="W62" s="109">
        <v>2.2539351724137928</v>
      </c>
      <c r="X62" s="109">
        <v>2.2868756666666665</v>
      </c>
      <c r="Y62" s="109">
        <v>2.2077232258064514</v>
      </c>
      <c r="Z62" s="109">
        <v>2.1221571875</v>
      </c>
      <c r="AA62" s="109">
        <v>2.1800181818181819</v>
      </c>
      <c r="AB62" s="109">
        <v>2.1243994202898553</v>
      </c>
      <c r="AC62" s="109">
        <v>2.2165017142857142</v>
      </c>
      <c r="AD62" s="109">
        <v>2.1603030136986301</v>
      </c>
      <c r="AE62" s="109">
        <v>2.0948039473684212</v>
      </c>
      <c r="AF62" s="109">
        <v>2.0893762025316454</v>
      </c>
      <c r="AG62" s="109">
        <v>2.0588770731707315</v>
      </c>
      <c r="AH62" s="109">
        <v>2.0113724056603774</v>
      </c>
      <c r="AI62" s="109">
        <v>1.9740986206896551</v>
      </c>
      <c r="AJ62" s="109">
        <v>2.12134</v>
      </c>
      <c r="AK62" s="109">
        <v>2.2269103926096996</v>
      </c>
      <c r="AL62" s="109">
        <v>2.3023799999999999</v>
      </c>
      <c r="AM62" s="109">
        <v>2.2796659090909093</v>
      </c>
      <c r="AN62" s="109">
        <v>2.2813004545454545</v>
      </c>
      <c r="AO62" s="109">
        <v>2.2844218604651165</v>
      </c>
      <c r="AP62" s="109">
        <v>2.1967128504672897</v>
      </c>
      <c r="AQ62" s="109">
        <v>2.1486714953271027</v>
      </c>
      <c r="AR62" s="109">
        <v>2.2194661214953273</v>
      </c>
      <c r="AS62" s="109">
        <v>2.1894794392523362</v>
      </c>
      <c r="AT62" s="109">
        <v>2.0573242990654208</v>
      </c>
      <c r="AU62" s="109">
        <v>2.1536803738317758</v>
      </c>
      <c r="AV62" s="109">
        <v>2.1145705607476635</v>
      </c>
      <c r="AW62" s="109">
        <v>2.0778383177570094</v>
      </c>
      <c r="AX62" s="109">
        <v>2.1053955503512882</v>
      </c>
      <c r="AY62" s="109">
        <v>2.1327121495327104</v>
      </c>
      <c r="AZ62" s="109">
        <v>2.0643564078578112</v>
      </c>
      <c r="BA62" s="109">
        <v>2.0575185882352942</v>
      </c>
      <c r="BB62" s="109">
        <v>2.067719294117647</v>
      </c>
      <c r="BC62" s="109">
        <v>2.0758795294117647</v>
      </c>
      <c r="BD62" s="109">
        <v>2.0876503529411767</v>
      </c>
      <c r="BE62" s="109">
        <v>2.0865016470588236</v>
      </c>
      <c r="BF62" s="109">
        <v>0.76527152941176479</v>
      </c>
      <c r="BG62" s="109">
        <v>0.75178352941176474</v>
      </c>
      <c r="BH62" s="109">
        <v>0.82514447058823537</v>
      </c>
      <c r="BI62" s="109">
        <v>0.79544611764705875</v>
      </c>
    </row>
    <row r="63" spans="1:61" x14ac:dyDescent="0.3">
      <c r="A63" s="16" t="s">
        <v>120</v>
      </c>
      <c r="B63" s="17" t="s">
        <v>339</v>
      </c>
      <c r="C63" s="17" t="s">
        <v>723</v>
      </c>
      <c r="D63" s="109">
        <v>1.8477678942644546</v>
      </c>
      <c r="E63" s="109">
        <v>1.9273926771196284</v>
      </c>
      <c r="F63" s="109">
        <v>1.918784924608488</v>
      </c>
      <c r="G63" s="109">
        <v>1.925754384473306</v>
      </c>
      <c r="H63" s="109">
        <v>1.9578051027910943</v>
      </c>
      <c r="I63" s="109">
        <v>2.0013358535720616</v>
      </c>
      <c r="J63" s="109">
        <v>2.0996946772131198</v>
      </c>
      <c r="K63" s="109">
        <v>2.1851236512146603</v>
      </c>
      <c r="L63" s="109">
        <v>2.1640837126578845</v>
      </c>
      <c r="M63" s="109">
        <v>2.258348090475458</v>
      </c>
      <c r="N63" s="109">
        <v>2.2854775526469058</v>
      </c>
      <c r="O63" s="109">
        <v>2.3174874734737814</v>
      </c>
      <c r="P63" s="109">
        <v>2.4310129081947012</v>
      </c>
      <c r="Q63" s="109">
        <v>2.4469544294433141</v>
      </c>
      <c r="R63" s="109">
        <v>2.4944847420959917</v>
      </c>
      <c r="S63" s="109">
        <v>2.538338580931264</v>
      </c>
      <c r="T63" s="109">
        <v>2.5493028580382324</v>
      </c>
      <c r="U63" s="109">
        <v>2.5860285848377709</v>
      </c>
      <c r="V63" s="109">
        <v>2.6377993277627692</v>
      </c>
      <c r="W63" s="109">
        <v>2.6566680284975726</v>
      </c>
      <c r="X63" s="109">
        <v>2.6605769810963484</v>
      </c>
      <c r="Y63" s="109">
        <v>2.6618082759274473</v>
      </c>
      <c r="Z63" s="109">
        <v>2.6938580262949468</v>
      </c>
      <c r="AA63" s="109">
        <v>2.7275557318776182</v>
      </c>
      <c r="AB63" s="109">
        <v>2.6968009764009921</v>
      </c>
      <c r="AC63" s="109">
        <v>2.7062663354037264</v>
      </c>
      <c r="AD63" s="109">
        <v>2.6142999840525629</v>
      </c>
      <c r="AE63" s="109">
        <v>2.6064486214725915</v>
      </c>
      <c r="AF63" s="109">
        <v>2.6160639701505164</v>
      </c>
      <c r="AG63" s="109">
        <v>2.619275993044115</v>
      </c>
      <c r="AH63" s="109">
        <v>2.6048759254581775</v>
      </c>
      <c r="AI63" s="109">
        <v>2.4846965176094233</v>
      </c>
      <c r="AJ63" s="109">
        <v>2.4767357921251318</v>
      </c>
      <c r="AK63" s="109">
        <v>2.5010655721422683</v>
      </c>
      <c r="AL63" s="109">
        <v>2.5245730575584902</v>
      </c>
      <c r="AM63" s="109">
        <v>2.5712897764841527</v>
      </c>
      <c r="AN63" s="109">
        <v>2.5499613110693882</v>
      </c>
      <c r="AO63" s="109">
        <v>2.5489541227484986</v>
      </c>
      <c r="AP63" s="109">
        <v>2.5571403249680076</v>
      </c>
      <c r="AQ63" s="109">
        <v>2.5959468521239693</v>
      </c>
      <c r="AR63" s="109">
        <v>2.6055694352360725</v>
      </c>
      <c r="AS63" s="109">
        <v>2.5431153907202466</v>
      </c>
      <c r="AT63" s="109">
        <v>2.4995664373311306</v>
      </c>
      <c r="AU63" s="109">
        <v>2.5003476767237869</v>
      </c>
      <c r="AV63" s="109">
        <v>2.4526756593989876</v>
      </c>
      <c r="AW63" s="109">
        <v>2.4477428930122436</v>
      </c>
      <c r="AX63" s="109">
        <v>2.5150087207809331</v>
      </c>
      <c r="AY63" s="109">
        <v>2.485856802278247</v>
      </c>
      <c r="AZ63" s="109">
        <v>2.4251580708410438</v>
      </c>
      <c r="BA63" s="109">
        <v>2.4392864659496718</v>
      </c>
      <c r="BB63" s="109">
        <v>2.3752773160748788</v>
      </c>
      <c r="BC63" s="109">
        <v>2.3946250381351231</v>
      </c>
      <c r="BD63" s="109">
        <v>2.4371433253283383</v>
      </c>
      <c r="BE63" s="109">
        <v>2.4420204960631287</v>
      </c>
      <c r="BF63" s="109">
        <v>2.4718310016047678</v>
      </c>
      <c r="BG63" s="109">
        <v>2.4104033108688099</v>
      </c>
      <c r="BH63" s="109">
        <v>2.4244306167586243</v>
      </c>
      <c r="BI63" s="109">
        <v>2.3906234032679579</v>
      </c>
    </row>
    <row r="64" spans="1:61" x14ac:dyDescent="0.3">
      <c r="A64" s="16" t="s">
        <v>335</v>
      </c>
      <c r="B64" s="17" t="s">
        <v>336</v>
      </c>
      <c r="C64" s="17" t="s">
        <v>723</v>
      </c>
      <c r="D64" s="109">
        <v>9.2231000000000005</v>
      </c>
      <c r="E64" s="109">
        <v>9.3007666666666662</v>
      </c>
      <c r="F64" s="109">
        <v>8.6941333333333333</v>
      </c>
      <c r="G64" s="109">
        <v>8.7818000000000005</v>
      </c>
      <c r="H64" s="109">
        <v>8.8338666666666654</v>
      </c>
      <c r="I64" s="109">
        <v>8.9633666666666656</v>
      </c>
      <c r="J64" s="109">
        <v>8.7385666666666673</v>
      </c>
      <c r="K64" s="109">
        <v>8.731066666666667</v>
      </c>
      <c r="L64" s="109">
        <v>8.6048000000000009</v>
      </c>
      <c r="M64" s="109">
        <v>8.7707666666666668</v>
      </c>
      <c r="N64" s="109">
        <v>8.4035666666666664</v>
      </c>
      <c r="O64" s="109">
        <v>8.5098666666666656</v>
      </c>
      <c r="P64" s="109">
        <v>8.3852333333333338</v>
      </c>
      <c r="Q64" s="109">
        <v>8.2911666666666672</v>
      </c>
      <c r="R64" s="109">
        <v>8.1630666666666674</v>
      </c>
      <c r="S64" s="109">
        <v>8.5064000000000011</v>
      </c>
      <c r="T64" s="109">
        <v>8.4862666666666673</v>
      </c>
      <c r="U64" s="109">
        <v>8.2393333333333327</v>
      </c>
      <c r="V64" s="109">
        <v>8.0108999999999995</v>
      </c>
      <c r="W64" s="109">
        <v>8.0522333333333336</v>
      </c>
      <c r="X64" s="109">
        <v>7.9859</v>
      </c>
      <c r="Y64" s="109">
        <v>7.9271333333333338</v>
      </c>
      <c r="Z64" s="109">
        <v>8.0064333333333337</v>
      </c>
      <c r="AA64" s="109">
        <v>7.9748333333333337</v>
      </c>
      <c r="AB64" s="109">
        <v>7.8163666666666662</v>
      </c>
      <c r="AC64" s="109">
        <v>7.7811333333333339</v>
      </c>
      <c r="AD64" s="109">
        <v>7.9159666666666668</v>
      </c>
      <c r="AE64" s="109">
        <v>7.9357666666666669</v>
      </c>
      <c r="AF64" s="109">
        <v>7.9263666666666666</v>
      </c>
      <c r="AG64" s="109">
        <v>22.606733333333331</v>
      </c>
      <c r="AH64" s="109">
        <v>22.624733333333332</v>
      </c>
      <c r="AI64" s="109">
        <v>22.670866666666669</v>
      </c>
      <c r="AJ64" s="109">
        <v>22.833933333333334</v>
      </c>
      <c r="AK64" s="109">
        <v>23.01636666666667</v>
      </c>
      <c r="AL64" s="109">
        <v>23.047533333333334</v>
      </c>
      <c r="AM64" s="109">
        <v>22.961200000000002</v>
      </c>
      <c r="AN64" s="109">
        <v>22.981266666666667</v>
      </c>
      <c r="AO64" s="109">
        <v>22.8735</v>
      </c>
      <c r="AP64" s="109">
        <v>22.913033333333335</v>
      </c>
      <c r="AQ64" s="109">
        <v>22.997</v>
      </c>
      <c r="AR64" s="109">
        <v>23.062000000000001</v>
      </c>
      <c r="AS64" s="109">
        <v>23.083733333333331</v>
      </c>
      <c r="AT64" s="109">
        <v>23.069566666666667</v>
      </c>
      <c r="AU64" s="109">
        <v>23.0105</v>
      </c>
      <c r="AV64" s="109">
        <v>22.832233333333331</v>
      </c>
      <c r="AW64" s="109">
        <v>22.759133333333331</v>
      </c>
      <c r="AX64" s="109">
        <v>22.770200000000003</v>
      </c>
      <c r="AY64" s="109">
        <v>22.671966666666666</v>
      </c>
      <c r="AZ64" s="109">
        <v>22.717033333333337</v>
      </c>
      <c r="BA64" s="109">
        <v>22.666566666666665</v>
      </c>
      <c r="BB64" s="109">
        <v>22.731733333333331</v>
      </c>
      <c r="BC64" s="109">
        <v>22.777633333333331</v>
      </c>
      <c r="BD64" s="109">
        <v>22.811499999999999</v>
      </c>
      <c r="BE64" s="109">
        <v>22.974766666666667</v>
      </c>
      <c r="BF64" s="109">
        <v>23.005933333333335</v>
      </c>
      <c r="BG64" s="109">
        <v>22.720200000000002</v>
      </c>
      <c r="BH64" s="109">
        <v>22.747333333333334</v>
      </c>
      <c r="BI64" s="109">
        <v>22.744533333333337</v>
      </c>
    </row>
    <row r="65" spans="1:61" x14ac:dyDescent="0.3">
      <c r="A65" s="16" t="s">
        <v>416</v>
      </c>
      <c r="B65" s="17" t="s">
        <v>417</v>
      </c>
      <c r="C65" s="17" t="s">
        <v>723</v>
      </c>
      <c r="D65" s="109"/>
      <c r="E65" s="109"/>
      <c r="F65" s="109"/>
      <c r="G65" s="109"/>
      <c r="H65" s="109"/>
      <c r="I65" s="109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  <c r="AA65" s="109"/>
      <c r="AB65" s="109"/>
      <c r="AC65" s="109"/>
      <c r="AD65" s="109"/>
      <c r="AE65" s="109"/>
      <c r="AF65" s="109"/>
      <c r="AG65" s="109"/>
      <c r="AH65" s="109">
        <v>2.4444444444444443E-4</v>
      </c>
      <c r="AI65" s="109">
        <v>2.5333333333333333E-4</v>
      </c>
      <c r="AJ65" s="109">
        <v>2.5777777777777778E-4</v>
      </c>
      <c r="AK65" s="109">
        <v>2.7111111111111108E-4</v>
      </c>
      <c r="AL65" s="109">
        <v>2.0580044444444443</v>
      </c>
      <c r="AM65" s="109">
        <v>2.0594755555555553</v>
      </c>
      <c r="AN65" s="109">
        <v>2.0600977777777776</v>
      </c>
      <c r="AO65" s="109">
        <v>2.0583199999999997</v>
      </c>
      <c r="AP65" s="109">
        <v>2.058648888888889</v>
      </c>
      <c r="AQ65" s="109">
        <v>2.0588000000000002</v>
      </c>
      <c r="AR65" s="109">
        <v>2.0611733333333335</v>
      </c>
      <c r="AS65" s="109">
        <v>2.0615555555555556</v>
      </c>
      <c r="AT65" s="109">
        <v>2.0639288888888889</v>
      </c>
      <c r="AU65" s="109">
        <v>2.0614666666666666</v>
      </c>
      <c r="AV65" s="109">
        <v>2.0628355555555555</v>
      </c>
      <c r="AW65" s="109">
        <v>2.0626800000000003</v>
      </c>
      <c r="AX65" s="109">
        <v>2.0985911111111113</v>
      </c>
      <c r="AY65" s="109">
        <v>2.0958888888888887</v>
      </c>
      <c r="AZ65" s="109">
        <v>2.2482409090909092</v>
      </c>
      <c r="BA65" s="109">
        <v>2.2473045454545453</v>
      </c>
      <c r="BB65" s="109">
        <v>2.3885181818181818</v>
      </c>
      <c r="BC65" s="109">
        <v>2.3896681818181817</v>
      </c>
      <c r="BD65" s="109">
        <v>2.4622000000000002</v>
      </c>
      <c r="BE65" s="109">
        <v>2.4644636363636363</v>
      </c>
      <c r="BF65" s="109">
        <v>2.50285</v>
      </c>
      <c r="BG65" s="109">
        <v>2.573040909090909</v>
      </c>
      <c r="BH65" s="109">
        <v>2.6189227272727273</v>
      </c>
      <c r="BI65" s="109">
        <v>2.6624545454545454</v>
      </c>
    </row>
    <row r="66" spans="1:61" x14ac:dyDescent="0.3">
      <c r="A66" s="16" t="s">
        <v>122</v>
      </c>
      <c r="B66" s="17" t="s">
        <v>345</v>
      </c>
      <c r="C66" s="17" t="s">
        <v>723</v>
      </c>
      <c r="D66" s="109">
        <v>9.1257940327237729E-3</v>
      </c>
      <c r="E66" s="109">
        <v>9.2370249520153554E-3</v>
      </c>
      <c r="F66" s="109">
        <v>9.4134162679425839E-3</v>
      </c>
      <c r="G66" s="109">
        <v>9.7473664122137392E-3</v>
      </c>
      <c r="H66" s="109">
        <v>1.0123349191246432E-2</v>
      </c>
      <c r="I66" s="109">
        <v>1.0488652751423149E-2</v>
      </c>
      <c r="J66" s="109">
        <v>1.0675931232091691E-2</v>
      </c>
      <c r="K66" s="109">
        <v>1.083224761904762E-2</v>
      </c>
      <c r="L66" s="109">
        <v>1.0140364333652924E-2</v>
      </c>
      <c r="M66" s="109">
        <v>1.0207799227799227E-2</v>
      </c>
      <c r="N66" s="109">
        <v>1.0681423076923078E-2</v>
      </c>
      <c r="O66" s="109">
        <v>1.1393591481122943E-2</v>
      </c>
      <c r="P66" s="109">
        <v>1.1660058422590068E-2</v>
      </c>
      <c r="Q66" s="109">
        <v>1.1849766990291263E-2</v>
      </c>
      <c r="R66" s="109">
        <v>1.2479860708067324E-2</v>
      </c>
      <c r="S66" s="109">
        <v>1.4902444703143189E-2</v>
      </c>
      <c r="T66" s="109">
        <v>1.5705427853969479E-2</v>
      </c>
      <c r="U66" s="109">
        <v>1.7051990767455279E-2</v>
      </c>
      <c r="V66" s="109">
        <v>1.7222485436893205E-2</v>
      </c>
      <c r="W66" s="109">
        <v>1.7028746118012424E-2</v>
      </c>
      <c r="X66" s="109">
        <v>1.7827562111801244E-2</v>
      </c>
      <c r="Y66" s="109">
        <v>1.6887849378881988E-2</v>
      </c>
      <c r="Z66" s="109">
        <v>1.7303920807453417E-2</v>
      </c>
      <c r="AA66" s="109">
        <v>1.8369817546583851E-2</v>
      </c>
      <c r="AB66" s="109">
        <v>2.0511548913043479E-2</v>
      </c>
      <c r="AC66" s="109">
        <v>2.4253338509316769E-2</v>
      </c>
      <c r="AD66" s="109">
        <v>2.494322593167702E-2</v>
      </c>
      <c r="AE66" s="109">
        <v>2.558082298136646E-2</v>
      </c>
      <c r="AF66" s="109">
        <v>2.7157006987577639E-2</v>
      </c>
      <c r="AG66" s="109">
        <v>0.20594027067189261</v>
      </c>
      <c r="AH66" s="109">
        <v>0.21040027998421112</v>
      </c>
      <c r="AI66" s="109">
        <v>0.21358787017322658</v>
      </c>
      <c r="AJ66" s="109">
        <v>0.21549944512136673</v>
      </c>
      <c r="AK66" s="109">
        <v>0.21363143759593464</v>
      </c>
      <c r="AL66" s="109">
        <v>8.2474205426356598E-2</v>
      </c>
      <c r="AM66" s="109">
        <v>0.16358428909414244</v>
      </c>
      <c r="AN66" s="109">
        <v>0.17797789031463784</v>
      </c>
      <c r="AO66" s="109">
        <v>0.18008342921219694</v>
      </c>
      <c r="AP66" s="109">
        <v>0.18279505715636066</v>
      </c>
      <c r="AQ66" s="109">
        <v>0.17115703918722786</v>
      </c>
      <c r="AR66" s="109">
        <v>0.16541787661451723</v>
      </c>
      <c r="AS66" s="109">
        <v>0.18585342768200941</v>
      </c>
      <c r="AT66" s="109">
        <v>0.20238692483876253</v>
      </c>
      <c r="AU66" s="109">
        <v>0.24004223767700442</v>
      </c>
      <c r="AV66" s="109">
        <v>0.20931321826033136</v>
      </c>
      <c r="AW66" s="109">
        <v>0.24094354124291847</v>
      </c>
      <c r="AX66" s="109">
        <v>0.23482393801788709</v>
      </c>
      <c r="AY66" s="109">
        <v>0.26978446214232027</v>
      </c>
      <c r="AZ66" s="109">
        <v>0.21323753355572062</v>
      </c>
      <c r="BA66" s="109">
        <v>0.2271192723803947</v>
      </c>
      <c r="BB66" s="109">
        <v>0.25901556817840293</v>
      </c>
      <c r="BC66" s="109">
        <v>0.25172456305683227</v>
      </c>
      <c r="BD66" s="109">
        <v>0.26275039057492999</v>
      </c>
      <c r="BE66" s="109">
        <v>0.22282725468080722</v>
      </c>
      <c r="BF66" s="109">
        <v>0.2374785484611851</v>
      </c>
      <c r="BG66" s="109">
        <v>0.2472305471291254</v>
      </c>
      <c r="BH66" s="109">
        <v>0.26996519384212725</v>
      </c>
      <c r="BI66" s="109">
        <v>0.22434625605611397</v>
      </c>
    </row>
    <row r="67" spans="1:61" x14ac:dyDescent="0.3">
      <c r="A67" s="16" t="s">
        <v>124</v>
      </c>
      <c r="B67" s="17" t="s">
        <v>347</v>
      </c>
      <c r="C67" s="17" t="s">
        <v>723</v>
      </c>
      <c r="D67" s="109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  <c r="AC67" s="109"/>
      <c r="AD67" s="109"/>
      <c r="AE67" s="109"/>
      <c r="AF67" s="109"/>
      <c r="AG67" s="109"/>
      <c r="AH67" s="109"/>
      <c r="AI67" s="109">
        <v>0.782840445958501</v>
      </c>
      <c r="AJ67" s="109">
        <v>0.70739789002557552</v>
      </c>
      <c r="AK67" s="109">
        <v>0.64786580561834028</v>
      </c>
      <c r="AL67" s="109">
        <v>0.65947657480314958</v>
      </c>
      <c r="AM67" s="109">
        <v>0.68228092257001649</v>
      </c>
      <c r="AN67" s="109">
        <v>0.70164346394468236</v>
      </c>
      <c r="AO67" s="109">
        <v>0.70651313628899837</v>
      </c>
      <c r="AP67" s="109">
        <v>0.76987985995331787</v>
      </c>
      <c r="AQ67" s="109">
        <v>0.80246903333333341</v>
      </c>
      <c r="AR67" s="109">
        <v>0.78484778554778556</v>
      </c>
      <c r="AS67" s="109">
        <v>0.79512276964047934</v>
      </c>
      <c r="AT67" s="109">
        <v>0.79527980705256163</v>
      </c>
      <c r="AU67" s="109">
        <v>0.94559851524879612</v>
      </c>
      <c r="AV67" s="109">
        <v>0.97310805555555546</v>
      </c>
      <c r="AW67" s="109">
        <v>0.89247438443208893</v>
      </c>
      <c r="AX67" s="109">
        <v>0.82598669050456897</v>
      </c>
      <c r="AY67" s="109">
        <v>0.7896628878281623</v>
      </c>
      <c r="AZ67" s="109">
        <v>0.78169911929543634</v>
      </c>
      <c r="BA67" s="109">
        <v>0.79620845528455286</v>
      </c>
      <c r="BB67" s="109">
        <v>0.89466786767114304</v>
      </c>
      <c r="BC67" s="109">
        <v>0.98570919917864475</v>
      </c>
      <c r="BD67" s="109">
        <v>1.0307264390008446</v>
      </c>
      <c r="BE67" s="109">
        <v>1.0478818294701986</v>
      </c>
      <c r="BF67" s="109">
        <v>0.90345200777469903</v>
      </c>
      <c r="BG67" s="109">
        <v>0.92037477025898085</v>
      </c>
      <c r="BH67" s="109">
        <v>0.86547651794699765</v>
      </c>
      <c r="BI67" s="109">
        <v>0.84052622480816264</v>
      </c>
    </row>
    <row r="68" spans="1:61" x14ac:dyDescent="0.3">
      <c r="A68" s="16" t="s">
        <v>126</v>
      </c>
      <c r="B68" s="17" t="s">
        <v>349</v>
      </c>
      <c r="C68" s="17" t="s">
        <v>723</v>
      </c>
      <c r="D68" s="109">
        <v>9.6018094017094019E-2</v>
      </c>
      <c r="E68" s="109">
        <v>0.10384817948717949</v>
      </c>
      <c r="F68" s="109">
        <v>0.11054076068376067</v>
      </c>
      <c r="G68" s="109">
        <v>0.12793526495726495</v>
      </c>
      <c r="H68" s="109">
        <v>0.13370511965811965</v>
      </c>
      <c r="I68" s="109">
        <v>0.13783394017094017</v>
      </c>
      <c r="J68" s="109">
        <v>0.148050452991453</v>
      </c>
      <c r="K68" s="109">
        <v>0.15518291452991453</v>
      </c>
      <c r="L68" s="109">
        <v>0.16428349572649573</v>
      </c>
      <c r="M68" s="109">
        <v>0.17088793162393162</v>
      </c>
      <c r="N68" s="109">
        <v>0.17132192307692307</v>
      </c>
      <c r="O68" s="109">
        <v>0.18299295726495726</v>
      </c>
      <c r="P68" s="109">
        <v>0.17930141880341882</v>
      </c>
      <c r="Q68" s="109">
        <v>0.19716159829059832</v>
      </c>
      <c r="R68" s="109">
        <v>0.19220167796610169</v>
      </c>
      <c r="S68" s="109">
        <v>0.18870104237288135</v>
      </c>
      <c r="T68" s="109">
        <v>0.18854636974789915</v>
      </c>
      <c r="U68" s="109">
        <v>0.18522283333333334</v>
      </c>
      <c r="V68" s="109">
        <v>0.18400200833333333</v>
      </c>
      <c r="W68" s="109">
        <v>0.18566693333333334</v>
      </c>
      <c r="X68" s="109">
        <v>0.19543959166666666</v>
      </c>
      <c r="Y68" s="109">
        <v>0.19092590983606558</v>
      </c>
      <c r="Z68" s="109">
        <v>0.19135234426229508</v>
      </c>
      <c r="AA68" s="109">
        <v>0.20026869105691056</v>
      </c>
      <c r="AB68" s="109">
        <v>0.20317064516129033</v>
      </c>
      <c r="AC68" s="109">
        <v>0.20140695161290323</v>
      </c>
      <c r="AD68" s="109">
        <v>0.21332053225806452</v>
      </c>
      <c r="AE68" s="109">
        <v>0.21167892800000002</v>
      </c>
      <c r="AF68" s="109">
        <v>0.22452505600000003</v>
      </c>
      <c r="AG68" s="109">
        <v>0.50112204680682271</v>
      </c>
      <c r="AH68" s="109">
        <v>0.512922822327044</v>
      </c>
      <c r="AI68" s="109">
        <v>0.50529050314465407</v>
      </c>
      <c r="AJ68" s="109">
        <v>0.50485092968750001</v>
      </c>
      <c r="AK68" s="109">
        <v>0.50267736434108523</v>
      </c>
      <c r="AL68" s="109">
        <v>0.49801425190839699</v>
      </c>
      <c r="AM68" s="109">
        <v>0.52206174436090225</v>
      </c>
      <c r="AN68" s="109">
        <v>0.51856962870560608</v>
      </c>
      <c r="AO68" s="109">
        <v>0.59244443129641067</v>
      </c>
      <c r="AP68" s="109">
        <v>0.50727490745824078</v>
      </c>
      <c r="AQ68" s="109">
        <v>0.58629751484855874</v>
      </c>
      <c r="AR68" s="109">
        <v>0.50303083933232728</v>
      </c>
      <c r="AS68" s="109">
        <v>0.49119399630540561</v>
      </c>
      <c r="AT68" s="109">
        <v>0.53275293935414414</v>
      </c>
      <c r="AU68" s="109">
        <v>0.47151138707939672</v>
      </c>
      <c r="AV68" s="109">
        <v>0.58917624247556977</v>
      </c>
      <c r="AW68" s="109">
        <v>0.56029293232558175</v>
      </c>
      <c r="AX68" s="109">
        <v>0.52559660441865208</v>
      </c>
      <c r="AY68" s="109">
        <v>0.52782996150221873</v>
      </c>
      <c r="AZ68" s="109">
        <v>0.50506529600688888</v>
      </c>
      <c r="BA68" s="109">
        <v>0.53059192212311468</v>
      </c>
      <c r="BB68" s="109">
        <v>0.58400821583575557</v>
      </c>
      <c r="BC68" s="109">
        <v>0.55497284792343193</v>
      </c>
      <c r="BD68" s="109">
        <v>0.60023466242257506</v>
      </c>
      <c r="BE68" s="109">
        <v>0.58867473939614823</v>
      </c>
      <c r="BF68" s="109">
        <v>0.61836833952328829</v>
      </c>
      <c r="BG68" s="109">
        <v>0.62715587361176284</v>
      </c>
      <c r="BH68" s="109">
        <v>0.64668214788951417</v>
      </c>
      <c r="BI68" s="109">
        <v>0.6145769119933111</v>
      </c>
    </row>
    <row r="69" spans="1:61" x14ac:dyDescent="0.3">
      <c r="A69" s="16" t="s">
        <v>350</v>
      </c>
      <c r="B69" s="17" t="s">
        <v>351</v>
      </c>
      <c r="C69" s="17" t="s">
        <v>723</v>
      </c>
      <c r="D69" s="109"/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  <c r="AA69" s="109"/>
      <c r="AB69" s="109"/>
      <c r="AC69" s="109"/>
      <c r="AD69" s="109"/>
      <c r="AE69" s="109"/>
      <c r="AF69" s="109"/>
      <c r="AG69" s="109"/>
      <c r="AH69" s="109"/>
      <c r="AI69" s="109"/>
      <c r="AJ69" s="109"/>
      <c r="AK69" s="109"/>
      <c r="AL69" s="109"/>
      <c r="AM69" s="109"/>
      <c r="AN69" s="109"/>
      <c r="AO69" s="109"/>
      <c r="AP69" s="109"/>
      <c r="AQ69" s="109"/>
      <c r="AR69" s="109"/>
      <c r="AS69" s="109"/>
      <c r="AT69" s="109"/>
      <c r="AU69" s="109"/>
      <c r="AV69" s="109"/>
      <c r="AW69" s="109"/>
      <c r="AX69" s="109"/>
      <c r="AY69" s="109"/>
      <c r="AZ69" s="109"/>
      <c r="BA69" s="109"/>
      <c r="BB69" s="109"/>
      <c r="BC69" s="109"/>
      <c r="BD69" s="109"/>
      <c r="BE69" s="109"/>
      <c r="BF69" s="109"/>
      <c r="BG69" s="109"/>
      <c r="BH69" s="109"/>
      <c r="BI69" s="109"/>
    </row>
    <row r="70" spans="1:61" x14ac:dyDescent="0.3">
      <c r="A70" s="16" t="s">
        <v>129</v>
      </c>
      <c r="B70" s="17" t="s">
        <v>360</v>
      </c>
      <c r="C70" s="17" t="s">
        <v>723</v>
      </c>
      <c r="D70" s="109">
        <v>0.13131412448700411</v>
      </c>
      <c r="E70" s="109">
        <v>0.13602096586633833</v>
      </c>
      <c r="F70" s="109">
        <v>0.14078214457005822</v>
      </c>
      <c r="G70" s="109">
        <v>0.146066076453229</v>
      </c>
      <c r="H70" s="109">
        <v>0.15071613280175969</v>
      </c>
      <c r="I70" s="109">
        <v>0.15596277196364636</v>
      </c>
      <c r="J70" s="109">
        <v>0.1530964275862069</v>
      </c>
      <c r="K70" s="109">
        <v>0.1545471400939486</v>
      </c>
      <c r="L70" s="109">
        <v>0.15170806116800442</v>
      </c>
      <c r="M70" s="109">
        <v>0.15359103194954604</v>
      </c>
      <c r="N70" s="109">
        <v>0.15490062478306144</v>
      </c>
      <c r="O70" s="109">
        <v>0.15843823099923512</v>
      </c>
      <c r="P70" s="109">
        <v>0.16646832207285647</v>
      </c>
      <c r="Q70" s="109">
        <v>0.17353191014371425</v>
      </c>
      <c r="R70" s="109">
        <v>0.17996334497206704</v>
      </c>
      <c r="S70" s="109">
        <v>0.18354772663682148</v>
      </c>
      <c r="T70" s="109">
        <v>0.18613145319506727</v>
      </c>
      <c r="U70" s="109">
        <v>0.18890513054463784</v>
      </c>
      <c r="V70" s="109">
        <v>0.1919584485784486</v>
      </c>
      <c r="W70" s="109">
        <v>0.19461947823641096</v>
      </c>
      <c r="X70" s="109">
        <v>0.19780488131295343</v>
      </c>
      <c r="Y70" s="109">
        <v>0.20094279263388135</v>
      </c>
      <c r="Z70" s="109">
        <v>0.20391803093438801</v>
      </c>
      <c r="AA70" s="109">
        <v>0.20674690860215053</v>
      </c>
      <c r="AB70" s="109">
        <v>0.19184013595807958</v>
      </c>
      <c r="AC70" s="109">
        <v>0.16114290679529011</v>
      </c>
      <c r="AD70" s="109">
        <v>0.18355637345459713</v>
      </c>
      <c r="AE70" s="109">
        <v>0.20291183154605497</v>
      </c>
      <c r="AF70" s="109">
        <v>0.21810801024400653</v>
      </c>
      <c r="AG70" s="109">
        <v>0.42418781557174179</v>
      </c>
      <c r="AH70" s="109">
        <v>0.44194926329276107</v>
      </c>
      <c r="AI70" s="109">
        <v>0.45723300604766992</v>
      </c>
      <c r="AJ70" s="109">
        <v>0.4748496512951893</v>
      </c>
      <c r="AK70" s="109">
        <v>0.49559888952164011</v>
      </c>
      <c r="AL70" s="109">
        <v>0.51679880918425558</v>
      </c>
      <c r="AM70" s="109">
        <v>0.47432499101817921</v>
      </c>
      <c r="AN70" s="109">
        <v>0.48976752898550729</v>
      </c>
      <c r="AO70" s="109">
        <v>0.5516925847612103</v>
      </c>
      <c r="AP70" s="109">
        <v>0.53228649187592314</v>
      </c>
      <c r="AQ70" s="109">
        <v>0.57172131366298462</v>
      </c>
      <c r="AR70" s="109">
        <v>0.62642963072378133</v>
      </c>
      <c r="AS70" s="109">
        <v>0.68788810043668125</v>
      </c>
      <c r="AT70" s="109">
        <v>0.6828239653304442</v>
      </c>
      <c r="AU70" s="109">
        <v>0.67257954055994262</v>
      </c>
      <c r="AV70" s="109">
        <v>0.75118470363288714</v>
      </c>
      <c r="AW70" s="109">
        <v>0.7587602760084925</v>
      </c>
      <c r="AX70" s="109">
        <v>0.77072499294781383</v>
      </c>
      <c r="AY70" s="109">
        <v>0.79643002808988761</v>
      </c>
      <c r="AZ70" s="109">
        <v>0.81380479999999999</v>
      </c>
      <c r="BA70" s="109">
        <v>0.91914893006993004</v>
      </c>
      <c r="BB70" s="109">
        <v>0.98363105594405587</v>
      </c>
      <c r="BC70" s="109">
        <v>1.0566113333333333</v>
      </c>
      <c r="BD70" s="109">
        <v>1.0624634965517241</v>
      </c>
      <c r="BE70" s="109">
        <v>1.0801905724137932</v>
      </c>
      <c r="BF70" s="109">
        <v>1.081815124137931</v>
      </c>
      <c r="BG70" s="109">
        <v>1.2397985999999999</v>
      </c>
      <c r="BH70" s="109">
        <v>1.2276927379310345</v>
      </c>
      <c r="BI70" s="109">
        <v>1.2060114551724139</v>
      </c>
    </row>
    <row r="71" spans="1:61" x14ac:dyDescent="0.3">
      <c r="A71" s="16" t="s">
        <v>123</v>
      </c>
      <c r="B71" s="17" t="s">
        <v>346</v>
      </c>
      <c r="C71" s="17" t="s">
        <v>723</v>
      </c>
      <c r="D71" s="109">
        <v>0.67951793893129775</v>
      </c>
      <c r="E71" s="109">
        <v>0.71347942857142854</v>
      </c>
      <c r="F71" s="109">
        <v>0.75116844106463876</v>
      </c>
      <c r="G71" s="109">
        <v>0.78273339658444019</v>
      </c>
      <c r="H71" s="109">
        <v>0.80505511363636362</v>
      </c>
      <c r="I71" s="109">
        <v>0.82713081285444234</v>
      </c>
      <c r="J71" s="109">
        <v>0.75172504708097931</v>
      </c>
      <c r="K71" s="109">
        <v>0.90333295668549907</v>
      </c>
      <c r="L71" s="109">
        <v>0.90580300187617258</v>
      </c>
      <c r="M71" s="109">
        <v>0.9627016853932584</v>
      </c>
      <c r="N71" s="109">
        <v>0.98945325884543767</v>
      </c>
      <c r="O71" s="109">
        <v>0.95672380073800734</v>
      </c>
      <c r="P71" s="109">
        <v>0.91723235831809868</v>
      </c>
      <c r="Q71" s="109">
        <v>0.91705505226480832</v>
      </c>
      <c r="R71" s="109">
        <v>0.94250739436619713</v>
      </c>
      <c r="S71" s="109">
        <v>0.95817566137566135</v>
      </c>
      <c r="T71" s="109">
        <v>0.95254651567944237</v>
      </c>
      <c r="U71" s="109">
        <v>0.9632728055077453</v>
      </c>
      <c r="V71" s="109">
        <v>0.93606771929824562</v>
      </c>
      <c r="W71" s="109">
        <v>0.9921616341030195</v>
      </c>
      <c r="X71" s="109">
        <v>1.0191442735042735</v>
      </c>
      <c r="Y71" s="109">
        <v>0.99298118811881186</v>
      </c>
      <c r="Z71" s="109">
        <v>0.91230919931856902</v>
      </c>
      <c r="AA71" s="109">
        <v>0.87993787085514841</v>
      </c>
      <c r="AB71" s="109">
        <v>0.95177434554973817</v>
      </c>
      <c r="AC71" s="109">
        <v>0.97854553264604816</v>
      </c>
      <c r="AD71" s="109">
        <v>0.9736755517826825</v>
      </c>
      <c r="AE71" s="109">
        <v>0.98826506622516552</v>
      </c>
      <c r="AF71" s="109">
        <v>0.99548737201365178</v>
      </c>
      <c r="AG71" s="109">
        <v>1.1947547781569967</v>
      </c>
      <c r="AH71" s="109">
        <v>1.2246641891891892</v>
      </c>
      <c r="AI71" s="109">
        <v>1.2739732974910394</v>
      </c>
      <c r="AJ71" s="109">
        <v>1.253021723518851</v>
      </c>
      <c r="AK71" s="109">
        <v>1.3022078994614004</v>
      </c>
      <c r="AL71" s="109">
        <v>1.3267346499102333</v>
      </c>
      <c r="AM71" s="109">
        <v>1.3727346499102333</v>
      </c>
      <c r="AN71" s="109">
        <v>1.2843987432675044</v>
      </c>
      <c r="AO71" s="109">
        <v>1.3668465579710145</v>
      </c>
      <c r="AP71" s="109">
        <v>1.3029063405797103</v>
      </c>
      <c r="AQ71" s="109">
        <v>1.3894086956521738</v>
      </c>
      <c r="AR71" s="109">
        <v>1.2600937037037037</v>
      </c>
      <c r="AS71" s="109">
        <v>1.273637330754352</v>
      </c>
      <c r="AT71" s="109">
        <v>1.4668800788954635</v>
      </c>
      <c r="AU71" s="109">
        <v>1.5808990291262135</v>
      </c>
      <c r="AV71" s="109">
        <v>1.6068337760910816</v>
      </c>
      <c r="AW71" s="109">
        <v>1.8010426262626262</v>
      </c>
      <c r="AX71" s="109">
        <v>1.7767381818181818</v>
      </c>
      <c r="AY71" s="109">
        <v>1.7601909420289856</v>
      </c>
      <c r="AZ71" s="109">
        <v>2.0190873963515754</v>
      </c>
      <c r="BA71" s="109">
        <v>2.0911409756097559</v>
      </c>
      <c r="BB71" s="109">
        <v>1.6106769105691057</v>
      </c>
      <c r="BC71" s="109">
        <v>1.7033299173553718</v>
      </c>
      <c r="BD71" s="109">
        <v>1.8058669421487603</v>
      </c>
      <c r="BE71" s="109">
        <v>1.8700214876033059</v>
      </c>
      <c r="BF71" s="109">
        <v>1.852905785123967</v>
      </c>
      <c r="BG71" s="109">
        <v>1.8640399999999999</v>
      </c>
      <c r="BH71" s="109">
        <v>1.8698150413223142</v>
      </c>
      <c r="BI71" s="109">
        <v>1.912945619834711</v>
      </c>
    </row>
    <row r="72" spans="1:61" x14ac:dyDescent="0.3">
      <c r="A72" s="16" t="s">
        <v>361</v>
      </c>
      <c r="B72" s="17" t="s">
        <v>362</v>
      </c>
      <c r="C72" s="17" t="s">
        <v>723</v>
      </c>
      <c r="D72" s="109">
        <v>0.35217187039764364</v>
      </c>
      <c r="E72" s="109">
        <v>0.35679528718703979</v>
      </c>
      <c r="F72" s="109">
        <v>0.35685294550810015</v>
      </c>
      <c r="G72" s="109">
        <v>0.37474558173784978</v>
      </c>
      <c r="H72" s="109">
        <v>0.3508744477172312</v>
      </c>
      <c r="I72" s="109">
        <v>0.33393387334315172</v>
      </c>
      <c r="J72" s="109">
        <v>0.31970233918128654</v>
      </c>
      <c r="K72" s="109">
        <v>0.31380438596491228</v>
      </c>
      <c r="L72" s="109">
        <v>0.31335000000000002</v>
      </c>
      <c r="M72" s="109">
        <v>0.31416228070175439</v>
      </c>
      <c r="N72" s="109">
        <v>0.32198135964912283</v>
      </c>
      <c r="O72" s="109">
        <v>0.33276959064327483</v>
      </c>
      <c r="P72" s="109">
        <v>0.34346693372177711</v>
      </c>
      <c r="Q72" s="109">
        <v>0.36846168359941944</v>
      </c>
      <c r="R72" s="109">
        <v>0.40754005805515237</v>
      </c>
      <c r="S72" s="109">
        <v>0.4359943396226415</v>
      </c>
      <c r="T72" s="109">
        <v>0.43415395213923136</v>
      </c>
      <c r="U72" s="109">
        <v>0.42082748368382883</v>
      </c>
      <c r="V72" s="109">
        <v>0.43142949275362313</v>
      </c>
      <c r="W72" s="109">
        <v>0.44033875632682573</v>
      </c>
      <c r="X72" s="109">
        <v>0.48425323741007192</v>
      </c>
      <c r="Y72" s="109">
        <v>0.55101111903064859</v>
      </c>
      <c r="Z72" s="109">
        <v>0.52803991507431003</v>
      </c>
      <c r="AA72" s="109">
        <v>0.5034235416666667</v>
      </c>
      <c r="AB72" s="109">
        <v>0.46297500000000003</v>
      </c>
      <c r="AC72" s="109">
        <v>0.47774416961130745</v>
      </c>
      <c r="AD72" s="109">
        <v>0.49035092198581565</v>
      </c>
      <c r="AE72" s="109">
        <v>0.51092349999999997</v>
      </c>
      <c r="AF72" s="109">
        <v>0.53152317327766185</v>
      </c>
      <c r="AG72" s="109">
        <v>0.75654153420870773</v>
      </c>
      <c r="AH72" s="109">
        <v>0.76000221147201108</v>
      </c>
      <c r="AI72" s="109">
        <v>0.77921658604008281</v>
      </c>
      <c r="AJ72" s="109">
        <v>0.78263980913428777</v>
      </c>
      <c r="AK72" s="109">
        <v>1.9086340109396684</v>
      </c>
      <c r="AL72" s="109">
        <v>1.9228206057384902</v>
      </c>
      <c r="AM72" s="109">
        <v>1.7854754186925987</v>
      </c>
      <c r="AN72" s="109">
        <v>1.7079573837578497</v>
      </c>
      <c r="AO72" s="109">
        <v>1.6802901443758413</v>
      </c>
      <c r="AP72" s="109">
        <v>1.8091281933783938</v>
      </c>
      <c r="AQ72" s="109">
        <v>1.7929181746893472</v>
      </c>
      <c r="AR72" s="109">
        <v>2.1700244950228198</v>
      </c>
      <c r="AS72" s="109">
        <v>2.1999657357980027</v>
      </c>
      <c r="AT72" s="109">
        <v>2.1757921723278937</v>
      </c>
      <c r="AU72" s="109">
        <v>2.0225290572535513</v>
      </c>
      <c r="AV72" s="109">
        <v>1.9012800827963618</v>
      </c>
      <c r="AW72" s="109">
        <v>2.0901724596870226</v>
      </c>
      <c r="AX72" s="109">
        <v>2.0691597610196131</v>
      </c>
      <c r="AY72" s="109">
        <v>1.9281607543657961</v>
      </c>
      <c r="AZ72" s="109">
        <v>2.0417604600033825</v>
      </c>
      <c r="BA72" s="109">
        <v>2.112341319207566</v>
      </c>
      <c r="BB72" s="109">
        <v>2.0698700024073626</v>
      </c>
      <c r="BC72" s="109">
        <v>2.2393091575992403</v>
      </c>
      <c r="BD72" s="109">
        <v>2.1428600262387727</v>
      </c>
      <c r="BE72" s="109">
        <v>2.0902666680318323</v>
      </c>
      <c r="BF72" s="109">
        <v>2.1844580204864585</v>
      </c>
      <c r="BG72" s="109">
        <v>2.1503997594678226</v>
      </c>
      <c r="BH72" s="109">
        <v>2.2039460993962834</v>
      </c>
      <c r="BI72" s="109">
        <v>2.2174177718344761</v>
      </c>
    </row>
    <row r="73" spans="1:61" x14ac:dyDescent="0.3">
      <c r="A73" s="16" t="s">
        <v>326</v>
      </c>
      <c r="B73" s="17" t="s">
        <v>327</v>
      </c>
      <c r="C73" s="17" t="s">
        <v>723</v>
      </c>
      <c r="D73" s="109">
        <v>3.4893949044585988E-2</v>
      </c>
      <c r="E73" s="109">
        <v>3.3953918495297802E-2</v>
      </c>
      <c r="F73" s="109">
        <v>3.2550308641975306E-2</v>
      </c>
      <c r="G73" s="109">
        <v>3.211846153846154E-2</v>
      </c>
      <c r="H73" s="109">
        <v>3.4671076923076923E-2</v>
      </c>
      <c r="I73" s="109">
        <v>3.5656534954407293E-2</v>
      </c>
      <c r="J73" s="109">
        <v>3.65580547112462E-2</v>
      </c>
      <c r="K73" s="109">
        <v>3.6201215805471129E-2</v>
      </c>
      <c r="L73" s="109">
        <v>3.715197568389058E-2</v>
      </c>
      <c r="M73" s="109">
        <v>3.8098784194528876E-2</v>
      </c>
      <c r="N73" s="109">
        <v>3.8453293413173655E-2</v>
      </c>
      <c r="O73" s="109">
        <v>3.932994011976048E-2</v>
      </c>
      <c r="P73" s="109">
        <v>4.0135928143712571E-2</v>
      </c>
      <c r="Q73" s="109">
        <v>4.2252994011976047E-2</v>
      </c>
      <c r="R73" s="109">
        <v>4.3847904191616771E-2</v>
      </c>
      <c r="S73" s="109">
        <v>4.2665868263473052E-2</v>
      </c>
      <c r="T73" s="109">
        <v>4.3661077844311377E-2</v>
      </c>
      <c r="U73" s="109">
        <v>4.3897305389221562E-2</v>
      </c>
      <c r="V73" s="109">
        <v>4.4482634730538921E-2</v>
      </c>
      <c r="W73" s="109">
        <v>4.4898502994011977E-2</v>
      </c>
      <c r="X73" s="109">
        <v>4.5758383233532929E-2</v>
      </c>
      <c r="Y73" s="109">
        <v>4.6170359281437125E-2</v>
      </c>
      <c r="Z73" s="109">
        <v>4.6857784431137722E-2</v>
      </c>
      <c r="AA73" s="109">
        <v>4.754580838323353E-2</v>
      </c>
      <c r="AB73" s="109">
        <v>4.7742814371257485E-2</v>
      </c>
      <c r="AC73" s="109">
        <v>4.8214371257485032E-2</v>
      </c>
      <c r="AD73" s="109">
        <v>4.8652694610778445E-2</v>
      </c>
      <c r="AE73" s="109">
        <v>4.9180239520958083E-2</v>
      </c>
      <c r="AF73" s="109">
        <v>4.9746107784431143E-2</v>
      </c>
      <c r="AG73" s="109">
        <v>5.0581736526946107E-2</v>
      </c>
      <c r="AH73" s="109">
        <v>5.1097904191616771E-2</v>
      </c>
      <c r="AI73" s="109">
        <v>5.1671556886227543E-2</v>
      </c>
      <c r="AJ73" s="109">
        <v>5.2260179640718565E-2</v>
      </c>
      <c r="AK73" s="109">
        <v>5.2578143712574847E-2</v>
      </c>
      <c r="AL73" s="109">
        <v>5.3129940119760487E-2</v>
      </c>
      <c r="AM73" s="109">
        <v>5.3411077844311372E-2</v>
      </c>
      <c r="AN73" s="109">
        <v>5.3944610778443113E-2</v>
      </c>
      <c r="AO73" s="109">
        <v>5.434071856287425E-2</v>
      </c>
      <c r="AP73" s="109">
        <v>5.4958682634730541E-2</v>
      </c>
      <c r="AQ73" s="109">
        <v>5.5379341317365272E-2</v>
      </c>
      <c r="AR73" s="109">
        <v>5.5948502994011974E-2</v>
      </c>
      <c r="AS73" s="109">
        <v>5.7658024691358029E-2</v>
      </c>
      <c r="AT73" s="109">
        <v>5.7836111111111116E-2</v>
      </c>
      <c r="AU73" s="109">
        <v>8.4422117317633535E-2</v>
      </c>
      <c r="AV73" s="109">
        <v>8.1665188901624108E-2</v>
      </c>
      <c r="AW73" s="109">
        <v>7.911814060660706E-2</v>
      </c>
      <c r="AX73" s="109">
        <v>7.6978367934688346E-2</v>
      </c>
      <c r="AY73" s="109">
        <v>7.4497026643150346E-2</v>
      </c>
      <c r="AZ73" s="109">
        <v>7.2117234056221252E-2</v>
      </c>
      <c r="BA73" s="109">
        <v>7.127513828345361E-2</v>
      </c>
      <c r="BB73" s="109">
        <v>6.9460241409215639E-2</v>
      </c>
      <c r="BC73" s="109">
        <v>6.9817253521126749E-2</v>
      </c>
      <c r="BD73" s="109">
        <v>7.0718661971830979E-2</v>
      </c>
      <c r="BE73" s="109">
        <v>7.0772535211267612E-2</v>
      </c>
      <c r="BF73" s="109">
        <v>7.1069366197183098E-2</v>
      </c>
      <c r="BG73" s="109">
        <v>7.1386619718309854E-2</v>
      </c>
      <c r="BH73" s="109">
        <v>7.1807746478873238E-2</v>
      </c>
      <c r="BI73" s="109">
        <v>7.205457746478873E-2</v>
      </c>
    </row>
    <row r="74" spans="1:61" x14ac:dyDescent="0.3">
      <c r="A74" s="16" t="s">
        <v>127</v>
      </c>
      <c r="B74" s="17" t="s">
        <v>352</v>
      </c>
      <c r="C74" s="17" t="s">
        <v>723</v>
      </c>
      <c r="D74" s="109">
        <v>0.96100179573512912</v>
      </c>
      <c r="E74" s="109">
        <v>0.9585695012356773</v>
      </c>
      <c r="F74" s="109">
        <v>0.94394760004434108</v>
      </c>
      <c r="G74" s="109">
        <v>0.94147629852074299</v>
      </c>
      <c r="H74" s="109">
        <v>0.94851313666743486</v>
      </c>
      <c r="I74" s="109">
        <v>0.90536519251925185</v>
      </c>
      <c r="J74" s="109">
        <v>0.92449221990562924</v>
      </c>
      <c r="K74" s="109">
        <v>0.93933858689707961</v>
      </c>
      <c r="L74" s="109">
        <v>0.92421762904636917</v>
      </c>
      <c r="M74" s="109">
        <v>0.91358334243582739</v>
      </c>
      <c r="N74" s="109">
        <v>0.90126597487711635</v>
      </c>
      <c r="O74" s="109">
        <v>0.91827058951965057</v>
      </c>
      <c r="P74" s="109">
        <v>0.97620777644099299</v>
      </c>
      <c r="Q74" s="109">
        <v>1.0544838529701346</v>
      </c>
      <c r="R74" s="109">
        <v>1.0702971265628427</v>
      </c>
      <c r="S74" s="109">
        <v>1.0733210970927045</v>
      </c>
      <c r="T74" s="109">
        <v>1.0389614244951713</v>
      </c>
      <c r="U74" s="109">
        <v>1.0427563814713898</v>
      </c>
      <c r="V74" s="109">
        <v>1.0324721272192572</v>
      </c>
      <c r="W74" s="109">
        <v>1.0119507407407409</v>
      </c>
      <c r="X74" s="109">
        <v>1.0261301542472301</v>
      </c>
      <c r="Y74" s="109">
        <v>1.0170975776667392</v>
      </c>
      <c r="Z74" s="109">
        <v>1.0282175234153781</v>
      </c>
      <c r="AA74" s="109">
        <v>1.0262111629927244</v>
      </c>
      <c r="AB74" s="109">
        <v>1.0394215701219511</v>
      </c>
      <c r="AC74" s="109">
        <v>1.027703725490196</v>
      </c>
      <c r="AD74" s="109">
        <v>0.99862055137844619</v>
      </c>
      <c r="AE74" s="109">
        <v>1.0289021897810218</v>
      </c>
      <c r="AF74" s="109">
        <v>1.0127651112316876</v>
      </c>
      <c r="AG74" s="109">
        <v>1.035068683582737</v>
      </c>
      <c r="AH74" s="109">
        <v>1.025232714971628</v>
      </c>
      <c r="AI74" s="109">
        <v>0.99919382567906634</v>
      </c>
      <c r="AJ74" s="109">
        <v>0.95768430131004356</v>
      </c>
      <c r="AK74" s="109">
        <v>0.97469223555070894</v>
      </c>
      <c r="AL74" s="109">
        <v>0.95636898734177223</v>
      </c>
      <c r="AM74" s="109">
        <v>0.97902679895333633</v>
      </c>
      <c r="AN74" s="109">
        <v>0.97696090150250414</v>
      </c>
      <c r="AO74" s="109">
        <v>0.9870622751081759</v>
      </c>
      <c r="AP74" s="109">
        <v>0.99295146482122254</v>
      </c>
      <c r="AQ74" s="109">
        <v>1.0144968695040451</v>
      </c>
      <c r="AR74" s="109">
        <v>0.99748734297226826</v>
      </c>
      <c r="AS74" s="109">
        <v>1.0168195972671701</v>
      </c>
      <c r="AT74" s="109">
        <v>1.0306419898206494</v>
      </c>
      <c r="AU74" s="109">
        <v>1.0232357797029703</v>
      </c>
      <c r="AV74" s="109">
        <v>0.99905118051217989</v>
      </c>
      <c r="AW74" s="109">
        <v>0.98687439908431906</v>
      </c>
      <c r="AX74" s="109">
        <v>0.98939841351734814</v>
      </c>
      <c r="AY74" s="109">
        <v>1.0261755126028471</v>
      </c>
      <c r="AZ74" s="109">
        <v>0.98217769841269842</v>
      </c>
      <c r="BA74" s="109">
        <v>1.0502754706903459</v>
      </c>
      <c r="BB74" s="109">
        <v>1.1345429015684154</v>
      </c>
      <c r="BC74" s="109">
        <v>1.0650170671426609</v>
      </c>
      <c r="BD74" s="109">
        <v>1.0609338599189151</v>
      </c>
      <c r="BE74" s="109">
        <v>1.1870875826479599</v>
      </c>
      <c r="BF74" s="109">
        <v>1.1475341345378287</v>
      </c>
      <c r="BG74" s="109">
        <v>1.1589845501955671</v>
      </c>
      <c r="BH74" s="109">
        <v>1.1788499508357917</v>
      </c>
      <c r="BI74" s="109">
        <v>1.1998105544268955</v>
      </c>
    </row>
    <row r="75" spans="1:61" x14ac:dyDescent="0.3">
      <c r="A75" s="16" t="s">
        <v>355</v>
      </c>
      <c r="B75" s="17" t="s">
        <v>356</v>
      </c>
      <c r="C75" s="17" t="s">
        <v>723</v>
      </c>
      <c r="D75" s="109">
        <v>0.7539318181818182</v>
      </c>
      <c r="E75" s="109">
        <v>0.68671818181818178</v>
      </c>
      <c r="F75" s="109">
        <v>0.77546818181818178</v>
      </c>
      <c r="G75" s="109">
        <v>0.77046363636363635</v>
      </c>
      <c r="H75" s="109">
        <v>0.79175909090909091</v>
      </c>
      <c r="I75" s="109">
        <v>0.80800454545454536</v>
      </c>
      <c r="J75" s="109">
        <v>0.77112272727272735</v>
      </c>
      <c r="K75" s="109">
        <v>0.7984</v>
      </c>
      <c r="L75" s="109">
        <v>0.75170454545454546</v>
      </c>
      <c r="M75" s="109">
        <v>0.79066363636363635</v>
      </c>
      <c r="N75" s="109">
        <v>0.80676818181818188</v>
      </c>
      <c r="O75" s="109">
        <v>0.79542000000000002</v>
      </c>
      <c r="P75" s="109">
        <v>0.83261499999999999</v>
      </c>
      <c r="Q75" s="109">
        <v>0.78503000000000001</v>
      </c>
      <c r="R75" s="109">
        <v>0.71068500000000001</v>
      </c>
      <c r="S75" s="109">
        <v>0.83159500000000008</v>
      </c>
      <c r="T75" s="109">
        <v>0.89823500000000001</v>
      </c>
      <c r="U75" s="109">
        <v>1.0337421052631579</v>
      </c>
      <c r="V75" s="109">
        <v>1.0372631578947369</v>
      </c>
      <c r="W75" s="109">
        <v>1.1985125000000001</v>
      </c>
      <c r="X75" s="109">
        <v>1.19311875</v>
      </c>
      <c r="Y75" s="109">
        <v>1.1771374999999999</v>
      </c>
      <c r="Z75" s="109">
        <v>1.1424375</v>
      </c>
      <c r="AA75" s="109">
        <v>1.08431875</v>
      </c>
      <c r="AB75" s="109">
        <v>1.1538071428571428</v>
      </c>
      <c r="AC75" s="109">
        <v>1.0684428571428572</v>
      </c>
      <c r="AD75" s="109">
        <v>1.0874846153846154</v>
      </c>
      <c r="AE75" s="109">
        <v>1.0581769230769231</v>
      </c>
      <c r="AF75" s="109">
        <v>1.0654538461538461</v>
      </c>
      <c r="AG75" s="109">
        <v>1.0746</v>
      </c>
      <c r="AH75" s="109">
        <v>1.1578999999999999</v>
      </c>
      <c r="AI75" s="109">
        <v>1.1565833333333333</v>
      </c>
      <c r="AJ75" s="109">
        <v>1.1605166666666666</v>
      </c>
      <c r="AK75" s="109">
        <v>1.1812583333333333</v>
      </c>
      <c r="AL75" s="109">
        <v>1.3048818181818183</v>
      </c>
      <c r="AM75" s="109">
        <v>1.2834636363636365</v>
      </c>
      <c r="AN75" s="109">
        <v>1.2699636363636364</v>
      </c>
      <c r="AO75" s="109">
        <v>1.2587000000000002</v>
      </c>
      <c r="AP75" s="109">
        <v>1.1771333333333334</v>
      </c>
      <c r="AQ75" s="109">
        <v>1.1146916666666666</v>
      </c>
      <c r="AR75" s="109">
        <v>1.0415153846153846</v>
      </c>
      <c r="AS75" s="109">
        <v>1.0613076923076923</v>
      </c>
      <c r="AT75" s="109">
        <v>1.1644583333333334</v>
      </c>
      <c r="AU75" s="109">
        <v>1.1585166666666666</v>
      </c>
      <c r="AV75" s="109">
        <v>1.9718714285714287</v>
      </c>
      <c r="AW75" s="109">
        <v>2.0229142857142857</v>
      </c>
      <c r="AX75" s="109">
        <v>2.0374285714285714</v>
      </c>
      <c r="AY75" s="109">
        <v>2.0894142857142857</v>
      </c>
      <c r="AZ75" s="109">
        <v>1.84765</v>
      </c>
      <c r="BA75" s="109">
        <v>1.7825250000000001</v>
      </c>
      <c r="BB75" s="109">
        <v>1.7918875000000001</v>
      </c>
      <c r="BC75" s="109">
        <v>1.8042125</v>
      </c>
      <c r="BD75" s="109">
        <v>1.794575</v>
      </c>
      <c r="BE75" s="109">
        <v>1.8024249999999999</v>
      </c>
      <c r="BF75" s="109">
        <v>1.8027</v>
      </c>
      <c r="BG75" s="109">
        <v>1.8107500000000001</v>
      </c>
      <c r="BH75" s="109">
        <v>1.8127</v>
      </c>
      <c r="BI75" s="109">
        <v>1.8150250000000001</v>
      </c>
    </row>
    <row r="76" spans="1:61" x14ac:dyDescent="0.3">
      <c r="A76" s="16" t="s">
        <v>353</v>
      </c>
      <c r="B76" s="17" t="s">
        <v>354</v>
      </c>
      <c r="C76" s="17" t="s">
        <v>723</v>
      </c>
      <c r="D76" s="109">
        <v>2.0221276595744679E-2</v>
      </c>
      <c r="E76" s="109">
        <v>2.5998723404255318E-2</v>
      </c>
      <c r="F76" s="109">
        <v>2.9850212765957448E-2</v>
      </c>
      <c r="G76" s="109">
        <v>3.1634468085106386E-2</v>
      </c>
      <c r="H76" s="109">
        <v>3.5146382978723405E-2</v>
      </c>
      <c r="I76" s="109">
        <v>3.8035319148936167E-2</v>
      </c>
      <c r="J76" s="109">
        <v>4.3331063829787228E-2</v>
      </c>
      <c r="K76" s="109">
        <v>2.4072765957446809E-2</v>
      </c>
      <c r="L76" s="109">
        <v>3.0813191489361704E-2</v>
      </c>
      <c r="M76" s="109">
        <v>3.1102127659574468E-2</v>
      </c>
      <c r="N76" s="109">
        <v>3.1805106382978725E-2</v>
      </c>
      <c r="O76" s="109">
        <v>3.3174468085106386E-2</v>
      </c>
      <c r="P76" s="109">
        <v>1.9726382978723405E-2</v>
      </c>
      <c r="Q76" s="109">
        <v>2.0271489361702127E-2</v>
      </c>
      <c r="R76" s="109">
        <v>1.9154468085106385E-2</v>
      </c>
      <c r="S76" s="109">
        <v>1.8779574468085106E-2</v>
      </c>
      <c r="T76" s="109">
        <v>1.3887234042553192E-2</v>
      </c>
      <c r="U76" s="109">
        <v>1.6728510638297871E-2</v>
      </c>
      <c r="V76" s="109">
        <v>1.7464255319148938E-2</v>
      </c>
      <c r="W76" s="109">
        <v>1.9258297872340426E-2</v>
      </c>
      <c r="X76" s="109">
        <v>2.2157446808510638E-2</v>
      </c>
      <c r="Y76" s="109">
        <v>2.2591063829787233E-2</v>
      </c>
      <c r="Z76" s="109">
        <v>2.1594468085106382E-2</v>
      </c>
      <c r="AA76" s="109">
        <v>2.0345531914893616E-2</v>
      </c>
      <c r="AB76" s="109">
        <v>2.0195495112622183E-2</v>
      </c>
      <c r="AC76" s="109">
        <v>2.0169779286926995E-2</v>
      </c>
      <c r="AD76" s="109">
        <v>2.0335735481136073E-2</v>
      </c>
      <c r="AE76" s="109">
        <v>2.030990685859441E-2</v>
      </c>
      <c r="AF76" s="109">
        <v>2.0475687103594081E-2</v>
      </c>
      <c r="AG76" s="109">
        <v>2.1798986486486486E-2</v>
      </c>
      <c r="AH76" s="109">
        <v>2.1771404470687473E-2</v>
      </c>
      <c r="AI76" s="109">
        <v>2.2220724515585509E-2</v>
      </c>
      <c r="AJ76" s="109">
        <v>2.2192679848548589E-2</v>
      </c>
      <c r="AK76" s="109">
        <v>2.2164705882352941E-2</v>
      </c>
      <c r="AL76" s="109">
        <v>2.2136802349979019E-2</v>
      </c>
      <c r="AM76" s="109">
        <v>2.0864626990779549E-2</v>
      </c>
      <c r="AN76" s="109">
        <v>2.0838426119715363E-2</v>
      </c>
      <c r="AO76" s="109">
        <v>2.0812290969899665E-2</v>
      </c>
      <c r="AP76" s="109">
        <v>2.0786221294363257E-2</v>
      </c>
      <c r="AQ76" s="109">
        <v>1.9744370308590491E-2</v>
      </c>
      <c r="AR76" s="109">
        <v>1.9651811745106204E-2</v>
      </c>
      <c r="AS76" s="109">
        <v>1.8405990016638937E-2</v>
      </c>
      <c r="AT76" s="109">
        <v>1.8737847943498129E-2</v>
      </c>
      <c r="AU76" s="109">
        <v>1.845850622406639E-2</v>
      </c>
      <c r="AV76" s="109">
        <v>1.8435557397430583E-2</v>
      </c>
      <c r="AW76" s="109">
        <v>1.858153973509934E-2</v>
      </c>
      <c r="AX76" s="109">
        <v>1.9187680859859446E-2</v>
      </c>
      <c r="AY76" s="109">
        <v>1.9298100743187448E-2</v>
      </c>
      <c r="AZ76" s="109">
        <v>1.9271752577319588E-2</v>
      </c>
      <c r="BA76" s="109">
        <v>1.9293245469522238E-2</v>
      </c>
      <c r="BB76" s="109">
        <v>1.9378856437679969E-2</v>
      </c>
      <c r="BC76" s="109">
        <v>1.9526705012325393E-2</v>
      </c>
      <c r="BD76" s="109">
        <v>1.973875838235899E-2</v>
      </c>
      <c r="BE76" s="109">
        <v>1.9221655422083265E-2</v>
      </c>
      <c r="BF76" s="109">
        <v>1.9086795557383792E-2</v>
      </c>
      <c r="BG76" s="109">
        <v>1.8888568960552837E-2</v>
      </c>
      <c r="BH76" s="109">
        <v>2.6031837439842047E-2</v>
      </c>
      <c r="BI76" s="109">
        <v>1.8906667763563818E-2</v>
      </c>
    </row>
    <row r="77" spans="1:61" x14ac:dyDescent="0.3">
      <c r="A77" s="16" t="s">
        <v>128</v>
      </c>
      <c r="B77" s="17" t="s">
        <v>359</v>
      </c>
      <c r="C77" s="17" t="s">
        <v>723</v>
      </c>
      <c r="D77" s="109">
        <v>1.0119679138321995</v>
      </c>
      <c r="E77" s="109">
        <v>1.0402818660647104</v>
      </c>
      <c r="F77" s="109">
        <v>1.0742544943820225</v>
      </c>
      <c r="G77" s="109">
        <v>1.0915632363907533</v>
      </c>
      <c r="H77" s="109">
        <v>1.1050436154417222</v>
      </c>
      <c r="I77" s="109">
        <v>1.0959679231337769</v>
      </c>
      <c r="J77" s="109">
        <v>1.0378720674486803</v>
      </c>
      <c r="K77" s="109">
        <v>1.1390143795620438</v>
      </c>
      <c r="L77" s="109">
        <v>1.150062035010941</v>
      </c>
      <c r="M77" s="109">
        <v>1.2054953176043557</v>
      </c>
      <c r="N77" s="109">
        <v>1.2554844958438742</v>
      </c>
      <c r="O77" s="109">
        <v>1.3552925714285715</v>
      </c>
      <c r="P77" s="109">
        <v>1.3235567358424198</v>
      </c>
      <c r="Q77" s="109">
        <v>1.2271884173913044</v>
      </c>
      <c r="R77" s="109">
        <v>1.1939498961218835</v>
      </c>
      <c r="S77" s="109">
        <v>1.0529332081911262</v>
      </c>
      <c r="T77" s="109">
        <v>1.1429058469762781</v>
      </c>
      <c r="U77" s="109">
        <v>1.1842833610648917</v>
      </c>
      <c r="V77" s="109">
        <v>1.230370623342175</v>
      </c>
      <c r="W77" s="109">
        <v>1.4242423606557377</v>
      </c>
      <c r="X77" s="109">
        <v>1.4512012389957614</v>
      </c>
      <c r="Y77" s="109">
        <v>1.3923561855670101</v>
      </c>
      <c r="Z77" s="109">
        <v>1.4707497595383137</v>
      </c>
      <c r="AA77" s="109">
        <v>1.1890998943196829</v>
      </c>
      <c r="AB77" s="109">
        <v>1.2049472126816381</v>
      </c>
      <c r="AC77" s="109">
        <v>1.2155469484808454</v>
      </c>
      <c r="AD77" s="109">
        <v>1.2191023778071335</v>
      </c>
      <c r="AE77" s="109">
        <v>1.0684847841306884</v>
      </c>
      <c r="AF77" s="109">
        <v>1.090174259043174</v>
      </c>
      <c r="AG77" s="109">
        <v>1.1309217502917153</v>
      </c>
      <c r="AH77" s="109">
        <v>1.1824889848308051</v>
      </c>
      <c r="AI77" s="109">
        <v>1.2558078879813301</v>
      </c>
      <c r="AJ77" s="109">
        <v>1.2709324854975459</v>
      </c>
      <c r="AK77" s="109">
        <v>1.2360599290780143</v>
      </c>
      <c r="AL77" s="109">
        <v>1.2457622562056738</v>
      </c>
      <c r="AM77" s="109">
        <v>1.2300635638297872</v>
      </c>
      <c r="AN77" s="109">
        <v>1.2504067890314021</v>
      </c>
      <c r="AO77" s="109">
        <v>1.2625210609480813</v>
      </c>
      <c r="AP77" s="109">
        <v>1.3373895045045046</v>
      </c>
      <c r="AQ77" s="109">
        <v>1.3402355207166852</v>
      </c>
      <c r="AR77" s="109">
        <v>1.3780033592880978</v>
      </c>
      <c r="AS77" s="109">
        <v>1.3937625414364641</v>
      </c>
      <c r="AT77" s="109">
        <v>1.2676045221169037</v>
      </c>
      <c r="AU77" s="109">
        <v>1.3608912916666667</v>
      </c>
      <c r="AV77" s="109">
        <v>1.5252488382288469</v>
      </c>
      <c r="AW77" s="109">
        <v>1.6100702093023256</v>
      </c>
      <c r="AX77" s="109">
        <v>1.660273742637064</v>
      </c>
      <c r="AY77" s="109">
        <v>1.7381433784436926</v>
      </c>
      <c r="AZ77" s="109">
        <v>1.9260087448127137</v>
      </c>
      <c r="BA77" s="109">
        <v>2.0524871784517225</v>
      </c>
      <c r="BB77" s="109">
        <v>2.1406254016069419</v>
      </c>
      <c r="BC77" s="109">
        <v>2.2255903138749749</v>
      </c>
      <c r="BD77" s="109">
        <v>2.3066905421022925</v>
      </c>
      <c r="BE77" s="109">
        <v>2.2879703990721705</v>
      </c>
      <c r="BF77" s="109">
        <v>2.3352072614107882</v>
      </c>
      <c r="BG77" s="109">
        <v>2.3641774896265559</v>
      </c>
      <c r="BH77" s="109">
        <v>2.399153552904564</v>
      </c>
      <c r="BI77" s="109">
        <v>2.4129623703319503</v>
      </c>
    </row>
    <row r="78" spans="1:61" x14ac:dyDescent="0.3">
      <c r="A78" s="16" t="s">
        <v>563</v>
      </c>
      <c r="B78" s="17" t="s">
        <v>564</v>
      </c>
      <c r="C78" s="17" t="s">
        <v>723</v>
      </c>
      <c r="D78" s="109">
        <v>0.9633250000000001</v>
      </c>
      <c r="E78" s="109">
        <v>0.77970000000000006</v>
      </c>
      <c r="F78" s="109">
        <v>1.0848117647058824</v>
      </c>
      <c r="G78" s="109">
        <v>0.87835882352941175</v>
      </c>
      <c r="H78" s="109">
        <v>0.96867058823529417</v>
      </c>
      <c r="I78" s="109">
        <v>1.0217176470588236</v>
      </c>
      <c r="J78" s="109">
        <v>1.1193294117647059</v>
      </c>
      <c r="K78" s="109">
        <v>1.1954588235294117</v>
      </c>
      <c r="L78" s="109">
        <v>1.171894117647059</v>
      </c>
      <c r="M78" s="109">
        <v>1.0727588235294119</v>
      </c>
      <c r="N78" s="109">
        <v>0.82296470588235293</v>
      </c>
      <c r="O78" s="109">
        <v>0.81136470588235299</v>
      </c>
      <c r="P78" s="109">
        <v>0.79977058823529412</v>
      </c>
      <c r="Q78" s="109">
        <v>0.68261764705882355</v>
      </c>
      <c r="R78" s="109">
        <v>0.6785882352941176</v>
      </c>
      <c r="S78" s="109">
        <v>0.49918235294117647</v>
      </c>
      <c r="T78" s="109">
        <v>0.51473529411764707</v>
      </c>
      <c r="U78" s="109">
        <v>0.53474117647058828</v>
      </c>
      <c r="V78" s="109">
        <v>0.5160555555555556</v>
      </c>
      <c r="W78" s="109">
        <v>0.4901611111111111</v>
      </c>
      <c r="X78" s="109">
        <v>0.44742999999999999</v>
      </c>
      <c r="Y78" s="109">
        <v>0.40593000000000001</v>
      </c>
      <c r="Z78" s="109">
        <v>0.42449499999999996</v>
      </c>
      <c r="AA78" s="109">
        <v>0.41387499999999999</v>
      </c>
      <c r="AB78" s="109">
        <v>0.38843</v>
      </c>
      <c r="AC78" s="109">
        <v>0.38027499999999997</v>
      </c>
      <c r="AD78" s="109">
        <v>0.37077500000000002</v>
      </c>
      <c r="AE78" s="109">
        <v>0.38053000000000003</v>
      </c>
      <c r="AF78" s="109">
        <v>0.18262</v>
      </c>
      <c r="AG78" s="109">
        <v>0.139735</v>
      </c>
      <c r="AH78" s="109">
        <v>0.13725499999999999</v>
      </c>
      <c r="AI78" s="109">
        <v>0.14077500000000001</v>
      </c>
      <c r="AJ78" s="109">
        <v>0.1479</v>
      </c>
      <c r="AK78" s="109">
        <v>0.14696500000000001</v>
      </c>
      <c r="AL78" s="109">
        <v>0.14704500000000001</v>
      </c>
      <c r="AM78" s="109">
        <v>0.14719499999999999</v>
      </c>
      <c r="AN78" s="109">
        <v>0.15124500000000002</v>
      </c>
      <c r="AO78" s="109">
        <v>0.15132999999999999</v>
      </c>
      <c r="AP78" s="109">
        <v>0.15739500000000001</v>
      </c>
      <c r="AQ78" s="109">
        <v>0.16342499999999999</v>
      </c>
      <c r="AR78" s="109">
        <v>0.16768</v>
      </c>
      <c r="AS78" s="109">
        <v>0.17205499999999999</v>
      </c>
      <c r="AT78" s="109">
        <v>0.172065</v>
      </c>
      <c r="AU78" s="109">
        <v>0.17322000000000001</v>
      </c>
      <c r="AV78" s="109">
        <v>0.17323</v>
      </c>
      <c r="AW78" s="109">
        <v>0.17324000000000001</v>
      </c>
      <c r="AX78" s="109">
        <v>0.18882105263157895</v>
      </c>
      <c r="AY78" s="109">
        <v>0.18667894736842106</v>
      </c>
      <c r="AZ78" s="109">
        <v>0.19933888888888887</v>
      </c>
      <c r="BA78" s="109">
        <v>0.1970888888888889</v>
      </c>
      <c r="BB78" s="109">
        <v>0.20402222222222222</v>
      </c>
      <c r="BC78" s="109">
        <v>0.22793333333333335</v>
      </c>
      <c r="BD78" s="109">
        <v>0.22842222222222225</v>
      </c>
      <c r="BE78" s="109">
        <v>0.23123888888888891</v>
      </c>
      <c r="BF78" s="109">
        <v>0.23019444444444445</v>
      </c>
      <c r="BG78" s="109">
        <v>0.2298833333333333</v>
      </c>
      <c r="BH78" s="109">
        <v>0.23262777777777779</v>
      </c>
      <c r="BI78" s="109">
        <v>0.23480555555555555</v>
      </c>
    </row>
    <row r="79" spans="1:61" x14ac:dyDescent="0.3">
      <c r="A79" s="16" t="s">
        <v>130</v>
      </c>
      <c r="B79" s="17" t="s">
        <v>363</v>
      </c>
      <c r="C79" s="17" t="s">
        <v>723</v>
      </c>
      <c r="D79" s="109">
        <v>0.73458646063281829</v>
      </c>
      <c r="E79" s="109">
        <v>0.75989683590875645</v>
      </c>
      <c r="F79" s="109">
        <v>0.68745746872700508</v>
      </c>
      <c r="G79" s="109">
        <v>1.0361837380426784</v>
      </c>
      <c r="H79" s="109">
        <v>0.99939418690213389</v>
      </c>
      <c r="I79" s="109">
        <v>1.0899307184750733</v>
      </c>
      <c r="J79" s="109">
        <v>0.96778739002932557</v>
      </c>
      <c r="K79" s="109">
        <v>0.95303733528550516</v>
      </c>
      <c r="L79" s="109">
        <v>0.92264626647144954</v>
      </c>
      <c r="M79" s="109">
        <v>0.88279547775346467</v>
      </c>
      <c r="N79" s="109">
        <v>0.84967520058351564</v>
      </c>
      <c r="O79" s="109">
        <v>0.77460291120815128</v>
      </c>
      <c r="P79" s="109">
        <v>0.83548117732558147</v>
      </c>
      <c r="Q79" s="109">
        <v>0.94566199127906969</v>
      </c>
      <c r="R79" s="109">
        <v>1.0145746008708274</v>
      </c>
      <c r="S79" s="109">
        <v>0.7949552812071331</v>
      </c>
      <c r="T79" s="109">
        <v>0.88026271076523999</v>
      </c>
      <c r="U79" s="109">
        <v>0.76987158671586708</v>
      </c>
      <c r="V79" s="109">
        <v>0.5307430903790088</v>
      </c>
      <c r="W79" s="109">
        <v>0.56942874635568519</v>
      </c>
      <c r="X79" s="109">
        <v>0.55670373177842569</v>
      </c>
      <c r="Y79" s="109">
        <v>0.58586845481049565</v>
      </c>
      <c r="Z79" s="109">
        <v>0.49710805797101448</v>
      </c>
      <c r="AA79" s="109">
        <v>0.52954600694444443</v>
      </c>
      <c r="AB79" s="109">
        <v>0.44314317129629632</v>
      </c>
      <c r="AC79" s="109">
        <v>0.48344803468208092</v>
      </c>
      <c r="AD79" s="109">
        <v>0.44784560693641617</v>
      </c>
      <c r="AE79" s="109">
        <v>0.46939225433526011</v>
      </c>
      <c r="AF79" s="109">
        <v>0.46628065819861431</v>
      </c>
      <c r="AG79" s="109">
        <v>1.0326375767650182</v>
      </c>
      <c r="AH79" s="109">
        <v>1.2327267557054156</v>
      </c>
      <c r="AI79" s="109">
        <v>1.2685498277753118</v>
      </c>
      <c r="AJ79" s="109">
        <v>1.3593260642881884</v>
      </c>
      <c r="AK79" s="109">
        <v>1.3309252455779574</v>
      </c>
      <c r="AL79" s="109">
        <v>1.5545794892972051</v>
      </c>
      <c r="AM79" s="109">
        <v>1.5589955933748672</v>
      </c>
      <c r="AN79" s="109">
        <v>1.612823767059882</v>
      </c>
      <c r="AO79" s="109">
        <v>1.5311876456394842</v>
      </c>
      <c r="AP79" s="109">
        <v>1.6309118190274372</v>
      </c>
      <c r="AQ79" s="109">
        <v>1.4195981370117239</v>
      </c>
      <c r="AR79" s="109">
        <v>1.4633809713825106</v>
      </c>
      <c r="AS79" s="109">
        <v>1.3962517106886838</v>
      </c>
      <c r="AT79" s="109">
        <v>1.5561448122436852</v>
      </c>
      <c r="AU79" s="109">
        <v>1.5479666134993466</v>
      </c>
      <c r="AV79" s="109">
        <v>1.4059238747665104</v>
      </c>
      <c r="AW79" s="109">
        <v>1.3756836606456537</v>
      </c>
      <c r="AX79" s="109">
        <v>1.3984853286013057</v>
      </c>
      <c r="AY79" s="109">
        <v>1.5114214378867914</v>
      </c>
      <c r="AZ79" s="109">
        <v>1.4953861687582759</v>
      </c>
      <c r="BA79" s="109">
        <v>1.5624305048961971</v>
      </c>
      <c r="BB79" s="109">
        <v>1.5499956665080552</v>
      </c>
      <c r="BC79" s="109">
        <v>1.5997353963165821</v>
      </c>
      <c r="BD79" s="109">
        <v>1.7154094112942195</v>
      </c>
      <c r="BE79" s="109">
        <v>1.7764643755930525</v>
      </c>
      <c r="BF79" s="109">
        <v>1.8357236605537575</v>
      </c>
      <c r="BG79" s="109">
        <v>1.5551057720385453</v>
      </c>
      <c r="BH79" s="109">
        <v>1.6020275351233848</v>
      </c>
      <c r="BI79" s="109">
        <v>1.6594514285714286</v>
      </c>
    </row>
    <row r="80" spans="1:61" x14ac:dyDescent="0.3">
      <c r="A80" s="16" t="s">
        <v>294</v>
      </c>
      <c r="B80" s="17" t="s">
        <v>295</v>
      </c>
      <c r="C80" s="17" t="s">
        <v>723</v>
      </c>
      <c r="D80" s="109">
        <v>10.180907142857144</v>
      </c>
      <c r="E80" s="109">
        <v>10.349671428571428</v>
      </c>
      <c r="F80" s="109">
        <v>10.848992857142857</v>
      </c>
      <c r="G80" s="109">
        <v>10.126830769230768</v>
      </c>
      <c r="H80" s="109">
        <v>8.8174153846153835</v>
      </c>
      <c r="I80" s="109">
        <v>9.0450769230769232</v>
      </c>
      <c r="J80" s="109">
        <v>8.2678769230769227</v>
      </c>
      <c r="K80" s="109">
        <v>10.322669230769232</v>
      </c>
      <c r="L80" s="109">
        <v>11.270007692307694</v>
      </c>
      <c r="M80" s="109">
        <v>11.931138461538461</v>
      </c>
      <c r="N80" s="109">
        <v>13.895233333333332</v>
      </c>
      <c r="O80" s="109">
        <v>13.869983333333332</v>
      </c>
      <c r="P80" s="109">
        <v>10.745258333333334</v>
      </c>
      <c r="Q80" s="109">
        <v>9.1842083333333342</v>
      </c>
      <c r="R80" s="109">
        <v>11.42571</v>
      </c>
      <c r="S80" s="109">
        <v>12.503130000000001</v>
      </c>
      <c r="T80" s="109">
        <v>14.541622222222223</v>
      </c>
      <c r="U80" s="109">
        <v>16.9132</v>
      </c>
      <c r="V80" s="109">
        <v>18.270312499999999</v>
      </c>
      <c r="W80" s="109">
        <v>18.222212500000001</v>
      </c>
      <c r="X80" s="109">
        <v>14.225200000000001</v>
      </c>
      <c r="Y80" s="109">
        <v>14.083455555555556</v>
      </c>
      <c r="Z80" s="109">
        <v>15.027422222222221</v>
      </c>
      <c r="AA80" s="109">
        <v>14.503477777777778</v>
      </c>
      <c r="AB80" s="109">
        <v>14.157155555555555</v>
      </c>
      <c r="AC80" s="109">
        <v>11.491122222222224</v>
      </c>
      <c r="AD80" s="109">
        <v>11.528677777777778</v>
      </c>
      <c r="AE80" s="109">
        <v>11.105755555555556</v>
      </c>
      <c r="AF80" s="109">
        <v>12.075899999999999</v>
      </c>
      <c r="AG80" s="109">
        <v>10.9851875</v>
      </c>
      <c r="AH80" s="109">
        <v>9.2282250000000001</v>
      </c>
      <c r="AI80" s="109">
        <v>7.6021374999999995</v>
      </c>
      <c r="AJ80" s="109">
        <v>5.3178749999999999</v>
      </c>
      <c r="AK80" s="109">
        <v>5.1748374999999998</v>
      </c>
      <c r="AL80" s="109">
        <v>5.3468625000000003</v>
      </c>
      <c r="AM80" s="109">
        <v>5.1683000000000003</v>
      </c>
      <c r="AN80" s="109">
        <v>6.8390000000000004</v>
      </c>
      <c r="AO80" s="109">
        <v>6.7350285714285709</v>
      </c>
      <c r="AP80" s="109">
        <v>6.8729142857142858</v>
      </c>
      <c r="AQ80" s="109">
        <v>7.2306428571428567</v>
      </c>
      <c r="AR80" s="109">
        <v>7.4676285714285715</v>
      </c>
      <c r="AS80" s="109">
        <v>8.6613142857142851</v>
      </c>
      <c r="AT80" s="109">
        <v>7.1310285714285708</v>
      </c>
      <c r="AU80" s="109">
        <v>7.2827571428571432</v>
      </c>
      <c r="AV80" s="109">
        <v>7.2820714285714283</v>
      </c>
      <c r="AW80" s="109">
        <v>8.4028666666666663</v>
      </c>
      <c r="AX80" s="109">
        <v>6.8889166666666668</v>
      </c>
      <c r="AY80" s="109">
        <v>6.6643833333333342</v>
      </c>
      <c r="AZ80" s="109">
        <v>6.8528000000000002</v>
      </c>
      <c r="BA80" s="109">
        <v>9.5159818181818192</v>
      </c>
      <c r="BB80" s="109">
        <v>10.630818181818182</v>
      </c>
      <c r="BC80" s="109">
        <v>12.90056862745098</v>
      </c>
      <c r="BD80" s="109">
        <v>10.988529411764706</v>
      </c>
      <c r="BE80" s="109">
        <v>15.921882352941177</v>
      </c>
      <c r="BF80" s="109">
        <v>17.280470588235293</v>
      </c>
      <c r="BG80" s="109">
        <v>18.062000000000001</v>
      </c>
      <c r="BH80" s="109">
        <v>18.259980392156862</v>
      </c>
      <c r="BI80" s="109">
        <v>21.04918</v>
      </c>
    </row>
    <row r="81" spans="1:61" x14ac:dyDescent="0.3">
      <c r="A81" s="72" t="s">
        <v>131</v>
      </c>
      <c r="B81" s="73" t="s">
        <v>366</v>
      </c>
      <c r="C81" s="73" t="s">
        <v>723</v>
      </c>
      <c r="D81" s="111">
        <v>0.97727050335570476</v>
      </c>
      <c r="E81" s="111">
        <v>0.98990391304347836</v>
      </c>
      <c r="F81" s="111">
        <v>1.0017989649415693</v>
      </c>
      <c r="G81" s="111">
        <v>1.0114250333333334</v>
      </c>
      <c r="H81" s="111">
        <v>1.0231099168053244</v>
      </c>
      <c r="I81" s="111">
        <v>1.0279413930348258</v>
      </c>
      <c r="J81" s="111">
        <v>1.0362124628099174</v>
      </c>
      <c r="K81" s="111">
        <v>1.0522126732673267</v>
      </c>
      <c r="L81" s="111">
        <v>1.069045907590759</v>
      </c>
      <c r="M81" s="111">
        <v>1.0793615789473685</v>
      </c>
      <c r="N81" s="111">
        <v>1.0910635139573071</v>
      </c>
      <c r="O81" s="111">
        <v>1.0885564935064935</v>
      </c>
      <c r="P81" s="111">
        <v>1.0857966343042071</v>
      </c>
      <c r="Q81" s="111">
        <v>1.1487827519379845</v>
      </c>
      <c r="R81" s="111">
        <v>1.1560728548644337</v>
      </c>
      <c r="S81" s="111">
        <v>1.1577045425867507</v>
      </c>
      <c r="T81" s="111">
        <v>1.1592442526964561</v>
      </c>
      <c r="U81" s="111">
        <v>1.1625291065397605</v>
      </c>
      <c r="V81" s="111">
        <v>1.1708827141541296</v>
      </c>
      <c r="W81" s="111">
        <v>1.213955541909733</v>
      </c>
      <c r="X81" s="111">
        <v>1.2266638480392156</v>
      </c>
      <c r="Y81" s="111">
        <v>1.2293523707555827</v>
      </c>
      <c r="Z81" s="111">
        <v>1.463724862385321</v>
      </c>
      <c r="AA81" s="111">
        <v>1.5592470552334452</v>
      </c>
      <c r="AB81" s="111">
        <v>1.5205771201952409</v>
      </c>
      <c r="AC81" s="111">
        <v>1.4941424353120245</v>
      </c>
      <c r="AD81" s="111">
        <v>1.4877291628614915</v>
      </c>
      <c r="AE81" s="111">
        <v>1.4766033181126332</v>
      </c>
      <c r="AF81" s="111">
        <v>1.4093027884900624</v>
      </c>
      <c r="AG81" s="111">
        <v>1.4548562951807229</v>
      </c>
      <c r="AH81" s="111">
        <v>1.4519221125074806</v>
      </c>
      <c r="AI81" s="111">
        <v>1.4270458122205665</v>
      </c>
      <c r="AJ81" s="111">
        <v>1.2364693066516346</v>
      </c>
      <c r="AK81" s="111">
        <v>1.2974826988636363</v>
      </c>
      <c r="AL81" s="111">
        <v>1.3406820977011495</v>
      </c>
      <c r="AM81" s="111">
        <v>1.2881707758620689</v>
      </c>
      <c r="AN81" s="111">
        <v>1.3500383210603828</v>
      </c>
      <c r="AO81" s="111">
        <v>1.3149351104565539</v>
      </c>
      <c r="AP81" s="111">
        <v>1.2455272100689241</v>
      </c>
      <c r="AQ81" s="111">
        <v>1.5188435434412264</v>
      </c>
      <c r="AR81" s="111">
        <v>1.5093103882833787</v>
      </c>
      <c r="AS81" s="111">
        <v>1.4486962351387054</v>
      </c>
      <c r="AT81" s="111">
        <v>1.7080251506501745</v>
      </c>
      <c r="AU81" s="111">
        <v>1.6847539490445862</v>
      </c>
      <c r="AV81" s="111">
        <v>1.8116197142857142</v>
      </c>
      <c r="AW81" s="111">
        <v>1.7639154430379747</v>
      </c>
      <c r="AX81" s="111">
        <v>1.7587513291139241</v>
      </c>
      <c r="AY81" s="111">
        <v>1.6950573492462311</v>
      </c>
      <c r="AZ81" s="111">
        <v>1.7797333020637898</v>
      </c>
      <c r="BA81" s="111">
        <v>1.7468529754601227</v>
      </c>
      <c r="BB81" s="111">
        <v>1.8283496352583586</v>
      </c>
      <c r="BC81" s="111">
        <v>1.7734277108433736</v>
      </c>
      <c r="BD81" s="111">
        <v>1.8464294277108435</v>
      </c>
      <c r="BE81" s="111">
        <v>1.8348976807228916</v>
      </c>
      <c r="BF81" s="111">
        <v>1.8078878012048192</v>
      </c>
      <c r="BG81" s="111">
        <v>1.8860865662650603</v>
      </c>
      <c r="BH81" s="111">
        <v>1.8900956417910448</v>
      </c>
      <c r="BI81" s="111">
        <v>1.9385963051251491</v>
      </c>
    </row>
    <row r="82" spans="1:61" x14ac:dyDescent="0.3">
      <c r="A82" s="16" t="s">
        <v>103</v>
      </c>
      <c r="B82" s="17" t="s">
        <v>310</v>
      </c>
      <c r="C82" s="17" t="s">
        <v>723</v>
      </c>
      <c r="D82" s="109"/>
      <c r="E82" s="109"/>
      <c r="F82" s="109"/>
      <c r="G82" s="109"/>
      <c r="H82" s="109"/>
      <c r="I82" s="109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  <c r="AC82" s="109"/>
      <c r="AD82" s="109"/>
      <c r="AE82" s="109"/>
      <c r="AF82" s="109"/>
      <c r="AG82" s="109"/>
      <c r="AH82" s="109"/>
      <c r="AI82" s="109">
        <v>1.4508846505823627</v>
      </c>
      <c r="AJ82" s="109">
        <v>1.3820555897887323</v>
      </c>
      <c r="AK82" s="109">
        <v>1.3164691176470589</v>
      </c>
      <c r="AL82" s="109">
        <v>1.2436612778730705</v>
      </c>
      <c r="AM82" s="109">
        <v>1.4703971059431524</v>
      </c>
      <c r="AN82" s="109">
        <v>1.6293719216898506</v>
      </c>
      <c r="AO82" s="109">
        <v>1.3481651367187502</v>
      </c>
      <c r="AP82" s="109">
        <v>1.3831316929133859</v>
      </c>
      <c r="AQ82" s="109">
        <v>2.4053601368691191</v>
      </c>
      <c r="AR82" s="109">
        <v>2.3366307300509339</v>
      </c>
      <c r="AS82" s="109">
        <v>2.4949392040643525</v>
      </c>
      <c r="AT82" s="109">
        <v>2.4023967391304346</v>
      </c>
      <c r="AU82" s="109">
        <v>2.7109439625850342</v>
      </c>
      <c r="AV82" s="109">
        <v>2.4844824938067713</v>
      </c>
      <c r="AW82" s="109">
        <v>2.8379417886178859</v>
      </c>
      <c r="AX82" s="109">
        <v>2.942040765391015</v>
      </c>
      <c r="AY82" s="109">
        <v>2.943132417966023</v>
      </c>
      <c r="AZ82" s="109">
        <v>2.0653397199138195</v>
      </c>
      <c r="BA82" s="109">
        <v>2.0519325985904935</v>
      </c>
      <c r="BB82" s="109">
        <v>2.1745795942990727</v>
      </c>
      <c r="BC82" s="109">
        <v>2.0082337340345604</v>
      </c>
      <c r="BD82" s="109">
        <v>1.538441077011421</v>
      </c>
      <c r="BE82" s="109">
        <v>1.592417898574743</v>
      </c>
      <c r="BF82" s="109">
        <v>1.5940947827218319</v>
      </c>
      <c r="BG82" s="109">
        <v>1.5479156532988358</v>
      </c>
      <c r="BH82" s="109">
        <v>1.694219305277221</v>
      </c>
      <c r="BI82" s="109">
        <v>1.7562582884097033</v>
      </c>
    </row>
    <row r="83" spans="1:61" x14ac:dyDescent="0.3">
      <c r="A83" s="16" t="s">
        <v>364</v>
      </c>
      <c r="B83" s="17" t="s">
        <v>365</v>
      </c>
      <c r="C83" s="17" t="s">
        <v>723</v>
      </c>
      <c r="D83" s="109">
        <v>1.3120190963855423</v>
      </c>
      <c r="E83" s="109">
        <v>1.3316058258258259</v>
      </c>
      <c r="F83" s="109">
        <v>1.3497398203592814</v>
      </c>
      <c r="G83" s="109">
        <v>1.3795539701492536</v>
      </c>
      <c r="H83" s="109">
        <v>1.4113773809523809</v>
      </c>
      <c r="I83" s="109">
        <v>1.4195974480712168</v>
      </c>
      <c r="J83" s="109">
        <v>1.4545591124260355</v>
      </c>
      <c r="K83" s="109">
        <v>1.4865837758112095</v>
      </c>
      <c r="L83" s="109">
        <v>1.497149294117647</v>
      </c>
      <c r="M83" s="109">
        <v>1.5540258651026393</v>
      </c>
      <c r="N83" s="109">
        <v>1.627225730994152</v>
      </c>
      <c r="O83" s="109">
        <v>1.8003544191919192</v>
      </c>
      <c r="P83" s="109">
        <v>1.7586922299431458</v>
      </c>
      <c r="Q83" s="109">
        <v>1.6914893240682249</v>
      </c>
      <c r="R83" s="109">
        <v>1.6592504737839546</v>
      </c>
      <c r="S83" s="109">
        <v>1.6719623974763407</v>
      </c>
      <c r="T83" s="109">
        <v>1.695128643533123</v>
      </c>
      <c r="U83" s="109">
        <v>1.7506788087774297</v>
      </c>
      <c r="V83" s="109">
        <v>1.7757793730407525</v>
      </c>
      <c r="W83" s="109">
        <v>1.7985315625</v>
      </c>
      <c r="X83" s="109">
        <v>1.8558921875000001</v>
      </c>
      <c r="Y83" s="109">
        <v>1.8982435625</v>
      </c>
      <c r="Z83" s="109">
        <v>1.9542415</v>
      </c>
      <c r="AA83" s="109">
        <v>2.0156437500000002</v>
      </c>
      <c r="AB83" s="109">
        <v>2.0162429999999998</v>
      </c>
      <c r="AC83" s="109">
        <v>1.965437125</v>
      </c>
      <c r="AD83" s="109">
        <v>1.9005971875000001</v>
      </c>
      <c r="AE83" s="109">
        <v>1.858180550343965</v>
      </c>
      <c r="AF83" s="109">
        <v>1.8049648310387985</v>
      </c>
      <c r="AG83" s="109">
        <v>1.6971769567939887</v>
      </c>
      <c r="AH83" s="109">
        <v>1.8112639097744363</v>
      </c>
      <c r="AI83" s="109">
        <v>2.1067827936507935</v>
      </c>
      <c r="AJ83" s="109">
        <v>2.0023044444444444</v>
      </c>
      <c r="AK83" s="109">
        <v>1.9629998746081503</v>
      </c>
      <c r="AL83" s="109">
        <v>1.9824693710691823</v>
      </c>
      <c r="AM83" s="109">
        <v>2.0088308805031447</v>
      </c>
      <c r="AN83" s="109">
        <v>1.9980986982248519</v>
      </c>
      <c r="AO83" s="109">
        <v>2.0442619526627221</v>
      </c>
      <c r="AP83" s="109">
        <v>2.0619567455621302</v>
      </c>
      <c r="AQ83" s="109">
        <v>2.2501153254437871</v>
      </c>
      <c r="AR83" s="109">
        <v>2.2840341916167666</v>
      </c>
      <c r="AS83" s="109">
        <v>2.2973112574850298</v>
      </c>
      <c r="AT83" s="109">
        <v>2.3073434131736525</v>
      </c>
      <c r="AU83" s="109">
        <v>2.2942045508982036</v>
      </c>
      <c r="AV83" s="109">
        <v>2.303873353293413</v>
      </c>
      <c r="AW83" s="109">
        <v>2.2938806586826348</v>
      </c>
      <c r="AX83" s="109">
        <v>2.1235482417582419</v>
      </c>
      <c r="AY83" s="109">
        <v>2.174997627118644</v>
      </c>
      <c r="AZ83" s="109">
        <v>2.1595709028964611</v>
      </c>
      <c r="BA83" s="109">
        <v>2.0853204278074866</v>
      </c>
      <c r="BB83" s="109">
        <v>2.140446010928962</v>
      </c>
      <c r="BC83" s="109">
        <v>2.2067079661016948</v>
      </c>
      <c r="BD83" s="109">
        <v>2.1348572826086958</v>
      </c>
      <c r="BE83" s="109">
        <v>2.1284377717391303</v>
      </c>
      <c r="BF83" s="109">
        <v>2.1388682608695651</v>
      </c>
      <c r="BG83" s="109">
        <v>2.1771114130434781</v>
      </c>
      <c r="BH83" s="109">
        <v>2.1758010326086956</v>
      </c>
      <c r="BI83" s="109">
        <v>2.1853643478260869</v>
      </c>
    </row>
    <row r="84" spans="1:61" x14ac:dyDescent="0.3">
      <c r="A84" s="16" t="s">
        <v>132</v>
      </c>
      <c r="B84" s="17" t="s">
        <v>367</v>
      </c>
      <c r="C84" s="17" t="s">
        <v>723</v>
      </c>
      <c r="D84" s="109">
        <v>1.1842815756035578</v>
      </c>
      <c r="E84" s="109">
        <v>1.2544003280091272</v>
      </c>
      <c r="F84" s="109">
        <v>1.2131132159221076</v>
      </c>
      <c r="G84" s="109">
        <v>1.2922310789511391</v>
      </c>
      <c r="H84" s="109">
        <v>1.3553025600460231</v>
      </c>
      <c r="I84" s="109">
        <v>1.3065170636639236</v>
      </c>
      <c r="J84" s="109">
        <v>1.3880371420306625</v>
      </c>
      <c r="K84" s="109">
        <v>1.498768390554831</v>
      </c>
      <c r="L84" s="109">
        <v>1.4787568960511033</v>
      </c>
      <c r="M84" s="109">
        <v>1.5067462545454546</v>
      </c>
      <c r="N84" s="109">
        <v>1.5647559445660102</v>
      </c>
      <c r="O84" s="109">
        <v>1.5573827344434705</v>
      </c>
      <c r="P84" s="109">
        <v>1.6089057790782737</v>
      </c>
      <c r="Q84" s="109">
        <v>1.7304221616042466</v>
      </c>
      <c r="R84" s="109">
        <v>1.7473232791728213</v>
      </c>
      <c r="S84" s="109">
        <v>1.6662041882492229</v>
      </c>
      <c r="T84" s="109">
        <v>1.7796686729083073</v>
      </c>
      <c r="U84" s="109">
        <v>1.8124841146610928</v>
      </c>
      <c r="V84" s="109">
        <v>1.8209158773116825</v>
      </c>
      <c r="W84" s="109">
        <v>1.8108940848045871</v>
      </c>
      <c r="X84" s="109">
        <v>1.8297556279351614</v>
      </c>
      <c r="Y84" s="109">
        <v>1.9405627164995443</v>
      </c>
      <c r="Z84" s="109">
        <v>1.9305953583929387</v>
      </c>
      <c r="AA84" s="109">
        <v>1.9595822398535245</v>
      </c>
      <c r="AB84" s="109">
        <v>1.8496825814344702</v>
      </c>
      <c r="AC84" s="109">
        <v>1.7945528591139048</v>
      </c>
      <c r="AD84" s="109">
        <v>1.8151499462448166</v>
      </c>
      <c r="AE84" s="109">
        <v>1.8297122979836848</v>
      </c>
      <c r="AF84" s="109">
        <v>1.76107603331277</v>
      </c>
      <c r="AG84" s="109">
        <v>1.5892318041396354</v>
      </c>
      <c r="AH84" s="109">
        <v>1.4981602941176471</v>
      </c>
      <c r="AI84" s="109">
        <v>1.2687253096479791</v>
      </c>
      <c r="AJ84" s="109">
        <v>1.2260973898858074</v>
      </c>
      <c r="AK84" s="109">
        <v>1.1867433028422085</v>
      </c>
      <c r="AL84" s="109">
        <v>1.107732982683282</v>
      </c>
      <c r="AM84" s="109">
        <v>1.2044819372574385</v>
      </c>
      <c r="AN84" s="109">
        <v>1.1882855851493139</v>
      </c>
      <c r="AO84" s="109">
        <v>1.1528326174713386</v>
      </c>
      <c r="AP84" s="109">
        <v>1.1932979954736502</v>
      </c>
      <c r="AQ84" s="109">
        <v>1.2440136317048172</v>
      </c>
      <c r="AR84" s="109">
        <v>1.281533231031543</v>
      </c>
      <c r="AS84" s="109">
        <v>1.2139889553769876</v>
      </c>
      <c r="AT84" s="109">
        <v>1.1699445012787724</v>
      </c>
      <c r="AU84" s="109">
        <v>1.2441436391541609</v>
      </c>
      <c r="AV84" s="109">
        <v>1.1646214907044175</v>
      </c>
      <c r="AW84" s="109">
        <v>1.1818012911000173</v>
      </c>
      <c r="AX84" s="109">
        <v>1.16532140520062</v>
      </c>
      <c r="AY84" s="109">
        <v>1.2203042659758203</v>
      </c>
      <c r="AZ84" s="109">
        <v>1.1237471035794571</v>
      </c>
      <c r="BA84" s="109">
        <v>1.1898805352798054</v>
      </c>
      <c r="BB84" s="109">
        <v>1.237462244706764</v>
      </c>
      <c r="BC84" s="109">
        <v>1.2040441176470589</v>
      </c>
      <c r="BD84" s="109">
        <v>1.3148049077420583</v>
      </c>
      <c r="BE84" s="109">
        <v>1.3251938829787233</v>
      </c>
      <c r="BF84" s="109">
        <v>1.3297641527355624</v>
      </c>
      <c r="BG84" s="109">
        <v>1.3637487504733057</v>
      </c>
      <c r="BH84" s="109">
        <v>1.3630465585517633</v>
      </c>
      <c r="BI84" s="109">
        <v>1.4359581004531721</v>
      </c>
    </row>
    <row r="85" spans="1:61" x14ac:dyDescent="0.3">
      <c r="A85" s="16" t="s">
        <v>135</v>
      </c>
      <c r="B85" s="17" t="s">
        <v>370</v>
      </c>
      <c r="C85" s="17" t="s">
        <v>723</v>
      </c>
      <c r="D85" s="109">
        <v>1.3388112590673575</v>
      </c>
      <c r="E85" s="109">
        <v>1.4002284378238343</v>
      </c>
      <c r="F85" s="109">
        <v>1.3313526251621273</v>
      </c>
      <c r="G85" s="109">
        <v>1.3625682023346304</v>
      </c>
      <c r="H85" s="109">
        <v>1.4297903064935065</v>
      </c>
      <c r="I85" s="109">
        <v>1.47546955526658</v>
      </c>
      <c r="J85" s="109">
        <v>1.4252454356306892</v>
      </c>
      <c r="K85" s="109">
        <v>1.585626078023407</v>
      </c>
      <c r="L85" s="109">
        <v>1.4970883333333334</v>
      </c>
      <c r="M85" s="109">
        <v>1.5147004609375001</v>
      </c>
      <c r="N85" s="109">
        <v>1.5496642946544981</v>
      </c>
      <c r="O85" s="109">
        <v>1.5211412542372882</v>
      </c>
      <c r="P85" s="109">
        <v>1.5657747493472585</v>
      </c>
      <c r="Q85" s="109">
        <v>1.5846714882506527</v>
      </c>
      <c r="R85" s="109">
        <v>1.5767255593893768</v>
      </c>
      <c r="S85" s="109">
        <v>1.5706581348893445</v>
      </c>
      <c r="T85" s="109">
        <v>1.5954470088839825</v>
      </c>
      <c r="U85" s="109">
        <v>1.6930227645481786</v>
      </c>
      <c r="V85" s="109">
        <v>1.7003641631578947</v>
      </c>
      <c r="W85" s="109">
        <v>1.7780851105263158</v>
      </c>
      <c r="X85" s="109">
        <v>1.8664502160737815</v>
      </c>
      <c r="Y85" s="109">
        <v>1.8392871778656128</v>
      </c>
      <c r="Z85" s="109">
        <v>1.9783958205804748</v>
      </c>
      <c r="AA85" s="109">
        <v>2.1808085447479217</v>
      </c>
      <c r="AB85" s="109">
        <v>2.0878672824415938</v>
      </c>
      <c r="AC85" s="109">
        <v>2.0643945195195195</v>
      </c>
      <c r="AD85" s="109">
        <v>1.9639979671150971</v>
      </c>
      <c r="AE85" s="109">
        <v>1.9917499173029429</v>
      </c>
      <c r="AF85" s="109">
        <v>2.0254541217508724</v>
      </c>
      <c r="AG85" s="109">
        <v>2.7119355921300712</v>
      </c>
      <c r="AH85" s="109">
        <v>2.931480449860322</v>
      </c>
      <c r="AI85" s="109">
        <v>3.102454712098861</v>
      </c>
      <c r="AJ85" s="109">
        <v>2.9977002832254378</v>
      </c>
      <c r="AK85" s="109">
        <v>3.0282626504014676</v>
      </c>
      <c r="AL85" s="109">
        <v>3.0884400111685046</v>
      </c>
      <c r="AM85" s="109">
        <v>3.1576415704710481</v>
      </c>
      <c r="AN85" s="109">
        <v>3.0178888391113561</v>
      </c>
      <c r="AO85" s="109">
        <v>3.0564500284887299</v>
      </c>
      <c r="AP85" s="109">
        <v>2.8844224709549446</v>
      </c>
      <c r="AQ85" s="109">
        <v>2.7967403840854654</v>
      </c>
      <c r="AR85" s="109">
        <v>2.7427842976939205</v>
      </c>
      <c r="AS85" s="109">
        <v>2.7855437579128703</v>
      </c>
      <c r="AT85" s="109">
        <v>2.6145091067717523</v>
      </c>
      <c r="AU85" s="109">
        <v>2.5766565397444068</v>
      </c>
      <c r="AV85" s="109">
        <v>2.6552509508930298</v>
      </c>
      <c r="AW85" s="109">
        <v>2.7198413805825243</v>
      </c>
      <c r="AX85" s="109">
        <v>2.7077269226415095</v>
      </c>
      <c r="AY85" s="109">
        <v>2.7286096962962962</v>
      </c>
      <c r="AZ85" s="109">
        <v>2.7785104352517984</v>
      </c>
      <c r="BA85" s="109">
        <v>2.8188632931654674</v>
      </c>
      <c r="BB85" s="109">
        <v>2.835291743362832</v>
      </c>
      <c r="BC85" s="109">
        <v>2.9223357628318585</v>
      </c>
      <c r="BD85" s="109">
        <v>2.8283558473684214</v>
      </c>
      <c r="BE85" s="109">
        <v>2.9298108859649123</v>
      </c>
      <c r="BF85" s="109">
        <v>2.9643662094240839</v>
      </c>
      <c r="BG85" s="109">
        <v>2.9311079667774087</v>
      </c>
      <c r="BH85" s="109">
        <v>2.9078655409309788</v>
      </c>
      <c r="BI85" s="109">
        <v>2.9737019261637241</v>
      </c>
    </row>
    <row r="86" spans="1:61" x14ac:dyDescent="0.3">
      <c r="A86" s="16" t="s">
        <v>374</v>
      </c>
      <c r="B86" s="17" t="s">
        <v>375</v>
      </c>
      <c r="C86" s="17" t="s">
        <v>723</v>
      </c>
      <c r="D86" s="109">
        <v>0</v>
      </c>
      <c r="E86" s="109">
        <v>0</v>
      </c>
      <c r="F86" s="109">
        <v>0</v>
      </c>
      <c r="G86" s="109">
        <v>0</v>
      </c>
      <c r="H86" s="109">
        <v>0</v>
      </c>
      <c r="I86" s="109">
        <v>0</v>
      </c>
      <c r="J86" s="109">
        <v>0</v>
      </c>
      <c r="K86" s="109">
        <v>0</v>
      </c>
      <c r="L86" s="109">
        <v>0</v>
      </c>
      <c r="M86" s="109">
        <v>0</v>
      </c>
      <c r="N86" s="109">
        <v>0</v>
      </c>
      <c r="O86" s="109">
        <v>0</v>
      </c>
      <c r="P86" s="109">
        <v>0</v>
      </c>
      <c r="Q86" s="109">
        <v>0</v>
      </c>
      <c r="R86" s="109">
        <v>0</v>
      </c>
      <c r="S86" s="109">
        <v>0</v>
      </c>
      <c r="T86" s="109">
        <v>0</v>
      </c>
      <c r="U86" s="109">
        <v>0</v>
      </c>
      <c r="V86" s="109">
        <v>0</v>
      </c>
      <c r="W86" s="109">
        <v>0</v>
      </c>
      <c r="X86" s="109">
        <v>0</v>
      </c>
      <c r="Y86" s="109">
        <v>0</v>
      </c>
      <c r="Z86" s="109">
        <v>0</v>
      </c>
      <c r="AA86" s="109">
        <v>0</v>
      </c>
      <c r="AB86" s="109">
        <v>0</v>
      </c>
      <c r="AC86" s="109">
        <v>0</v>
      </c>
      <c r="AD86" s="109">
        <v>0</v>
      </c>
      <c r="AE86" s="109">
        <v>0</v>
      </c>
      <c r="AF86" s="109">
        <v>0</v>
      </c>
      <c r="AG86" s="109">
        <v>0.10505050505050505</v>
      </c>
      <c r="AH86" s="109">
        <v>0.104</v>
      </c>
      <c r="AI86" s="109">
        <v>0.10297029702970296</v>
      </c>
      <c r="AJ86" s="109">
        <v>0.10196078431372549</v>
      </c>
      <c r="AK86" s="109">
        <v>0.10072639225181598</v>
      </c>
      <c r="AL86" s="109">
        <v>9.976019184652278E-2</v>
      </c>
      <c r="AM86" s="109">
        <v>9.8800475059382428E-2</v>
      </c>
      <c r="AN86" s="109">
        <v>9.7870588235294112E-2</v>
      </c>
      <c r="AO86" s="109">
        <v>9.673255813953488E-2</v>
      </c>
      <c r="AP86" s="109">
        <v>9.4135944700460827E-2</v>
      </c>
      <c r="AQ86" s="109">
        <v>9.3166666666666662E-2</v>
      </c>
      <c r="AR86" s="109">
        <v>9.2122171945701367E-2</v>
      </c>
      <c r="AS86" s="109">
        <v>8.9537444933920698E-2</v>
      </c>
      <c r="AT86" s="109">
        <v>8.8813633384312862E-2</v>
      </c>
      <c r="AU86" s="109">
        <v>8.7903930131004365E-2</v>
      </c>
      <c r="AV86" s="109">
        <v>8.7378009108653218E-2</v>
      </c>
      <c r="AW86" s="109">
        <v>9.5113314447592065E-2</v>
      </c>
      <c r="AX86" s="109">
        <v>9.5655270655270658E-2</v>
      </c>
      <c r="AY86" s="109">
        <v>9.098915989159892E-2</v>
      </c>
      <c r="AZ86" s="109">
        <v>9.2791340396130809E-2</v>
      </c>
      <c r="BA86" s="109">
        <v>9.2876901798063627E-2</v>
      </c>
      <c r="BB86" s="109">
        <v>9.4555268716263782E-2</v>
      </c>
      <c r="BC86" s="109">
        <v>0.104921875</v>
      </c>
      <c r="BD86" s="109">
        <v>0.10381443298969072</v>
      </c>
      <c r="BE86" s="109">
        <v>0.10354755784061696</v>
      </c>
      <c r="BF86" s="109">
        <v>9.9702970297029708E-2</v>
      </c>
      <c r="BG86" s="109">
        <v>9.9211822660098523E-2</v>
      </c>
      <c r="BH86" s="109">
        <v>0.10301790281329923</v>
      </c>
      <c r="BI86" s="109">
        <v>9.8158808933002481E-2</v>
      </c>
    </row>
    <row r="87" spans="1:61" x14ac:dyDescent="0.3">
      <c r="A87" s="16" t="s">
        <v>134</v>
      </c>
      <c r="B87" s="17" t="s">
        <v>369</v>
      </c>
      <c r="C87" s="17" t="s">
        <v>723</v>
      </c>
      <c r="D87" s="109">
        <v>1.9436778127715029</v>
      </c>
      <c r="E87" s="109">
        <v>1.9277665682619192</v>
      </c>
      <c r="F87" s="109">
        <v>1.9304518920944176</v>
      </c>
      <c r="G87" s="109">
        <v>1.9501256411562318</v>
      </c>
      <c r="H87" s="109">
        <v>1.9287140983310476</v>
      </c>
      <c r="I87" s="109">
        <v>1.9647891280346983</v>
      </c>
      <c r="J87" s="109">
        <v>1.9886590792263521</v>
      </c>
      <c r="K87" s="109">
        <v>2.0146433344172592</v>
      </c>
      <c r="L87" s="109">
        <v>2.0482249814389846</v>
      </c>
      <c r="M87" s="109">
        <v>2.05087008121223</v>
      </c>
      <c r="N87" s="109">
        <v>2.0841939015954605</v>
      </c>
      <c r="O87" s="109">
        <v>2.0866583969294057</v>
      </c>
      <c r="P87" s="109">
        <v>2.1011114595163103</v>
      </c>
      <c r="Q87" s="109">
        <v>2.0999808876518555</v>
      </c>
      <c r="R87" s="109">
        <v>2.169255107571761</v>
      </c>
      <c r="S87" s="109">
        <v>2.166609772946134</v>
      </c>
      <c r="T87" s="109">
        <v>2.2276692311975541</v>
      </c>
      <c r="U87" s="109">
        <v>2.2640413611898644</v>
      </c>
      <c r="V87" s="109">
        <v>2.2856363644921918</v>
      </c>
      <c r="W87" s="109">
        <v>2.3367946014910799</v>
      </c>
      <c r="X87" s="109">
        <v>2.3884002505529351</v>
      </c>
      <c r="Y87" s="109">
        <v>2.3901178275276456</v>
      </c>
      <c r="Z87" s="109">
        <v>2.4950912020259111</v>
      </c>
      <c r="AA87" s="109">
        <v>2.5317619728633467</v>
      </c>
      <c r="AB87" s="109">
        <v>2.5677943349509209</v>
      </c>
      <c r="AC87" s="109">
        <v>2.627032244249194</v>
      </c>
      <c r="AD87" s="109">
        <v>2.5710506954275294</v>
      </c>
      <c r="AE87" s="109">
        <v>2.6964020448282908</v>
      </c>
      <c r="AF87" s="109">
        <v>2.7218072489958733</v>
      </c>
      <c r="AG87" s="109">
        <v>2.7695723476266862</v>
      </c>
      <c r="AH87" s="109">
        <v>2.8052291591862808</v>
      </c>
      <c r="AI87" s="109">
        <v>2.8439722351838066</v>
      </c>
      <c r="AJ87" s="109">
        <v>2.8773558037732521</v>
      </c>
      <c r="AK87" s="109">
        <v>2.9217413787777664</v>
      </c>
      <c r="AL87" s="109">
        <v>2.95082614551383</v>
      </c>
      <c r="AM87" s="109">
        <v>2.9961803792036061</v>
      </c>
      <c r="AN87" s="109">
        <v>3.0195873914941349</v>
      </c>
      <c r="AO87" s="109">
        <v>3.0586963046098385</v>
      </c>
      <c r="AP87" s="109">
        <v>3.0753842443694377</v>
      </c>
      <c r="AQ87" s="109">
        <v>3.0468919673988117</v>
      </c>
      <c r="AR87" s="109">
        <v>3.0823752220381526</v>
      </c>
      <c r="AS87" s="109">
        <v>2.999049739698715</v>
      </c>
      <c r="AT87" s="109">
        <v>3.065467491081781</v>
      </c>
      <c r="AU87" s="109">
        <v>3.1140640349272348</v>
      </c>
      <c r="AV87" s="109">
        <v>3.2181406021340617</v>
      </c>
      <c r="AW87" s="109">
        <v>3.3001712616588663</v>
      </c>
      <c r="AX87" s="109">
        <v>3.3945390240507738</v>
      </c>
      <c r="AY87" s="109">
        <v>3.4313939874385975</v>
      </c>
      <c r="AZ87" s="109">
        <v>3.4013774985005663</v>
      </c>
      <c r="BA87" s="109">
        <v>3.465580972640653</v>
      </c>
      <c r="BB87" s="109">
        <v>3.5199241002949853</v>
      </c>
      <c r="BC87" s="109">
        <v>3.488248625599804</v>
      </c>
      <c r="BD87" s="109">
        <v>3.4983937912497636</v>
      </c>
      <c r="BE87" s="109">
        <v>3.5066628212618447</v>
      </c>
      <c r="BF87" s="109">
        <v>3.5111934470207151</v>
      </c>
      <c r="BG87" s="109">
        <v>3.5265478783797324</v>
      </c>
      <c r="BH87" s="109">
        <v>3.5569470941816848</v>
      </c>
      <c r="BI87" s="109">
        <v>3.6055008821532333</v>
      </c>
    </row>
    <row r="88" spans="1:61" x14ac:dyDescent="0.3">
      <c r="A88" s="16" t="s">
        <v>138</v>
      </c>
      <c r="B88" s="17" t="s">
        <v>373</v>
      </c>
      <c r="C88" s="17" t="s">
        <v>723</v>
      </c>
      <c r="D88" s="109">
        <v>2.1129448758865248</v>
      </c>
      <c r="E88" s="109">
        <v>2.1022882061271471</v>
      </c>
      <c r="F88" s="109">
        <v>2.1260701992593898</v>
      </c>
      <c r="G88" s="109">
        <v>2.161541951994352</v>
      </c>
      <c r="H88" s="109">
        <v>2.2561542741080891</v>
      </c>
      <c r="I88" s="109">
        <v>2.4295558651286604</v>
      </c>
      <c r="J88" s="109">
        <v>2.4727485143261405</v>
      </c>
      <c r="K88" s="109">
        <v>2.4612495417694751</v>
      </c>
      <c r="L88" s="109">
        <v>2.475244614303286</v>
      </c>
      <c r="M88" s="109">
        <v>2.5202315334392096</v>
      </c>
      <c r="N88" s="109">
        <v>2.6068422778561353</v>
      </c>
      <c r="O88" s="109">
        <v>2.6199872580077437</v>
      </c>
      <c r="P88" s="109">
        <v>2.778196972896867</v>
      </c>
      <c r="Q88" s="109">
        <v>2.9415759838369642</v>
      </c>
      <c r="R88" s="109">
        <v>2.9524237970253719</v>
      </c>
      <c r="S88" s="109">
        <v>2.8675841700192408</v>
      </c>
      <c r="T88" s="109">
        <v>2.9616006641034605</v>
      </c>
      <c r="U88" s="109">
        <v>3.0201584424655139</v>
      </c>
      <c r="V88" s="109">
        <v>2.9811742922055227</v>
      </c>
      <c r="W88" s="109">
        <v>3.0151859263139515</v>
      </c>
      <c r="X88" s="109">
        <v>2.8814677250523379</v>
      </c>
      <c r="Y88" s="109">
        <v>2.8968353413654619</v>
      </c>
      <c r="Z88" s="109">
        <v>2.9832379207573636</v>
      </c>
      <c r="AA88" s="109">
        <v>3.0166853757022469</v>
      </c>
      <c r="AB88" s="109">
        <v>3.0276918492550395</v>
      </c>
      <c r="AC88" s="109">
        <v>3.0739698454513524</v>
      </c>
      <c r="AD88" s="109">
        <v>3.0105098606456164</v>
      </c>
      <c r="AE88" s="109">
        <v>3.0262224439343104</v>
      </c>
      <c r="AF88" s="109">
        <v>3.0998775596816981</v>
      </c>
      <c r="AG88" s="109">
        <v>3.5933882634094529</v>
      </c>
      <c r="AH88" s="109">
        <v>4.6043083295812703</v>
      </c>
      <c r="AI88" s="109">
        <v>4.6600966236120547</v>
      </c>
      <c r="AJ88" s="109">
        <v>4.767386648501363</v>
      </c>
      <c r="AK88" s="109">
        <v>4.8341424829157171</v>
      </c>
      <c r="AL88" s="109">
        <v>4.839071018455229</v>
      </c>
      <c r="AM88" s="109">
        <v>4.8789536051601017</v>
      </c>
      <c r="AN88" s="109">
        <v>4.8579788986684722</v>
      </c>
      <c r="AO88" s="109">
        <v>5.0437915081521743</v>
      </c>
      <c r="AP88" s="109">
        <v>5.0517601403349932</v>
      </c>
      <c r="AQ88" s="109">
        <v>5.1215337488667272</v>
      </c>
      <c r="AR88" s="109">
        <v>5.11309260770975</v>
      </c>
      <c r="AS88" s="109">
        <v>5.2669101532128977</v>
      </c>
      <c r="AT88" s="109">
        <v>5.1302020823798626</v>
      </c>
      <c r="AU88" s="109">
        <v>5.1516306387921018</v>
      </c>
      <c r="AV88" s="109">
        <v>5.0558923988842404</v>
      </c>
      <c r="AW88" s="109">
        <v>5.0516580046948363</v>
      </c>
      <c r="AX88" s="109">
        <v>4.9442857109448077</v>
      </c>
      <c r="AY88" s="109">
        <v>4.5437071073666013</v>
      </c>
      <c r="AZ88" s="109">
        <v>4.6260617294162723</v>
      </c>
      <c r="BA88" s="109">
        <v>4.4642196366024516</v>
      </c>
      <c r="BB88" s="109">
        <v>4.4421286937431397</v>
      </c>
      <c r="BC88" s="109">
        <v>4.6771090889035962</v>
      </c>
      <c r="BD88" s="109">
        <v>4.7665480902389996</v>
      </c>
      <c r="BE88" s="109">
        <v>4.7955659874608152</v>
      </c>
      <c r="BF88" s="109">
        <v>4.8994651918735892</v>
      </c>
      <c r="BG88" s="109">
        <v>4.9883580138982291</v>
      </c>
      <c r="BH88" s="109">
        <v>5.0907318779238135</v>
      </c>
      <c r="BI88" s="109">
        <v>5.1383222099202834</v>
      </c>
    </row>
    <row r="89" spans="1:61" x14ac:dyDescent="0.3">
      <c r="A89" s="16" t="s">
        <v>136</v>
      </c>
      <c r="B89" s="17" t="s">
        <v>371</v>
      </c>
      <c r="C89" s="17" t="s">
        <v>723</v>
      </c>
      <c r="D89" s="109">
        <v>0.30701188102107269</v>
      </c>
      <c r="E89" s="109">
        <v>0.31737063417102374</v>
      </c>
      <c r="F89" s="109">
        <v>0.29230018197135638</v>
      </c>
      <c r="G89" s="109">
        <v>0.29201698030634576</v>
      </c>
      <c r="H89" s="109">
        <v>0.29880117706406589</v>
      </c>
      <c r="I89" s="109">
        <v>0.3028903950907868</v>
      </c>
      <c r="J89" s="109">
        <v>0.30386029890848026</v>
      </c>
      <c r="K89" s="109">
        <v>0.31188368624161072</v>
      </c>
      <c r="L89" s="109">
        <v>0.31178550863080279</v>
      </c>
      <c r="M89" s="109">
        <v>0.31755955611390285</v>
      </c>
      <c r="N89" s="109">
        <v>0.31433991089536856</v>
      </c>
      <c r="O89" s="109">
        <v>0.31797625164473686</v>
      </c>
      <c r="P89" s="109">
        <v>0.33229714220653539</v>
      </c>
      <c r="Q89" s="109">
        <v>0.34374646489501315</v>
      </c>
      <c r="R89" s="109">
        <v>0.34755403375248184</v>
      </c>
      <c r="S89" s="109">
        <v>0.35726177814845705</v>
      </c>
      <c r="T89" s="109">
        <v>0.3691435880253966</v>
      </c>
      <c r="U89" s="109">
        <v>0.37784074778738513</v>
      </c>
      <c r="V89" s="109">
        <v>0.38153519062562596</v>
      </c>
      <c r="W89" s="109">
        <v>0.40076040580111932</v>
      </c>
      <c r="X89" s="109">
        <v>0.42167924159231296</v>
      </c>
      <c r="Y89" s="109">
        <v>0.42411208486928165</v>
      </c>
      <c r="Z89" s="109">
        <v>0.44348226819793957</v>
      </c>
      <c r="AA89" s="109">
        <v>0.44889475646624122</v>
      </c>
      <c r="AB89" s="109">
        <v>0.46181310584727514</v>
      </c>
      <c r="AC89" s="109">
        <v>0.4910389060955519</v>
      </c>
      <c r="AD89" s="109">
        <v>0.48283816155988857</v>
      </c>
      <c r="AE89" s="109">
        <v>0.4661359134327876</v>
      </c>
      <c r="AF89" s="109">
        <v>0.5312060226904376</v>
      </c>
      <c r="AG89" s="109">
        <v>0.52257825365853661</v>
      </c>
      <c r="AH89" s="109">
        <v>0.51260393034588947</v>
      </c>
      <c r="AI89" s="109">
        <v>0.55611946321350747</v>
      </c>
      <c r="AJ89" s="109">
        <v>0.52912998503554054</v>
      </c>
      <c r="AK89" s="109">
        <v>0.54001280608507263</v>
      </c>
      <c r="AL89" s="109">
        <v>0.54907781117617749</v>
      </c>
      <c r="AM89" s="109">
        <v>0.56247598832787493</v>
      </c>
      <c r="AN89" s="109">
        <v>0.58397906065923044</v>
      </c>
      <c r="AO89" s="109">
        <v>0.59532022782348315</v>
      </c>
      <c r="AP89" s="109">
        <v>0.58974682902319153</v>
      </c>
      <c r="AQ89" s="109">
        <v>0.58669875644043001</v>
      </c>
      <c r="AR89" s="109">
        <v>0.57808718173699136</v>
      </c>
      <c r="AS89" s="109">
        <v>0.58411954437574165</v>
      </c>
      <c r="AT89" s="109">
        <v>0.59435225239243761</v>
      </c>
      <c r="AU89" s="109">
        <v>0.61334887572496355</v>
      </c>
      <c r="AV89" s="109">
        <v>0.84636368541496088</v>
      </c>
      <c r="AW89" s="109">
        <v>0.88289869179971581</v>
      </c>
      <c r="AX89" s="109">
        <v>0.85174211511659359</v>
      </c>
      <c r="AY89" s="109">
        <v>0.81068309521259496</v>
      </c>
      <c r="AZ89" s="109">
        <v>0.81465186072115536</v>
      </c>
      <c r="BA89" s="109">
        <v>0.8124118231004267</v>
      </c>
      <c r="BB89" s="109">
        <v>0.73574095006531215</v>
      </c>
      <c r="BC89" s="109">
        <v>0.75873027604668963</v>
      </c>
      <c r="BD89" s="109">
        <v>0.75371111546328939</v>
      </c>
      <c r="BE89" s="109">
        <v>0.64013792052922491</v>
      </c>
      <c r="BF89" s="109">
        <v>0.6528018279148714</v>
      </c>
      <c r="BG89" s="109">
        <v>0.67809779344561949</v>
      </c>
      <c r="BH89" s="109">
        <v>0.65913990512251375</v>
      </c>
      <c r="BI89" s="109">
        <v>0.66570027201114157</v>
      </c>
    </row>
    <row r="90" spans="1:61" x14ac:dyDescent="0.3">
      <c r="A90" s="16" t="s">
        <v>137</v>
      </c>
      <c r="B90" s="17" t="s">
        <v>372</v>
      </c>
      <c r="C90" s="17" t="s">
        <v>723</v>
      </c>
      <c r="D90" s="109">
        <v>0.66898222727272727</v>
      </c>
      <c r="E90" s="109">
        <v>0.67975727837380018</v>
      </c>
      <c r="F90" s="109">
        <v>0.67570842873176207</v>
      </c>
      <c r="G90" s="109">
        <v>0.68553802594472646</v>
      </c>
      <c r="H90" s="109">
        <v>0.68063595291479828</v>
      </c>
      <c r="I90" s="109">
        <v>0.71506776470588229</v>
      </c>
      <c r="J90" s="109">
        <v>0.75672376391982188</v>
      </c>
      <c r="K90" s="109">
        <v>0.8046403450194769</v>
      </c>
      <c r="L90" s="109">
        <v>0.81341477196885426</v>
      </c>
      <c r="M90" s="109">
        <v>0.82105806738574449</v>
      </c>
      <c r="N90" s="109">
        <v>0.81196578508723183</v>
      </c>
      <c r="O90" s="109">
        <v>0.78663298034934492</v>
      </c>
      <c r="P90" s="109">
        <v>0.72632040348964011</v>
      </c>
      <c r="Q90" s="109">
        <v>0.6917340948275863</v>
      </c>
      <c r="R90" s="109">
        <v>0.64974824986537427</v>
      </c>
      <c r="S90" s="109">
        <v>0.66617059773828757</v>
      </c>
      <c r="T90" s="109">
        <v>0.67598763597199785</v>
      </c>
      <c r="U90" s="109">
        <v>0.65317896474597936</v>
      </c>
      <c r="V90" s="109">
        <v>0.66750769149274281</v>
      </c>
      <c r="W90" s="109">
        <v>0.68766741180209767</v>
      </c>
      <c r="X90" s="109">
        <v>0.7001237419218137</v>
      </c>
      <c r="Y90" s="109">
        <v>0.70167370370370374</v>
      </c>
      <c r="Z90" s="109">
        <v>0.67373444444444441</v>
      </c>
      <c r="AA90" s="109">
        <v>0.67548695238095235</v>
      </c>
      <c r="AB90" s="109">
        <v>0.67634095087163226</v>
      </c>
      <c r="AC90" s="109">
        <v>0.67533254219409278</v>
      </c>
      <c r="AD90" s="109">
        <v>0.69507833333333324</v>
      </c>
      <c r="AE90" s="109">
        <v>0.70350024134312694</v>
      </c>
      <c r="AF90" s="109">
        <v>0.72763281690140846</v>
      </c>
      <c r="AG90" s="109">
        <v>0.74795017334777891</v>
      </c>
      <c r="AH90" s="109">
        <v>0.48562244029075802</v>
      </c>
      <c r="AI90" s="109">
        <v>0.58916858638743452</v>
      </c>
      <c r="AJ90" s="109">
        <v>0.72054117527862216</v>
      </c>
      <c r="AK90" s="109">
        <v>0.75691472727272724</v>
      </c>
      <c r="AL90" s="109">
        <v>0.72632698901098902</v>
      </c>
      <c r="AM90" s="109">
        <v>0.64843014285714284</v>
      </c>
      <c r="AN90" s="109">
        <v>0.73567818706697452</v>
      </c>
      <c r="AO90" s="109">
        <v>0.74979539325842692</v>
      </c>
      <c r="AP90" s="109">
        <v>0.73963449142857141</v>
      </c>
      <c r="AQ90" s="109">
        <v>0.7725958313253013</v>
      </c>
      <c r="AR90" s="109">
        <v>0.9433332037691402</v>
      </c>
      <c r="AS90" s="109">
        <v>0.94598447963800902</v>
      </c>
      <c r="AT90" s="109">
        <v>0.52267547756041433</v>
      </c>
      <c r="AU90" s="109">
        <v>0.58116363636363633</v>
      </c>
      <c r="AV90" s="109">
        <v>0.63630756123535681</v>
      </c>
      <c r="AW90" s="109">
        <v>0.66802006674082315</v>
      </c>
      <c r="AX90" s="109">
        <v>0.66098733041575497</v>
      </c>
      <c r="AY90" s="109">
        <v>0.7884868498168498</v>
      </c>
      <c r="AZ90" s="109">
        <v>0.97765538853503187</v>
      </c>
      <c r="BA90" s="109">
        <v>0.91772538929440395</v>
      </c>
      <c r="BB90" s="109">
        <v>0.9374040350877193</v>
      </c>
      <c r="BC90" s="109">
        <v>0.96772573962770614</v>
      </c>
      <c r="BD90" s="109">
        <v>0.90953009730644485</v>
      </c>
      <c r="BE90" s="109">
        <v>0.82550567483007875</v>
      </c>
      <c r="BF90" s="109">
        <v>0.61251559999999994</v>
      </c>
      <c r="BG90" s="109">
        <v>0.66267328648648649</v>
      </c>
      <c r="BH90" s="109">
        <v>0.73255788108108111</v>
      </c>
      <c r="BI90" s="109">
        <v>0.74903140540540536</v>
      </c>
    </row>
    <row r="91" spans="1:61" x14ac:dyDescent="0.3">
      <c r="A91" s="16" t="s">
        <v>133</v>
      </c>
      <c r="B91" s="17" t="s">
        <v>368</v>
      </c>
      <c r="C91" s="17" t="s">
        <v>723</v>
      </c>
      <c r="D91" s="109">
        <v>0.22747089622641509</v>
      </c>
      <c r="E91" s="109">
        <v>0.23512971698113208</v>
      </c>
      <c r="F91" s="109">
        <v>0.23085896226415095</v>
      </c>
      <c r="G91" s="109">
        <v>0.22792051886792453</v>
      </c>
      <c r="H91" s="109">
        <v>0.23123948113207549</v>
      </c>
      <c r="I91" s="109">
        <v>0.24460160377358492</v>
      </c>
      <c r="J91" s="109">
        <v>0.24210518867924527</v>
      </c>
      <c r="K91" s="109">
        <v>0.23867349056603773</v>
      </c>
      <c r="L91" s="109">
        <v>0.23618193396226417</v>
      </c>
      <c r="M91" s="109">
        <v>0.24500354822588705</v>
      </c>
      <c r="N91" s="109">
        <v>0.24503159216474135</v>
      </c>
      <c r="O91" s="109">
        <v>0.26221686017163048</v>
      </c>
      <c r="P91" s="109">
        <v>0.27811709791983769</v>
      </c>
      <c r="Q91" s="109">
        <v>0.28338862244897955</v>
      </c>
      <c r="R91" s="109">
        <v>0.29092476923076926</v>
      </c>
      <c r="S91" s="109">
        <v>0.28836716494845366</v>
      </c>
      <c r="T91" s="109">
        <v>0.29232423614707403</v>
      </c>
      <c r="U91" s="109">
        <v>0.30195747006767309</v>
      </c>
      <c r="V91" s="109">
        <v>0.30115614861329149</v>
      </c>
      <c r="W91" s="109">
        <v>0.2801055263157895</v>
      </c>
      <c r="X91" s="109">
        <v>0.28833394736842105</v>
      </c>
      <c r="Y91" s="109">
        <v>0.27575257894736843</v>
      </c>
      <c r="Z91" s="109">
        <v>0.27874563157894733</v>
      </c>
      <c r="AA91" s="109">
        <v>0.28091621052631582</v>
      </c>
      <c r="AB91" s="109">
        <v>0.2804866842105263</v>
      </c>
      <c r="AC91" s="109">
        <v>0.27365763157894735</v>
      </c>
      <c r="AD91" s="109">
        <v>0.2596205789473684</v>
      </c>
      <c r="AE91" s="109">
        <v>0.25774952631578946</v>
      </c>
      <c r="AF91" s="109">
        <v>0.25796652631578948</v>
      </c>
      <c r="AG91" s="109">
        <v>0.3444814834297738</v>
      </c>
      <c r="AH91" s="109">
        <v>0.3404431351920042</v>
      </c>
      <c r="AI91" s="109">
        <v>0.33015481325618096</v>
      </c>
      <c r="AJ91" s="109">
        <v>0.33226236842105261</v>
      </c>
      <c r="AK91" s="109">
        <v>0.33033799999999996</v>
      </c>
      <c r="AL91" s="109">
        <v>0.32170131648235917</v>
      </c>
      <c r="AM91" s="109">
        <v>0.32991787032156034</v>
      </c>
      <c r="AN91" s="109">
        <v>0.33225203166226913</v>
      </c>
      <c r="AO91" s="109">
        <v>0.33718894764674778</v>
      </c>
      <c r="AP91" s="109">
        <v>0.33878327157226046</v>
      </c>
      <c r="AQ91" s="109">
        <v>0.3287219163578613</v>
      </c>
      <c r="AR91" s="109">
        <v>0.31298078348332448</v>
      </c>
      <c r="AS91" s="109">
        <v>0.31472543720190782</v>
      </c>
      <c r="AT91" s="109">
        <v>0.31062732095490714</v>
      </c>
      <c r="AU91" s="109">
        <v>0.30541751592356686</v>
      </c>
      <c r="AV91" s="109">
        <v>0.30791344314558977</v>
      </c>
      <c r="AW91" s="109">
        <v>0.32203094098883572</v>
      </c>
      <c r="AX91" s="109">
        <v>0.33037761194029852</v>
      </c>
      <c r="AY91" s="109">
        <v>0.33830207889125796</v>
      </c>
      <c r="AZ91" s="109">
        <v>0.31477194666666669</v>
      </c>
      <c r="BA91" s="109">
        <v>0.31555416221985061</v>
      </c>
      <c r="BB91" s="109">
        <v>0.31773371770232761</v>
      </c>
      <c r="BC91" s="109">
        <v>0.31751004166221558</v>
      </c>
      <c r="BD91" s="109">
        <v>0.30738751201794684</v>
      </c>
      <c r="BE91" s="109">
        <v>0.32677160559769258</v>
      </c>
      <c r="BF91" s="109">
        <v>0.33331298076923077</v>
      </c>
      <c r="BG91" s="109">
        <v>0.32986330128205127</v>
      </c>
      <c r="BH91" s="109">
        <v>0.33423263888888888</v>
      </c>
      <c r="BI91" s="109">
        <v>0.32702083333333332</v>
      </c>
    </row>
    <row r="92" spans="1:61" x14ac:dyDescent="0.3">
      <c r="A92" s="16" t="s">
        <v>139</v>
      </c>
      <c r="B92" s="17" t="s">
        <v>376</v>
      </c>
      <c r="C92" s="17" t="s">
        <v>723</v>
      </c>
      <c r="D92" s="109">
        <v>1.3093481409001957</v>
      </c>
      <c r="E92" s="109">
        <v>1.3108136633663368</v>
      </c>
      <c r="F92" s="109">
        <v>1.3051655172413794</v>
      </c>
      <c r="G92" s="109">
        <v>1.2410457142857143</v>
      </c>
      <c r="H92" s="109">
        <v>1.2850898832684825</v>
      </c>
      <c r="I92" s="109">
        <v>1.2208961904761906</v>
      </c>
      <c r="J92" s="109">
        <v>1.3174289523809524</v>
      </c>
      <c r="K92" s="109">
        <v>1.3474531669865644</v>
      </c>
      <c r="L92" s="109">
        <v>1.3851152963671129</v>
      </c>
      <c r="M92" s="109">
        <v>1.4232937142857143</v>
      </c>
      <c r="N92" s="109">
        <v>1.4621525616698292</v>
      </c>
      <c r="O92" s="109">
        <v>1.5029907020872866</v>
      </c>
      <c r="P92" s="109">
        <v>1.498598137802607</v>
      </c>
      <c r="Q92" s="109">
        <v>1.6015877064220185</v>
      </c>
      <c r="R92" s="109">
        <v>1.8252616666666668</v>
      </c>
      <c r="S92" s="109">
        <v>1.894909245283019</v>
      </c>
      <c r="T92" s="109">
        <v>1.9692112994350282</v>
      </c>
      <c r="U92" s="109">
        <v>1.9579439024390244</v>
      </c>
      <c r="V92" s="109">
        <v>1.9392303939962476</v>
      </c>
      <c r="W92" s="109">
        <v>2.0118960600375235</v>
      </c>
      <c r="X92" s="109">
        <v>1.7890342007434945</v>
      </c>
      <c r="Y92" s="109">
        <v>2.0409818518518517</v>
      </c>
      <c r="Z92" s="109">
        <v>2.1660983725135621</v>
      </c>
      <c r="AA92" s="109">
        <v>2.1187159574468084</v>
      </c>
      <c r="AB92" s="109">
        <v>2.0416853913043478</v>
      </c>
      <c r="AC92" s="109">
        <v>2.0258445595854924</v>
      </c>
      <c r="AD92" s="109">
        <v>2.083165164644714</v>
      </c>
      <c r="AE92" s="109">
        <v>2.0196739583333332</v>
      </c>
      <c r="AF92" s="109">
        <v>1.9792784347826089</v>
      </c>
      <c r="AG92" s="109">
        <v>1.9402115716753023</v>
      </c>
      <c r="AH92" s="109">
        <v>1.8745285467128028</v>
      </c>
      <c r="AI92" s="109">
        <v>1.9664996533795496</v>
      </c>
      <c r="AJ92" s="109">
        <v>1.9909372616984402</v>
      </c>
      <c r="AK92" s="109">
        <v>2.1101606217616582</v>
      </c>
      <c r="AL92" s="109">
        <v>2.1533694589877834</v>
      </c>
      <c r="AM92" s="109">
        <v>2.3463647163120567</v>
      </c>
      <c r="AN92" s="109">
        <v>2.3062103019538185</v>
      </c>
      <c r="AO92" s="109">
        <v>2.3447172597864769</v>
      </c>
      <c r="AP92" s="109">
        <v>2.1766389982110912</v>
      </c>
      <c r="AQ92" s="109">
        <v>2.2279544169611305</v>
      </c>
      <c r="AR92" s="109">
        <v>2.2324955436720142</v>
      </c>
      <c r="AS92" s="109">
        <v>2.1165522202486677</v>
      </c>
      <c r="AT92" s="109">
        <v>2.2769166969147006</v>
      </c>
      <c r="AU92" s="109">
        <v>2.443249269717624</v>
      </c>
      <c r="AV92" s="109">
        <v>2.4447502429543246</v>
      </c>
      <c r="AW92" s="109">
        <v>2.6101713836477987</v>
      </c>
      <c r="AX92" s="109">
        <v>2.7138438525381199</v>
      </c>
      <c r="AY92" s="109">
        <v>2.5896848332040343</v>
      </c>
      <c r="AZ92" s="109">
        <v>2.4158251052430155</v>
      </c>
      <c r="BA92" s="109">
        <v>2.537985332011893</v>
      </c>
      <c r="BB92" s="109">
        <v>2.6615893617021276</v>
      </c>
      <c r="BC92" s="109">
        <v>2.6411913721018623</v>
      </c>
      <c r="BD92" s="109">
        <v>2.7261051316548146</v>
      </c>
      <c r="BE92" s="109">
        <v>2.6604917240096708</v>
      </c>
      <c r="BF92" s="109">
        <v>2.7956098520322161</v>
      </c>
      <c r="BG92" s="109">
        <v>2.7749686090225563</v>
      </c>
      <c r="BH92" s="109">
        <v>2.4247566613162119</v>
      </c>
      <c r="BI92" s="109">
        <v>2.4752193165409913</v>
      </c>
    </row>
    <row r="93" spans="1:61" x14ac:dyDescent="0.3">
      <c r="A93" s="16" t="s">
        <v>140</v>
      </c>
      <c r="B93" s="17" t="s">
        <v>377</v>
      </c>
      <c r="C93" s="17" t="s">
        <v>723</v>
      </c>
      <c r="D93" s="109">
        <v>1.6994371077696659</v>
      </c>
      <c r="E93" s="109">
        <v>1.6913798954096457</v>
      </c>
      <c r="F93" s="109">
        <v>1.6526603266699169</v>
      </c>
      <c r="G93" s="109">
        <v>1.6177231844394488</v>
      </c>
      <c r="H93" s="109">
        <v>1.710604833659491</v>
      </c>
      <c r="I93" s="109">
        <v>1.7399215535407986</v>
      </c>
      <c r="J93" s="109">
        <v>1.7706609058344376</v>
      </c>
      <c r="K93" s="109">
        <v>1.8045809972979614</v>
      </c>
      <c r="L93" s="109">
        <v>1.9134671775349781</v>
      </c>
      <c r="M93" s="109">
        <v>1.9068284886025768</v>
      </c>
      <c r="N93" s="109">
        <v>2.0595513626834383</v>
      </c>
      <c r="O93" s="109">
        <v>2.0734479380854465</v>
      </c>
      <c r="P93" s="109">
        <v>2.0979411280173892</v>
      </c>
      <c r="Q93" s="109">
        <v>2.0447706376414128</v>
      </c>
      <c r="R93" s="109">
        <v>2.0244831820517213</v>
      </c>
      <c r="S93" s="109">
        <v>2.0455727879513947</v>
      </c>
      <c r="T93" s="109">
        <v>2.123360407976687</v>
      </c>
      <c r="U93" s="109">
        <v>2.203863431690261</v>
      </c>
      <c r="V93" s="109">
        <v>2.2420954622898681</v>
      </c>
      <c r="W93" s="109">
        <v>2.2262539289374788</v>
      </c>
      <c r="X93" s="109">
        <v>2.2164101247792147</v>
      </c>
      <c r="Y93" s="109">
        <v>2.2217564952098541</v>
      </c>
      <c r="Z93" s="109">
        <v>2.1594656952491307</v>
      </c>
      <c r="AA93" s="109">
        <v>2.3574180642542335</v>
      </c>
      <c r="AB93" s="109">
        <v>2.3990042468558057</v>
      </c>
      <c r="AC93" s="109">
        <v>2.371209071705199</v>
      </c>
      <c r="AD93" s="109">
        <v>2.3789589877733364</v>
      </c>
      <c r="AE93" s="109">
        <v>2.3601294554308452</v>
      </c>
      <c r="AF93" s="109">
        <v>2.3167189732937685</v>
      </c>
      <c r="AG93" s="109">
        <v>2.3401640855106889</v>
      </c>
      <c r="AH93" s="109">
        <v>2.345472424317927</v>
      </c>
      <c r="AI93" s="109">
        <v>2.3224357241206661</v>
      </c>
      <c r="AJ93" s="109">
        <v>2.2596839283469512</v>
      </c>
      <c r="AK93" s="109">
        <v>2.2582296459049802</v>
      </c>
      <c r="AL93" s="109">
        <v>2.2611270005869692</v>
      </c>
      <c r="AM93" s="109">
        <v>2.2872699394097333</v>
      </c>
      <c r="AN93" s="109">
        <v>2.2483059367872271</v>
      </c>
      <c r="AO93" s="109">
        <v>2.2241598811676568</v>
      </c>
      <c r="AP93" s="109">
        <v>2.1894189505664916</v>
      </c>
      <c r="AQ93" s="109">
        <v>2.2001162371298841</v>
      </c>
      <c r="AR93" s="109">
        <v>1.9867401109534253</v>
      </c>
      <c r="AS93" s="109">
        <v>2.1544784652655014</v>
      </c>
      <c r="AT93" s="109">
        <v>2.1445255383376938</v>
      </c>
      <c r="AU93" s="109">
        <v>2.1860372975878519</v>
      </c>
      <c r="AV93" s="109">
        <v>2.1264238056460369</v>
      </c>
      <c r="AW93" s="109">
        <v>2.1963796662676898</v>
      </c>
      <c r="AX93" s="109">
        <v>2.208555380595961</v>
      </c>
      <c r="AY93" s="109">
        <v>2.1362739050438537</v>
      </c>
      <c r="AZ93" s="109">
        <v>2.1208645153907768</v>
      </c>
      <c r="BA93" s="109">
        <v>2.074053532293862</v>
      </c>
      <c r="BB93" s="109">
        <v>2.1026929385097382</v>
      </c>
      <c r="BC93" s="109">
        <v>2.1683860659916965</v>
      </c>
      <c r="BD93" s="109">
        <v>2.1483621570066029</v>
      </c>
      <c r="BE93" s="109">
        <v>2.1977181355417112</v>
      </c>
      <c r="BF93" s="109">
        <v>2.2526744457319428</v>
      </c>
      <c r="BG93" s="109">
        <v>2.3083103652825474</v>
      </c>
      <c r="BH93" s="109">
        <v>2.2988629851940154</v>
      </c>
      <c r="BI93" s="109">
        <v>2.3498581136638452</v>
      </c>
    </row>
    <row r="94" spans="1:61" x14ac:dyDescent="0.3">
      <c r="A94" s="16" t="s">
        <v>141</v>
      </c>
      <c r="B94" s="17" t="s">
        <v>378</v>
      </c>
      <c r="C94" s="17" t="s">
        <v>723</v>
      </c>
      <c r="D94" s="109">
        <v>1.2274679174484053</v>
      </c>
      <c r="E94" s="109">
        <v>1.2189689719626169</v>
      </c>
      <c r="F94" s="109">
        <v>1.2066960747663551</v>
      </c>
      <c r="G94" s="109">
        <v>1.2199744840525328</v>
      </c>
      <c r="H94" s="109">
        <v>1.2502067061143984</v>
      </c>
      <c r="I94" s="109">
        <v>1.2118382978723405</v>
      </c>
      <c r="J94" s="109">
        <v>1.2886551257253385</v>
      </c>
      <c r="K94" s="109">
        <v>1.2597647969052226</v>
      </c>
      <c r="L94" s="109">
        <v>1.2813446808510638</v>
      </c>
      <c r="M94" s="109">
        <v>1.3627163708086785</v>
      </c>
      <c r="N94" s="109">
        <v>1.3694810650887574</v>
      </c>
      <c r="O94" s="109">
        <v>1.3975696252465484</v>
      </c>
      <c r="P94" s="109">
        <v>1.3415747534516766</v>
      </c>
      <c r="Q94" s="109">
        <v>1.3659844181459566</v>
      </c>
      <c r="R94" s="109">
        <v>1.34847258382643</v>
      </c>
      <c r="S94" s="109">
        <v>1.380366272189349</v>
      </c>
      <c r="T94" s="109">
        <v>1.3565074950690337</v>
      </c>
      <c r="U94" s="109">
        <v>1.3466599605522682</v>
      </c>
      <c r="V94" s="109">
        <v>1.3909074446680081</v>
      </c>
      <c r="W94" s="109">
        <v>1.488474245472837</v>
      </c>
      <c r="X94" s="109">
        <v>1.4605509054325956</v>
      </c>
      <c r="Y94" s="109">
        <v>1.4773252566735113</v>
      </c>
      <c r="Z94" s="109">
        <v>1.7044037735849056</v>
      </c>
      <c r="AA94" s="109">
        <v>1.8171048218029351</v>
      </c>
      <c r="AB94" s="109">
        <v>1.6710492662473795</v>
      </c>
      <c r="AC94" s="109">
        <v>1.8100157232704404</v>
      </c>
      <c r="AD94" s="109">
        <v>1.8939536687631027</v>
      </c>
      <c r="AE94" s="109">
        <v>1.8718316561844863</v>
      </c>
      <c r="AF94" s="109">
        <v>1.8609997903563942</v>
      </c>
      <c r="AG94" s="109">
        <v>1.9619424369747898</v>
      </c>
      <c r="AH94" s="109">
        <v>2.0656306722689073</v>
      </c>
      <c r="AI94" s="109">
        <v>2.1586750000000001</v>
      </c>
      <c r="AJ94" s="109">
        <v>2.0659296222664016</v>
      </c>
      <c r="AK94" s="109">
        <v>2.0396838000000002</v>
      </c>
      <c r="AL94" s="109">
        <v>2.0807676056338029</v>
      </c>
      <c r="AM94" s="109">
        <v>2.0076493927125507</v>
      </c>
      <c r="AN94" s="109">
        <v>1.9772361963190184</v>
      </c>
      <c r="AO94" s="109">
        <v>1.9985107438016527</v>
      </c>
      <c r="AP94" s="109">
        <v>2.0362468879668052</v>
      </c>
      <c r="AQ94" s="109">
        <v>2.0644020876826721</v>
      </c>
      <c r="AR94" s="109">
        <v>2.0559114822546971</v>
      </c>
      <c r="AS94" s="109">
        <v>2.0575791139240507</v>
      </c>
      <c r="AT94" s="109">
        <v>2.1860681434599156</v>
      </c>
      <c r="AU94" s="109">
        <v>2.0492584745762712</v>
      </c>
      <c r="AV94" s="109">
        <v>1.9779565310492504</v>
      </c>
      <c r="AW94" s="109">
        <v>1.3986982869379014</v>
      </c>
      <c r="AX94" s="109">
        <v>1.2961920258620689</v>
      </c>
      <c r="AY94" s="109">
        <v>1.3424563474387528</v>
      </c>
      <c r="AZ94" s="109">
        <v>1.3114452115812918</v>
      </c>
      <c r="BA94" s="109">
        <v>1.3283560810810811</v>
      </c>
      <c r="BB94" s="109">
        <v>1.3296560810810811</v>
      </c>
      <c r="BC94" s="109">
        <v>1.3840283783783782</v>
      </c>
      <c r="BD94" s="109">
        <v>1.3560247747747747</v>
      </c>
      <c r="BE94" s="109">
        <v>1.3483826576576576</v>
      </c>
      <c r="BF94" s="109">
        <v>1.2988218468468469</v>
      </c>
      <c r="BG94" s="109">
        <v>1.2330220720720722</v>
      </c>
      <c r="BH94" s="109">
        <v>1.2166759009009009</v>
      </c>
      <c r="BI94" s="109">
        <v>1.1937538288288287</v>
      </c>
    </row>
    <row r="95" spans="1:61" x14ac:dyDescent="0.3">
      <c r="A95" s="16" t="s">
        <v>143</v>
      </c>
      <c r="B95" s="17" t="s">
        <v>380</v>
      </c>
      <c r="C95" s="17" t="s">
        <v>723</v>
      </c>
      <c r="D95" s="109">
        <v>0.33239151291512919</v>
      </c>
      <c r="E95" s="109">
        <v>0.39709005524861879</v>
      </c>
      <c r="F95" s="109">
        <v>0.40527479300827968</v>
      </c>
      <c r="G95" s="109">
        <v>0.46019010082493128</v>
      </c>
      <c r="H95" s="109">
        <v>0.52915869963369966</v>
      </c>
      <c r="I95" s="109">
        <v>0.5416393967093236</v>
      </c>
      <c r="J95" s="109">
        <v>0.34606818596171374</v>
      </c>
      <c r="K95" s="109">
        <v>0.34601492265696088</v>
      </c>
      <c r="L95" s="109">
        <v>0.43276336363636364</v>
      </c>
      <c r="M95" s="109">
        <v>0.3405461050724638</v>
      </c>
      <c r="N95" s="109">
        <v>0.37052552036199093</v>
      </c>
      <c r="O95" s="109">
        <v>0.38795284039675382</v>
      </c>
      <c r="P95" s="109">
        <v>0.42010990990990993</v>
      </c>
      <c r="Q95" s="109">
        <v>0.40588761220825853</v>
      </c>
      <c r="R95" s="109">
        <v>0.39170941704035872</v>
      </c>
      <c r="S95" s="109">
        <v>0.34329615040286482</v>
      </c>
      <c r="T95" s="109">
        <v>0.35253926654740608</v>
      </c>
      <c r="U95" s="109">
        <v>0.37555819964349374</v>
      </c>
      <c r="V95" s="109">
        <v>0.43370817777777781</v>
      </c>
      <c r="W95" s="109">
        <v>0.40547480035492456</v>
      </c>
      <c r="X95" s="109">
        <v>0.43857721904080171</v>
      </c>
      <c r="Y95" s="109">
        <v>0.45764709545414106</v>
      </c>
      <c r="Z95" s="109">
        <v>0.44439534270650266</v>
      </c>
      <c r="AA95" s="109">
        <v>0.46387953528235409</v>
      </c>
      <c r="AB95" s="109">
        <v>0.5001869744140276</v>
      </c>
      <c r="AC95" s="109">
        <v>0.41352016343933201</v>
      </c>
      <c r="AD95" s="109">
        <v>0.46986228373702427</v>
      </c>
      <c r="AE95" s="109">
        <v>0.52856291845493564</v>
      </c>
      <c r="AF95" s="109">
        <v>0.54970220907983991</v>
      </c>
      <c r="AG95" s="109">
        <v>0.61991165160546047</v>
      </c>
      <c r="AH95" s="109">
        <v>0.81491607284243861</v>
      </c>
      <c r="AI95" s="109">
        <v>0.86908003926117605</v>
      </c>
      <c r="AJ95" s="109">
        <v>0.90447724770642202</v>
      </c>
      <c r="AK95" s="109">
        <v>0.78979001865671639</v>
      </c>
      <c r="AL95" s="109">
        <v>0.79206077199281866</v>
      </c>
      <c r="AM95" s="109">
        <v>0.78789914367269265</v>
      </c>
      <c r="AN95" s="109">
        <v>0.76223741753063146</v>
      </c>
      <c r="AO95" s="109">
        <v>0.70586397748592866</v>
      </c>
      <c r="AP95" s="109">
        <v>0.72208078725398306</v>
      </c>
      <c r="AQ95" s="109">
        <v>0.62788391019644529</v>
      </c>
      <c r="AR95" s="109">
        <v>0.65501585127201556</v>
      </c>
      <c r="AS95" s="109">
        <v>0.69087668292682924</v>
      </c>
      <c r="AT95" s="109">
        <v>0.71310139303482589</v>
      </c>
      <c r="AU95" s="109">
        <v>0.77341793635486988</v>
      </c>
      <c r="AV95" s="109">
        <v>0.86871579466929905</v>
      </c>
      <c r="AW95" s="109">
        <v>0.7826931237721021</v>
      </c>
      <c r="AX95" s="109">
        <v>1.0924079725942075</v>
      </c>
      <c r="AY95" s="109">
        <v>1.1415405655526991</v>
      </c>
      <c r="AZ95" s="109">
        <v>0.85485541463414638</v>
      </c>
      <c r="BA95" s="109">
        <v>0.94004619375436504</v>
      </c>
      <c r="BB95" s="109">
        <v>1.0736241771394375</v>
      </c>
      <c r="BC95" s="109">
        <v>0.81280467030337833</v>
      </c>
      <c r="BD95" s="109">
        <v>0.9850948324815445</v>
      </c>
      <c r="BE95" s="109">
        <v>1.0146798872180449</v>
      </c>
      <c r="BF95" s="109">
        <v>1.1133263277477989</v>
      </c>
      <c r="BG95" s="109">
        <v>1.1686379413861683</v>
      </c>
      <c r="BH95" s="109">
        <v>1.1502919563058589</v>
      </c>
      <c r="BI95" s="109">
        <v>1.0954600704638873</v>
      </c>
    </row>
    <row r="96" spans="1:61" x14ac:dyDescent="0.3">
      <c r="A96" s="16" t="s">
        <v>142</v>
      </c>
      <c r="B96" s="17" t="s">
        <v>379</v>
      </c>
      <c r="C96" s="17" t="s">
        <v>723</v>
      </c>
      <c r="D96" s="109">
        <v>3.8325953305203937</v>
      </c>
      <c r="E96" s="109">
        <v>3.8960987500000002</v>
      </c>
      <c r="F96" s="109">
        <v>3.9686487321937323</v>
      </c>
      <c r="G96" s="109">
        <v>3.9341927027027026</v>
      </c>
      <c r="H96" s="109">
        <v>3.9154320531125073</v>
      </c>
      <c r="I96" s="109">
        <v>3.9730440980278425</v>
      </c>
      <c r="J96" s="109">
        <v>4.0907555133079843</v>
      </c>
      <c r="K96" s="109">
        <v>4.1824525967338531</v>
      </c>
      <c r="L96" s="109">
        <v>4.3192278713168974</v>
      </c>
      <c r="M96" s="109">
        <v>4.0519093339307046</v>
      </c>
      <c r="N96" s="109">
        <v>3.9855312643326708</v>
      </c>
      <c r="O96" s="109">
        <v>4.0253021591610114</v>
      </c>
      <c r="P96" s="109">
        <v>4.1278705599503649</v>
      </c>
      <c r="Q96" s="109">
        <v>4.1149866406858928</v>
      </c>
      <c r="R96" s="109">
        <v>4.1891776024230829</v>
      </c>
      <c r="S96" s="109">
        <v>4.2780239576651695</v>
      </c>
      <c r="T96" s="109">
        <v>4.3694668222043447</v>
      </c>
      <c r="U96" s="109">
        <v>4.2967503713270911</v>
      </c>
      <c r="V96" s="109">
        <v>4.3889279073534171</v>
      </c>
      <c r="W96" s="109">
        <v>4.2205042402243853</v>
      </c>
      <c r="X96" s="109">
        <v>4.2372869083085067</v>
      </c>
      <c r="Y96" s="109">
        <v>4.3139544639893792</v>
      </c>
      <c r="Z96" s="109">
        <v>4.3939609715521541</v>
      </c>
      <c r="AA96" s="109">
        <v>4.48478990993996</v>
      </c>
      <c r="AB96" s="109">
        <v>4.5900635482224867</v>
      </c>
      <c r="AC96" s="109">
        <v>4.616535506998976</v>
      </c>
      <c r="AD96" s="109">
        <v>4.4698846404109593</v>
      </c>
      <c r="AE96" s="109">
        <v>4.4236198727866602</v>
      </c>
      <c r="AF96" s="109">
        <v>4.4926490137894923</v>
      </c>
      <c r="AG96" s="109">
        <v>4.6104320393465663</v>
      </c>
      <c r="AH96" s="109">
        <v>4.5866433675274143</v>
      </c>
      <c r="AI96" s="109">
        <v>4.6953713802315225</v>
      </c>
      <c r="AJ96" s="109">
        <v>4.7659527090060996</v>
      </c>
      <c r="AK96" s="109">
        <v>4.8534673775528647</v>
      </c>
      <c r="AL96" s="109">
        <v>4.7370813154510385</v>
      </c>
      <c r="AM96" s="109">
        <v>4.5952256899425823</v>
      </c>
      <c r="AN96" s="109">
        <v>4.5645342921180427</v>
      </c>
      <c r="AO96" s="109">
        <v>4.4204589830508469</v>
      </c>
      <c r="AP96" s="109">
        <v>4.4260016315689628</v>
      </c>
      <c r="AQ96" s="109">
        <v>4.4093247242297453</v>
      </c>
      <c r="AR96" s="109">
        <v>4.7407180262883371</v>
      </c>
      <c r="AS96" s="109">
        <v>4.8183538106235568</v>
      </c>
      <c r="AT96" s="109">
        <v>4.8122397381756752</v>
      </c>
      <c r="AU96" s="109">
        <v>4.8810577004666946</v>
      </c>
      <c r="AV96" s="109">
        <v>4.8540066922421143</v>
      </c>
      <c r="AW96" s="109">
        <v>4.823698629843717</v>
      </c>
      <c r="AX96" s="109">
        <v>4.822807956989247</v>
      </c>
      <c r="AY96" s="109">
        <v>4.7378009723422645</v>
      </c>
      <c r="AZ96" s="109">
        <v>4.6956799522673025</v>
      </c>
      <c r="BA96" s="109">
        <v>4.7106425430002172</v>
      </c>
      <c r="BB96" s="109">
        <v>4.5247966016224517</v>
      </c>
      <c r="BC96" s="109">
        <v>4.4180717520334136</v>
      </c>
      <c r="BD96" s="109">
        <v>4.5138862494490963</v>
      </c>
      <c r="BE96" s="109">
        <v>4.5093445108455068</v>
      </c>
      <c r="BF96" s="109">
        <v>4.3665075845195735</v>
      </c>
      <c r="BG96" s="109">
        <v>4.3725486468351598</v>
      </c>
      <c r="BH96" s="109">
        <v>4.4005010351035105</v>
      </c>
      <c r="BI96" s="109">
        <v>4.4371079185520363</v>
      </c>
    </row>
    <row r="97" spans="1:61" x14ac:dyDescent="0.3">
      <c r="A97" s="16" t="s">
        <v>144</v>
      </c>
      <c r="B97" s="17" t="s">
        <v>381</v>
      </c>
      <c r="C97" s="17" t="s">
        <v>723</v>
      </c>
      <c r="D97" s="109"/>
      <c r="E97" s="109"/>
      <c r="F97" s="109"/>
      <c r="G97" s="109"/>
      <c r="H97" s="109"/>
      <c r="I97" s="109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  <c r="AA97" s="109"/>
      <c r="AB97" s="109"/>
      <c r="AC97" s="109"/>
      <c r="AD97" s="109"/>
      <c r="AE97" s="109"/>
      <c r="AF97" s="109"/>
      <c r="AG97" s="109"/>
      <c r="AH97" s="109"/>
      <c r="AI97" s="109">
        <v>0.15107850295534694</v>
      </c>
      <c r="AJ97" s="109">
        <v>0.14618537567588288</v>
      </c>
      <c r="AK97" s="109">
        <v>0.14211636311137779</v>
      </c>
      <c r="AL97" s="109">
        <v>0.1230353797312448</v>
      </c>
      <c r="AM97" s="109">
        <v>0.1058685996799608</v>
      </c>
      <c r="AN97" s="109">
        <v>9.0128606187161495E-2</v>
      </c>
      <c r="AO97" s="109">
        <v>7.4809362661368742E-2</v>
      </c>
      <c r="AP97" s="109">
        <v>6.7717166034407486E-2</v>
      </c>
      <c r="AQ97" s="109">
        <v>6.623356297526431E-2</v>
      </c>
      <c r="AR97" s="109">
        <v>7.2477958893277683E-2</v>
      </c>
      <c r="AS97" s="109">
        <v>0.11108400708487279</v>
      </c>
      <c r="AT97" s="109">
        <v>8.5322247647198562E-2</v>
      </c>
      <c r="AU97" s="109">
        <v>9.539666291281583E-2</v>
      </c>
      <c r="AV97" s="109">
        <v>9.9543416428780035E-2</v>
      </c>
      <c r="AW97" s="109">
        <v>0.1070685215207916</v>
      </c>
      <c r="AX97" s="109">
        <v>9.8054671966310306E-2</v>
      </c>
      <c r="AY97" s="109">
        <v>0.10187084079119227</v>
      </c>
      <c r="AZ97" s="109">
        <v>9.6543171114599688E-2</v>
      </c>
      <c r="BA97" s="109">
        <v>0.1077509115323229</v>
      </c>
      <c r="BB97" s="109">
        <v>9.5014351912658959E-2</v>
      </c>
      <c r="BC97" s="109">
        <v>9.3225768977858836E-2</v>
      </c>
      <c r="BD97" s="109">
        <v>8.5239863203653912E-2</v>
      </c>
      <c r="BE97" s="109">
        <v>9.7219397747410743E-2</v>
      </c>
      <c r="BF97" s="109">
        <v>0.10454500722973351</v>
      </c>
      <c r="BG97" s="109">
        <v>9.762237973086646E-2</v>
      </c>
      <c r="BH97" s="109">
        <v>0.12616799667736286</v>
      </c>
      <c r="BI97" s="109">
        <v>0.10770240954653497</v>
      </c>
    </row>
    <row r="98" spans="1:61" x14ac:dyDescent="0.3">
      <c r="A98" s="16" t="s">
        <v>145</v>
      </c>
      <c r="B98" s="17" t="s">
        <v>382</v>
      </c>
      <c r="C98" s="17" t="s">
        <v>723</v>
      </c>
      <c r="D98" s="109">
        <v>0.45538225793650794</v>
      </c>
      <c r="E98" s="109">
        <v>0.46356995040666532</v>
      </c>
      <c r="F98" s="109">
        <v>0.44168193573978576</v>
      </c>
      <c r="G98" s="109">
        <v>0.4756934602419195</v>
      </c>
      <c r="H98" s="109">
        <v>0.48442063441712929</v>
      </c>
      <c r="I98" s="109">
        <v>0.49555425966303268</v>
      </c>
      <c r="J98" s="109">
        <v>0.49630978596908443</v>
      </c>
      <c r="K98" s="109">
        <v>0.49900084406578166</v>
      </c>
      <c r="L98" s="109">
        <v>0.49921874801901739</v>
      </c>
      <c r="M98" s="109">
        <v>0.53326011487423253</v>
      </c>
      <c r="N98" s="109">
        <v>0.54897070891089106</v>
      </c>
      <c r="O98" s="109">
        <v>0.56465854682241134</v>
      </c>
      <c r="P98" s="109">
        <v>0.57052819081551864</v>
      </c>
      <c r="Q98" s="109">
        <v>0.57593990104888182</v>
      </c>
      <c r="R98" s="109">
        <v>0.57935599092757706</v>
      </c>
      <c r="S98" s="109">
        <v>0.57275815935569629</v>
      </c>
      <c r="T98" s="109">
        <v>0.58993082095387017</v>
      </c>
      <c r="U98" s="109">
        <v>0.64488728694292419</v>
      </c>
      <c r="V98" s="109">
        <v>0.70747216966379989</v>
      </c>
      <c r="W98" s="109">
        <v>0.64154992572322123</v>
      </c>
      <c r="X98" s="109">
        <v>0.63282841282251767</v>
      </c>
      <c r="Y98" s="109">
        <v>0.69932374511336981</v>
      </c>
      <c r="Z98" s="109">
        <v>0.78415970289288506</v>
      </c>
      <c r="AA98" s="109">
        <v>0.80773317780827281</v>
      </c>
      <c r="AB98" s="109">
        <v>0.77785591561053358</v>
      </c>
      <c r="AC98" s="109">
        <v>0.79418580366283698</v>
      </c>
      <c r="AD98" s="109">
        <v>0.79081251749574422</v>
      </c>
      <c r="AE98" s="109">
        <v>0.84501623659140346</v>
      </c>
      <c r="AF98" s="109">
        <v>0.86663672790448376</v>
      </c>
      <c r="AG98" s="109">
        <v>0.90117041837878231</v>
      </c>
      <c r="AH98" s="109">
        <v>0.86011371804888936</v>
      </c>
      <c r="AI98" s="109">
        <v>0.84787567966903066</v>
      </c>
      <c r="AJ98" s="109">
        <v>0.84715095752608049</v>
      </c>
      <c r="AK98" s="109">
        <v>0.84025892332549945</v>
      </c>
      <c r="AL98" s="109">
        <v>0.83093265486075396</v>
      </c>
      <c r="AM98" s="109">
        <v>0.80710351593512542</v>
      </c>
      <c r="AN98" s="109">
        <v>0.79910855832142591</v>
      </c>
      <c r="AO98" s="109">
        <v>0.82398321490664439</v>
      </c>
      <c r="AP98" s="109">
        <v>0.86138224810239616</v>
      </c>
      <c r="AQ98" s="109">
        <v>0.79518391136440336</v>
      </c>
      <c r="AR98" s="109">
        <v>0.7911816014009464</v>
      </c>
      <c r="AS98" s="109">
        <v>0.82466947572525917</v>
      </c>
      <c r="AT98" s="109">
        <v>0.88217509116618287</v>
      </c>
      <c r="AU98" s="109">
        <v>0.93151482291049204</v>
      </c>
      <c r="AV98" s="109">
        <v>0.91072505740315535</v>
      </c>
      <c r="AW98" s="109">
        <v>0.87651231980483479</v>
      </c>
      <c r="AX98" s="109">
        <v>1.4240253749538234</v>
      </c>
      <c r="AY98" s="109">
        <v>1.4343237290012922</v>
      </c>
      <c r="AZ98" s="109">
        <v>1.3641078431372549</v>
      </c>
      <c r="BA98" s="109">
        <v>1.3715219326500734</v>
      </c>
      <c r="BB98" s="109">
        <v>1.3988811400651466</v>
      </c>
      <c r="BC98" s="109">
        <v>1.3783006563288858</v>
      </c>
      <c r="BD98" s="109">
        <v>1.3612572855591747</v>
      </c>
      <c r="BE98" s="109">
        <v>1.4068258450959104</v>
      </c>
      <c r="BF98" s="109">
        <v>1.3979607057546144</v>
      </c>
      <c r="BG98" s="109">
        <v>1.5132286681143685</v>
      </c>
      <c r="BH98" s="109">
        <v>1.4044325081433227</v>
      </c>
      <c r="BI98" s="109">
        <v>1.4773804089757512</v>
      </c>
    </row>
    <row r="99" spans="1:61" x14ac:dyDescent="0.3">
      <c r="A99" s="16" t="s">
        <v>147</v>
      </c>
      <c r="B99" s="17" t="s">
        <v>386</v>
      </c>
      <c r="C99" s="17" t="s">
        <v>723</v>
      </c>
      <c r="D99" s="109"/>
      <c r="E99" s="109"/>
      <c r="F99" s="109"/>
      <c r="G99" s="109"/>
      <c r="H99" s="109"/>
      <c r="I99" s="109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  <c r="AA99" s="109"/>
      <c r="AB99" s="109"/>
      <c r="AC99" s="109"/>
      <c r="AD99" s="109"/>
      <c r="AE99" s="109"/>
      <c r="AF99" s="109"/>
      <c r="AG99" s="109"/>
      <c r="AH99" s="109"/>
      <c r="AI99" s="109">
        <v>0.4597033901665345</v>
      </c>
      <c r="AJ99" s="109">
        <v>0.42763202569169956</v>
      </c>
      <c r="AK99" s="109">
        <v>0.3764891063337511</v>
      </c>
      <c r="AL99" s="109">
        <v>0.3053849219273877</v>
      </c>
      <c r="AM99" s="109">
        <v>0.28245629170190772</v>
      </c>
      <c r="AN99" s="109">
        <v>0.27200970828252508</v>
      </c>
      <c r="AO99" s="109">
        <v>0.28094068288119739</v>
      </c>
      <c r="AP99" s="109">
        <v>0.28556574678351671</v>
      </c>
      <c r="AQ99" s="109">
        <v>0.29114990666417773</v>
      </c>
      <c r="AR99" s="109">
        <v>0.29388467891610986</v>
      </c>
      <c r="AS99" s="109">
        <v>0.28694144394951743</v>
      </c>
      <c r="AT99" s="109">
        <v>0.30080388376383765</v>
      </c>
      <c r="AU99" s="109">
        <v>0.29965064995357477</v>
      </c>
      <c r="AV99" s="109">
        <v>0.30887715216379713</v>
      </c>
      <c r="AW99" s="109">
        <v>0.31668041486893239</v>
      </c>
      <c r="AX99" s="109">
        <v>0.32557118356542325</v>
      </c>
      <c r="AY99" s="109">
        <v>0.33635517189947051</v>
      </c>
      <c r="AZ99" s="109">
        <v>0.37267721548793004</v>
      </c>
      <c r="BA99" s="109">
        <v>0.37964193970919435</v>
      </c>
      <c r="BB99" s="109">
        <v>0.38912411745298581</v>
      </c>
      <c r="BC99" s="109">
        <v>0.39980474540424688</v>
      </c>
      <c r="BD99" s="109">
        <v>0.41679568425739105</v>
      </c>
      <c r="BE99" s="109">
        <v>0.43236067670098799</v>
      </c>
      <c r="BF99" s="109">
        <v>0.42751998825334875</v>
      </c>
      <c r="BG99" s="109">
        <v>0.43874299646146986</v>
      </c>
      <c r="BH99" s="109">
        <v>0.44513173499302661</v>
      </c>
      <c r="BI99" s="109">
        <v>0.466807224915333</v>
      </c>
    </row>
    <row r="100" spans="1:61" x14ac:dyDescent="0.3">
      <c r="A100" s="16" t="s">
        <v>91</v>
      </c>
      <c r="B100" s="17" t="s">
        <v>282</v>
      </c>
      <c r="C100" s="17" t="s">
        <v>723</v>
      </c>
      <c r="D100" s="109">
        <v>3.1407771745309834</v>
      </c>
      <c r="E100" s="109">
        <v>3.2712627795075009</v>
      </c>
      <c r="F100" s="109">
        <v>3.2587857142857142</v>
      </c>
      <c r="G100" s="109">
        <v>3.2678784979137689</v>
      </c>
      <c r="H100" s="109">
        <v>3.2403636614281774</v>
      </c>
      <c r="I100" s="109">
        <v>3.2055804245933275</v>
      </c>
      <c r="J100" s="109">
        <v>3.3177318820611741</v>
      </c>
      <c r="K100" s="109">
        <v>3.7873321498462396</v>
      </c>
      <c r="L100" s="109">
        <v>3.598949094046592</v>
      </c>
      <c r="M100" s="109">
        <v>4.093188856390757</v>
      </c>
      <c r="N100" s="109">
        <v>4.8603951428571426</v>
      </c>
      <c r="O100" s="109">
        <v>4.0681633061224485</v>
      </c>
      <c r="P100" s="109">
        <v>3.1225602448979592</v>
      </c>
      <c r="Q100" s="109">
        <v>2.5629700399999997</v>
      </c>
      <c r="R100" s="109">
        <v>2.7155245199999998</v>
      </c>
      <c r="S100" s="109">
        <v>2.4105065098039216</v>
      </c>
      <c r="T100" s="109">
        <v>2.2741102745098041</v>
      </c>
      <c r="U100" s="109">
        <v>2.1689872692307692</v>
      </c>
      <c r="V100" s="109">
        <v>1.7606461538461537</v>
      </c>
      <c r="W100" s="109">
        <v>2.6707503773584906</v>
      </c>
      <c r="X100" s="109">
        <v>2.6291166037735847</v>
      </c>
      <c r="Y100" s="109">
        <v>3.2058873134328358</v>
      </c>
      <c r="Z100" s="109">
        <v>3.2976504832713758</v>
      </c>
      <c r="AA100" s="109">
        <v>2.6235135265700484</v>
      </c>
      <c r="AB100" s="109">
        <v>2.9983587959866225</v>
      </c>
      <c r="AC100" s="109">
        <v>2.8802978723404253</v>
      </c>
      <c r="AD100" s="109">
        <v>2.4970661351351349</v>
      </c>
      <c r="AE100" s="109">
        <v>2.6625957590361446</v>
      </c>
      <c r="AF100" s="109">
        <v>2.6152869898534385</v>
      </c>
      <c r="AG100" s="109">
        <v>2.8726638159371496</v>
      </c>
      <c r="AH100" s="109">
        <v>2.7727963858093125</v>
      </c>
      <c r="AI100" s="109">
        <v>2.8664609302325581</v>
      </c>
      <c r="AJ100" s="109">
        <v>3.0022623703376738</v>
      </c>
      <c r="AK100" s="109">
        <v>2.7386713785557983</v>
      </c>
      <c r="AL100" s="109">
        <v>3.112927374179431</v>
      </c>
      <c r="AM100" s="109">
        <v>3.149636113537118</v>
      </c>
      <c r="AN100" s="109">
        <v>3.1561199126637551</v>
      </c>
      <c r="AO100" s="109">
        <v>3.0790113822894165</v>
      </c>
      <c r="AP100" s="109">
        <v>3.3056984267241378</v>
      </c>
      <c r="AQ100" s="109">
        <v>2.9924382809224319</v>
      </c>
      <c r="AR100" s="109">
        <v>2.8741987730061349</v>
      </c>
      <c r="AS100" s="109">
        <v>2.8780310999999998</v>
      </c>
      <c r="AT100" s="109">
        <v>3.0403273529411763</v>
      </c>
      <c r="AU100" s="109">
        <v>2.9438973422562142</v>
      </c>
      <c r="AV100" s="109">
        <v>3.0443380134428679</v>
      </c>
      <c r="AW100" s="109">
        <v>3.2498661251167138</v>
      </c>
      <c r="AX100" s="109">
        <v>3.318209318394024</v>
      </c>
      <c r="AY100" s="109">
        <v>3.3492213632119512</v>
      </c>
      <c r="AZ100" s="109">
        <v>3.4479007469654528</v>
      </c>
      <c r="BA100" s="109">
        <v>3.4026877910174149</v>
      </c>
      <c r="BB100" s="109">
        <v>3.5588360769935838</v>
      </c>
      <c r="BC100" s="109">
        <v>3.4293650412465628</v>
      </c>
      <c r="BD100" s="109">
        <v>3.4065262878093487</v>
      </c>
      <c r="BE100" s="109">
        <v>3.3440464894592119</v>
      </c>
      <c r="BF100" s="109">
        <v>3.2762312971613365</v>
      </c>
      <c r="BG100" s="109">
        <v>3.2916918433345312</v>
      </c>
      <c r="BH100" s="109">
        <v>3.4270378907653609</v>
      </c>
      <c r="BI100" s="109">
        <v>3.3670111210923461</v>
      </c>
    </row>
    <row r="101" spans="1:61" x14ac:dyDescent="0.3">
      <c r="A101" s="16" t="s">
        <v>383</v>
      </c>
      <c r="B101" s="17" t="s">
        <v>384</v>
      </c>
      <c r="C101" s="17" t="s">
        <v>723</v>
      </c>
      <c r="D101" s="109">
        <v>0.10252051282051282</v>
      </c>
      <c r="E101" s="109">
        <v>0.10281538461538461</v>
      </c>
      <c r="F101" s="109">
        <v>9.346976744186046E-2</v>
      </c>
      <c r="G101" s="109">
        <v>0.11770697674418604</v>
      </c>
      <c r="H101" s="109">
        <v>0.11792325581395348</v>
      </c>
      <c r="I101" s="109">
        <v>0.10370465116279071</v>
      </c>
      <c r="J101" s="109">
        <v>0.11755263157894737</v>
      </c>
      <c r="K101" s="109">
        <v>0.11807894736842105</v>
      </c>
      <c r="L101" s="109">
        <v>0.11850526315789474</v>
      </c>
      <c r="M101" s="109">
        <v>0.1189078947368421</v>
      </c>
      <c r="N101" s="109">
        <v>0.11941315789473683</v>
      </c>
      <c r="O101" s="109">
        <v>0.12011842105263158</v>
      </c>
      <c r="P101" s="109">
        <v>0.12066842105263156</v>
      </c>
      <c r="Q101" s="109">
        <v>0.12097105263157894</v>
      </c>
      <c r="R101" s="109">
        <v>0.12127368421052631</v>
      </c>
      <c r="S101" s="109">
        <v>0.12157631578947367</v>
      </c>
      <c r="T101" s="109">
        <v>0.12187894736842105</v>
      </c>
      <c r="U101" s="109">
        <v>0.1221815789473684</v>
      </c>
      <c r="V101" s="109">
        <v>0.12252894736842106</v>
      </c>
      <c r="W101" s="109">
        <v>0.12283157894736843</v>
      </c>
      <c r="X101" s="109">
        <v>0.12343684210526316</v>
      </c>
      <c r="Y101" s="109">
        <v>0.12428947368421053</v>
      </c>
      <c r="Z101" s="109">
        <v>0.12534210526315789</v>
      </c>
      <c r="AA101" s="109">
        <v>0.12315384615384616</v>
      </c>
      <c r="AB101" s="109">
        <v>0.12417948717948718</v>
      </c>
      <c r="AC101" s="109">
        <v>0.12520769230769233</v>
      </c>
      <c r="AD101" s="109">
        <v>0.12318717948717949</v>
      </c>
      <c r="AE101" s="109">
        <v>0.12213846153846153</v>
      </c>
      <c r="AF101" s="109">
        <v>0.12103589743589743</v>
      </c>
      <c r="AG101" s="109">
        <v>0.12104615384615384</v>
      </c>
      <c r="AH101" s="109">
        <v>0.11994358974358975</v>
      </c>
      <c r="AI101" s="109">
        <v>0.12096923076923077</v>
      </c>
      <c r="AJ101" s="109">
        <v>0.12858918918918918</v>
      </c>
      <c r="AK101" s="109">
        <v>0.12888918918918918</v>
      </c>
      <c r="AL101" s="109">
        <v>0.12973243243243243</v>
      </c>
      <c r="AM101" s="109">
        <v>0.13541351351351352</v>
      </c>
      <c r="AN101" s="109">
        <v>0.13541351351351352</v>
      </c>
      <c r="AO101" s="109">
        <v>0.14736176470588236</v>
      </c>
      <c r="AP101" s="109">
        <v>0.14736176470588236</v>
      </c>
      <c r="AQ101" s="109">
        <v>0.16777058823529412</v>
      </c>
      <c r="AR101" s="109">
        <v>0.17536176470588236</v>
      </c>
      <c r="AS101" s="109">
        <v>0.19522647058823528</v>
      </c>
      <c r="AT101" s="109">
        <v>0.19484705882352943</v>
      </c>
      <c r="AU101" s="109">
        <v>0.19892941176470588</v>
      </c>
      <c r="AV101" s="109">
        <v>0.20184117647058825</v>
      </c>
      <c r="AW101" s="109">
        <v>0.2039470588235294</v>
      </c>
      <c r="AX101" s="109">
        <v>0.21124411764705883</v>
      </c>
      <c r="AY101" s="109">
        <v>0.2147264705882353</v>
      </c>
      <c r="AZ101" s="109">
        <v>0.21722941176470589</v>
      </c>
      <c r="BA101" s="109">
        <v>0.22341176470588237</v>
      </c>
      <c r="BB101" s="109">
        <v>0.22591470588235296</v>
      </c>
      <c r="BC101" s="109">
        <v>0.23240000000000002</v>
      </c>
      <c r="BD101" s="109">
        <v>0.23092941176470588</v>
      </c>
      <c r="BE101" s="109">
        <v>0.23675882352941177</v>
      </c>
      <c r="BF101" s="109">
        <v>0.23944117647058824</v>
      </c>
      <c r="BG101" s="109">
        <v>0.24421470588235292</v>
      </c>
      <c r="BH101" s="109">
        <v>0.24544999999999997</v>
      </c>
      <c r="BI101" s="109">
        <v>0.24865000000000001</v>
      </c>
    </row>
    <row r="102" spans="1:61" x14ac:dyDescent="0.3">
      <c r="A102" s="16" t="s">
        <v>192</v>
      </c>
      <c r="B102" s="17" t="s">
        <v>471</v>
      </c>
      <c r="C102" s="17" t="s">
        <v>723</v>
      </c>
      <c r="D102" s="109">
        <v>0.868035</v>
      </c>
      <c r="E102" s="109">
        <v>0.83861000000000008</v>
      </c>
      <c r="F102" s="109">
        <v>0.82968999999999993</v>
      </c>
      <c r="G102" s="109">
        <v>0.83145000000000002</v>
      </c>
      <c r="H102" s="109">
        <v>0.8232799999999999</v>
      </c>
      <c r="I102" s="109">
        <v>0.823685</v>
      </c>
      <c r="J102" s="109">
        <v>0.82886000000000004</v>
      </c>
      <c r="K102" s="109">
        <v>0.82849500000000009</v>
      </c>
      <c r="L102" s="109">
        <v>0.9299277777777778</v>
      </c>
      <c r="M102" s="109">
        <v>1.1144733333333332</v>
      </c>
      <c r="N102" s="109">
        <v>1.1027333333333333</v>
      </c>
      <c r="O102" s="109">
        <v>1.10582</v>
      </c>
      <c r="P102" s="109">
        <v>1.0930533333333332</v>
      </c>
      <c r="Q102" s="109">
        <v>1.09518</v>
      </c>
      <c r="R102" s="109">
        <v>1.1274199999999999</v>
      </c>
      <c r="S102" s="109">
        <v>1.1297133333333333</v>
      </c>
      <c r="T102" s="109">
        <v>1.1211600000000002</v>
      </c>
      <c r="U102" s="109">
        <v>1.1210666666666667</v>
      </c>
      <c r="V102" s="109">
        <v>1.1113933333333335</v>
      </c>
      <c r="W102" s="109">
        <v>1.1125800000000001</v>
      </c>
      <c r="X102" s="109">
        <v>1.1428933333333335</v>
      </c>
      <c r="Y102" s="109">
        <v>1.2275857142857143</v>
      </c>
      <c r="Z102" s="109">
        <v>1.2287285714285714</v>
      </c>
      <c r="AA102" s="109">
        <v>1.3619153846153846</v>
      </c>
      <c r="AB102" s="109">
        <v>1.3632384615384614</v>
      </c>
      <c r="AC102" s="109">
        <v>1.47045</v>
      </c>
      <c r="AD102" s="109">
        <v>1.4689249999999998</v>
      </c>
      <c r="AE102" s="109">
        <v>1.4336749999999998</v>
      </c>
      <c r="AF102" s="109">
        <v>1.3407833333333332</v>
      </c>
      <c r="AG102" s="109">
        <v>1.2866833333333334</v>
      </c>
      <c r="AH102" s="109">
        <v>1.326425</v>
      </c>
      <c r="AI102" s="109">
        <v>1.3040749999999999</v>
      </c>
      <c r="AJ102" s="109">
        <v>1.4320499999999998</v>
      </c>
      <c r="AK102" s="109">
        <v>1.66252</v>
      </c>
      <c r="AL102" s="109">
        <v>1.61442</v>
      </c>
      <c r="AM102" s="109">
        <v>1.8681888888888889</v>
      </c>
      <c r="AN102" s="109">
        <v>2.0040111111111107</v>
      </c>
      <c r="AO102" s="109">
        <v>2.0572444444444447</v>
      </c>
      <c r="AP102" s="109">
        <v>1.9105000000000001</v>
      </c>
      <c r="AQ102" s="109">
        <v>2.1217894736842107</v>
      </c>
      <c r="AR102" s="109">
        <v>2.1549892473118279</v>
      </c>
      <c r="AS102" s="109">
        <v>1.8601851851851852</v>
      </c>
      <c r="AT102" s="109">
        <v>1.8595679012345678</v>
      </c>
      <c r="AU102" s="109">
        <v>1.8823163138231631</v>
      </c>
      <c r="AV102" s="109">
        <v>3.19638</v>
      </c>
      <c r="AW102" s="109">
        <v>3.0795808383233534</v>
      </c>
      <c r="AX102" s="109">
        <v>3.2355599214145383</v>
      </c>
      <c r="AY102" s="109">
        <v>3.4918431372549024</v>
      </c>
      <c r="AZ102" s="109">
        <v>3.2224727272727272</v>
      </c>
      <c r="BA102" s="109">
        <v>3.1254035087719299</v>
      </c>
      <c r="BB102" s="109">
        <v>2.8548499999999999</v>
      </c>
      <c r="BC102" s="109">
        <v>1.6329</v>
      </c>
      <c r="BD102" s="109">
        <v>1.4976333333333331</v>
      </c>
      <c r="BE102" s="109">
        <v>1.3252666666666668</v>
      </c>
      <c r="BF102" s="109">
        <v>1.3546166666666666</v>
      </c>
      <c r="BG102" s="109">
        <v>1.30155</v>
      </c>
      <c r="BH102" s="109">
        <v>1.2934166666666667</v>
      </c>
      <c r="BI102" s="109">
        <v>1.3389</v>
      </c>
    </row>
    <row r="103" spans="1:61" x14ac:dyDescent="0.3">
      <c r="A103" s="16" t="s">
        <v>187</v>
      </c>
      <c r="B103" s="17" t="s">
        <v>462</v>
      </c>
      <c r="C103" s="17" t="s">
        <v>723</v>
      </c>
      <c r="D103" s="109">
        <v>4.2158946048272599</v>
      </c>
      <c r="E103" s="109">
        <v>4.3877572801537728</v>
      </c>
      <c r="F103" s="109">
        <v>4.4564563809523809</v>
      </c>
      <c r="G103" s="109">
        <v>4.2765725696029211</v>
      </c>
      <c r="H103" s="109">
        <v>4.2520306848112384</v>
      </c>
      <c r="I103" s="109">
        <v>4.2935499784017273</v>
      </c>
      <c r="J103" s="109">
        <v>4.3467960616438353</v>
      </c>
      <c r="K103" s="109">
        <v>4.151261288945796</v>
      </c>
      <c r="L103" s="109">
        <v>4.4202700470688914</v>
      </c>
      <c r="M103" s="109">
        <v>4.5622012908777974</v>
      </c>
      <c r="N103" s="109">
        <v>4.540054197477164</v>
      </c>
      <c r="O103" s="109">
        <v>4.7551351982378858</v>
      </c>
      <c r="P103" s="109">
        <v>4.9689235138705419</v>
      </c>
      <c r="Q103" s="109">
        <v>5.325377425044092</v>
      </c>
      <c r="R103" s="109">
        <v>5.3157121478873242</v>
      </c>
      <c r="S103" s="109">
        <v>4.9527907048458149</v>
      </c>
      <c r="T103" s="109">
        <v>5.1002305690339655</v>
      </c>
      <c r="U103" s="109">
        <v>5.4876369863013696</v>
      </c>
      <c r="V103" s="109">
        <v>5.5061167406749556</v>
      </c>
      <c r="W103" s="109">
        <v>5.306664530485091</v>
      </c>
      <c r="X103" s="109">
        <v>5.206861247216036</v>
      </c>
      <c r="Y103" s="109">
        <v>4.9868806509139549</v>
      </c>
      <c r="Z103" s="109">
        <v>5.6787350626118069</v>
      </c>
      <c r="AA103" s="109">
        <v>6.0821248093315381</v>
      </c>
      <c r="AB103" s="109">
        <v>6.3834588288288288</v>
      </c>
      <c r="AC103" s="109">
        <v>6.3494483085250337</v>
      </c>
      <c r="AD103" s="109">
        <v>6.2019674177557453</v>
      </c>
      <c r="AE103" s="109">
        <v>6.0445121047877146</v>
      </c>
      <c r="AF103" s="109">
        <v>6.2351791078743739</v>
      </c>
      <c r="AG103" s="109">
        <v>6.3146379531895365</v>
      </c>
      <c r="AH103" s="109">
        <v>6.3052923183711238</v>
      </c>
      <c r="AI103" s="109">
        <v>6.5315714419475652</v>
      </c>
      <c r="AJ103" s="109">
        <v>6.73318999055713</v>
      </c>
      <c r="AK103" s="109">
        <v>6.8504714694656483</v>
      </c>
      <c r="AL103" s="109">
        <v>7.1114817871093745</v>
      </c>
      <c r="AM103" s="109">
        <v>7.3749959163346617</v>
      </c>
      <c r="AN103" s="109">
        <v>7.5864627332324757</v>
      </c>
      <c r="AO103" s="109">
        <v>7.1944683595733867</v>
      </c>
      <c r="AP103" s="109">
        <v>6.8987495394063458</v>
      </c>
      <c r="AQ103" s="109">
        <v>6.5563972123669538</v>
      </c>
      <c r="AR103" s="109">
        <v>6.4562552699228792</v>
      </c>
      <c r="AS103" s="109">
        <v>6.409802501302762</v>
      </c>
      <c r="AT103" s="109">
        <v>6.4311845425867507</v>
      </c>
      <c r="AU103" s="109">
        <v>6.6612652403592181</v>
      </c>
      <c r="AV103" s="109">
        <v>6.8742011695906431</v>
      </c>
      <c r="AW103" s="109">
        <v>6.7071374596340156</v>
      </c>
      <c r="AX103" s="109">
        <v>7.0424345652173912</v>
      </c>
      <c r="AY103" s="109">
        <v>7.033822399559714</v>
      </c>
      <c r="AZ103" s="109">
        <v>7.1374662395543176</v>
      </c>
      <c r="BA103" s="109">
        <v>7.3655549915397627</v>
      </c>
      <c r="BB103" s="109">
        <v>7.2363804453049365</v>
      </c>
      <c r="BC103" s="109">
        <v>7.3370825503355706</v>
      </c>
      <c r="BD103" s="109">
        <v>7.2424841974331438</v>
      </c>
      <c r="BE103" s="109">
        <v>7.1493038952124923</v>
      </c>
      <c r="BF103" s="109">
        <v>7.2957679723502302</v>
      </c>
      <c r="BG103" s="109">
        <v>7.4628587135465665</v>
      </c>
      <c r="BH103" s="109">
        <v>7.5746620146716772</v>
      </c>
      <c r="BI103" s="109">
        <v>7.7997695520581116</v>
      </c>
    </row>
    <row r="104" spans="1:61" x14ac:dyDescent="0.3">
      <c r="A104" s="16" t="s">
        <v>146</v>
      </c>
      <c r="B104" s="17" t="s">
        <v>385</v>
      </c>
      <c r="C104" s="17" t="s">
        <v>723</v>
      </c>
      <c r="D104" s="109">
        <v>0.39742148148148149</v>
      </c>
      <c r="E104" s="109">
        <v>0.39585629629629626</v>
      </c>
      <c r="F104" s="109">
        <v>0.40807555555555552</v>
      </c>
      <c r="G104" s="109">
        <v>0.42503703703703705</v>
      </c>
      <c r="H104" s="109">
        <v>0.43713185185185188</v>
      </c>
      <c r="I104" s="109">
        <v>0.45418888888888886</v>
      </c>
      <c r="J104" s="109">
        <v>0.47476370370370369</v>
      </c>
      <c r="K104" s="109">
        <v>0.4955148148148148</v>
      </c>
      <c r="L104" s="109">
        <v>0.52804814814814816</v>
      </c>
      <c r="M104" s="109">
        <v>0.53254222222222225</v>
      </c>
      <c r="N104" s="109">
        <v>0.53302444444444441</v>
      </c>
      <c r="O104" s="109">
        <v>0.57242222222222228</v>
      </c>
      <c r="P104" s="109">
        <v>0.56509481481481483</v>
      </c>
      <c r="Q104" s="109">
        <v>0.60030666666666666</v>
      </c>
      <c r="R104" s="109">
        <v>0.63203259259259259</v>
      </c>
      <c r="S104" s="109">
        <v>0.64612148148148141</v>
      </c>
      <c r="T104" s="109">
        <v>0.69371703703703702</v>
      </c>
      <c r="U104" s="109">
        <v>0.91018740740740744</v>
      </c>
      <c r="V104" s="109">
        <v>1.2978518518518518</v>
      </c>
      <c r="W104" s="109">
        <v>1.3428814814814816</v>
      </c>
      <c r="X104" s="109">
        <v>1.1858352941176471</v>
      </c>
      <c r="Y104" s="109">
        <v>1.0598691176470589</v>
      </c>
      <c r="Z104" s="109">
        <v>1.1437617647058824</v>
      </c>
      <c r="AA104" s="109">
        <v>1.2996145985401462</v>
      </c>
      <c r="AB104" s="109">
        <v>1.5602773722627736</v>
      </c>
      <c r="AC104" s="109">
        <v>1.4209369565217391</v>
      </c>
      <c r="AD104" s="109">
        <v>1.7683760869565217</v>
      </c>
      <c r="AE104" s="109">
        <v>1.6412354609929078</v>
      </c>
      <c r="AF104" s="109">
        <v>1.6789921985815603</v>
      </c>
      <c r="AG104" s="109">
        <v>1.384412765957447</v>
      </c>
      <c r="AH104" s="109">
        <v>0.47203829787234036</v>
      </c>
      <c r="AI104" s="109">
        <v>0.52473333333333327</v>
      </c>
      <c r="AJ104" s="109">
        <v>0.98455211267605625</v>
      </c>
      <c r="AK104" s="109">
        <v>1.2265633802816902</v>
      </c>
      <c r="AL104" s="109">
        <v>1.4531922535211266</v>
      </c>
      <c r="AM104" s="109">
        <v>1.8205762237762237</v>
      </c>
      <c r="AN104" s="109">
        <v>1.843225874125874</v>
      </c>
      <c r="AO104" s="109">
        <v>1.9354181818181817</v>
      </c>
      <c r="AP104" s="109">
        <v>2.1335479166666667</v>
      </c>
      <c r="AQ104" s="109">
        <v>2.0941209459459462</v>
      </c>
      <c r="AR104" s="109">
        <v>1.6618867549668874</v>
      </c>
      <c r="AS104" s="109">
        <v>2.0259086092715233</v>
      </c>
      <c r="AT104" s="109">
        <v>2.1670940397350993</v>
      </c>
      <c r="AU104" s="109">
        <v>1.9740326666666668</v>
      </c>
      <c r="AV104" s="109">
        <v>2.0777593333333333</v>
      </c>
      <c r="AW104" s="109">
        <v>2.0664073333333333</v>
      </c>
      <c r="AX104" s="109">
        <v>2.1197410596026494</v>
      </c>
      <c r="AY104" s="109">
        <v>2.3582165562913908</v>
      </c>
      <c r="AZ104" s="109">
        <v>2.5412237623762377</v>
      </c>
      <c r="BA104" s="109">
        <v>2.2731276315789475</v>
      </c>
      <c r="BB104" s="109">
        <v>2.4438432786885245</v>
      </c>
      <c r="BC104" s="109">
        <v>2.6094782894736843</v>
      </c>
      <c r="BD104" s="109">
        <v>2.6648880208333332</v>
      </c>
      <c r="BE104" s="109">
        <v>2.7675384615384613</v>
      </c>
      <c r="BF104" s="109">
        <v>3.0381552878179385</v>
      </c>
      <c r="BG104" s="109">
        <v>3.1409699999999998</v>
      </c>
      <c r="BH104" s="109">
        <v>3.2577087186261555</v>
      </c>
      <c r="BI104" s="109">
        <v>3.3339926666666666</v>
      </c>
    </row>
    <row r="105" spans="1:61" x14ac:dyDescent="0.3">
      <c r="A105" s="16" t="s">
        <v>387</v>
      </c>
      <c r="B105" s="17" t="s">
        <v>388</v>
      </c>
      <c r="C105" s="17" t="s">
        <v>723</v>
      </c>
      <c r="D105" s="109">
        <v>1.7735759354838712</v>
      </c>
      <c r="E105" s="109">
        <v>1.7761774838709679</v>
      </c>
      <c r="F105" s="109">
        <v>1.9180454</v>
      </c>
      <c r="G105" s="109">
        <v>2.6235383448275864</v>
      </c>
      <c r="H105" s="109">
        <v>2.7378611724137931</v>
      </c>
      <c r="I105" s="109">
        <v>2.8891515753424657</v>
      </c>
      <c r="J105" s="109">
        <v>3.1111858219178079</v>
      </c>
      <c r="K105" s="109">
        <v>2.594541700680272</v>
      </c>
      <c r="L105" s="109">
        <v>2.5718576086956522</v>
      </c>
      <c r="M105" s="109">
        <v>2.5128016249153688</v>
      </c>
      <c r="N105" s="109">
        <v>2.451238596491228</v>
      </c>
      <c r="O105" s="109">
        <v>2.3468238095238094</v>
      </c>
      <c r="P105" s="109">
        <v>2.2631422323759791</v>
      </c>
      <c r="Q105" s="109">
        <v>2.2352952411575564</v>
      </c>
      <c r="R105" s="109">
        <v>2.1880669642857145</v>
      </c>
      <c r="S105" s="109">
        <v>1.9135871518987342</v>
      </c>
      <c r="T105" s="109">
        <v>2.0240271698113208</v>
      </c>
      <c r="U105" s="109">
        <v>2.1138106382978723</v>
      </c>
      <c r="V105" s="109">
        <v>2.3266852336448598</v>
      </c>
      <c r="W105" s="109">
        <v>2.5859459526774597</v>
      </c>
      <c r="X105" s="109">
        <v>2.6403680546923556</v>
      </c>
      <c r="Y105" s="109">
        <v>2.6575846011131725</v>
      </c>
      <c r="Z105" s="109">
        <v>2.6399054320987654</v>
      </c>
      <c r="AA105" s="109">
        <v>2.6650931901840491</v>
      </c>
      <c r="AB105" s="109">
        <v>2.7313974923547404</v>
      </c>
      <c r="AC105" s="109">
        <v>2.7711602564102562</v>
      </c>
      <c r="AD105" s="109">
        <v>2.7500303658536582</v>
      </c>
      <c r="AE105" s="109">
        <v>2.7592006666666666</v>
      </c>
      <c r="AF105" s="109">
        <v>2.9105974576271185</v>
      </c>
      <c r="AG105" s="109">
        <v>3.1692485542168671</v>
      </c>
      <c r="AH105" s="109">
        <v>3.1208498796630564</v>
      </c>
      <c r="AI105" s="109">
        <v>3.2648392427884616</v>
      </c>
      <c r="AJ105" s="109">
        <v>3.2779097297297297</v>
      </c>
      <c r="AK105" s="109">
        <v>3.4168354437869826</v>
      </c>
      <c r="AL105" s="109">
        <v>3.4161449411764706</v>
      </c>
      <c r="AM105" s="109">
        <v>3.3959976470588233</v>
      </c>
      <c r="AN105" s="109">
        <v>3.3987169703872437</v>
      </c>
      <c r="AO105" s="109">
        <v>3.1554771104815864</v>
      </c>
      <c r="AP105" s="109">
        <v>3.0699985335589397</v>
      </c>
      <c r="AQ105" s="109">
        <v>3.1858706533776302</v>
      </c>
      <c r="AR105" s="109">
        <v>3.2347139598044543</v>
      </c>
      <c r="AS105" s="109">
        <v>3.2598595948827289</v>
      </c>
      <c r="AT105" s="109">
        <v>3.2795929879644166</v>
      </c>
      <c r="AU105" s="109">
        <v>3.3965212230215824</v>
      </c>
      <c r="AV105" s="109">
        <v>3.279634105793451</v>
      </c>
      <c r="AW105" s="109">
        <v>3.2025790617283949</v>
      </c>
      <c r="AX105" s="109">
        <v>3.3331994667959282</v>
      </c>
      <c r="AY105" s="109">
        <v>3.2882017110266162</v>
      </c>
      <c r="AZ105" s="109">
        <v>3.3363561346863468</v>
      </c>
      <c r="BA105" s="109">
        <v>3.5065062612612614</v>
      </c>
      <c r="BB105" s="109">
        <v>3.2465531298045245</v>
      </c>
      <c r="BC105" s="109">
        <v>3.5055627229230102</v>
      </c>
      <c r="BD105" s="109">
        <v>3.4769608565310492</v>
      </c>
      <c r="BE105" s="109">
        <v>3.3742954508196723</v>
      </c>
      <c r="BF105" s="109">
        <v>3.4085656375300717</v>
      </c>
      <c r="BG105" s="109">
        <v>3.5569030072173216</v>
      </c>
      <c r="BH105" s="109">
        <v>3.5797259819967269</v>
      </c>
      <c r="BI105" s="109">
        <v>3.5695202172096909</v>
      </c>
    </row>
    <row r="106" spans="1:61" x14ac:dyDescent="0.3">
      <c r="A106" s="16" t="s">
        <v>149</v>
      </c>
      <c r="B106" s="17" t="s">
        <v>390</v>
      </c>
      <c r="C106" s="17" t="s">
        <v>723</v>
      </c>
      <c r="D106" s="109">
        <v>0.62506850533807834</v>
      </c>
      <c r="E106" s="109">
        <v>0.62507701754385969</v>
      </c>
      <c r="F106" s="109">
        <v>0.71018438596491229</v>
      </c>
      <c r="G106" s="109">
        <v>0.68389896551724139</v>
      </c>
      <c r="H106" s="109">
        <v>0.6723119127516779</v>
      </c>
      <c r="I106" s="109">
        <v>0.69568422818791942</v>
      </c>
      <c r="J106" s="109">
        <v>0.66733861386138615</v>
      </c>
      <c r="K106" s="109">
        <v>0.62276883116883108</v>
      </c>
      <c r="L106" s="109">
        <v>0.64089387096774197</v>
      </c>
      <c r="M106" s="109">
        <v>0.69236271999999999</v>
      </c>
      <c r="N106" s="109">
        <v>0.79274396825396831</v>
      </c>
      <c r="O106" s="109">
        <v>0.82860362204724414</v>
      </c>
      <c r="P106" s="109">
        <v>0.84530387596899226</v>
      </c>
      <c r="Q106" s="109">
        <v>0.63305656249999998</v>
      </c>
      <c r="R106" s="109">
        <v>0.42964062992125984</v>
      </c>
      <c r="S106" s="109">
        <v>0.4598901587301587</v>
      </c>
      <c r="T106" s="109">
        <v>0.39518160000000002</v>
      </c>
      <c r="U106" s="109">
        <v>0.57950597738287557</v>
      </c>
      <c r="V106" s="109">
        <v>0.62207112561174549</v>
      </c>
      <c r="W106" s="109">
        <v>0.70672662229617311</v>
      </c>
      <c r="X106" s="109">
        <v>0.71942190635451508</v>
      </c>
      <c r="Y106" s="109">
        <v>0.7831665551839464</v>
      </c>
      <c r="Z106" s="109">
        <v>0.69806672240802681</v>
      </c>
      <c r="AA106" s="109">
        <v>0.71869180602006688</v>
      </c>
      <c r="AB106" s="109">
        <v>0.680069449081803</v>
      </c>
      <c r="AC106" s="109">
        <v>0.6906403333333333</v>
      </c>
      <c r="AD106" s="109">
        <v>0.67492698675496687</v>
      </c>
      <c r="AE106" s="109">
        <v>0.68981241721854303</v>
      </c>
      <c r="AF106" s="109">
        <v>0.74620132450331123</v>
      </c>
      <c r="AG106" s="109">
        <v>0.73543685950413218</v>
      </c>
      <c r="AH106" s="109">
        <v>0.77585858085808579</v>
      </c>
      <c r="AI106" s="109">
        <v>0.80632871287128716</v>
      </c>
      <c r="AJ106" s="109">
        <v>0.8588590759075907</v>
      </c>
      <c r="AK106" s="109">
        <v>0.78688500823723229</v>
      </c>
      <c r="AL106" s="109">
        <v>0.9128405582922825</v>
      </c>
      <c r="AM106" s="109">
        <v>0.91559077669902911</v>
      </c>
      <c r="AN106" s="109">
        <v>0.92050530546623799</v>
      </c>
      <c r="AO106" s="109">
        <v>0.94906006389776354</v>
      </c>
      <c r="AP106" s="109">
        <v>1.0149004291845494</v>
      </c>
      <c r="AQ106" s="109">
        <v>1.0060843697478992</v>
      </c>
      <c r="AR106" s="109">
        <v>1.0571193979933111</v>
      </c>
      <c r="AS106" s="109">
        <v>0.9481123376623376</v>
      </c>
      <c r="AT106" s="109">
        <v>0.98294657097288674</v>
      </c>
      <c r="AU106" s="109">
        <v>0.99319097603008</v>
      </c>
      <c r="AV106" s="109">
        <v>0.88010597243491573</v>
      </c>
      <c r="AW106" s="109">
        <v>0.8072952871870398</v>
      </c>
      <c r="AX106" s="109">
        <v>0.8470832964111652</v>
      </c>
      <c r="AY106" s="109">
        <v>0.854027149321267</v>
      </c>
      <c r="AZ106" s="109">
        <v>0.91464479638009055</v>
      </c>
      <c r="BA106" s="109">
        <v>0.9349134375</v>
      </c>
      <c r="BB106" s="109">
        <v>1.1382557603686636</v>
      </c>
      <c r="BC106" s="109">
        <v>1.184145896656535</v>
      </c>
      <c r="BD106" s="109">
        <v>1.1522205167173252</v>
      </c>
      <c r="BE106" s="109">
        <v>1.1604557750759878</v>
      </c>
      <c r="BF106" s="109">
        <v>1.1495504559270515</v>
      </c>
      <c r="BG106" s="109">
        <v>1.1967697568389057</v>
      </c>
      <c r="BH106" s="109">
        <v>1.2223250759878419</v>
      </c>
      <c r="BI106" s="109">
        <v>1.1930784194528874</v>
      </c>
    </row>
    <row r="107" spans="1:61" x14ac:dyDescent="0.3">
      <c r="A107" s="16" t="s">
        <v>393</v>
      </c>
      <c r="B107" s="17" t="s">
        <v>394</v>
      </c>
      <c r="C107" s="17" t="s">
        <v>723</v>
      </c>
      <c r="D107" s="109">
        <v>6.8071234998064264E-2</v>
      </c>
      <c r="E107" s="109">
        <v>7.137566834560248E-2</v>
      </c>
      <c r="F107" s="109">
        <v>7.7601859744285157E-2</v>
      </c>
      <c r="G107" s="109">
        <v>8.1906865787432115E-2</v>
      </c>
      <c r="H107" s="109">
        <v>8.392723041117145E-2</v>
      </c>
      <c r="I107" s="109">
        <v>6.6401126213592232E-2</v>
      </c>
      <c r="J107" s="109">
        <v>6.8433359223300974E-2</v>
      </c>
      <c r="K107" s="109">
        <v>7.1344111931597357E-2</v>
      </c>
      <c r="L107" s="109">
        <v>7.4046094053633896E-2</v>
      </c>
      <c r="M107" s="109">
        <v>7.714959159859977E-2</v>
      </c>
      <c r="N107" s="109">
        <v>8.0680241151302998E-2</v>
      </c>
      <c r="O107" s="109">
        <v>8.362057565149747E-2</v>
      </c>
      <c r="P107" s="109">
        <v>8.7386892259821089E-2</v>
      </c>
      <c r="Q107" s="109">
        <v>9.2259937767405681E-2</v>
      </c>
      <c r="R107" s="109">
        <v>9.1813224426293263E-2</v>
      </c>
      <c r="S107" s="109">
        <v>9.5195099183197199E-2</v>
      </c>
      <c r="T107" s="109">
        <v>9.7739285714285709E-2</v>
      </c>
      <c r="U107" s="109">
        <v>9.7384083850931669E-2</v>
      </c>
      <c r="V107" s="109">
        <v>0.10034375</v>
      </c>
      <c r="W107" s="109">
        <v>0.102230900621118</v>
      </c>
      <c r="X107" s="109">
        <v>0.10766964285714285</v>
      </c>
      <c r="Y107" s="109">
        <v>0.1107320930232558</v>
      </c>
      <c r="Z107" s="109">
        <v>0.11784441005802708</v>
      </c>
      <c r="AA107" s="109">
        <v>0.11860262954369684</v>
      </c>
      <c r="AB107" s="109">
        <v>0.11977210200927357</v>
      </c>
      <c r="AC107" s="109">
        <v>0.12066838659992299</v>
      </c>
      <c r="AD107" s="109">
        <v>0.12260299654245101</v>
      </c>
      <c r="AE107" s="109">
        <v>0.12260776923076923</v>
      </c>
      <c r="AF107" s="109">
        <v>0.12284438461538462</v>
      </c>
      <c r="AG107" s="109">
        <v>0.12664572803850782</v>
      </c>
      <c r="AH107" s="109">
        <v>0.24649663154561924</v>
      </c>
      <c r="AI107" s="109">
        <v>0.2426200226166815</v>
      </c>
      <c r="AJ107" s="109">
        <v>0.21367987708135011</v>
      </c>
      <c r="AK107" s="109">
        <v>0.20296758429711681</v>
      </c>
      <c r="AL107" s="109">
        <v>0.20011287220005405</v>
      </c>
      <c r="AM107" s="109">
        <v>0.18234506954793839</v>
      </c>
      <c r="AN107" s="109">
        <v>0.1990892475238514</v>
      </c>
      <c r="AO107" s="109">
        <v>0.20469759200498205</v>
      </c>
      <c r="AP107" s="109">
        <v>0.19793822057863822</v>
      </c>
      <c r="AQ107" s="109">
        <v>0.19525962138843161</v>
      </c>
      <c r="AR107" s="109">
        <v>0.18780185048832329</v>
      </c>
      <c r="AS107" s="109">
        <v>0.18060875717745667</v>
      </c>
      <c r="AT107" s="109">
        <v>0.19126941485461357</v>
      </c>
      <c r="AU107" s="109">
        <v>0.18547471249346575</v>
      </c>
      <c r="AV107" s="109">
        <v>0.17627702382325428</v>
      </c>
      <c r="AW107" s="109">
        <v>0.19718904784652905</v>
      </c>
      <c r="AX107" s="109">
        <v>0.21080916369557975</v>
      </c>
      <c r="AY107" s="109">
        <v>0.21929189071355909</v>
      </c>
      <c r="AZ107" s="109">
        <v>0.3571392638401617</v>
      </c>
      <c r="BA107" s="109">
        <v>0.24972072945629573</v>
      </c>
      <c r="BB107" s="109">
        <v>0.25195072952899172</v>
      </c>
      <c r="BC107" s="109">
        <v>0.25345058900523559</v>
      </c>
      <c r="BD107" s="109">
        <v>0.24077376659973151</v>
      </c>
      <c r="BE107" s="109">
        <v>0.26198281505728316</v>
      </c>
      <c r="BF107" s="109">
        <v>0.32172922726833614</v>
      </c>
      <c r="BG107" s="109">
        <v>0.26597590730491361</v>
      </c>
      <c r="BH107" s="109">
        <v>0.24637047895289482</v>
      </c>
      <c r="BI107" s="109">
        <v>0.24051099261018197</v>
      </c>
    </row>
    <row r="108" spans="1:61" x14ac:dyDescent="0.3">
      <c r="A108" s="16" t="s">
        <v>150</v>
      </c>
      <c r="B108" s="17" t="s">
        <v>395</v>
      </c>
      <c r="C108" s="17" t="s">
        <v>723</v>
      </c>
      <c r="D108" s="109">
        <v>9.4870304386750232E-2</v>
      </c>
      <c r="E108" s="109">
        <v>9.5755512606518489E-2</v>
      </c>
      <c r="F108" s="109">
        <v>9.6242615451014243E-2</v>
      </c>
      <c r="G108" s="109">
        <v>9.7328805223437634E-2</v>
      </c>
      <c r="H108" s="109">
        <v>9.887179658190913E-2</v>
      </c>
      <c r="I108" s="109">
        <v>9.7492551012046222E-2</v>
      </c>
      <c r="J108" s="109">
        <v>9.834117694478034E-2</v>
      </c>
      <c r="K108" s="109">
        <v>9.3949361870788742E-2</v>
      </c>
      <c r="L108" s="109">
        <v>9.1231661466458655E-2</v>
      </c>
      <c r="M108" s="109">
        <v>8.7278671785028794E-2</v>
      </c>
      <c r="N108" s="109">
        <v>8.1280619569323767E-2</v>
      </c>
      <c r="O108" s="109">
        <v>8.0981143027236205E-2</v>
      </c>
      <c r="P108" s="109">
        <v>9.2488897031879805E-2</v>
      </c>
      <c r="Q108" s="109">
        <v>9.6531253610629697E-2</v>
      </c>
      <c r="R108" s="109">
        <v>0.12046448950551404</v>
      </c>
      <c r="S108" s="109">
        <v>0.12550590545658577</v>
      </c>
      <c r="T108" s="109">
        <v>0.10820110611821639</v>
      </c>
      <c r="U108" s="109">
        <v>0.1111395556464254</v>
      </c>
      <c r="V108" s="109">
        <v>0.13549041344537816</v>
      </c>
      <c r="W108" s="109">
        <v>0.13171911803713529</v>
      </c>
      <c r="X108" s="109">
        <v>0.11747359894632863</v>
      </c>
      <c r="Y108" s="109">
        <v>0.14123247449646875</v>
      </c>
      <c r="Z108" s="109">
        <v>0.14089741642323922</v>
      </c>
      <c r="AA108" s="109">
        <v>0.13475844307492701</v>
      </c>
      <c r="AB108" s="109">
        <v>0.13244261359953327</v>
      </c>
      <c r="AC108" s="109">
        <v>0.12630754130223518</v>
      </c>
      <c r="AD108" s="109">
        <v>0.12083987694300517</v>
      </c>
      <c r="AE108" s="109">
        <v>0.12116216321243524</v>
      </c>
      <c r="AF108" s="109">
        <v>0.12968745224991907</v>
      </c>
      <c r="AG108" s="109">
        <v>0.13766192170818506</v>
      </c>
      <c r="AH108" s="109">
        <v>0.13557860284605433</v>
      </c>
      <c r="AI108" s="109">
        <v>0.12746059489169093</v>
      </c>
      <c r="AJ108" s="109">
        <v>0.12630334949886843</v>
      </c>
      <c r="AK108" s="109">
        <v>0.12106694668820679</v>
      </c>
      <c r="AL108" s="109">
        <v>0.12652645182081856</v>
      </c>
      <c r="AM108" s="109">
        <v>0.1250042129452317</v>
      </c>
      <c r="AN108" s="109">
        <v>0.11912352866079408</v>
      </c>
      <c r="AO108" s="109">
        <v>0.13037805825242718</v>
      </c>
      <c r="AP108" s="109">
        <v>0.12945328155339805</v>
      </c>
      <c r="AQ108" s="109">
        <v>0.11117205825242719</v>
      </c>
      <c r="AR108" s="109">
        <v>0.11146741100323625</v>
      </c>
      <c r="AS108" s="109">
        <v>0.11883470550161812</v>
      </c>
      <c r="AT108" s="109">
        <v>0.12463720388349515</v>
      </c>
      <c r="AU108" s="109">
        <v>0.13760140396490089</v>
      </c>
      <c r="AV108" s="109">
        <v>0.14622250893727656</v>
      </c>
      <c r="AW108" s="109">
        <v>0.15810898927526812</v>
      </c>
      <c r="AX108" s="109">
        <v>0.16624254793630161</v>
      </c>
      <c r="AY108" s="109">
        <v>0.16665587260318493</v>
      </c>
      <c r="AZ108" s="109">
        <v>0.17207229769255766</v>
      </c>
      <c r="BA108" s="109">
        <v>0.17870256660803857</v>
      </c>
      <c r="BB108" s="109">
        <v>0.17968776626929842</v>
      </c>
      <c r="BC108" s="109">
        <v>0.18018644089873004</v>
      </c>
      <c r="BD108" s="109">
        <v>0.18110294366655813</v>
      </c>
      <c r="BE108" s="109">
        <v>0.17399661889250814</v>
      </c>
      <c r="BF108" s="109">
        <v>0.1717123648208469</v>
      </c>
      <c r="BG108" s="109">
        <v>0.17691202605863193</v>
      </c>
      <c r="BH108" s="109">
        <v>0.17804865146579804</v>
      </c>
      <c r="BI108" s="109">
        <v>0.17960499674267102</v>
      </c>
    </row>
    <row r="109" spans="1:61" x14ac:dyDescent="0.3">
      <c r="A109" s="16" t="s">
        <v>193</v>
      </c>
      <c r="B109" s="17" t="s">
        <v>472</v>
      </c>
      <c r="C109" s="17" t="s">
        <v>723</v>
      </c>
      <c r="D109" s="109">
        <v>1.4633352941176472</v>
      </c>
      <c r="E109" s="109">
        <v>1.5173176470588237</v>
      </c>
      <c r="F109" s="109">
        <v>1.4935722222222221</v>
      </c>
      <c r="G109" s="109">
        <v>1.5537722222222223</v>
      </c>
      <c r="H109" s="109">
        <v>1.6045444444444443</v>
      </c>
      <c r="I109" s="109">
        <v>1.6582555555555554</v>
      </c>
      <c r="J109" s="109">
        <v>1.6460526315789474</v>
      </c>
      <c r="K109" s="109">
        <v>1.6626421052631579</v>
      </c>
      <c r="L109" s="109">
        <v>1.6674052631578948</v>
      </c>
      <c r="M109" s="109">
        <v>1.6158368421052631</v>
      </c>
      <c r="N109" s="109">
        <v>1.510645</v>
      </c>
      <c r="O109" s="109">
        <v>1.50868</v>
      </c>
      <c r="P109" s="109">
        <v>1.5586200000000001</v>
      </c>
      <c r="Q109" s="109">
        <v>1.5483165829145729</v>
      </c>
      <c r="R109" s="109">
        <v>1.573215</v>
      </c>
      <c r="S109" s="109">
        <v>1.614325</v>
      </c>
      <c r="T109" s="109">
        <v>1.79312</v>
      </c>
      <c r="U109" s="109">
        <v>1.5446600000000001</v>
      </c>
      <c r="V109" s="109">
        <v>1.6804108910891091</v>
      </c>
      <c r="W109" s="109">
        <v>1.5044439024390244</v>
      </c>
      <c r="X109" s="109">
        <v>1.6098798076923078</v>
      </c>
      <c r="Y109" s="109">
        <v>1.7957047619047621</v>
      </c>
      <c r="Z109" s="109">
        <v>1.7807594339622641</v>
      </c>
      <c r="AA109" s="109">
        <v>1.9169581395348836</v>
      </c>
      <c r="AB109" s="109">
        <v>1.9435412844036697</v>
      </c>
      <c r="AC109" s="109">
        <v>1.9425943396226415</v>
      </c>
      <c r="AD109" s="109">
        <v>1.9693857142857143</v>
      </c>
      <c r="AE109" s="109">
        <v>1.9717190476190476</v>
      </c>
      <c r="AF109" s="109">
        <v>2.4053285714285715</v>
      </c>
      <c r="AG109" s="109">
        <v>2.2466698564593304</v>
      </c>
      <c r="AH109" s="109">
        <v>2.5766161616161618</v>
      </c>
      <c r="AI109" s="109">
        <v>2.5935329949238577</v>
      </c>
      <c r="AJ109" s="109">
        <v>2.5949796954314719</v>
      </c>
      <c r="AK109" s="109">
        <v>3.283066666666667</v>
      </c>
      <c r="AL109" s="109">
        <v>4.2721555555555559</v>
      </c>
      <c r="AM109" s="109">
        <v>5.1561781609195405</v>
      </c>
      <c r="AN109" s="109">
        <v>5.5248294117647063</v>
      </c>
      <c r="AO109" s="109">
        <v>2.9370387096774193</v>
      </c>
      <c r="AP109" s="109">
        <v>2.8871363636363636</v>
      </c>
      <c r="AQ109" s="109">
        <v>2.841070422535211</v>
      </c>
      <c r="AR109" s="109">
        <v>2.9042661870503599</v>
      </c>
      <c r="AS109" s="109">
        <v>2.1421068702290076</v>
      </c>
      <c r="AT109" s="109">
        <v>2.2965967741935485</v>
      </c>
      <c r="AU109" s="109">
        <v>2.6291351351351353</v>
      </c>
      <c r="AV109" s="109">
        <v>2.703256880733945</v>
      </c>
      <c r="AW109" s="109">
        <v>2.8704752475247526</v>
      </c>
      <c r="AX109" s="109">
        <v>3.0526161616161618</v>
      </c>
      <c r="AY109" s="109">
        <v>3.0636831683168317</v>
      </c>
      <c r="AZ109" s="109">
        <v>2.9854716981132077</v>
      </c>
      <c r="BA109" s="109">
        <v>3.0815377358490563</v>
      </c>
      <c r="BB109" s="109">
        <v>3.0242924528301889</v>
      </c>
      <c r="BC109" s="109">
        <v>3.1271132075471701</v>
      </c>
      <c r="BD109" s="109">
        <v>3.5321415094339619</v>
      </c>
      <c r="BE109" s="109">
        <v>3.8577924528301883</v>
      </c>
      <c r="BF109" s="109">
        <v>3.7956698113207548</v>
      </c>
      <c r="BG109" s="109">
        <v>3.5629622641509435</v>
      </c>
      <c r="BH109" s="109">
        <v>3.5692264150943398</v>
      </c>
      <c r="BI109" s="109">
        <v>3.5820943396226412</v>
      </c>
    </row>
    <row r="110" spans="1:61" x14ac:dyDescent="0.3">
      <c r="A110" s="16" t="s">
        <v>396</v>
      </c>
      <c r="B110" s="17" t="s">
        <v>397</v>
      </c>
      <c r="C110" s="17" t="s">
        <v>723</v>
      </c>
      <c r="D110" s="109">
        <v>2.0533222222222225</v>
      </c>
      <c r="E110" s="109">
        <v>1.9958444444444443</v>
      </c>
      <c r="F110" s="109">
        <v>1.9474333333333336</v>
      </c>
      <c r="G110" s="109">
        <v>1.9093777777777778</v>
      </c>
      <c r="H110" s="109">
        <v>1.8991777777777776</v>
      </c>
      <c r="I110" s="109">
        <v>1.9366666666666668</v>
      </c>
      <c r="J110" s="109">
        <v>1.9626444444444444</v>
      </c>
      <c r="K110" s="109">
        <v>1.9088222222222224</v>
      </c>
      <c r="L110" s="109">
        <v>1.8619444444444444</v>
      </c>
      <c r="M110" s="109">
        <v>1.7845111111111112</v>
      </c>
      <c r="N110" s="109">
        <v>1.7232666666666667</v>
      </c>
      <c r="O110" s="109">
        <v>1.6877777777777778</v>
      </c>
      <c r="P110" s="109">
        <v>1.7055111111111112</v>
      </c>
      <c r="Q110" s="109">
        <v>1.7273888888888889</v>
      </c>
      <c r="R110" s="109">
        <v>1.7732333333333334</v>
      </c>
      <c r="S110" s="109">
        <v>1.8082444444444445</v>
      </c>
      <c r="T110" s="109">
        <v>1.8878000000000001</v>
      </c>
      <c r="U110" s="109">
        <v>1.8619444444444444</v>
      </c>
      <c r="V110" s="109">
        <v>2.0353333333333334</v>
      </c>
      <c r="W110" s="109">
        <v>2.0093999999999999</v>
      </c>
      <c r="X110" s="109">
        <v>1.9303555555555556</v>
      </c>
      <c r="Y110" s="109">
        <v>1.9015555555555557</v>
      </c>
      <c r="Z110" s="109">
        <v>1.9608000000000001</v>
      </c>
      <c r="AA110" s="109">
        <v>2.0587777777777778</v>
      </c>
      <c r="AB110" s="109">
        <v>2.0964666666666667</v>
      </c>
      <c r="AC110" s="109">
        <v>2.3448000000000002</v>
      </c>
      <c r="AD110" s="109">
        <v>2.4000500000000002</v>
      </c>
      <c r="AE110" s="109">
        <v>2.271725</v>
      </c>
      <c r="AF110" s="109">
        <v>2.3009499999999998</v>
      </c>
      <c r="AG110" s="109">
        <v>2.7206285714285716</v>
      </c>
      <c r="AH110" s="109">
        <v>2.6941285714285717</v>
      </c>
      <c r="AI110" s="109">
        <v>2.6048714285714283</v>
      </c>
      <c r="AJ110" s="109">
        <v>2.475857142857143</v>
      </c>
      <c r="AK110" s="109">
        <v>2.5235714285714286</v>
      </c>
      <c r="AL110" s="109">
        <v>2.508057142857143</v>
      </c>
      <c r="AM110" s="109">
        <v>2.5556857142857141</v>
      </c>
      <c r="AN110" s="109">
        <v>2.4892999999999996</v>
      </c>
      <c r="AO110" s="109">
        <v>2.4372142857142856</v>
      </c>
      <c r="AP110" s="109">
        <v>2.3172714285714284</v>
      </c>
      <c r="AQ110" s="109">
        <v>2.2971285714285714</v>
      </c>
      <c r="AR110" s="109">
        <v>2.3521449275362318</v>
      </c>
      <c r="AS110" s="109">
        <v>2.4274202898550725</v>
      </c>
      <c r="AT110" s="109">
        <v>2.4554782608695653</v>
      </c>
      <c r="AU110" s="109">
        <v>2.4692173913043476</v>
      </c>
      <c r="AV110" s="109">
        <v>2.5696376811594202</v>
      </c>
      <c r="AW110" s="109">
        <v>2.7260735294117646</v>
      </c>
      <c r="AX110" s="109">
        <v>2.8031470588235297</v>
      </c>
      <c r="AY110" s="109">
        <v>2.814514705882353</v>
      </c>
      <c r="AZ110" s="109">
        <v>2.9518</v>
      </c>
      <c r="BA110" s="109">
        <v>2.8192539682539683</v>
      </c>
      <c r="BB110" s="109">
        <v>3.0181166666666668</v>
      </c>
      <c r="BC110" s="109">
        <v>3.0662500000000001</v>
      </c>
      <c r="BD110" s="109">
        <v>3.1369285714285713</v>
      </c>
      <c r="BE110" s="109">
        <v>3.3789849624060153</v>
      </c>
      <c r="BF110" s="109">
        <v>3.4087596899224808</v>
      </c>
      <c r="BG110" s="109">
        <v>3.4650193798449611</v>
      </c>
      <c r="BH110" s="109">
        <v>3.3205620155038758</v>
      </c>
      <c r="BI110" s="109">
        <v>3.3710465116279069</v>
      </c>
    </row>
    <row r="111" spans="1:61" x14ac:dyDescent="0.3">
      <c r="A111" s="16" t="s">
        <v>204</v>
      </c>
      <c r="B111" s="17" t="s">
        <v>503</v>
      </c>
      <c r="C111" s="17" t="s">
        <v>723</v>
      </c>
      <c r="D111" s="109">
        <v>2.4043676146256527</v>
      </c>
      <c r="E111" s="109">
        <v>2.4442410661980083</v>
      </c>
      <c r="F111" s="109">
        <v>2.1667932524271842</v>
      </c>
      <c r="G111" s="109">
        <v>2.3458145030908226</v>
      </c>
      <c r="H111" s="109">
        <v>2.2475007884972173</v>
      </c>
      <c r="I111" s="109">
        <v>2.1011678911564626</v>
      </c>
      <c r="J111" s="109">
        <v>1.9925116186252771</v>
      </c>
      <c r="K111" s="109">
        <v>2.0069493752692806</v>
      </c>
      <c r="L111" s="109">
        <v>1.9073381872852233</v>
      </c>
      <c r="M111" s="109">
        <v>2.0684249464209175</v>
      </c>
      <c r="N111" s="109">
        <v>2.0576857631466439</v>
      </c>
      <c r="O111" s="109">
        <v>1.9891850746268658</v>
      </c>
      <c r="P111" s="109">
        <v>2.0304102084219484</v>
      </c>
      <c r="Q111" s="109">
        <v>2.1782361476453116</v>
      </c>
      <c r="R111" s="109">
        <v>1.9734389995760915</v>
      </c>
      <c r="S111" s="109">
        <v>2.0540550083472455</v>
      </c>
      <c r="T111" s="109">
        <v>2.1525511713933416</v>
      </c>
      <c r="U111" s="109">
        <v>2.1671711219117054</v>
      </c>
      <c r="V111" s="109">
        <v>2.2610798219584569</v>
      </c>
      <c r="W111" s="109">
        <v>2.3616294167730949</v>
      </c>
      <c r="X111" s="109">
        <v>2.4134467858663262</v>
      </c>
      <c r="Y111" s="109">
        <v>2.3473831445993034</v>
      </c>
      <c r="Z111" s="109">
        <v>2.4071638214904678</v>
      </c>
      <c r="AA111" s="109">
        <v>2.6084707053223712</v>
      </c>
      <c r="AB111" s="109">
        <v>2.6181146436285099</v>
      </c>
      <c r="AC111" s="109">
        <v>2.5735377472055028</v>
      </c>
      <c r="AD111" s="109">
        <v>2.4369916880891171</v>
      </c>
      <c r="AE111" s="109">
        <v>2.5553761660248178</v>
      </c>
      <c r="AF111" s="109">
        <v>2.4258081196581198</v>
      </c>
      <c r="AG111" s="109">
        <v>2.6571847370671224</v>
      </c>
      <c r="AH111" s="109">
        <v>2.4364929120409906</v>
      </c>
      <c r="AI111" s="109">
        <v>2.5079758532423209</v>
      </c>
      <c r="AJ111" s="109">
        <v>2.6192094827586208</v>
      </c>
      <c r="AK111" s="109">
        <v>2.723746965131296</v>
      </c>
      <c r="AL111" s="109">
        <v>2.6772349527085124</v>
      </c>
      <c r="AM111" s="109">
        <v>2.3870660936828534</v>
      </c>
      <c r="AN111" s="109">
        <v>2.3836622422680414</v>
      </c>
      <c r="AO111" s="109">
        <v>2.0869962644911979</v>
      </c>
      <c r="AP111" s="109">
        <v>2.2494158635394457</v>
      </c>
      <c r="AQ111" s="109">
        <v>2.157615744680851</v>
      </c>
      <c r="AR111" s="109">
        <v>2.0795986814121652</v>
      </c>
      <c r="AS111" s="109">
        <v>2.2114141341256368</v>
      </c>
      <c r="AT111" s="109">
        <v>2.2048991561181435</v>
      </c>
      <c r="AU111" s="109">
        <v>2.1299425974025974</v>
      </c>
      <c r="AV111" s="109">
        <v>2.22085406374502</v>
      </c>
      <c r="AW111" s="109">
        <v>2.2546182786885245</v>
      </c>
      <c r="AX111" s="109">
        <v>2.1805148535564856</v>
      </c>
      <c r="AY111" s="109">
        <v>2.3523109441233143</v>
      </c>
      <c r="AZ111" s="109">
        <v>2.2719937051792831</v>
      </c>
      <c r="BA111" s="109">
        <v>2.2841186641221376</v>
      </c>
      <c r="BB111" s="109">
        <v>2.3161075824175823</v>
      </c>
      <c r="BC111" s="109">
        <v>2.2585895167286245</v>
      </c>
      <c r="BD111" s="109">
        <v>2.2074704744525544</v>
      </c>
      <c r="BE111" s="109">
        <v>2.1009025182481755</v>
      </c>
      <c r="BF111" s="109">
        <v>2.2022406934306571</v>
      </c>
      <c r="BG111" s="109">
        <v>2.0055989090909092</v>
      </c>
      <c r="BH111" s="109">
        <v>1.665347945801029</v>
      </c>
      <c r="BI111" s="109">
        <v>1.8363210627400768</v>
      </c>
    </row>
    <row r="112" spans="1:61" x14ac:dyDescent="0.3">
      <c r="A112" s="16" t="s">
        <v>391</v>
      </c>
      <c r="B112" s="17" t="s">
        <v>392</v>
      </c>
      <c r="C112" s="17" t="s">
        <v>723</v>
      </c>
      <c r="D112" s="109">
        <v>0.36519143742735372</v>
      </c>
      <c r="E112" s="109">
        <v>0.39771455745341611</v>
      </c>
      <c r="F112" s="109">
        <v>0.37417725155279502</v>
      </c>
      <c r="G112" s="109">
        <v>0.35110100853374709</v>
      </c>
      <c r="H112" s="109">
        <v>0.41557273079906903</v>
      </c>
      <c r="I112" s="109">
        <v>0.34759543166860241</v>
      </c>
      <c r="J112" s="109">
        <v>0.41215602013162989</v>
      </c>
      <c r="K112" s="109">
        <v>0.41068191867350967</v>
      </c>
      <c r="L112" s="109">
        <v>0.46125637610976594</v>
      </c>
      <c r="M112" s="109">
        <v>0.54028665018541411</v>
      </c>
      <c r="N112" s="109">
        <v>0.52378151438240272</v>
      </c>
      <c r="O112" s="109">
        <v>0.50803679525222556</v>
      </c>
      <c r="P112" s="109">
        <v>0.50335616786774051</v>
      </c>
      <c r="Q112" s="109">
        <v>0.52394001695633741</v>
      </c>
      <c r="R112" s="109">
        <v>0.52522714646464641</v>
      </c>
      <c r="S112" s="109">
        <v>0.51501233573548122</v>
      </c>
      <c r="T112" s="109">
        <v>0.46992661431064575</v>
      </c>
      <c r="U112" s="109">
        <v>0.47236170955080675</v>
      </c>
      <c r="V112" s="109">
        <v>0.49033590298830665</v>
      </c>
      <c r="W112" s="109">
        <v>0.53340683797909416</v>
      </c>
      <c r="X112" s="109">
        <v>0.53650890529973938</v>
      </c>
      <c r="Y112" s="109">
        <v>0.55704310645724264</v>
      </c>
      <c r="Z112" s="109">
        <v>0.53534429383471793</v>
      </c>
      <c r="AA112" s="109">
        <v>0.52549048239895702</v>
      </c>
      <c r="AB112" s="109">
        <v>0.5525222270363952</v>
      </c>
      <c r="AC112" s="109">
        <v>0.56141719773024878</v>
      </c>
      <c r="AD112" s="109">
        <v>0.64387536480686702</v>
      </c>
      <c r="AE112" s="109">
        <v>0.63374169867690999</v>
      </c>
      <c r="AF112" s="109">
        <v>0.60254728850325379</v>
      </c>
      <c r="AG112" s="109">
        <v>0.56509202929771651</v>
      </c>
      <c r="AH112" s="109">
        <v>0.56027120103314676</v>
      </c>
      <c r="AI112" s="109">
        <v>0.61585595034246576</v>
      </c>
      <c r="AJ112" s="109">
        <v>0.60191379605826911</v>
      </c>
      <c r="AK112" s="109">
        <v>0.58655865178188071</v>
      </c>
      <c r="AL112" s="109">
        <v>0.55668618760757316</v>
      </c>
      <c r="AM112" s="109">
        <v>0.54205631986242475</v>
      </c>
      <c r="AN112" s="109">
        <v>0.52356054100472305</v>
      </c>
      <c r="AO112" s="109">
        <v>0.4879659081150709</v>
      </c>
      <c r="AP112" s="109">
        <v>0.69272778016316017</v>
      </c>
      <c r="AQ112" s="109">
        <v>0.65782245072836332</v>
      </c>
      <c r="AR112" s="109">
        <v>0.6460631962296487</v>
      </c>
      <c r="AS112" s="109">
        <v>0.57949092881944453</v>
      </c>
      <c r="AT112" s="109">
        <v>0.60022343750000007</v>
      </c>
      <c r="AU112" s="109">
        <v>0.56606810717372524</v>
      </c>
      <c r="AV112" s="109">
        <v>0.6269602062741727</v>
      </c>
      <c r="AW112" s="109">
        <v>0.60865093194625053</v>
      </c>
      <c r="AX112" s="109">
        <v>0.6214568484328038</v>
      </c>
      <c r="AY112" s="109">
        <v>0.57647684165961055</v>
      </c>
      <c r="AZ112" s="109">
        <v>0.58700171013253533</v>
      </c>
      <c r="BA112" s="109">
        <v>0.58151749785038687</v>
      </c>
      <c r="BB112" s="109">
        <v>0.5990228373702422</v>
      </c>
      <c r="BC112" s="109">
        <v>0.60280387695269766</v>
      </c>
      <c r="BD112" s="109">
        <v>0.56538994716042801</v>
      </c>
      <c r="BE112" s="109">
        <v>0.54741202829152569</v>
      </c>
      <c r="BF112" s="109">
        <v>0.5528197031039136</v>
      </c>
      <c r="BG112" s="109">
        <v>0.50525258913412563</v>
      </c>
      <c r="BH112" s="109">
        <v>0.54732750206782466</v>
      </c>
      <c r="BI112" s="109">
        <v>0.50909312456335021</v>
      </c>
    </row>
    <row r="113" spans="1:61" x14ac:dyDescent="0.3">
      <c r="A113" s="16" t="s">
        <v>151</v>
      </c>
      <c r="B113" s="17" t="s">
        <v>398</v>
      </c>
      <c r="C113" s="17" t="s">
        <v>723</v>
      </c>
      <c r="D113" s="109"/>
      <c r="E113" s="109"/>
      <c r="F113" s="109"/>
      <c r="G113" s="109"/>
      <c r="H113" s="109"/>
      <c r="I113" s="109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  <c r="AA113" s="109"/>
      <c r="AB113" s="109"/>
      <c r="AC113" s="109"/>
      <c r="AD113" s="109"/>
      <c r="AE113" s="109"/>
      <c r="AF113" s="109"/>
      <c r="AG113" s="109"/>
      <c r="AH113" s="109"/>
      <c r="AI113" s="109">
        <v>2.5012288580702271</v>
      </c>
      <c r="AJ113" s="109">
        <v>2.0756582058205821</v>
      </c>
      <c r="AK113" s="109">
        <v>1.962011388355726</v>
      </c>
      <c r="AL113" s="109">
        <v>1.64180926686217</v>
      </c>
      <c r="AM113" s="109">
        <v>1.6716068015244796</v>
      </c>
      <c r="AN113" s="109">
        <v>1.6707285923324553</v>
      </c>
      <c r="AO113" s="109">
        <v>1.6273043503649636</v>
      </c>
      <c r="AP113" s="109">
        <v>1.5234314359267733</v>
      </c>
      <c r="AQ113" s="109">
        <v>1.508496635459333</v>
      </c>
      <c r="AR113" s="109">
        <v>1.6589390538674034</v>
      </c>
      <c r="AS113" s="109">
        <v>1.7144839514731369</v>
      </c>
      <c r="AT113" s="109">
        <v>1.9752745375836283</v>
      </c>
      <c r="AU113" s="109">
        <v>1.9540195445993165</v>
      </c>
      <c r="AV113" s="109">
        <v>1.7830112442721187</v>
      </c>
      <c r="AW113" s="109">
        <v>1.7986444261296448</v>
      </c>
      <c r="AX113" s="109">
        <v>1.9188713602136578</v>
      </c>
      <c r="AY113" s="109">
        <v>1.8582113319112308</v>
      </c>
      <c r="AZ113" s="109">
        <v>1.8595986612123465</v>
      </c>
      <c r="BA113" s="109">
        <v>1.7843817768639756</v>
      </c>
      <c r="BB113" s="109">
        <v>1.7772527531273388</v>
      </c>
      <c r="BC113" s="109">
        <v>1.7756376398564491</v>
      </c>
      <c r="BD113" s="109">
        <v>1.7258047658573703</v>
      </c>
      <c r="BE113" s="109">
        <v>1.6986934358488011</v>
      </c>
      <c r="BF113" s="109">
        <v>1.7038013240626768</v>
      </c>
      <c r="BG113" s="109">
        <v>1.687461254612546</v>
      </c>
      <c r="BH113" s="109">
        <v>1.6853514121214186</v>
      </c>
      <c r="BI113" s="109">
        <v>1.6148256532066509</v>
      </c>
    </row>
    <row r="114" spans="1:61" x14ac:dyDescent="0.3">
      <c r="A114" s="16" t="s">
        <v>152</v>
      </c>
      <c r="B114" s="17" t="s">
        <v>399</v>
      </c>
      <c r="C114" s="17" t="s">
        <v>723</v>
      </c>
      <c r="D114" s="109"/>
      <c r="E114" s="109"/>
      <c r="F114" s="109"/>
      <c r="G114" s="109"/>
      <c r="H114" s="109"/>
      <c r="I114" s="109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  <c r="AA114" s="109"/>
      <c r="AB114" s="109"/>
      <c r="AC114" s="109"/>
      <c r="AD114" s="109"/>
      <c r="AE114" s="109"/>
      <c r="AF114" s="109"/>
      <c r="AG114" s="109"/>
      <c r="AH114" s="109"/>
      <c r="AI114" s="109"/>
      <c r="AJ114" s="109"/>
      <c r="AK114" s="109"/>
      <c r="AL114" s="109"/>
      <c r="AM114" s="109"/>
      <c r="AN114" s="109"/>
      <c r="AO114" s="109"/>
      <c r="AP114" s="109"/>
      <c r="AQ114" s="109">
        <v>3.9605492187499998</v>
      </c>
      <c r="AR114" s="109">
        <v>3.94543984375</v>
      </c>
      <c r="AS114" s="109">
        <v>4.4836234375000004</v>
      </c>
      <c r="AT114" s="109">
        <v>4.3561453124999998</v>
      </c>
      <c r="AU114" s="109">
        <v>4.4812226562499999</v>
      </c>
      <c r="AV114" s="109">
        <v>4.319941085271318</v>
      </c>
      <c r="AW114" s="109">
        <v>4.2561155038759688</v>
      </c>
      <c r="AX114" s="109">
        <v>4.2763297709923664</v>
      </c>
      <c r="AY114" s="109">
        <v>4.3556083969465647</v>
      </c>
      <c r="AZ114" s="109">
        <v>4.3868224942616676</v>
      </c>
      <c r="BA114" s="109">
        <v>4.4384271978021976</v>
      </c>
      <c r="BB114" s="109">
        <v>4.3671455778167134</v>
      </c>
      <c r="BC114" s="109">
        <v>4.2586973063460665</v>
      </c>
      <c r="BD114" s="109">
        <v>4.378869193154034</v>
      </c>
      <c r="BE114" s="109">
        <v>4.409108328880067</v>
      </c>
      <c r="BF114" s="109">
        <v>4.4804220309286205</v>
      </c>
      <c r="BG114" s="109">
        <v>4.5824226374080563</v>
      </c>
      <c r="BH114" s="109">
        <v>4.6090638771557968</v>
      </c>
      <c r="BI114" s="109">
        <v>4.4733739234868004</v>
      </c>
    </row>
    <row r="115" spans="1:61" x14ac:dyDescent="0.3">
      <c r="A115" s="16" t="s">
        <v>148</v>
      </c>
      <c r="B115" s="17" t="s">
        <v>389</v>
      </c>
      <c r="C115" s="17" t="s">
        <v>723</v>
      </c>
      <c r="D115" s="109"/>
      <c r="E115" s="109"/>
      <c r="F115" s="109"/>
      <c r="G115" s="109"/>
      <c r="H115" s="109"/>
      <c r="I115" s="109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  <c r="AA115" s="109"/>
      <c r="AB115" s="109"/>
      <c r="AC115" s="109"/>
      <c r="AD115" s="109"/>
      <c r="AE115" s="109"/>
      <c r="AF115" s="109"/>
      <c r="AG115" s="109"/>
      <c r="AH115" s="109"/>
      <c r="AI115" s="109">
        <v>2.0533652173913044</v>
      </c>
      <c r="AJ115" s="109">
        <v>1.7484762529832936</v>
      </c>
      <c r="AK115" s="109">
        <v>1.2365259448818897</v>
      </c>
      <c r="AL115" s="109">
        <v>1.4452212336244541</v>
      </c>
      <c r="AM115" s="109">
        <v>1.402259711846318</v>
      </c>
      <c r="AN115" s="109">
        <v>1.440631941309255</v>
      </c>
      <c r="AO115" s="109">
        <v>1.4476630646083477</v>
      </c>
      <c r="AP115" s="109">
        <v>1.5004645640074212</v>
      </c>
      <c r="AQ115" s="109">
        <v>1.4178605793450882</v>
      </c>
      <c r="AR115" s="109">
        <v>1.4598590765338395</v>
      </c>
      <c r="AS115" s="109">
        <v>1.4679705956112854</v>
      </c>
      <c r="AT115" s="109">
        <v>1.4381152970922881</v>
      </c>
      <c r="AU115" s="109">
        <v>1.4157903775883067</v>
      </c>
      <c r="AV115" s="109">
        <v>1.3484205305651673</v>
      </c>
      <c r="AW115" s="109">
        <v>1.277696873315364</v>
      </c>
      <c r="AX115" s="109">
        <v>1.3105013594344752</v>
      </c>
      <c r="AY115" s="109">
        <v>1.3619081643835615</v>
      </c>
      <c r="AZ115" s="109">
        <v>1.3342545008183306</v>
      </c>
      <c r="BA115" s="109">
        <v>1.3624608310249307</v>
      </c>
      <c r="BB115" s="109">
        <v>1.3719955947136564</v>
      </c>
      <c r="BC115" s="109">
        <v>1.3903994024986419</v>
      </c>
      <c r="BD115" s="109">
        <v>1.3851426212040492</v>
      </c>
      <c r="BE115" s="109">
        <v>1.4216627136752138</v>
      </c>
      <c r="BF115" s="109">
        <v>1.4665778190501459</v>
      </c>
      <c r="BG115" s="109">
        <v>1.4170522527187985</v>
      </c>
      <c r="BH115" s="109">
        <v>1.3977070874288668</v>
      </c>
      <c r="BI115" s="109">
        <v>1.3517889576883384</v>
      </c>
    </row>
    <row r="116" spans="1:61" x14ac:dyDescent="0.3">
      <c r="A116" s="16" t="s">
        <v>163</v>
      </c>
      <c r="B116" s="17" t="s">
        <v>426</v>
      </c>
      <c r="C116" s="17" t="s">
        <v>723</v>
      </c>
      <c r="D116" s="109">
        <v>0.38923014976465553</v>
      </c>
      <c r="E116" s="109">
        <v>0.34909674300254456</v>
      </c>
      <c r="F116" s="109">
        <v>0.3487511320754717</v>
      </c>
      <c r="G116" s="109">
        <v>0.36209665698880134</v>
      </c>
      <c r="H116" s="109">
        <v>0.3795306511056511</v>
      </c>
      <c r="I116" s="109">
        <v>0.39393347885843644</v>
      </c>
      <c r="J116" s="109">
        <v>0.41098235223353918</v>
      </c>
      <c r="K116" s="109">
        <v>0.42864778904826056</v>
      </c>
      <c r="L116" s="109">
        <v>0.44790469149396361</v>
      </c>
      <c r="M116" s="109">
        <v>0.44999546780781952</v>
      </c>
      <c r="N116" s="109">
        <v>0.44368046024168284</v>
      </c>
      <c r="O116" s="109">
        <v>0.43457272831486438</v>
      </c>
      <c r="P116" s="109">
        <v>0.42456202459791864</v>
      </c>
      <c r="Q116" s="109">
        <v>0.41355591813743897</v>
      </c>
      <c r="R116" s="109">
        <v>0.40596471003455065</v>
      </c>
      <c r="S116" s="109">
        <v>0.40098345488029469</v>
      </c>
      <c r="T116" s="109">
        <v>0.37698490909090909</v>
      </c>
      <c r="U116" s="109">
        <v>0.38953907156673118</v>
      </c>
      <c r="V116" s="109">
        <v>0.37338144550778463</v>
      </c>
      <c r="W116" s="109">
        <v>0.38188345661942619</v>
      </c>
      <c r="X116" s="109">
        <v>0.36028493984187004</v>
      </c>
      <c r="Y116" s="109">
        <v>0.28514655379237069</v>
      </c>
      <c r="Z116" s="109">
        <v>0.30319812796775186</v>
      </c>
      <c r="AA116" s="109">
        <v>0.28470668390961068</v>
      </c>
      <c r="AB116" s="109">
        <v>0.313623328117559</v>
      </c>
      <c r="AC116" s="109">
        <v>0.35658557480421738</v>
      </c>
      <c r="AD116" s="109">
        <v>0.38015303714690218</v>
      </c>
      <c r="AE116" s="109">
        <v>0.36508319324905864</v>
      </c>
      <c r="AF116" s="109">
        <v>0.37404526343799899</v>
      </c>
      <c r="AG116" s="109">
        <v>0.37580423820980124</v>
      </c>
      <c r="AH116" s="109">
        <v>0.36417658705320377</v>
      </c>
      <c r="AI116" s="109">
        <v>0.33732389926835643</v>
      </c>
      <c r="AJ116" s="109">
        <v>0.30490459118882485</v>
      </c>
      <c r="AK116" s="109">
        <v>0.32133929724841753</v>
      </c>
      <c r="AL116" s="109">
        <v>0.30765164070376277</v>
      </c>
      <c r="AM116" s="109">
        <v>0.33250423044629596</v>
      </c>
      <c r="AN116" s="109">
        <v>0.34389067486648328</v>
      </c>
      <c r="AO116" s="109">
        <v>0.34564819860537188</v>
      </c>
      <c r="AP116" s="109">
        <v>0.36376559476102044</v>
      </c>
      <c r="AQ116" s="109">
        <v>0.37222214211144461</v>
      </c>
      <c r="AR116" s="109">
        <v>0.37715075074086274</v>
      </c>
      <c r="AS116" s="109">
        <v>0.38624939404946673</v>
      </c>
      <c r="AT116" s="109">
        <v>0.3816805901023449</v>
      </c>
      <c r="AU116" s="109">
        <v>0.40443445957191837</v>
      </c>
      <c r="AV116" s="109">
        <v>0.41709296408683183</v>
      </c>
      <c r="AW116" s="109">
        <v>0.43382217324517469</v>
      </c>
      <c r="AX116" s="109">
        <v>0.41132480974632846</v>
      </c>
      <c r="AY116" s="109">
        <v>0.41585679930622726</v>
      </c>
      <c r="AZ116" s="109">
        <v>0.4107607640671142</v>
      </c>
      <c r="BA116" s="109">
        <v>0.42105737237522639</v>
      </c>
      <c r="BB116" s="109">
        <v>0.44062032700190673</v>
      </c>
      <c r="BC116" s="109">
        <v>0.42104400552577048</v>
      </c>
      <c r="BD116" s="109">
        <v>0.44833930031060976</v>
      </c>
      <c r="BE116" s="109">
        <v>0.45514173356602672</v>
      </c>
      <c r="BF116" s="109">
        <v>0.46938596864911636</v>
      </c>
      <c r="BG116" s="109">
        <v>0.42493911295681064</v>
      </c>
      <c r="BH116" s="109">
        <v>0.47311287372376865</v>
      </c>
      <c r="BI116" s="109">
        <v>0.4810977751172304</v>
      </c>
    </row>
    <row r="117" spans="1:61" x14ac:dyDescent="0.3">
      <c r="A117" s="16" t="s">
        <v>188</v>
      </c>
      <c r="B117" s="17" t="s">
        <v>463</v>
      </c>
      <c r="C117" s="17" t="s">
        <v>723</v>
      </c>
      <c r="D117" s="109"/>
      <c r="E117" s="109"/>
      <c r="F117" s="109"/>
      <c r="G117" s="109"/>
      <c r="H117" s="109"/>
      <c r="I117" s="109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  <c r="AB117" s="109"/>
      <c r="AC117" s="109"/>
      <c r="AD117" s="109"/>
      <c r="AE117" s="109"/>
      <c r="AF117" s="109"/>
      <c r="AG117" s="109"/>
      <c r="AH117" s="109"/>
      <c r="AI117" s="109">
        <v>1.3034086328125001</v>
      </c>
      <c r="AJ117" s="109">
        <v>1.1791336722721939</v>
      </c>
      <c r="AK117" s="109">
        <v>1.269780484943293</v>
      </c>
      <c r="AL117" s="109">
        <v>1.2503192097026603</v>
      </c>
      <c r="AM117" s="109">
        <v>1.2013315727699529</v>
      </c>
      <c r="AN117" s="109">
        <v>0.96778157276995314</v>
      </c>
      <c r="AO117" s="109">
        <v>0.82123302034428802</v>
      </c>
      <c r="AP117" s="109">
        <v>0.77271435275713729</v>
      </c>
      <c r="AQ117" s="109">
        <v>0.72726049528301884</v>
      </c>
      <c r="AR117" s="109">
        <v>0.755125088617566</v>
      </c>
      <c r="AS117" s="109">
        <v>0.74504360694554062</v>
      </c>
      <c r="AT117" s="109">
        <v>0.73938148734177211</v>
      </c>
      <c r="AU117" s="109">
        <v>0.72662553528945284</v>
      </c>
      <c r="AV117" s="109">
        <v>0.68857054821928776</v>
      </c>
      <c r="AW117" s="109">
        <v>0.66240886024969792</v>
      </c>
      <c r="AX117" s="109">
        <v>0.65213649899396375</v>
      </c>
      <c r="AY117" s="109">
        <v>0.58870161225312367</v>
      </c>
      <c r="AZ117" s="109">
        <v>0.53911262135922322</v>
      </c>
      <c r="BA117" s="109">
        <v>0.57337614604462472</v>
      </c>
      <c r="BB117" s="109">
        <v>0.60244423233143785</v>
      </c>
      <c r="BC117" s="109">
        <v>0.57353821138211381</v>
      </c>
      <c r="BD117" s="109">
        <v>0.59984384396586754</v>
      </c>
      <c r="BE117" s="109">
        <v>0.66543818574514035</v>
      </c>
      <c r="BF117" s="109">
        <v>0.61889577221742875</v>
      </c>
      <c r="BG117" s="109">
        <v>0.66360295957547777</v>
      </c>
      <c r="BH117" s="109">
        <v>0.67944055581927243</v>
      </c>
      <c r="BI117" s="109">
        <v>0.72820486464932876</v>
      </c>
    </row>
    <row r="118" spans="1:61" x14ac:dyDescent="0.3">
      <c r="A118" s="16" t="s">
        <v>153</v>
      </c>
      <c r="B118" s="17" t="s">
        <v>400</v>
      </c>
      <c r="C118" s="17" t="s">
        <v>723</v>
      </c>
      <c r="D118" s="109">
        <v>0.37834060606060604</v>
      </c>
      <c r="E118" s="109">
        <v>0.40207104634631785</v>
      </c>
      <c r="F118" s="109">
        <v>0.40219481744565988</v>
      </c>
      <c r="G118" s="109">
        <v>0.40387221465076661</v>
      </c>
      <c r="H118" s="109">
        <v>0.41330498794155202</v>
      </c>
      <c r="I118" s="109">
        <v>0.45561631981854267</v>
      </c>
      <c r="J118" s="109">
        <v>0.46115643008924773</v>
      </c>
      <c r="K118" s="109">
        <v>0.46802902604756508</v>
      </c>
      <c r="L118" s="109">
        <v>0.45220861669024043</v>
      </c>
      <c r="M118" s="109">
        <v>0.43431379417585525</v>
      </c>
      <c r="N118" s="109">
        <v>0.40972091551285672</v>
      </c>
      <c r="O118" s="109">
        <v>0.41955210897797851</v>
      </c>
      <c r="P118" s="109">
        <v>0.43040186512415352</v>
      </c>
      <c r="Q118" s="109">
        <v>0.438852391825229</v>
      </c>
      <c r="R118" s="109">
        <v>0.44101859392041165</v>
      </c>
      <c r="S118" s="109">
        <v>0.44234333967117773</v>
      </c>
      <c r="T118" s="109">
        <v>0.45861186506721585</v>
      </c>
      <c r="U118" s="109">
        <v>0.48875128888888886</v>
      </c>
      <c r="V118" s="109">
        <v>0.48906377012770685</v>
      </c>
      <c r="W118" s="109">
        <v>0.50340394006659273</v>
      </c>
      <c r="X118" s="109">
        <v>0.50643781011781008</v>
      </c>
      <c r="Y118" s="109">
        <v>0.50665667590027696</v>
      </c>
      <c r="Z118" s="109">
        <v>0.50411682025736826</v>
      </c>
      <c r="AA118" s="109">
        <v>0.50338766316371675</v>
      </c>
      <c r="AB118" s="109">
        <v>0.49992325459317583</v>
      </c>
      <c r="AC118" s="109">
        <v>0.50183048591938151</v>
      </c>
      <c r="AD118" s="109">
        <v>0.4920315783664459</v>
      </c>
      <c r="AE118" s="109">
        <v>0.49326754342431761</v>
      </c>
      <c r="AF118" s="109">
        <v>0.49607085548973684</v>
      </c>
      <c r="AG118" s="109">
        <v>0.59017610185822433</v>
      </c>
      <c r="AH118" s="109">
        <v>0.5881047152682255</v>
      </c>
      <c r="AI118" s="109">
        <v>0.59282116029694809</v>
      </c>
      <c r="AJ118" s="109">
        <v>0.59831667306111258</v>
      </c>
      <c r="AK118" s="109">
        <v>0.59001915021929829</v>
      </c>
      <c r="AL118" s="109">
        <v>0.59336352796052627</v>
      </c>
      <c r="AM118" s="109">
        <v>0.59246324734943712</v>
      </c>
      <c r="AN118" s="109">
        <v>0.5707059269138437</v>
      </c>
      <c r="AO118" s="109">
        <v>0.5719120862561704</v>
      </c>
      <c r="AP118" s="109">
        <v>0.54629260000000002</v>
      </c>
      <c r="AQ118" s="109">
        <v>0.51824497037037043</v>
      </c>
      <c r="AR118" s="109">
        <v>0.48753438043238739</v>
      </c>
      <c r="AS118" s="109">
        <v>0.44880181181597822</v>
      </c>
      <c r="AT118" s="109">
        <v>0.4938039296819528</v>
      </c>
      <c r="AU118" s="109">
        <v>0.46204282251548612</v>
      </c>
      <c r="AV118" s="109">
        <v>0.54226850316680109</v>
      </c>
      <c r="AW118" s="109">
        <v>0.5161961753845401</v>
      </c>
      <c r="AX118" s="109">
        <v>0.54855363509647126</v>
      </c>
      <c r="AY118" s="109">
        <v>0.52054119085462769</v>
      </c>
      <c r="AZ118" s="109">
        <v>0.53728286343073728</v>
      </c>
      <c r="BA118" s="109">
        <v>0.53570489546399314</v>
      </c>
      <c r="BB118" s="109">
        <v>0.52387276928719884</v>
      </c>
      <c r="BC118" s="109">
        <v>0.53759026531360798</v>
      </c>
      <c r="BD118" s="109">
        <v>0.50242626237926402</v>
      </c>
      <c r="BE118" s="109">
        <v>0.50592480987895838</v>
      </c>
      <c r="BF118" s="109">
        <v>0.50322077515588703</v>
      </c>
      <c r="BG118" s="109">
        <v>0.52524630883971146</v>
      </c>
      <c r="BH118" s="109">
        <v>0.48614501528304188</v>
      </c>
      <c r="BI118" s="109">
        <v>0.50568486612055263</v>
      </c>
    </row>
    <row r="119" spans="1:61" x14ac:dyDescent="0.3">
      <c r="A119" s="16" t="s">
        <v>156</v>
      </c>
      <c r="B119" s="17" t="s">
        <v>403</v>
      </c>
      <c r="C119" s="17" t="s">
        <v>723</v>
      </c>
      <c r="D119" s="109">
        <v>2.3800000000000002E-3</v>
      </c>
      <c r="E119" s="109">
        <v>3.14E-3</v>
      </c>
      <c r="F119" s="109">
        <v>3.8999999999999998E-3</v>
      </c>
      <c r="G119" s="109">
        <v>4.64E-3</v>
      </c>
      <c r="H119" s="109">
        <v>5.3799999999999994E-3</v>
      </c>
      <c r="I119" s="109">
        <v>6.28E-3</v>
      </c>
      <c r="J119" s="109">
        <v>4.4200000000000003E-3</v>
      </c>
      <c r="K119" s="109">
        <v>2.8600000000000001E-3</v>
      </c>
      <c r="L119" s="109">
        <v>1.58E-3</v>
      </c>
      <c r="M119" s="109">
        <v>3.5799999999999998E-3</v>
      </c>
      <c r="N119" s="109">
        <v>8.833333333333333E-4</v>
      </c>
      <c r="O119" s="109">
        <v>3.1666666666666665E-4</v>
      </c>
      <c r="P119" s="109">
        <v>7.9428571428571439E-3</v>
      </c>
      <c r="Q119" s="109">
        <v>8.7714285714285706E-3</v>
      </c>
      <c r="R119" s="109">
        <v>2.1714285714285714E-2</v>
      </c>
      <c r="S119" s="109">
        <v>1.6857142857142858E-3</v>
      </c>
      <c r="T119" s="109">
        <v>1.0142857142857143E-3</v>
      </c>
      <c r="U119" s="109">
        <v>3.8571428571428573E-4</v>
      </c>
      <c r="V119" s="109">
        <v>5.2857142857142859E-4</v>
      </c>
      <c r="W119" s="109">
        <v>2.5714285714285715E-4</v>
      </c>
      <c r="X119" s="109">
        <v>1.1714285714285713E-3</v>
      </c>
      <c r="Y119" s="109">
        <v>5.8750000000000002E-4</v>
      </c>
      <c r="Z119" s="109">
        <v>2.7500000000000002E-4</v>
      </c>
      <c r="AA119" s="109">
        <v>7.4999999999999993E-5</v>
      </c>
      <c r="AB119" s="109">
        <v>7.4999999999999993E-5</v>
      </c>
      <c r="AC119" s="109">
        <v>7.4999999999999993E-5</v>
      </c>
      <c r="AD119" s="109">
        <v>6.2500000000000001E-5</v>
      </c>
      <c r="AE119" s="109">
        <v>8.7499999999999999E-5</v>
      </c>
      <c r="AF119" s="109">
        <v>1.25E-4</v>
      </c>
      <c r="AG119" s="109">
        <v>1E-4</v>
      </c>
      <c r="AH119" s="109">
        <v>6.2500000000000001E-5</v>
      </c>
      <c r="AI119" s="109">
        <v>1.125E-4</v>
      </c>
      <c r="AJ119" s="109">
        <v>1.3750000000000001E-4</v>
      </c>
      <c r="AK119" s="109">
        <v>1.4999999999999999E-4</v>
      </c>
      <c r="AL119" s="109">
        <v>1.25E-4</v>
      </c>
      <c r="AM119" s="109">
        <v>7.4999999999999993E-5</v>
      </c>
      <c r="AN119" s="109">
        <v>1.2625E-3</v>
      </c>
      <c r="AO119" s="109">
        <v>1.1375000000000001E-3</v>
      </c>
      <c r="AP119" s="109">
        <v>1.15E-3</v>
      </c>
      <c r="AQ119" s="109">
        <v>1.0222222222222221E-3</v>
      </c>
      <c r="AR119" s="109">
        <v>9.7999999999999997E-4</v>
      </c>
      <c r="AS119" s="109">
        <v>5.6333333333333331E-3</v>
      </c>
      <c r="AT119" s="109">
        <v>7.6499999999999997E-3</v>
      </c>
      <c r="AU119" s="109">
        <v>1.2718181818181819E-2</v>
      </c>
      <c r="AV119" s="109">
        <v>2.5544444444444446E-2</v>
      </c>
      <c r="AW119" s="109">
        <v>9.7412499999999999E-2</v>
      </c>
      <c r="AX119" s="109">
        <v>0.20796249999999999</v>
      </c>
      <c r="AY119" s="109">
        <v>5.3087499999999996E-2</v>
      </c>
      <c r="AZ119" s="109">
        <v>0.1152</v>
      </c>
      <c r="BA119" s="109">
        <v>0.10534177215189874</v>
      </c>
      <c r="BB119" s="109">
        <v>5.8810126582278487E-2</v>
      </c>
      <c r="BC119" s="109">
        <v>0.2491518987341772</v>
      </c>
      <c r="BD119" s="109">
        <v>0.21137974683544306</v>
      </c>
      <c r="BE119" s="109">
        <v>0.16784810126582278</v>
      </c>
      <c r="BF119" s="109">
        <v>0.19598734177215188</v>
      </c>
      <c r="BG119" s="109">
        <v>0.27858227848101269</v>
      </c>
      <c r="BH119" s="109">
        <v>0.28787341772151898</v>
      </c>
      <c r="BI119" s="109">
        <v>0.33364556962025321</v>
      </c>
    </row>
    <row r="120" spans="1:61" x14ac:dyDescent="0.3">
      <c r="A120" s="16" t="s">
        <v>160</v>
      </c>
      <c r="B120" s="17" t="s">
        <v>415</v>
      </c>
      <c r="C120" s="17" t="s">
        <v>723</v>
      </c>
      <c r="D120" s="109">
        <v>0.40456070629399077</v>
      </c>
      <c r="E120" s="109">
        <v>0.41850823088440503</v>
      </c>
      <c r="F120" s="109">
        <v>0.4394066201877504</v>
      </c>
      <c r="G120" s="109">
        <v>0.46109024569347978</v>
      </c>
      <c r="H120" s="109">
        <v>0.48265196419640938</v>
      </c>
      <c r="I120" s="109">
        <v>0.50938579876217904</v>
      </c>
      <c r="J120" s="109">
        <v>0.5245283516798005</v>
      </c>
      <c r="K120" s="109">
        <v>0.53786750810584127</v>
      </c>
      <c r="L120" s="109">
        <v>0.54980916803979163</v>
      </c>
      <c r="M120" s="109">
        <v>0.5754516392687048</v>
      </c>
      <c r="N120" s="109">
        <v>0.57145946378097345</v>
      </c>
      <c r="O120" s="109">
        <v>0.57607478538342771</v>
      </c>
      <c r="P120" s="109">
        <v>0.58128766016427103</v>
      </c>
      <c r="Q120" s="109">
        <v>0.60076923762954759</v>
      </c>
      <c r="R120" s="109">
        <v>0.63810570470830641</v>
      </c>
      <c r="S120" s="109">
        <v>0.66499749874424663</v>
      </c>
      <c r="T120" s="109">
        <v>0.67593345764899948</v>
      </c>
      <c r="U120" s="109">
        <v>0.67409037047597709</v>
      </c>
      <c r="V120" s="109">
        <v>0.68220249698973445</v>
      </c>
      <c r="W120" s="109">
        <v>0.71352168567936436</v>
      </c>
      <c r="X120" s="109">
        <v>0.75358693615721417</v>
      </c>
      <c r="Y120" s="109">
        <v>0.76800864567970295</v>
      </c>
      <c r="Z120" s="109">
        <v>0.75273760839437742</v>
      </c>
      <c r="AA120" s="109">
        <v>0.76603500608724062</v>
      </c>
      <c r="AB120" s="109">
        <v>0.78903493863065022</v>
      </c>
      <c r="AC120" s="109">
        <v>0.80103506767480603</v>
      </c>
      <c r="AD120" s="109">
        <v>0.77997807703559241</v>
      </c>
      <c r="AE120" s="109">
        <v>0.76104915721341859</v>
      </c>
      <c r="AF120" s="109">
        <v>0.78732263238827493</v>
      </c>
      <c r="AG120" s="109">
        <v>0.77278293787030083</v>
      </c>
      <c r="AH120" s="109">
        <v>0.74936575164383823</v>
      </c>
      <c r="AI120" s="109">
        <v>0.74447668609962603</v>
      </c>
      <c r="AJ120" s="109">
        <v>0.7569457656809192</v>
      </c>
      <c r="AK120" s="109">
        <v>0.75565364723608619</v>
      </c>
      <c r="AL120" s="109">
        <v>0.73992142379584724</v>
      </c>
      <c r="AM120" s="109">
        <v>0.73150139685824478</v>
      </c>
      <c r="AN120" s="109">
        <v>0.73611286990875746</v>
      </c>
      <c r="AO120" s="109">
        <v>0.75360498189513292</v>
      </c>
      <c r="AP120" s="109">
        <v>0.73543943908357312</v>
      </c>
      <c r="AQ120" s="109">
        <v>0.74313948274240571</v>
      </c>
      <c r="AR120" s="109">
        <v>0.74619451431252937</v>
      </c>
      <c r="AS120" s="109">
        <v>0.73080523040825895</v>
      </c>
      <c r="AT120" s="109">
        <v>0.73849922853120598</v>
      </c>
      <c r="AU120" s="109">
        <v>0.73261991273341465</v>
      </c>
      <c r="AV120" s="109">
        <v>0.75211865065215344</v>
      </c>
      <c r="AW120" s="109">
        <v>0.74351295298864606</v>
      </c>
      <c r="AX120" s="109">
        <v>0.75511357357075914</v>
      </c>
      <c r="AY120" s="109">
        <v>0.77100104712546247</v>
      </c>
      <c r="AZ120" s="109">
        <v>0.78709723896407946</v>
      </c>
      <c r="BA120" s="109">
        <v>0.79843302963712026</v>
      </c>
      <c r="BB120" s="109">
        <v>0.81117143674871206</v>
      </c>
      <c r="BC120" s="109">
        <v>0.81871051812254014</v>
      </c>
      <c r="BD120" s="109">
        <v>0.85144613430984584</v>
      </c>
      <c r="BE120" s="109">
        <v>0.80967251669016937</v>
      </c>
      <c r="BF120" s="109">
        <v>0.80368378386234163</v>
      </c>
      <c r="BG120" s="109">
        <v>0.83567531526211525</v>
      </c>
      <c r="BH120" s="109">
        <v>0.83043634867805982</v>
      </c>
      <c r="BI120" s="109">
        <v>0.82989084581489558</v>
      </c>
    </row>
    <row r="121" spans="1:61" x14ac:dyDescent="0.3">
      <c r="A121" s="16" t="s">
        <v>406</v>
      </c>
      <c r="B121" s="17" t="s">
        <v>407</v>
      </c>
      <c r="C121" s="17" t="s">
        <v>723</v>
      </c>
      <c r="D121" s="109"/>
      <c r="E121" s="109"/>
      <c r="F121" s="109"/>
      <c r="G121" s="109"/>
      <c r="H121" s="109"/>
      <c r="I121" s="109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  <c r="AA121" s="109"/>
      <c r="AB121" s="109"/>
      <c r="AC121" s="109"/>
      <c r="AD121" s="109"/>
      <c r="AE121" s="109"/>
      <c r="AF121" s="109"/>
      <c r="AG121" s="109"/>
      <c r="AH121" s="109">
        <v>0</v>
      </c>
      <c r="AI121" s="109">
        <v>0</v>
      </c>
      <c r="AJ121" s="109">
        <v>0</v>
      </c>
      <c r="AK121" s="109">
        <v>0</v>
      </c>
      <c r="AL121" s="109">
        <v>0</v>
      </c>
      <c r="AM121" s="109">
        <v>0</v>
      </c>
      <c r="AN121" s="109">
        <v>0</v>
      </c>
      <c r="AO121" s="109">
        <v>0</v>
      </c>
      <c r="AP121" s="109">
        <v>0</v>
      </c>
      <c r="AQ121" s="109">
        <v>0</v>
      </c>
      <c r="AR121" s="109">
        <v>0</v>
      </c>
      <c r="AS121" s="109">
        <v>0</v>
      </c>
      <c r="AT121" s="109">
        <v>0</v>
      </c>
      <c r="AU121" s="109">
        <v>0</v>
      </c>
      <c r="AV121" s="109">
        <v>0</v>
      </c>
      <c r="AW121" s="109">
        <v>0</v>
      </c>
      <c r="AX121" s="109">
        <v>0</v>
      </c>
      <c r="AY121" s="109">
        <v>0</v>
      </c>
      <c r="AZ121" s="109">
        <v>0</v>
      </c>
      <c r="BA121" s="109">
        <v>0</v>
      </c>
      <c r="BB121" s="109">
        <v>0</v>
      </c>
      <c r="BC121" s="109">
        <v>0</v>
      </c>
      <c r="BD121" s="109">
        <v>0</v>
      </c>
      <c r="BE121" s="109">
        <v>0</v>
      </c>
      <c r="BF121" s="109">
        <v>0</v>
      </c>
      <c r="BG121" s="109">
        <v>0</v>
      </c>
      <c r="BH121" s="109">
        <v>0</v>
      </c>
      <c r="BI121" s="109">
        <v>0</v>
      </c>
    </row>
    <row r="122" spans="1:61" x14ac:dyDescent="0.3">
      <c r="A122" s="16" t="s">
        <v>175</v>
      </c>
      <c r="B122" s="17" t="s">
        <v>442</v>
      </c>
      <c r="C122" s="17" t="s">
        <v>723</v>
      </c>
      <c r="D122" s="109"/>
      <c r="E122" s="109"/>
      <c r="F122" s="109"/>
      <c r="G122" s="109"/>
      <c r="H122" s="109"/>
      <c r="I122" s="109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  <c r="AA122" s="109"/>
      <c r="AB122" s="109"/>
      <c r="AC122" s="109"/>
      <c r="AD122" s="109"/>
      <c r="AE122" s="109"/>
      <c r="AF122" s="109"/>
      <c r="AG122" s="109"/>
      <c r="AH122" s="109"/>
      <c r="AI122" s="109">
        <v>1.2097335118592196</v>
      </c>
      <c r="AJ122" s="109">
        <v>1.2224564379336931</v>
      </c>
      <c r="AK122" s="109">
        <v>1.4059821759259259</v>
      </c>
      <c r="AL122" s="109">
        <v>1.3617903651903651</v>
      </c>
      <c r="AM122" s="109">
        <v>1.3600973643410854</v>
      </c>
      <c r="AN122" s="109">
        <v>1.2773515978176151</v>
      </c>
      <c r="AO122" s="109">
        <v>1.188812316034082</v>
      </c>
      <c r="AP122" s="109">
        <v>1.0979683307332293</v>
      </c>
      <c r="AQ122" s="109">
        <v>1.125196923076923</v>
      </c>
      <c r="AR122" s="109">
        <v>1.0394035426731079</v>
      </c>
      <c r="AS122" s="109">
        <v>0.93689617691154425</v>
      </c>
      <c r="AT122" s="109">
        <v>0.96445841660261333</v>
      </c>
      <c r="AU122" s="109">
        <v>1.0517811410459588</v>
      </c>
      <c r="AV122" s="109">
        <v>1.0390541530944626</v>
      </c>
      <c r="AW122" s="109">
        <v>1.0553716503267974</v>
      </c>
      <c r="AX122" s="109">
        <v>1.1975322490706319</v>
      </c>
      <c r="AY122" s="109">
        <v>1.1773123236124177</v>
      </c>
      <c r="AZ122" s="109">
        <v>1.178411648568608</v>
      </c>
      <c r="BA122" s="109">
        <v>1.1097226094727437</v>
      </c>
      <c r="BB122" s="109">
        <v>1.1302859570661896</v>
      </c>
      <c r="BC122" s="109">
        <v>0.93150749802683508</v>
      </c>
      <c r="BD122" s="109">
        <v>0.9436780952380952</v>
      </c>
      <c r="BE122" s="109">
        <v>0.9591796986518637</v>
      </c>
      <c r="BF122" s="109">
        <v>0.97040649762282094</v>
      </c>
      <c r="BG122" s="109">
        <v>1.0021328853754941</v>
      </c>
      <c r="BH122" s="109">
        <v>0.99123491311216427</v>
      </c>
      <c r="BI122" s="109">
        <v>0.96553520569620255</v>
      </c>
    </row>
    <row r="123" spans="1:61" x14ac:dyDescent="0.3">
      <c r="A123" s="16" t="s">
        <v>157</v>
      </c>
      <c r="B123" s="17" t="s">
        <v>404</v>
      </c>
      <c r="C123" s="17" t="s">
        <v>723</v>
      </c>
      <c r="D123" s="109">
        <v>0.21039493974383242</v>
      </c>
      <c r="E123" s="109">
        <v>0.22508708954988488</v>
      </c>
      <c r="F123" s="109">
        <v>0.23067382679449983</v>
      </c>
      <c r="G123" s="109">
        <v>0.24901938637151955</v>
      </c>
      <c r="H123" s="109">
        <v>0.2706663251150766</v>
      </c>
      <c r="I123" s="109">
        <v>0.27686399344303636</v>
      </c>
      <c r="J123" s="109">
        <v>0.28555718608169439</v>
      </c>
      <c r="K123" s="109">
        <v>0.28079204803328289</v>
      </c>
      <c r="L123" s="109">
        <v>0.30448290153807361</v>
      </c>
      <c r="M123" s="109">
        <v>0.30328449870979923</v>
      </c>
      <c r="N123" s="109">
        <v>0.30925129649443006</v>
      </c>
      <c r="O123" s="109">
        <v>0.26748059978601546</v>
      </c>
      <c r="P123" s="109">
        <v>0.24554040216501985</v>
      </c>
      <c r="Q123" s="109">
        <v>0.22060407188638936</v>
      </c>
      <c r="R123" s="109">
        <v>0.24033264006524876</v>
      </c>
      <c r="S123" s="109">
        <v>0.2490270536521495</v>
      </c>
      <c r="T123" s="109">
        <v>0.25339576305533906</v>
      </c>
      <c r="U123" s="109">
        <v>0.26890821512081059</v>
      </c>
      <c r="V123" s="109">
        <v>0.29222293640897756</v>
      </c>
      <c r="W123" s="109">
        <v>0.33048298628428924</v>
      </c>
      <c r="X123" s="109">
        <v>0.34761700900788578</v>
      </c>
      <c r="Y123" s="109">
        <v>0.36240975282860083</v>
      </c>
      <c r="Z123" s="109">
        <v>0.31644721191908487</v>
      </c>
      <c r="AA123" s="109">
        <v>0.28270048623881805</v>
      </c>
      <c r="AB123" s="109">
        <v>0.25827182506307822</v>
      </c>
      <c r="AC123" s="109">
        <v>0.2662226904628418</v>
      </c>
      <c r="AD123" s="109">
        <v>0.26941844515043917</v>
      </c>
      <c r="AE123" s="109">
        <v>0.28378559287737759</v>
      </c>
      <c r="AF123" s="109">
        <v>0.29024079631416738</v>
      </c>
      <c r="AG123" s="109">
        <v>0.42651155067231072</v>
      </c>
      <c r="AH123" s="109">
        <v>0.42433375754558467</v>
      </c>
      <c r="AI123" s="109">
        <v>0.42371485732009928</v>
      </c>
      <c r="AJ123" s="109">
        <v>0.41752701870850939</v>
      </c>
      <c r="AK123" s="109">
        <v>0.39829349787234047</v>
      </c>
      <c r="AL123" s="109">
        <v>0.40453353284960047</v>
      </c>
      <c r="AM123" s="109">
        <v>0.41243287585266031</v>
      </c>
      <c r="AN123" s="109">
        <v>0.40667369189907038</v>
      </c>
      <c r="AO123" s="109">
        <v>0.43011874900398406</v>
      </c>
      <c r="AP123" s="109">
        <v>0.46214414342629484</v>
      </c>
      <c r="AQ123" s="109">
        <v>0.46185432124352332</v>
      </c>
      <c r="AR123" s="109">
        <v>0.43926767326984778</v>
      </c>
      <c r="AS123" s="109">
        <v>0.44453088650337663</v>
      </c>
      <c r="AT123" s="109">
        <v>0.44899793989097875</v>
      </c>
      <c r="AU123" s="109">
        <v>0.5104193862933829</v>
      </c>
      <c r="AV123" s="109">
        <v>0.51854306793424443</v>
      </c>
      <c r="AW123" s="109">
        <v>0.51871585528591901</v>
      </c>
      <c r="AX123" s="109">
        <v>0.53220147794171979</v>
      </c>
      <c r="AY123" s="109">
        <v>0.56431184681018964</v>
      </c>
      <c r="AZ123" s="109">
        <v>0.55140126055538508</v>
      </c>
      <c r="BA123" s="109">
        <v>0.59259013422328322</v>
      </c>
      <c r="BB123" s="109">
        <v>0.59338054068329693</v>
      </c>
      <c r="BC123" s="109">
        <v>0.60415915104079132</v>
      </c>
      <c r="BD123" s="109">
        <v>0.63470536394747701</v>
      </c>
      <c r="BE123" s="109">
        <v>0.64142453581223757</v>
      </c>
      <c r="BF123" s="109">
        <v>0.66371532001650446</v>
      </c>
      <c r="BG123" s="109">
        <v>0.73666362709642974</v>
      </c>
      <c r="BH123" s="109">
        <v>0.74298426494502556</v>
      </c>
      <c r="BI123" s="109">
        <v>0.76215268561442684</v>
      </c>
    </row>
    <row r="124" spans="1:61" x14ac:dyDescent="0.3">
      <c r="A124" s="16" t="s">
        <v>158</v>
      </c>
      <c r="B124" s="17" t="s">
        <v>405</v>
      </c>
      <c r="C124" s="17" t="s">
        <v>723</v>
      </c>
      <c r="D124" s="109">
        <v>2.820983333333333</v>
      </c>
      <c r="E124" s="109">
        <v>2.923970588235294</v>
      </c>
      <c r="F124" s="109">
        <v>2.9569125000000001</v>
      </c>
      <c r="G124" s="109">
        <v>3.2929133333333334</v>
      </c>
      <c r="H124" s="109">
        <v>3.4300785714285715</v>
      </c>
      <c r="I124" s="109">
        <v>3.8812357142857143</v>
      </c>
      <c r="J124" s="109">
        <v>4.0749428571428572</v>
      </c>
      <c r="K124" s="109">
        <v>4.2614285714285716</v>
      </c>
      <c r="L124" s="109">
        <v>4.4482214285714283</v>
      </c>
      <c r="M124" s="109">
        <v>4.2673214285714289</v>
      </c>
      <c r="N124" s="109">
        <v>4.4308857142857141</v>
      </c>
      <c r="O124" s="109">
        <v>4.2793071428571432</v>
      </c>
      <c r="P124" s="109">
        <v>4.2498071428571427</v>
      </c>
      <c r="Q124" s="109">
        <v>4.238607142857143</v>
      </c>
      <c r="R124" s="109">
        <v>4.7354230769230767</v>
      </c>
      <c r="S124" s="109">
        <v>5.4654538461538458</v>
      </c>
      <c r="T124" s="109">
        <v>5.449928571428571</v>
      </c>
      <c r="U124" s="109">
        <v>5.2647714285714287</v>
      </c>
      <c r="V124" s="109">
        <v>4.9537428571428563</v>
      </c>
      <c r="W124" s="109">
        <v>5.0898153846153846</v>
      </c>
      <c r="X124" s="109">
        <v>4.6041307692307694</v>
      </c>
      <c r="Y124" s="109">
        <v>4.9779384615384616</v>
      </c>
      <c r="Z124" s="109">
        <v>5.9579230769230769</v>
      </c>
      <c r="AA124" s="109">
        <v>6.8788846153846155</v>
      </c>
      <c r="AB124" s="109">
        <v>7.2851538461538459</v>
      </c>
      <c r="AC124" s="109">
        <v>7.5693307692307696</v>
      </c>
      <c r="AD124" s="109">
        <v>7.8635153846153845</v>
      </c>
      <c r="AE124" s="109">
        <v>8.0122153846153843</v>
      </c>
      <c r="AF124" s="109">
        <v>8.2040000000000006</v>
      </c>
      <c r="AG124" s="109">
        <v>8.6005000000000003</v>
      </c>
      <c r="AH124" s="109">
        <v>8.7048153846153848</v>
      </c>
      <c r="AI124" s="109">
        <v>9.5662769230769236</v>
      </c>
      <c r="AJ124" s="109">
        <v>9.4278153846153856</v>
      </c>
      <c r="AK124" s="109">
        <v>9.1397153846153856</v>
      </c>
      <c r="AL124" s="109">
        <v>9.9550272727272731</v>
      </c>
      <c r="AM124" s="109">
        <v>9.8190727272727276</v>
      </c>
      <c r="AN124" s="109">
        <v>11.149929999999999</v>
      </c>
      <c r="AO124" s="109">
        <v>11.387344444444444</v>
      </c>
      <c r="AP124" s="109">
        <v>11.775</v>
      </c>
      <c r="AQ124" s="109">
        <v>11.467066666666668</v>
      </c>
      <c r="AR124" s="109">
        <v>10.26975</v>
      </c>
      <c r="AS124" s="109">
        <v>10.241110000000001</v>
      </c>
      <c r="AT124" s="109">
        <v>9.8925769230769234</v>
      </c>
      <c r="AU124" s="109">
        <v>9.8739100000000004</v>
      </c>
      <c r="AV124" s="109">
        <v>11.130376344086022</v>
      </c>
      <c r="AW124" s="109">
        <v>11.445869565217391</v>
      </c>
      <c r="AX124" s="109">
        <v>10.886451612903226</v>
      </c>
      <c r="AY124" s="109">
        <v>10.884247311827957</v>
      </c>
      <c r="AZ124" s="109">
        <v>9.5900752688172037</v>
      </c>
      <c r="BA124" s="109">
        <v>8.2835914811229436</v>
      </c>
      <c r="BB124" s="109">
        <v>7.4343272023233311</v>
      </c>
      <c r="BC124" s="109">
        <v>8.4956893203883492</v>
      </c>
      <c r="BD124" s="109">
        <v>9.4748582600195501</v>
      </c>
      <c r="BE124" s="109">
        <v>9.6757184750733138</v>
      </c>
      <c r="BF124" s="109">
        <v>9.6969208211143698</v>
      </c>
      <c r="BG124" s="109">
        <v>8.148680154142582</v>
      </c>
      <c r="BH124" s="109">
        <v>6.9200963391136803</v>
      </c>
      <c r="BI124" s="109">
        <v>7.5131502890173412</v>
      </c>
    </row>
    <row r="125" spans="1:61" x14ac:dyDescent="0.3">
      <c r="A125" s="16" t="s">
        <v>165</v>
      </c>
      <c r="B125" s="17" t="s">
        <v>428</v>
      </c>
      <c r="C125" s="17" t="s">
        <v>723</v>
      </c>
      <c r="D125" s="109">
        <v>2.4511165484180251</v>
      </c>
      <c r="E125" s="109">
        <v>2.5847948137535814</v>
      </c>
      <c r="F125" s="109">
        <v>2.7196485485866564</v>
      </c>
      <c r="G125" s="109">
        <v>2.8153095668549906</v>
      </c>
      <c r="H125" s="109">
        <v>2.8333787016913918</v>
      </c>
      <c r="I125" s="109">
        <v>2.6504500651769085</v>
      </c>
      <c r="J125" s="109">
        <v>2.7627134485000462</v>
      </c>
      <c r="K125" s="109">
        <v>2.8434308135215454</v>
      </c>
      <c r="L125" s="109">
        <v>2.8346295718398813</v>
      </c>
      <c r="M125" s="109">
        <v>2.895504157022498</v>
      </c>
      <c r="N125" s="109">
        <v>2.9228964645997224</v>
      </c>
      <c r="O125" s="109">
        <v>2.8780567977788061</v>
      </c>
      <c r="P125" s="109">
        <v>3.1883608312342568</v>
      </c>
      <c r="Q125" s="109">
        <v>3.1911707055066292</v>
      </c>
      <c r="R125" s="109">
        <v>3.2667674978254562</v>
      </c>
      <c r="S125" s="109">
        <v>3.2481355722833425</v>
      </c>
      <c r="T125" s="109">
        <v>3.2712936944766318</v>
      </c>
      <c r="U125" s="109">
        <v>3.3787440821838524</v>
      </c>
      <c r="V125" s="109">
        <v>3.2560974655488097</v>
      </c>
      <c r="W125" s="109">
        <v>3.4405843620606644</v>
      </c>
      <c r="X125" s="109">
        <v>3.5282801458593225</v>
      </c>
      <c r="Y125" s="109">
        <v>3.5176887558662959</v>
      </c>
      <c r="Z125" s="109">
        <v>3.5895962061697646</v>
      </c>
      <c r="AA125" s="109">
        <v>3.6179915083477261</v>
      </c>
      <c r="AB125" s="109">
        <v>3.6901494294755008</v>
      </c>
      <c r="AC125" s="109">
        <v>3.6857009199808339</v>
      </c>
      <c r="AD125" s="109">
        <v>3.6449172807522547</v>
      </c>
      <c r="AE125" s="109">
        <v>3.6984944953243999</v>
      </c>
      <c r="AF125" s="109">
        <v>3.5607692544492542</v>
      </c>
      <c r="AG125" s="109">
        <v>3.851140717299578</v>
      </c>
      <c r="AH125" s="109">
        <v>3.812121438172043</v>
      </c>
      <c r="AI125" s="109">
        <v>4.0112802365839579</v>
      </c>
      <c r="AJ125" s="109">
        <v>4.1661067011296193</v>
      </c>
      <c r="AK125" s="109">
        <v>4.3166338163324056</v>
      </c>
      <c r="AL125" s="109">
        <v>4.4484314354066985</v>
      </c>
      <c r="AM125" s="109">
        <v>4.4026242479055595</v>
      </c>
      <c r="AN125" s="109">
        <v>4.2963483696168838</v>
      </c>
      <c r="AO125" s="109">
        <v>4.3697671549510133</v>
      </c>
      <c r="AP125" s="109">
        <v>4.6403527853709114</v>
      </c>
      <c r="AQ125" s="109">
        <v>4.6518811320754718</v>
      </c>
      <c r="AR125" s="109">
        <v>4.6300501325532499</v>
      </c>
      <c r="AS125" s="109">
        <v>4.6647891807780315</v>
      </c>
      <c r="AT125" s="109">
        <v>4.7840560371517027</v>
      </c>
      <c r="AU125" s="109">
        <v>4.9524778379353904</v>
      </c>
      <c r="AV125" s="109">
        <v>5.0565466571961286</v>
      </c>
      <c r="AW125" s="109">
        <v>5.1948730792446325</v>
      </c>
      <c r="AX125" s="109">
        <v>5.1786023030707611</v>
      </c>
      <c r="AY125" s="109">
        <v>5.106970131139529</v>
      </c>
      <c r="AZ125" s="109">
        <v>5.1395164777750981</v>
      </c>
      <c r="BA125" s="109">
        <v>5.2018923998083988</v>
      </c>
      <c r="BB125" s="109">
        <v>5.0904264373307857</v>
      </c>
      <c r="BC125" s="109">
        <v>5.1355316758307437</v>
      </c>
      <c r="BD125" s="109">
        <v>5.2263835306268369</v>
      </c>
      <c r="BE125" s="109">
        <v>5.3537170440152</v>
      </c>
      <c r="BF125" s="109">
        <v>5.3891901591433848</v>
      </c>
      <c r="BG125" s="109">
        <v>5.4929642633228841</v>
      </c>
      <c r="BH125" s="109">
        <v>5.4988556954944174</v>
      </c>
      <c r="BI125" s="109">
        <v>5.4168720924819622</v>
      </c>
    </row>
    <row r="126" spans="1:61" x14ac:dyDescent="0.3">
      <c r="A126" s="16" t="s">
        <v>162</v>
      </c>
      <c r="B126" s="17" t="s">
        <v>423</v>
      </c>
      <c r="C126" s="17" t="s">
        <v>723</v>
      </c>
      <c r="D126" s="109"/>
      <c r="E126" s="109"/>
      <c r="F126" s="109"/>
      <c r="G126" s="109"/>
      <c r="H126" s="109"/>
      <c r="I126" s="109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  <c r="AA126" s="109"/>
      <c r="AB126" s="109"/>
      <c r="AC126" s="109"/>
      <c r="AD126" s="109"/>
      <c r="AE126" s="109"/>
      <c r="AF126" s="109"/>
      <c r="AG126" s="109"/>
      <c r="AH126" s="109"/>
      <c r="AI126" s="109"/>
      <c r="AJ126" s="109"/>
      <c r="AK126" s="109"/>
      <c r="AL126" s="109"/>
      <c r="AM126" s="109"/>
      <c r="AN126" s="109"/>
      <c r="AO126" s="109"/>
      <c r="AP126" s="109"/>
      <c r="AQ126" s="109"/>
      <c r="AR126" s="109"/>
      <c r="AS126" s="109"/>
      <c r="AT126" s="109"/>
      <c r="AU126" s="109"/>
      <c r="AV126" s="109"/>
      <c r="AW126" s="109">
        <v>0.92297805825242718</v>
      </c>
      <c r="AX126" s="109">
        <v>0.89220408560311293</v>
      </c>
      <c r="AY126" s="109">
        <v>0.84081481481481479</v>
      </c>
      <c r="AZ126" s="109">
        <v>0.80494260700389109</v>
      </c>
      <c r="BA126" s="109">
        <v>0.77893007812500004</v>
      </c>
      <c r="BB126" s="109">
        <v>0.70737309941520476</v>
      </c>
      <c r="BC126" s="109">
        <v>0.74559259259259258</v>
      </c>
      <c r="BD126" s="109">
        <v>1.6653825124366961</v>
      </c>
      <c r="BE126" s="109">
        <v>1.6460198853768668</v>
      </c>
      <c r="BF126" s="109">
        <v>1.6885056179775282</v>
      </c>
      <c r="BG126" s="109">
        <v>1.4887078607743449</v>
      </c>
      <c r="BH126" s="109">
        <v>1.4800963714397191</v>
      </c>
      <c r="BI126" s="109">
        <v>1.4231405763239875</v>
      </c>
    </row>
    <row r="127" spans="1:61" x14ac:dyDescent="0.3">
      <c r="A127" s="16" t="s">
        <v>161</v>
      </c>
      <c r="B127" s="17" t="s">
        <v>422</v>
      </c>
      <c r="C127" s="17" t="s">
        <v>723</v>
      </c>
      <c r="D127" s="109">
        <v>6.8075821527832078E-2</v>
      </c>
      <c r="E127" s="109">
        <v>6.0421625924951837E-2</v>
      </c>
      <c r="F127" s="109">
        <v>6.1445579067833357E-2</v>
      </c>
      <c r="G127" s="109">
        <v>6.5180667609698539E-2</v>
      </c>
      <c r="H127" s="109">
        <v>6.6996936374686358E-2</v>
      </c>
      <c r="I127" s="109">
        <v>6.9636466381865617E-2</v>
      </c>
      <c r="J127" s="109">
        <v>6.7271227511497472E-2</v>
      </c>
      <c r="K127" s="109">
        <v>6.6260037815514317E-2</v>
      </c>
      <c r="L127" s="109">
        <v>6.290432343656685E-2</v>
      </c>
      <c r="M127" s="109">
        <v>6.4306718603394847E-2</v>
      </c>
      <c r="N127" s="109">
        <v>6.7385266876594893E-2</v>
      </c>
      <c r="O127" s="109">
        <v>6.7836359759174875E-2</v>
      </c>
      <c r="P127" s="109">
        <v>6.8718470604124157E-2</v>
      </c>
      <c r="Q127" s="109">
        <v>6.9348522564915444E-2</v>
      </c>
      <c r="R127" s="109">
        <v>7.2021343730230378E-2</v>
      </c>
      <c r="S127" s="109">
        <v>8.1608500860201355E-2</v>
      </c>
      <c r="T127" s="109">
        <v>7.9941894026592575E-2</v>
      </c>
      <c r="U127" s="109">
        <v>7.8209571384324592E-2</v>
      </c>
      <c r="V127" s="109">
        <v>8.1662280596248984E-2</v>
      </c>
      <c r="W127" s="109">
        <v>8.1929195662468784E-2</v>
      </c>
      <c r="X127" s="109">
        <v>7.9866364169323564E-2</v>
      </c>
      <c r="Y127" s="109">
        <v>8.0738929532222434E-2</v>
      </c>
      <c r="Z127" s="109">
        <v>8.1994907022148247E-2</v>
      </c>
      <c r="AA127" s="109">
        <v>7.9911803510236176E-2</v>
      </c>
      <c r="AB127" s="109">
        <v>7.8605477296989246E-2</v>
      </c>
      <c r="AC127" s="109">
        <v>7.8804608491058442E-2</v>
      </c>
      <c r="AD127" s="109">
        <v>7.9799386655349941E-2</v>
      </c>
      <c r="AE127" s="109">
        <v>8.0217436958014601E-2</v>
      </c>
      <c r="AF127" s="109">
        <v>8.1299932288181498E-2</v>
      </c>
      <c r="AG127" s="109">
        <v>0.12260700245113644</v>
      </c>
      <c r="AH127" s="109">
        <v>0.1256896059621026</v>
      </c>
      <c r="AI127" s="109">
        <v>0.12671191196698761</v>
      </c>
      <c r="AJ127" s="109">
        <v>0.13017463651321312</v>
      </c>
      <c r="AK127" s="109">
        <v>0.12908705484135091</v>
      </c>
      <c r="AL127" s="109">
        <v>0.13649559293992522</v>
      </c>
      <c r="AM127" s="109">
        <v>0.14261895094919347</v>
      </c>
      <c r="AN127" s="109">
        <v>0.1381299772676137</v>
      </c>
      <c r="AO127" s="109">
        <v>0.1402919408047579</v>
      </c>
      <c r="AP127" s="109">
        <v>0.14315886001136</v>
      </c>
      <c r="AQ127" s="109">
        <v>0.14541503334099792</v>
      </c>
      <c r="AR127" s="109">
        <v>0.12813441072162732</v>
      </c>
      <c r="AS127" s="109">
        <v>0.11078271261470357</v>
      </c>
      <c r="AT127" s="109">
        <v>0.12674516124599688</v>
      </c>
      <c r="AU127" s="109">
        <v>0.12308163013227021</v>
      </c>
      <c r="AV127" s="109">
        <v>0.13284682053019545</v>
      </c>
      <c r="AW127" s="109">
        <v>0.14386805407257036</v>
      </c>
      <c r="AX127" s="109">
        <v>0.15973848186257414</v>
      </c>
      <c r="AY127" s="109">
        <v>0.16138760949112282</v>
      </c>
      <c r="AZ127" s="109">
        <v>0.16306879176979</v>
      </c>
      <c r="BA127" s="109">
        <v>0.1353370872943471</v>
      </c>
      <c r="BB127" s="109">
        <v>0.15190465093468827</v>
      </c>
      <c r="BC127" s="109">
        <v>0.16657253487011364</v>
      </c>
      <c r="BD127" s="109">
        <v>0.17452733870336898</v>
      </c>
      <c r="BE127" s="109">
        <v>0.1959498830069844</v>
      </c>
      <c r="BF127" s="109">
        <v>0.21355626796461619</v>
      </c>
      <c r="BG127" s="109">
        <v>0.22566243771287606</v>
      </c>
      <c r="BH127" s="109">
        <v>0.23775944834802026</v>
      </c>
      <c r="BI127" s="109">
        <v>0.23681391834827606</v>
      </c>
    </row>
    <row r="128" spans="1:61" x14ac:dyDescent="0.3">
      <c r="A128" s="16" t="s">
        <v>578</v>
      </c>
      <c r="B128" s="17" t="s">
        <v>579</v>
      </c>
      <c r="C128" s="17" t="s">
        <v>723</v>
      </c>
      <c r="D128" s="109"/>
      <c r="E128" s="109"/>
      <c r="F128" s="109"/>
      <c r="G128" s="109"/>
      <c r="H128" s="109"/>
      <c r="I128" s="109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09"/>
      <c r="AE128" s="109"/>
      <c r="AF128" s="109"/>
      <c r="AG128" s="109"/>
      <c r="AH128" s="109">
        <v>0</v>
      </c>
      <c r="AI128" s="109">
        <v>0</v>
      </c>
      <c r="AJ128" s="109">
        <v>0</v>
      </c>
      <c r="AK128" s="109">
        <v>0</v>
      </c>
      <c r="AL128" s="109">
        <v>0</v>
      </c>
      <c r="AM128" s="109">
        <v>0</v>
      </c>
      <c r="AN128" s="109">
        <v>0</v>
      </c>
      <c r="AO128" s="109">
        <v>0</v>
      </c>
      <c r="AP128" s="109">
        <v>0</v>
      </c>
      <c r="AQ128" s="109">
        <v>0</v>
      </c>
      <c r="AR128" s="109">
        <v>0</v>
      </c>
      <c r="AS128" s="109">
        <v>0</v>
      </c>
      <c r="AT128" s="109">
        <v>0</v>
      </c>
      <c r="AU128" s="109">
        <v>0</v>
      </c>
      <c r="AV128" s="109">
        <v>0</v>
      </c>
      <c r="AW128" s="109">
        <v>0</v>
      </c>
      <c r="AX128" s="109">
        <v>0</v>
      </c>
      <c r="AY128" s="109">
        <v>0</v>
      </c>
      <c r="AZ128" s="109">
        <v>0</v>
      </c>
      <c r="BA128" s="109">
        <v>0</v>
      </c>
      <c r="BB128" s="109">
        <v>0</v>
      </c>
      <c r="BC128" s="109">
        <v>0</v>
      </c>
      <c r="BD128" s="109">
        <v>0</v>
      </c>
      <c r="BE128" s="109">
        <v>0</v>
      </c>
      <c r="BF128" s="109">
        <v>0</v>
      </c>
      <c r="BG128" s="109">
        <v>0</v>
      </c>
      <c r="BH128" s="109">
        <v>0</v>
      </c>
      <c r="BI128" s="109">
        <v>0</v>
      </c>
    </row>
    <row r="129" spans="1:61" x14ac:dyDescent="0.3">
      <c r="A129" s="16" t="s">
        <v>164</v>
      </c>
      <c r="B129" s="17" t="s">
        <v>427</v>
      </c>
      <c r="C129" s="17" t="s">
        <v>723</v>
      </c>
      <c r="D129" s="109">
        <v>3.4104274475337093E-2</v>
      </c>
      <c r="E129" s="109">
        <v>3.5498386198028288E-2</v>
      </c>
      <c r="F129" s="109">
        <v>3.5929809299335758E-2</v>
      </c>
      <c r="G129" s="109">
        <v>3.7707313938043621E-2</v>
      </c>
      <c r="H129" s="109">
        <v>3.920709175805346E-2</v>
      </c>
      <c r="I129" s="109">
        <v>4.0421223283505378E-2</v>
      </c>
      <c r="J129" s="109">
        <v>4.0689075342465755E-2</v>
      </c>
      <c r="K129" s="109">
        <v>4.2173242204186244E-2</v>
      </c>
      <c r="L129" s="109">
        <v>4.3126383087545815E-2</v>
      </c>
      <c r="M129" s="109">
        <v>4.4339526473653981E-2</v>
      </c>
      <c r="N129" s="109">
        <v>4.728218638984024E-2</v>
      </c>
      <c r="O129" s="109">
        <v>4.5838438802415588E-2</v>
      </c>
      <c r="P129" s="109">
        <v>4.9044898045879352E-2</v>
      </c>
      <c r="Q129" s="109">
        <v>4.9537557349192865E-2</v>
      </c>
      <c r="R129" s="109">
        <v>4.8608581740976646E-2</v>
      </c>
      <c r="S129" s="109">
        <v>4.576926114649682E-2</v>
      </c>
      <c r="T129" s="109">
        <v>4.7169458598726115E-2</v>
      </c>
      <c r="U129" s="109">
        <v>4.8483738853503183E-2</v>
      </c>
      <c r="V129" s="109">
        <v>4.8665197452229296E-2</v>
      </c>
      <c r="W129" s="109">
        <v>5.0358467091295114E-2</v>
      </c>
      <c r="X129" s="109">
        <v>5.1675643690349951E-2</v>
      </c>
      <c r="Y129" s="109">
        <v>5.0037664619944945E-2</v>
      </c>
      <c r="Z129" s="109">
        <v>4.6705604488672454E-2</v>
      </c>
      <c r="AA129" s="109">
        <v>4.7066805408831604E-2</v>
      </c>
      <c r="AB129" s="109">
        <v>4.8589246517517941E-2</v>
      </c>
      <c r="AC129" s="109">
        <v>4.4878199451823739E-2</v>
      </c>
      <c r="AD129" s="109">
        <v>4.3650839469808543E-2</v>
      </c>
      <c r="AE129" s="109">
        <v>4.4802738545607394E-2</v>
      </c>
      <c r="AF129" s="109">
        <v>4.5456220869200079E-2</v>
      </c>
      <c r="AG129" s="109">
        <v>0.4088538485536018</v>
      </c>
      <c r="AH129" s="109">
        <v>0.40930171368978835</v>
      </c>
      <c r="AI129" s="109">
        <v>0.41017149980391054</v>
      </c>
      <c r="AJ129" s="109">
        <v>0.41188876298131799</v>
      </c>
      <c r="AK129" s="109">
        <v>0.41221209597077707</v>
      </c>
      <c r="AL129" s="109">
        <v>0.41199866593315915</v>
      </c>
      <c r="AM129" s="109">
        <v>0.40123416361349595</v>
      </c>
      <c r="AN129" s="109">
        <v>0.35945533117712608</v>
      </c>
      <c r="AO129" s="109">
        <v>0.40848014157570517</v>
      </c>
      <c r="AP129" s="109">
        <v>0.38334704412989179</v>
      </c>
      <c r="AQ129" s="109">
        <v>0.3495635861148198</v>
      </c>
      <c r="AR129" s="109">
        <v>0.39684586945715533</v>
      </c>
      <c r="AS129" s="109">
        <v>0.4294327616595412</v>
      </c>
      <c r="AT129" s="109">
        <v>0.4279433284083819</v>
      </c>
      <c r="AU129" s="109">
        <v>0.40739859805097745</v>
      </c>
      <c r="AV129" s="109">
        <v>0.44371155557365244</v>
      </c>
      <c r="AW129" s="109">
        <v>0.41098642902092952</v>
      </c>
      <c r="AX129" s="109">
        <v>0.4359674298433926</v>
      </c>
      <c r="AY129" s="109">
        <v>0.46048351913056029</v>
      </c>
      <c r="AZ129" s="109">
        <v>0.40013399663535448</v>
      </c>
      <c r="BA129" s="109">
        <v>0.44402042965915778</v>
      </c>
      <c r="BB129" s="109">
        <v>0.41076838630379076</v>
      </c>
      <c r="BC129" s="109">
        <v>0.4270929213400948</v>
      </c>
      <c r="BD129" s="109">
        <v>0.43642990329139697</v>
      </c>
      <c r="BE129" s="109">
        <v>0.44137474583599767</v>
      </c>
      <c r="BF129" s="109">
        <v>0.40990259472209939</v>
      </c>
      <c r="BG129" s="109">
        <v>0.374315741320775</v>
      </c>
      <c r="BH129" s="109">
        <v>0.37238558477277028</v>
      </c>
      <c r="BI129" s="109">
        <v>0.41051525490324103</v>
      </c>
    </row>
    <row r="130" spans="1:61" x14ac:dyDescent="0.3">
      <c r="A130" s="16" t="s">
        <v>410</v>
      </c>
      <c r="B130" s="17" t="s">
        <v>411</v>
      </c>
      <c r="C130" s="17" t="s">
        <v>723</v>
      </c>
      <c r="D130" s="109">
        <v>0.11621771418450483</v>
      </c>
      <c r="E130" s="109">
        <v>0.11870570062243814</v>
      </c>
      <c r="F130" s="109">
        <v>0.12136108341978087</v>
      </c>
      <c r="G130" s="109">
        <v>0.12390152569389976</v>
      </c>
      <c r="H130" s="109">
        <v>0.12711454849075221</v>
      </c>
      <c r="I130" s="109">
        <v>0.1300615236697619</v>
      </c>
      <c r="J130" s="109">
        <v>0.13380904030564483</v>
      </c>
      <c r="K130" s="109">
        <v>0.13799616425878602</v>
      </c>
      <c r="L130" s="109">
        <v>0.12047429236334202</v>
      </c>
      <c r="M130" s="109">
        <v>0.1204565755191865</v>
      </c>
      <c r="N130" s="109">
        <v>0.11705367786696377</v>
      </c>
      <c r="O130" s="109">
        <v>0.1064787278758261</v>
      </c>
      <c r="P130" s="109">
        <v>0.10406123606889564</v>
      </c>
      <c r="Q130" s="109">
        <v>8.8232126742712289E-2</v>
      </c>
      <c r="R130" s="109">
        <v>9.0603437610911122E-2</v>
      </c>
      <c r="S130" s="109">
        <v>9.4994755253618599E-2</v>
      </c>
      <c r="T130" s="109">
        <v>9.8465574144486687E-2</v>
      </c>
      <c r="U130" s="109">
        <v>9.9936784464838002E-2</v>
      </c>
      <c r="V130" s="109">
        <v>0.10165388983244188</v>
      </c>
      <c r="W130" s="109">
        <v>0.10369727093046828</v>
      </c>
      <c r="X130" s="109">
        <v>0.11074591226826055</v>
      </c>
      <c r="Y130" s="109">
        <v>0.11360025820170108</v>
      </c>
      <c r="Z130" s="109">
        <v>0.10143288634753567</v>
      </c>
      <c r="AA130" s="109">
        <v>9.5595138484886807E-2</v>
      </c>
      <c r="AB130" s="109">
        <v>0.10191782834028568</v>
      </c>
      <c r="AC130" s="109">
        <v>0.10463548704990525</v>
      </c>
      <c r="AD130" s="109">
        <v>0.10729370122490213</v>
      </c>
      <c r="AE130" s="109">
        <v>0.1114540300391266</v>
      </c>
      <c r="AF130" s="109">
        <v>0.11622640847735588</v>
      </c>
      <c r="AG130" s="109">
        <v>0.1260665498285253</v>
      </c>
      <c r="AH130" s="109">
        <v>0.13030600766399433</v>
      </c>
      <c r="AI130" s="109">
        <v>0.12555666616260902</v>
      </c>
      <c r="AJ130" s="109">
        <v>0.12933752330561854</v>
      </c>
      <c r="AK130" s="109">
        <v>0.12614443493581678</v>
      </c>
      <c r="AL130" s="109">
        <v>0.1264341398390342</v>
      </c>
      <c r="AM130" s="109">
        <v>0.13811104905660379</v>
      </c>
      <c r="AN130" s="109">
        <v>0.1457673962264151</v>
      </c>
      <c r="AO130" s="109">
        <v>0.15478574088050315</v>
      </c>
      <c r="AP130" s="109">
        <v>0.16597658364779874</v>
      </c>
      <c r="AQ130" s="109">
        <v>0.17662671698113208</v>
      </c>
      <c r="AR130" s="109">
        <v>0.1776781753626108</v>
      </c>
      <c r="AS130" s="109">
        <v>0.17728886591699863</v>
      </c>
      <c r="AT130" s="109">
        <v>0.18025349705007312</v>
      </c>
      <c r="AU130" s="109">
        <v>0.17830438465999346</v>
      </c>
      <c r="AV130" s="109">
        <v>0.18076358639469503</v>
      </c>
      <c r="AW130" s="109">
        <v>0.1874342805274703</v>
      </c>
      <c r="AX130" s="109">
        <v>0.18587728246892415</v>
      </c>
      <c r="AY130" s="109">
        <v>0.16843519578427169</v>
      </c>
      <c r="AZ130" s="109">
        <v>0.18026312325035937</v>
      </c>
      <c r="BA130" s="109">
        <v>0.18967181385510312</v>
      </c>
      <c r="BB130" s="109">
        <v>0.19002122488086534</v>
      </c>
      <c r="BC130" s="109">
        <v>0.1960650160106906</v>
      </c>
      <c r="BD130" s="109">
        <v>0.20085723254582588</v>
      </c>
      <c r="BE130" s="109">
        <v>0.20459782658026779</v>
      </c>
      <c r="BF130" s="109">
        <v>0.21104183706916113</v>
      </c>
      <c r="BG130" s="109">
        <v>0.22393254834724291</v>
      </c>
      <c r="BH130" s="109">
        <v>0.21649351503996372</v>
      </c>
      <c r="BI130" s="109">
        <v>0.2156394342048864</v>
      </c>
    </row>
    <row r="131" spans="1:61" x14ac:dyDescent="0.3">
      <c r="A131" s="16" t="s">
        <v>159</v>
      </c>
      <c r="B131" s="17" t="s">
        <v>412</v>
      </c>
      <c r="C131" s="17" t="s">
        <v>723</v>
      </c>
      <c r="D131" s="109">
        <v>1.3959898989898989</v>
      </c>
      <c r="E131" s="109">
        <v>1.4658179999999998</v>
      </c>
      <c r="F131" s="109">
        <v>1.462442</v>
      </c>
      <c r="G131" s="109">
        <v>1.431481</v>
      </c>
      <c r="H131" s="109">
        <v>1.370031683168317</v>
      </c>
      <c r="I131" s="109">
        <v>1.3626161616161616</v>
      </c>
      <c r="J131" s="109">
        <v>1.3447409523809524</v>
      </c>
      <c r="K131" s="109">
        <v>1.25549009009009</v>
      </c>
      <c r="L131" s="109">
        <v>1.2711936936936936</v>
      </c>
      <c r="M131" s="109">
        <v>1.2649589285714284</v>
      </c>
      <c r="N131" s="109">
        <v>1.2701017857142856</v>
      </c>
      <c r="O131" s="109">
        <v>1.5128495575221239</v>
      </c>
      <c r="P131" s="109">
        <v>1.3270601769911503</v>
      </c>
      <c r="Q131" s="109">
        <v>1.1188619469026548</v>
      </c>
      <c r="R131" s="109">
        <v>1.1506663716814161</v>
      </c>
      <c r="S131" s="109">
        <v>1.0735964912280702</v>
      </c>
      <c r="T131" s="109">
        <v>1.1705798245614036</v>
      </c>
      <c r="U131" s="109">
        <v>1.0758008771929826</v>
      </c>
      <c r="V131" s="109">
        <v>1.0855552631578949</v>
      </c>
      <c r="W131" s="109">
        <v>1.191717543859649</v>
      </c>
      <c r="X131" s="109">
        <v>1.1186377192982455</v>
      </c>
      <c r="Y131" s="109">
        <v>1.1441385964912281</v>
      </c>
      <c r="Z131" s="109">
        <v>1.1878508771929825</v>
      </c>
      <c r="AA131" s="109">
        <v>1.2139052631578948</v>
      </c>
      <c r="AB131" s="109">
        <v>1.2725991228070175</v>
      </c>
      <c r="AC131" s="109">
        <v>1.2597333333333334</v>
      </c>
      <c r="AD131" s="109">
        <v>1.4379587719298244</v>
      </c>
      <c r="AE131" s="109">
        <v>1.3796053097345131</v>
      </c>
      <c r="AF131" s="109">
        <v>1.4631116071428572</v>
      </c>
      <c r="AG131" s="109">
        <v>1.4418711711711714</v>
      </c>
      <c r="AH131" s="109">
        <v>1.4220209090909091</v>
      </c>
      <c r="AI131" s="109">
        <v>1.4672146788990825</v>
      </c>
      <c r="AJ131" s="109">
        <v>1.4303271028037383</v>
      </c>
      <c r="AK131" s="109">
        <v>1.5888171428571427</v>
      </c>
      <c r="AL131" s="109">
        <v>1.6554903846153846</v>
      </c>
      <c r="AM131" s="109">
        <v>1.7090009708737866</v>
      </c>
      <c r="AN131" s="109">
        <v>1.6132068627450982</v>
      </c>
      <c r="AO131" s="109">
        <v>1.6330715686274508</v>
      </c>
      <c r="AP131" s="109">
        <v>1.8087899999999999</v>
      </c>
      <c r="AQ131" s="109">
        <v>1.7980990099009901</v>
      </c>
      <c r="AR131" s="109">
        <v>1.3423598039215687</v>
      </c>
      <c r="AS131" s="109">
        <v>1.5211110000000001</v>
      </c>
      <c r="AT131" s="109">
        <v>1.5129030303030302</v>
      </c>
      <c r="AU131" s="109">
        <v>1.4825591836734693</v>
      </c>
      <c r="AV131" s="109">
        <v>1.4471375000000002</v>
      </c>
      <c r="AW131" s="109">
        <v>1.3995425531914893</v>
      </c>
      <c r="AX131" s="109">
        <v>1.5379543478260869</v>
      </c>
      <c r="AY131" s="109">
        <v>1.4729505494505495</v>
      </c>
      <c r="AZ131" s="109">
        <v>1.4573428571428573</v>
      </c>
      <c r="BA131" s="109">
        <v>1.3876351648351648</v>
      </c>
      <c r="BB131" s="109">
        <v>1.6158808988764044</v>
      </c>
      <c r="BC131" s="109">
        <v>1.8636482758620689</v>
      </c>
      <c r="BD131" s="109">
        <v>1.6585046511627906</v>
      </c>
      <c r="BE131" s="109">
        <v>1.8841709302325582</v>
      </c>
      <c r="BF131" s="109">
        <v>1.5967686046511629</v>
      </c>
      <c r="BG131" s="109">
        <v>1.8394244186046511</v>
      </c>
      <c r="BH131" s="109">
        <v>1.7642720930232558</v>
      </c>
      <c r="BI131" s="109">
        <v>1.6943116279069765</v>
      </c>
    </row>
    <row r="132" spans="1:61" x14ac:dyDescent="0.3">
      <c r="A132" s="16" t="s">
        <v>154</v>
      </c>
      <c r="B132" s="17" t="s">
        <v>401</v>
      </c>
      <c r="C132" s="17" t="s">
        <v>723</v>
      </c>
      <c r="D132" s="109">
        <v>0.24525593749999999</v>
      </c>
      <c r="E132" s="109">
        <v>0.23456148484848485</v>
      </c>
      <c r="F132" s="109">
        <v>0.23364402985074628</v>
      </c>
      <c r="G132" s="109">
        <v>0.24256047058823529</v>
      </c>
      <c r="H132" s="109">
        <v>0.24101262836525117</v>
      </c>
      <c r="I132" s="109">
        <v>0.24408612099644128</v>
      </c>
      <c r="J132" s="109">
        <v>0.26681789181692095</v>
      </c>
      <c r="K132" s="109">
        <v>0.2698511464796331</v>
      </c>
      <c r="L132" s="109">
        <v>0.27736422677668354</v>
      </c>
      <c r="M132" s="109">
        <v>0.28600517939034259</v>
      </c>
      <c r="N132" s="109">
        <v>0.29002291936738395</v>
      </c>
      <c r="O132" s="109">
        <v>0.3071013565395444</v>
      </c>
      <c r="P132" s="109">
        <v>0.31799130654536267</v>
      </c>
      <c r="Q132" s="109">
        <v>0.33000984848484849</v>
      </c>
      <c r="R132" s="109">
        <v>0.34438125319693091</v>
      </c>
      <c r="S132" s="109">
        <v>0.37830112474437627</v>
      </c>
      <c r="T132" s="109">
        <v>0.37981422733077902</v>
      </c>
      <c r="U132" s="109">
        <v>0.39685854334677417</v>
      </c>
      <c r="V132" s="109">
        <v>0.39056476070528967</v>
      </c>
      <c r="W132" s="109">
        <v>0.41250514360313317</v>
      </c>
      <c r="X132" s="109">
        <v>0.43188478371501271</v>
      </c>
      <c r="Y132" s="109">
        <v>0.43122898263027298</v>
      </c>
      <c r="Z132" s="109">
        <v>0.43931738578680202</v>
      </c>
      <c r="AA132" s="109">
        <v>0.45206295739348368</v>
      </c>
      <c r="AB132" s="109">
        <v>0.4628833208489388</v>
      </c>
      <c r="AC132" s="109">
        <v>0.46551795371498172</v>
      </c>
      <c r="AD132" s="109">
        <v>0.49093104622871048</v>
      </c>
      <c r="AE132" s="109">
        <v>0.43082157958687728</v>
      </c>
      <c r="AF132" s="109">
        <v>0.42987130852340938</v>
      </c>
      <c r="AG132" s="109">
        <v>0.51435495495495498</v>
      </c>
      <c r="AH132" s="109">
        <v>0.52748148148148144</v>
      </c>
      <c r="AI132" s="109">
        <v>0.53377142857142856</v>
      </c>
      <c r="AJ132" s="109">
        <v>0.54355637002341928</v>
      </c>
      <c r="AK132" s="109">
        <v>0.46812717444717444</v>
      </c>
      <c r="AL132" s="109">
        <v>0.49158366822429911</v>
      </c>
      <c r="AM132" s="109">
        <v>0.51108993150684934</v>
      </c>
      <c r="AN132" s="109">
        <v>0.50236002257336343</v>
      </c>
      <c r="AO132" s="109">
        <v>0.51862441048034935</v>
      </c>
      <c r="AP132" s="109">
        <v>0.49690019230769228</v>
      </c>
      <c r="AQ132" s="109">
        <v>0.52186513742071883</v>
      </c>
      <c r="AR132" s="109">
        <v>0.47411778467908899</v>
      </c>
      <c r="AS132" s="109">
        <v>0.5417016563146998</v>
      </c>
      <c r="AT132" s="109">
        <v>0.55850379518072291</v>
      </c>
      <c r="AU132" s="109">
        <v>0.55749604417670684</v>
      </c>
      <c r="AV132" s="109">
        <v>0.55211486486486483</v>
      </c>
      <c r="AW132" s="109">
        <v>0.58173330179754024</v>
      </c>
      <c r="AX132" s="109">
        <v>0.67830417251755259</v>
      </c>
      <c r="AY132" s="109">
        <v>0.69087206991720329</v>
      </c>
      <c r="AZ132" s="109">
        <v>0.68280043755697351</v>
      </c>
      <c r="BA132" s="109">
        <v>0.76261678100263863</v>
      </c>
      <c r="BB132" s="109">
        <v>0.80017690241718886</v>
      </c>
      <c r="BC132" s="109">
        <v>0.82643067144136073</v>
      </c>
      <c r="BD132" s="109">
        <v>0.86106499999999997</v>
      </c>
      <c r="BE132" s="109">
        <v>0.94669399999999992</v>
      </c>
      <c r="BF132" s="109">
        <v>0.99444323893805309</v>
      </c>
      <c r="BG132" s="109">
        <v>0.9926685840707965</v>
      </c>
      <c r="BH132" s="109">
        <v>1.0677756106194691</v>
      </c>
      <c r="BI132" s="109">
        <v>1.2598065663716813</v>
      </c>
    </row>
    <row r="133" spans="1:61" x14ac:dyDescent="0.3">
      <c r="A133" s="16" t="s">
        <v>155</v>
      </c>
      <c r="B133" s="17" t="s">
        <v>402</v>
      </c>
      <c r="C133" s="17" t="s">
        <v>723</v>
      </c>
      <c r="D133" s="109">
        <v>1.2150427912887309</v>
      </c>
      <c r="E133" s="109">
        <v>1.2365755724464049</v>
      </c>
      <c r="F133" s="109">
        <v>1.2003893622152284</v>
      </c>
      <c r="G133" s="109">
        <v>1.2012634435983007</v>
      </c>
      <c r="H133" s="109">
        <v>1.1926578771294756</v>
      </c>
      <c r="I133" s="109">
        <v>1.1933806614920199</v>
      </c>
      <c r="J133" s="109">
        <v>1.2001104522241635</v>
      </c>
      <c r="K133" s="109">
        <v>1.2079294381536632</v>
      </c>
      <c r="L133" s="109">
        <v>1.2382176499092106</v>
      </c>
      <c r="M133" s="109">
        <v>1.2569112306017232</v>
      </c>
      <c r="N133" s="109">
        <v>1.2640486968207378</v>
      </c>
      <c r="O133" s="109">
        <v>1.2822973360489995</v>
      </c>
      <c r="P133" s="109">
        <v>1.2940992672240794</v>
      </c>
      <c r="Q133" s="109">
        <v>1.2213235673829259</v>
      </c>
      <c r="R133" s="109">
        <v>1.2350452902295286</v>
      </c>
      <c r="S133" s="109">
        <v>1.2311442645992225</v>
      </c>
      <c r="T133" s="109">
        <v>1.2093008134350236</v>
      </c>
      <c r="U133" s="109">
        <v>1.1134626361402034</v>
      </c>
      <c r="V133" s="109">
        <v>1.2288644606136252</v>
      </c>
      <c r="W133" s="109">
        <v>1.2212988985170299</v>
      </c>
      <c r="X133" s="109">
        <v>1.1674074441156124</v>
      </c>
      <c r="Y133" s="109">
        <v>1.1441250717042009</v>
      </c>
      <c r="Z133" s="109">
        <v>1.1445666648736705</v>
      </c>
      <c r="AA133" s="109">
        <v>1.1841373856429684</v>
      </c>
      <c r="AB133" s="109">
        <v>1.1636323316253518</v>
      </c>
      <c r="AC133" s="109">
        <v>1.0723159845451844</v>
      </c>
      <c r="AD133" s="109">
        <v>1.0495365693022032</v>
      </c>
      <c r="AE133" s="109">
        <v>1.0260267708888124</v>
      </c>
      <c r="AF133" s="109">
        <v>1.0221199994049124</v>
      </c>
      <c r="AG133" s="109">
        <v>1.5234727969688897</v>
      </c>
      <c r="AH133" s="109">
        <v>1.4552721171535801</v>
      </c>
      <c r="AI133" s="109">
        <v>1.5039501946668625</v>
      </c>
      <c r="AJ133" s="109">
        <v>1.5156692834547407</v>
      </c>
      <c r="AK133" s="109">
        <v>1.5249100831080404</v>
      </c>
      <c r="AL133" s="109">
        <v>1.5173374820556991</v>
      </c>
      <c r="AM133" s="109">
        <v>1.4835862004568243</v>
      </c>
      <c r="AN133" s="109">
        <v>1.5943264833948869</v>
      </c>
      <c r="AO133" s="109">
        <v>1.6508410298501015</v>
      </c>
      <c r="AP133" s="109">
        <v>1.5870071684587814</v>
      </c>
      <c r="AQ133" s="109">
        <v>1.5982869413578913</v>
      </c>
      <c r="AR133" s="109">
        <v>1.6005107672376566</v>
      </c>
      <c r="AS133" s="109">
        <v>1.6747609662522203</v>
      </c>
      <c r="AT133" s="109">
        <v>1.7713567136577744</v>
      </c>
      <c r="AU133" s="109">
        <v>1.8714304303321789</v>
      </c>
      <c r="AV133" s="109">
        <v>1.9254233917030281</v>
      </c>
      <c r="AW133" s="109">
        <v>1.9304428850067843</v>
      </c>
      <c r="AX133" s="109">
        <v>2.0014003404997749</v>
      </c>
      <c r="AY133" s="109">
        <v>2.0771350833519802</v>
      </c>
      <c r="AZ133" s="109">
        <v>1.8838149168975069</v>
      </c>
      <c r="BA133" s="109">
        <v>2.0375391173724169</v>
      </c>
      <c r="BB133" s="109">
        <v>2.0258294823785623</v>
      </c>
      <c r="BC133" s="109">
        <v>1.9736447274306443</v>
      </c>
      <c r="BD133" s="109">
        <v>1.8011537478441055</v>
      </c>
      <c r="BE133" s="109">
        <v>1.8243926690567438</v>
      </c>
      <c r="BF133" s="109">
        <v>1.6994905816473105</v>
      </c>
      <c r="BG133" s="109">
        <v>1.6981115389102788</v>
      </c>
      <c r="BH133" s="109">
        <v>1.6755124022867811</v>
      </c>
      <c r="BI133" s="109">
        <v>1.6051048302415121</v>
      </c>
    </row>
    <row r="134" spans="1:61" x14ac:dyDescent="0.3">
      <c r="A134" s="16" t="s">
        <v>166</v>
      </c>
      <c r="B134" s="17" t="s">
        <v>429</v>
      </c>
      <c r="C134" s="17" t="s">
        <v>723</v>
      </c>
      <c r="D134" s="109">
        <v>8.9396933388540961E-2</v>
      </c>
      <c r="E134" s="109">
        <v>9.5599829201387099E-2</v>
      </c>
      <c r="F134" s="109">
        <v>9.7034025153977535E-2</v>
      </c>
      <c r="G134" s="109">
        <v>9.7312350566682193E-2</v>
      </c>
      <c r="H134" s="109">
        <v>9.7900362262588622E-2</v>
      </c>
      <c r="I134" s="109">
        <v>9.9198245614035091E-2</v>
      </c>
      <c r="J134" s="109">
        <v>9.9287549483815879E-2</v>
      </c>
      <c r="K134" s="109">
        <v>0.10057958032549355</v>
      </c>
      <c r="L134" s="109">
        <v>0.10213593107195529</v>
      </c>
      <c r="M134" s="109">
        <v>0.1035246332565781</v>
      </c>
      <c r="N134" s="109">
        <v>0.10507950999922386</v>
      </c>
      <c r="O134" s="109">
        <v>0.10656281271828835</v>
      </c>
      <c r="P134" s="109">
        <v>0.10799050267767055</v>
      </c>
      <c r="Q134" s="109">
        <v>0.11730863581093318</v>
      </c>
      <c r="R134" s="109">
        <v>8.8482029855379909E-2</v>
      </c>
      <c r="S134" s="109">
        <v>8.6338222739619719E-2</v>
      </c>
      <c r="T134" s="109">
        <v>9.9806087181477168E-2</v>
      </c>
      <c r="U134" s="109">
        <v>0.10017921668046358</v>
      </c>
      <c r="V134" s="109">
        <v>0.10485787717301324</v>
      </c>
      <c r="W134" s="109">
        <v>0.10995893111208838</v>
      </c>
      <c r="X134" s="109">
        <v>9.0385498098662601E-2</v>
      </c>
      <c r="Y134" s="109">
        <v>8.0907884729803148E-2</v>
      </c>
      <c r="Z134" s="109">
        <v>7.7382153018467736E-2</v>
      </c>
      <c r="AA134" s="109">
        <v>8.0053442656872392E-2</v>
      </c>
      <c r="AB134" s="109">
        <v>8.0094746779783774E-2</v>
      </c>
      <c r="AC134" s="109">
        <v>8.4970211059955503E-2</v>
      </c>
      <c r="AD134" s="109">
        <v>8.1002358905385138E-2</v>
      </c>
      <c r="AE134" s="109">
        <v>8.6193311261704E-2</v>
      </c>
      <c r="AF134" s="109">
        <v>8.9692509440794571E-2</v>
      </c>
      <c r="AG134" s="109">
        <v>0.18337780766644249</v>
      </c>
      <c r="AH134" s="109">
        <v>0.18783011742796543</v>
      </c>
      <c r="AI134" s="109">
        <v>0.18404273188143397</v>
      </c>
      <c r="AJ134" s="109">
        <v>0.17819943669250646</v>
      </c>
      <c r="AK134" s="109">
        <v>0.17721433548387097</v>
      </c>
      <c r="AL134" s="109">
        <v>0.1756461695002576</v>
      </c>
      <c r="AM134" s="109">
        <v>0.16866953632148379</v>
      </c>
      <c r="AN134" s="109">
        <v>0.16298975012879957</v>
      </c>
      <c r="AO134" s="109">
        <v>0.17741171561051003</v>
      </c>
      <c r="AP134" s="109">
        <v>0.17761771767130344</v>
      </c>
      <c r="AQ134" s="109">
        <v>0.1966778876867594</v>
      </c>
      <c r="AR134" s="109">
        <v>0.18594356002060794</v>
      </c>
      <c r="AS134" s="109">
        <v>0.16000939979392068</v>
      </c>
      <c r="AT134" s="109">
        <v>0.17210253992787222</v>
      </c>
      <c r="AU134" s="109">
        <v>0.18095046625450797</v>
      </c>
      <c r="AV134" s="109">
        <v>0.19038109222050489</v>
      </c>
      <c r="AW134" s="109">
        <v>0.22321843122102009</v>
      </c>
      <c r="AX134" s="109">
        <v>0.20550588796124511</v>
      </c>
      <c r="AY134" s="109">
        <v>0.16117348484848484</v>
      </c>
      <c r="AZ134" s="109">
        <v>0.22981359771181198</v>
      </c>
      <c r="BA134" s="109">
        <v>0.21258273596330748</v>
      </c>
      <c r="BB134" s="109">
        <v>0.32818028292406398</v>
      </c>
      <c r="BC134" s="109">
        <v>0.35974051895178955</v>
      </c>
      <c r="BD134" s="109">
        <v>0.18701968615527326</v>
      </c>
      <c r="BE134" s="109">
        <v>0.16355231776134402</v>
      </c>
      <c r="BF134" s="109">
        <v>0.15940822231956506</v>
      </c>
      <c r="BG134" s="109">
        <v>0.17394011337284204</v>
      </c>
      <c r="BH134" s="109">
        <v>0.17480447307395</v>
      </c>
      <c r="BI134" s="109">
        <v>0.15265773254315898</v>
      </c>
    </row>
    <row r="135" spans="1:61" x14ac:dyDescent="0.3">
      <c r="A135" s="16" t="s">
        <v>170</v>
      </c>
      <c r="B135" s="17" t="s">
        <v>433</v>
      </c>
      <c r="C135" s="17" t="s">
        <v>723</v>
      </c>
      <c r="D135" s="109">
        <v>0.82643448275862064</v>
      </c>
      <c r="E135" s="109">
        <v>0.84125478927203068</v>
      </c>
      <c r="F135" s="109">
        <v>0.90114291187739459</v>
      </c>
      <c r="G135" s="109">
        <v>0.81079427480916033</v>
      </c>
      <c r="H135" s="109">
        <v>0.88057709923664129</v>
      </c>
      <c r="I135" s="109">
        <v>0.94957328244274819</v>
      </c>
      <c r="J135" s="109">
        <v>0.97230725190839695</v>
      </c>
      <c r="K135" s="109">
        <v>0.98848935361216739</v>
      </c>
      <c r="L135" s="109">
        <v>1.0086494296577946</v>
      </c>
      <c r="M135" s="109">
        <v>1.0067247148288974</v>
      </c>
      <c r="N135" s="109">
        <v>1.0075117870722432</v>
      </c>
      <c r="O135" s="109">
        <v>0.96437916666666668</v>
      </c>
      <c r="P135" s="109">
        <v>1.0153992424242426</v>
      </c>
      <c r="Q135" s="109">
        <v>0.9295640151515151</v>
      </c>
      <c r="R135" s="109">
        <v>0.97208295454545457</v>
      </c>
      <c r="S135" s="109">
        <v>0.96392641509433963</v>
      </c>
      <c r="T135" s="109">
        <v>0.96285283018867929</v>
      </c>
      <c r="U135" s="109">
        <v>1.0328426415094338</v>
      </c>
      <c r="V135" s="109">
        <v>0.99847584905660369</v>
      </c>
      <c r="W135" s="109">
        <v>0.93020792452830192</v>
      </c>
      <c r="X135" s="109">
        <v>0.92923094339622647</v>
      </c>
      <c r="Y135" s="109">
        <v>0.84123272058823528</v>
      </c>
      <c r="Z135" s="109">
        <v>0.98926785714285714</v>
      </c>
      <c r="AA135" s="109">
        <v>0.94603310344827574</v>
      </c>
      <c r="AB135" s="109">
        <v>0.99629820143884895</v>
      </c>
      <c r="AC135" s="109">
        <v>1.0602659176029963</v>
      </c>
      <c r="AD135" s="109">
        <v>1.1553953125</v>
      </c>
      <c r="AE135" s="109">
        <v>1.2535825203252031</v>
      </c>
      <c r="AF135" s="109">
        <v>1.1766991525423729</v>
      </c>
      <c r="AG135" s="109">
        <v>1.2197685344827585</v>
      </c>
      <c r="AH135" s="109">
        <v>1.2458615720524018</v>
      </c>
      <c r="AI135" s="109">
        <v>1.2323126086956522</v>
      </c>
      <c r="AJ135" s="109">
        <v>1.1854847826086956</v>
      </c>
      <c r="AK135" s="109">
        <v>1.0746138528138527</v>
      </c>
      <c r="AL135" s="109">
        <v>1.0827377682403434</v>
      </c>
      <c r="AM135" s="109">
        <v>1.0623944680851065</v>
      </c>
      <c r="AN135" s="109">
        <v>1.0540529411764705</v>
      </c>
      <c r="AO135" s="109">
        <v>0.90551666666666664</v>
      </c>
      <c r="AP135" s="109">
        <v>1.0249880658436215</v>
      </c>
      <c r="AQ135" s="109">
        <v>1.0129955102040815</v>
      </c>
      <c r="AR135" s="109">
        <v>0.99827862903225806</v>
      </c>
      <c r="AS135" s="109">
        <v>1.0435504</v>
      </c>
      <c r="AT135" s="109">
        <v>1.0581876026272579</v>
      </c>
      <c r="AU135" s="109">
        <v>1.1057679628064243</v>
      </c>
      <c r="AV135" s="109">
        <v>1.0199065623641894</v>
      </c>
      <c r="AW135" s="109">
        <v>0.93269501335707916</v>
      </c>
      <c r="AX135" s="109">
        <v>0.97987528656579548</v>
      </c>
      <c r="AY135" s="109">
        <v>1.013383665716999</v>
      </c>
      <c r="AZ135" s="109">
        <v>1.0275136186770428</v>
      </c>
      <c r="BA135" s="109">
        <v>1.0719733131923463</v>
      </c>
      <c r="BB135" s="109">
        <v>1.1247141355754073</v>
      </c>
      <c r="BC135" s="109">
        <v>1.0847283654107394</v>
      </c>
      <c r="BD135" s="109">
        <v>1.172995700212268</v>
      </c>
      <c r="BE135" s="109">
        <v>1.1848206607521907</v>
      </c>
      <c r="BF135" s="109">
        <v>1.151375319241428</v>
      </c>
      <c r="BG135" s="109">
        <v>1.1154284627506383</v>
      </c>
      <c r="BH135" s="109">
        <v>1.1142036624463403</v>
      </c>
      <c r="BI135" s="109">
        <v>1.0923843938488289</v>
      </c>
    </row>
    <row r="136" spans="1:61" x14ac:dyDescent="0.3">
      <c r="A136" s="16" t="s">
        <v>173</v>
      </c>
      <c r="B136" s="17" t="s">
        <v>436</v>
      </c>
      <c r="C136" s="17" t="s">
        <v>723</v>
      </c>
      <c r="D136" s="109">
        <v>0.20420614603174603</v>
      </c>
      <c r="E136" s="109">
        <v>0.21478293015873015</v>
      </c>
      <c r="F136" s="109">
        <v>0.21993616825396825</v>
      </c>
      <c r="G136" s="109">
        <v>0.24165651746031747</v>
      </c>
      <c r="H136" s="109">
        <v>0.25576647936507935</v>
      </c>
      <c r="I136" s="109">
        <v>0.26855684444444444</v>
      </c>
      <c r="J136" s="109">
        <v>0.2811524380952381</v>
      </c>
      <c r="K136" s="109">
        <v>0.28795576964912828</v>
      </c>
      <c r="L136" s="109">
        <v>0.29136972588264548</v>
      </c>
      <c r="M136" s="109">
        <v>0.30824752564102564</v>
      </c>
      <c r="N136" s="109">
        <v>0.31886469740634005</v>
      </c>
      <c r="O136" s="109">
        <v>0.32504464829842511</v>
      </c>
      <c r="P136" s="109">
        <v>0.24292410268059972</v>
      </c>
      <c r="Q136" s="109">
        <v>0.25632006044325051</v>
      </c>
      <c r="R136" s="109">
        <v>0.27476624580255204</v>
      </c>
      <c r="S136" s="109">
        <v>0.29911988918737409</v>
      </c>
      <c r="T136" s="109">
        <v>0.33132504029550031</v>
      </c>
      <c r="U136" s="109">
        <v>0.34390399597044996</v>
      </c>
      <c r="V136" s="109">
        <v>0.35586966753454835</v>
      </c>
      <c r="W136" s="109">
        <v>0.36223546875000001</v>
      </c>
      <c r="X136" s="109">
        <v>0.38420092470277412</v>
      </c>
      <c r="Y136" s="109">
        <v>0.3996695322793149</v>
      </c>
      <c r="Z136" s="109">
        <v>0.40910786520477266</v>
      </c>
      <c r="AA136" s="109">
        <v>0.28791041260558803</v>
      </c>
      <c r="AB136" s="109">
        <v>0.24123153021442495</v>
      </c>
      <c r="AC136" s="109">
        <v>0.23907498081841433</v>
      </c>
      <c r="AD136" s="109">
        <v>0.25021346575519154</v>
      </c>
      <c r="AE136" s="109">
        <v>0.25973261022364219</v>
      </c>
      <c r="AF136" s="109">
        <v>0.26869916573793984</v>
      </c>
      <c r="AG136" s="109">
        <v>0.27344247586770359</v>
      </c>
      <c r="AH136" s="109">
        <v>0.27492903973024485</v>
      </c>
      <c r="AI136" s="109">
        <v>0.27871400571428567</v>
      </c>
      <c r="AJ136" s="109">
        <v>0.29065491999999998</v>
      </c>
      <c r="AK136" s="109">
        <v>0.30097568571428573</v>
      </c>
      <c r="AL136" s="109">
        <v>0.30511138333333337</v>
      </c>
      <c r="AM136" s="109">
        <v>0.31787055555555555</v>
      </c>
      <c r="AN136" s="109">
        <v>0.32858167222222218</v>
      </c>
      <c r="AO136" s="109">
        <v>0.34419058611111109</v>
      </c>
      <c r="AP136" s="109">
        <v>0.34901373243243244</v>
      </c>
      <c r="AQ136" s="109">
        <v>0.36440247837837836</v>
      </c>
      <c r="AR136" s="109">
        <v>0.37143223421052635</v>
      </c>
      <c r="AS136" s="109">
        <v>0.38583968421052633</v>
      </c>
      <c r="AT136" s="109">
        <v>0.39766265750286367</v>
      </c>
      <c r="AU136" s="109">
        <v>0.41274325743397794</v>
      </c>
      <c r="AV136" s="109">
        <v>0.38620587222157571</v>
      </c>
      <c r="AW136" s="109">
        <v>0.40071945148758986</v>
      </c>
      <c r="AX136" s="109">
        <v>0.41175068521310126</v>
      </c>
      <c r="AY136" s="109">
        <v>0.43133346809190987</v>
      </c>
      <c r="AZ136" s="109">
        <v>0.44914624503220496</v>
      </c>
      <c r="BA136" s="109">
        <v>0.43871113410031382</v>
      </c>
      <c r="BB136" s="109">
        <v>0.44923825367564407</v>
      </c>
      <c r="BC136" s="109">
        <v>0.47034239203251305</v>
      </c>
      <c r="BD136" s="109">
        <v>0.48334971323497222</v>
      </c>
      <c r="BE136" s="109">
        <v>0.50797709601155816</v>
      </c>
      <c r="BF136" s="109">
        <v>0.52748763157318868</v>
      </c>
      <c r="BG136" s="109">
        <v>0.54664692760307776</v>
      </c>
      <c r="BH136" s="109">
        <v>0.56928596351931327</v>
      </c>
      <c r="BI136" s="109">
        <v>0.59741776609442054</v>
      </c>
    </row>
    <row r="137" spans="1:61" x14ac:dyDescent="0.3">
      <c r="A137" s="16" t="s">
        <v>174</v>
      </c>
      <c r="B137" s="17" t="s">
        <v>437</v>
      </c>
      <c r="C137" s="17" t="s">
        <v>723</v>
      </c>
      <c r="D137" s="109">
        <v>0.18543138502319917</v>
      </c>
      <c r="E137" s="109">
        <v>0.19325918923933211</v>
      </c>
      <c r="F137" s="109">
        <v>0.19181292934579933</v>
      </c>
      <c r="G137" s="109">
        <v>0.198100729019132</v>
      </c>
      <c r="H137" s="109">
        <v>0.20060630474319255</v>
      </c>
      <c r="I137" s="109">
        <v>0.21099381499200351</v>
      </c>
      <c r="J137" s="109">
        <v>0.21846400976278957</v>
      </c>
      <c r="K137" s="109">
        <v>0.22763627487130825</v>
      </c>
      <c r="L137" s="109">
        <v>0.2223963398017646</v>
      </c>
      <c r="M137" s="109">
        <v>0.23923294544511944</v>
      </c>
      <c r="N137" s="109">
        <v>0.25549005540913244</v>
      </c>
      <c r="O137" s="109">
        <v>0.27974142520398909</v>
      </c>
      <c r="P137" s="109">
        <v>0.27710362686567164</v>
      </c>
      <c r="Q137" s="109">
        <v>0.30388586108637583</v>
      </c>
      <c r="R137" s="109">
        <v>0.31889719310970083</v>
      </c>
      <c r="S137" s="109">
        <v>0.33141634995466906</v>
      </c>
      <c r="T137" s="109">
        <v>0.37578510486602107</v>
      </c>
      <c r="U137" s="109">
        <v>0.40394814829945874</v>
      </c>
      <c r="V137" s="109">
        <v>0.43296386366463491</v>
      </c>
      <c r="W137" s="109">
        <v>0.4393403842341092</v>
      </c>
      <c r="X137" s="109">
        <v>0.48067333488638048</v>
      </c>
      <c r="Y137" s="109">
        <v>0.48326557031588946</v>
      </c>
      <c r="Z137" s="109">
        <v>0.49758513133304583</v>
      </c>
      <c r="AA137" s="109">
        <v>0.47639942021822601</v>
      </c>
      <c r="AB137" s="109">
        <v>0.47110336464933361</v>
      </c>
      <c r="AC137" s="109">
        <v>0.45512243962600624</v>
      </c>
      <c r="AD137" s="109">
        <v>0.46825239389469847</v>
      </c>
      <c r="AE137" s="109">
        <v>0.49522557083634927</v>
      </c>
      <c r="AF137" s="109">
        <v>0.53660790265110647</v>
      </c>
      <c r="AG137" s="109">
        <v>0.58728380313707651</v>
      </c>
      <c r="AH137" s="109">
        <v>0.58860869558416362</v>
      </c>
      <c r="AI137" s="109">
        <v>0.59164808136918701</v>
      </c>
      <c r="AJ137" s="109">
        <v>0.60190723595526352</v>
      </c>
      <c r="AK137" s="109">
        <v>0.61707588000944114</v>
      </c>
      <c r="AL137" s="109">
        <v>0.62630033287982001</v>
      </c>
      <c r="AM137" s="109">
        <v>0.64580085773485851</v>
      </c>
      <c r="AN137" s="109">
        <v>0.67169249358903071</v>
      </c>
      <c r="AO137" s="109">
        <v>0.71092412767899105</v>
      </c>
      <c r="AP137" s="109">
        <v>0.71967871721357501</v>
      </c>
      <c r="AQ137" s="109">
        <v>0.72744663661708975</v>
      </c>
      <c r="AR137" s="109">
        <v>0.72638936018855704</v>
      </c>
      <c r="AS137" s="109">
        <v>0.73063427420230276</v>
      </c>
      <c r="AT137" s="109">
        <v>0.75401178404531988</v>
      </c>
      <c r="AU137" s="109">
        <v>0.76165769641042924</v>
      </c>
      <c r="AV137" s="109">
        <v>0.80952709151828584</v>
      </c>
      <c r="AW137" s="109">
        <v>0.81029863172117311</v>
      </c>
      <c r="AX137" s="109">
        <v>0.79365728232294919</v>
      </c>
      <c r="AY137" s="109">
        <v>0.79644220553534062</v>
      </c>
      <c r="AZ137" s="109">
        <v>0.76661524746446297</v>
      </c>
      <c r="BA137" s="109">
        <v>0.82570894297626174</v>
      </c>
      <c r="BB137" s="109">
        <v>0.87385989293431743</v>
      </c>
      <c r="BC137" s="109">
        <v>0.90973881902860709</v>
      </c>
      <c r="BD137" s="109">
        <v>0.92705599685935269</v>
      </c>
      <c r="BE137" s="109">
        <v>0.94168081977333107</v>
      </c>
      <c r="BF137" s="109">
        <v>0.94693478189602609</v>
      </c>
      <c r="BG137" s="109">
        <v>1.0087382384753039</v>
      </c>
      <c r="BH137" s="109">
        <v>1.0115512190736244</v>
      </c>
      <c r="BI137" s="109">
        <v>1.0140026908379138</v>
      </c>
    </row>
    <row r="138" spans="1:61" x14ac:dyDescent="0.3">
      <c r="A138" s="16" t="s">
        <v>172</v>
      </c>
      <c r="B138" s="17" t="s">
        <v>435</v>
      </c>
      <c r="C138" s="17" t="s">
        <v>723</v>
      </c>
      <c r="D138" s="109">
        <v>0.86778927113702631</v>
      </c>
      <c r="E138" s="109">
        <v>0.90534212827988336</v>
      </c>
      <c r="F138" s="109">
        <v>0.94528555363321798</v>
      </c>
      <c r="G138" s="109">
        <v>0.97911714449541287</v>
      </c>
      <c r="H138" s="109">
        <v>1.0186597782831155</v>
      </c>
      <c r="I138" s="109">
        <v>1.0498712011173184</v>
      </c>
      <c r="J138" s="109">
        <v>1.1060256983240224</v>
      </c>
      <c r="K138" s="109">
        <v>1.1778384916201117</v>
      </c>
      <c r="L138" s="109">
        <v>1.2476753974895396</v>
      </c>
      <c r="M138" s="109">
        <v>1.3160718270571827</v>
      </c>
      <c r="N138" s="109">
        <v>1.2058783633841885</v>
      </c>
      <c r="O138" s="109">
        <v>1.1971092243767312</v>
      </c>
      <c r="P138" s="109">
        <v>1.2708726519337017</v>
      </c>
      <c r="Q138" s="109">
        <v>1.3272040220385675</v>
      </c>
      <c r="R138" s="109">
        <v>1.3704305234159779</v>
      </c>
      <c r="S138" s="109">
        <v>1.4341643250688705</v>
      </c>
      <c r="T138" s="109">
        <v>1.4749328150134049</v>
      </c>
      <c r="U138" s="109">
        <v>1.4915303078982598</v>
      </c>
      <c r="V138" s="109">
        <v>1.3368606684491979</v>
      </c>
      <c r="W138" s="109">
        <v>1.2053562082777036</v>
      </c>
      <c r="X138" s="109">
        <v>1.2187087274627646</v>
      </c>
      <c r="Y138" s="109">
        <v>1.2263942021415515</v>
      </c>
      <c r="Z138" s="109">
        <v>1.1470324543080939</v>
      </c>
      <c r="AA138" s="109">
        <v>1.2203030131341746</v>
      </c>
      <c r="AB138" s="109">
        <v>1.252694785992218</v>
      </c>
      <c r="AC138" s="109">
        <v>1.1547010630023333</v>
      </c>
      <c r="AD138" s="109">
        <v>1.0197427102082797</v>
      </c>
      <c r="AE138" s="109">
        <v>1.1484314720812183</v>
      </c>
      <c r="AF138" s="109">
        <v>1.3422384422739793</v>
      </c>
      <c r="AG138" s="109">
        <v>1.5335742857142858</v>
      </c>
      <c r="AH138" s="109">
        <v>1.2191916009852217</v>
      </c>
      <c r="AI138" s="109">
        <v>1.3250099029126212</v>
      </c>
      <c r="AJ138" s="109">
        <v>1.4473991646778044</v>
      </c>
      <c r="AK138" s="109">
        <v>1.4277688862559241</v>
      </c>
      <c r="AL138" s="109">
        <v>1.167485504063255</v>
      </c>
      <c r="AM138" s="109">
        <v>1.0971035023635582</v>
      </c>
      <c r="AN138" s="109">
        <v>1.1451417221297837</v>
      </c>
      <c r="AO138" s="109">
        <v>1.0922172196214126</v>
      </c>
      <c r="AP138" s="109">
        <v>1.2497541052212036</v>
      </c>
      <c r="AQ138" s="109">
        <v>1.2580076055242171</v>
      </c>
      <c r="AR138" s="109">
        <v>1.2535222415458938</v>
      </c>
      <c r="AS138" s="109">
        <v>1.2820381583933309</v>
      </c>
      <c r="AT138" s="109">
        <v>1.352467016491754</v>
      </c>
      <c r="AU138" s="109">
        <v>1.3103456177200687</v>
      </c>
      <c r="AV138" s="109">
        <v>1.3751708443271768</v>
      </c>
      <c r="AW138" s="109">
        <v>1.4087061538461538</v>
      </c>
      <c r="AX138" s="109">
        <v>1.4109656702025073</v>
      </c>
      <c r="AY138" s="109">
        <v>1.4306404296874999</v>
      </c>
      <c r="AZ138" s="109">
        <v>1.460181860920666</v>
      </c>
      <c r="BA138" s="109">
        <v>1.5138147035415839</v>
      </c>
      <c r="BB138" s="109">
        <v>1.6483620659054605</v>
      </c>
      <c r="BC138" s="109">
        <v>1.7087773074661963</v>
      </c>
      <c r="BD138" s="109">
        <v>1.7791464165844026</v>
      </c>
      <c r="BE138" s="109">
        <v>1.8816290424481736</v>
      </c>
      <c r="BF138" s="109">
        <v>1.9507417966436327</v>
      </c>
      <c r="BG138" s="109">
        <v>1.9595474037512339</v>
      </c>
      <c r="BH138" s="109">
        <v>1.9319651530108588</v>
      </c>
      <c r="BI138" s="109">
        <v>1.9712497532082922</v>
      </c>
    </row>
    <row r="139" spans="1:61" x14ac:dyDescent="0.3">
      <c r="A139" s="16" t="s">
        <v>169</v>
      </c>
      <c r="B139" s="17" t="s">
        <v>432</v>
      </c>
      <c r="C139" s="17" t="s">
        <v>723</v>
      </c>
      <c r="D139" s="109">
        <v>5.6132888504753673</v>
      </c>
      <c r="E139" s="109">
        <v>5.9889718193660437</v>
      </c>
      <c r="F139" s="109">
        <v>5.9112209698558322</v>
      </c>
      <c r="G139" s="109">
        <v>5.8672697530864202</v>
      </c>
      <c r="H139" s="109">
        <v>6.1616840354767186</v>
      </c>
      <c r="I139" s="109">
        <v>6.5022765701559022</v>
      </c>
      <c r="J139" s="109">
        <v>6.6714385439928545</v>
      </c>
      <c r="K139" s="109">
        <v>6.8524943870678046</v>
      </c>
      <c r="L139" s="109">
        <v>6.7757671945701361</v>
      </c>
      <c r="M139" s="109">
        <v>6.9935440948472412</v>
      </c>
      <c r="N139" s="109">
        <v>6.9839772556390978</v>
      </c>
      <c r="O139" s="109">
        <v>7.355683207190161</v>
      </c>
      <c r="P139" s="109">
        <v>7.9907246549262254</v>
      </c>
      <c r="Q139" s="109">
        <v>8.7318496179560654</v>
      </c>
      <c r="R139" s="109">
        <v>8.9563707492795377</v>
      </c>
      <c r="S139" s="109">
        <v>8.8586484804630974</v>
      </c>
      <c r="T139" s="109">
        <v>8.981989223300971</v>
      </c>
      <c r="U139" s="109">
        <v>9.3499242913000984</v>
      </c>
      <c r="V139" s="109">
        <v>9.8179946411012793</v>
      </c>
      <c r="W139" s="109">
        <v>10.350812227722772</v>
      </c>
      <c r="X139" s="109">
        <v>10.392705022376926</v>
      </c>
      <c r="Y139" s="109">
        <v>10.424433466334165</v>
      </c>
      <c r="Z139" s="109">
        <v>10.727233897461423</v>
      </c>
      <c r="AA139" s="109">
        <v>10.872421676587303</v>
      </c>
      <c r="AB139" s="109">
        <v>10.672452550767707</v>
      </c>
      <c r="AC139" s="109">
        <v>10.642829925558313</v>
      </c>
      <c r="AD139" s="109">
        <v>10.274803177755711</v>
      </c>
      <c r="AE139" s="109">
        <v>9.8115654572564601</v>
      </c>
      <c r="AF139" s="109">
        <v>9.8528496506986016</v>
      </c>
      <c r="AG139" s="109">
        <v>10.540624177467597</v>
      </c>
      <c r="AH139" s="109">
        <v>10.69592596685083</v>
      </c>
      <c r="AI139" s="109">
        <v>10.626409264853978</v>
      </c>
      <c r="AJ139" s="109">
        <v>10.398016901408452</v>
      </c>
      <c r="AK139" s="109">
        <v>10.411578538812785</v>
      </c>
      <c r="AL139" s="109">
        <v>10.410985692464358</v>
      </c>
      <c r="AM139" s="109">
        <v>10.159054921756688</v>
      </c>
      <c r="AN139" s="109">
        <v>9.9301167853509664</v>
      </c>
      <c r="AO139" s="109">
        <v>9.5911113532691328</v>
      </c>
      <c r="AP139" s="109">
        <v>9.6418605490594818</v>
      </c>
      <c r="AQ139" s="109">
        <v>9.3040702453987727</v>
      </c>
      <c r="AR139" s="109">
        <v>9.353466597617814</v>
      </c>
      <c r="AS139" s="109">
        <v>8.8825727039507427</v>
      </c>
      <c r="AT139" s="109">
        <v>8.7974461778471138</v>
      </c>
      <c r="AU139" s="109">
        <v>8.7037994767620805</v>
      </c>
      <c r="AV139" s="109">
        <v>8.7539950456727045</v>
      </c>
      <c r="AW139" s="109">
        <v>8.7658845592831831</v>
      </c>
      <c r="AX139" s="109">
        <v>8.7566007626410372</v>
      </c>
      <c r="AY139" s="109">
        <v>8.9364237806458302</v>
      </c>
      <c r="AZ139" s="109">
        <v>9.0384778867216014</v>
      </c>
      <c r="BA139" s="109">
        <v>9.2824796774021259</v>
      </c>
      <c r="BB139" s="109">
        <v>9.2233574580284117</v>
      </c>
      <c r="BC139" s="109">
        <v>9.3248286908834235</v>
      </c>
      <c r="BD139" s="109">
        <v>9.3831867828534303</v>
      </c>
      <c r="BE139" s="109">
        <v>9.7068764613125982</v>
      </c>
      <c r="BF139" s="109">
        <v>10.056810075839653</v>
      </c>
      <c r="BG139" s="109">
        <v>10.20036650137741</v>
      </c>
      <c r="BH139" s="109">
        <v>9.7312159428257292</v>
      </c>
      <c r="BI139" s="109">
        <v>9.2944751920965967</v>
      </c>
    </row>
    <row r="140" spans="1:61" x14ac:dyDescent="0.3">
      <c r="A140" s="16" t="s">
        <v>176</v>
      </c>
      <c r="B140" s="17" t="s">
        <v>443</v>
      </c>
      <c r="C140" s="17" t="s">
        <v>723</v>
      </c>
      <c r="D140" s="109">
        <v>4.381761508704062</v>
      </c>
      <c r="E140" s="109">
        <v>4.3855601357904943</v>
      </c>
      <c r="F140" s="109">
        <v>4.2755294747081711</v>
      </c>
      <c r="G140" s="109">
        <v>4.2643842983316977</v>
      </c>
      <c r="H140" s="109">
        <v>4.1943515331355101</v>
      </c>
      <c r="I140" s="109">
        <v>4.1807999004975125</v>
      </c>
      <c r="J140" s="109">
        <v>4.0941510000000001</v>
      </c>
      <c r="K140" s="109">
        <v>4.1094411468812879</v>
      </c>
      <c r="L140" s="109">
        <v>4.0348433062880327</v>
      </c>
      <c r="M140" s="109">
        <v>4.0583830188679242</v>
      </c>
      <c r="N140" s="109">
        <v>4.1239132116004296</v>
      </c>
      <c r="O140" s="109">
        <v>4.2107257142857142</v>
      </c>
      <c r="P140" s="109">
        <v>4.3503705752212394</v>
      </c>
      <c r="Q140" s="109">
        <v>4.4050751387347393</v>
      </c>
      <c r="R140" s="109">
        <v>4.2639818485523389</v>
      </c>
      <c r="S140" s="109">
        <v>4.2844366071428572</v>
      </c>
      <c r="T140" s="109">
        <v>4.4081281423804226</v>
      </c>
      <c r="U140" s="109">
        <v>4.481656444444444</v>
      </c>
      <c r="V140" s="109">
        <v>4.3076943396226417</v>
      </c>
      <c r="W140" s="109">
        <v>4.4168799145299147</v>
      </c>
      <c r="X140" s="109">
        <v>4.5154724358974363</v>
      </c>
      <c r="Y140" s="109">
        <v>4.5315304670912955</v>
      </c>
      <c r="Z140" s="109">
        <v>4.4921513227513223</v>
      </c>
      <c r="AA140" s="109">
        <v>4.4897038784067087</v>
      </c>
      <c r="AB140" s="109">
        <v>4.4149696969696972</v>
      </c>
      <c r="AC140" s="109">
        <v>4.3310474716202272</v>
      </c>
      <c r="AD140" s="109">
        <v>4.2622473195876287</v>
      </c>
      <c r="AE140" s="109">
        <v>4.1471623975409839</v>
      </c>
      <c r="AF140" s="109">
        <v>4.1012477295660945</v>
      </c>
      <c r="AG140" s="109">
        <v>5.1910276639344266</v>
      </c>
      <c r="AH140" s="109">
        <v>5.0786036633663372</v>
      </c>
      <c r="AI140" s="109">
        <v>5.1174305084745759</v>
      </c>
      <c r="AJ140" s="109">
        <v>5.0309683119447186</v>
      </c>
      <c r="AK140" s="109">
        <v>4.9907734951456311</v>
      </c>
      <c r="AL140" s="109">
        <v>4.6071980479148182</v>
      </c>
      <c r="AM140" s="109">
        <v>4.6389381625441697</v>
      </c>
      <c r="AN140" s="109">
        <v>5.0513687861271679</v>
      </c>
      <c r="AO140" s="109">
        <v>4.9712843361986634</v>
      </c>
      <c r="AP140" s="109">
        <v>4.9791857418111753</v>
      </c>
      <c r="AQ140" s="109">
        <v>4.8676642994241845</v>
      </c>
      <c r="AR140" s="109">
        <v>4.8058698185291311</v>
      </c>
      <c r="AS140" s="109">
        <v>4.7780056405353735</v>
      </c>
      <c r="AT140" s="109">
        <v>4.8477225961538464</v>
      </c>
      <c r="AU140" s="109">
        <v>4.8341472115384612</v>
      </c>
      <c r="AV140" s="109">
        <v>4.8222413127413128</v>
      </c>
      <c r="AW140" s="109">
        <v>4.7692758454106281</v>
      </c>
      <c r="AX140" s="109">
        <v>4.7554018410852716</v>
      </c>
      <c r="AY140" s="109">
        <v>4.7720035128805627</v>
      </c>
      <c r="AZ140" s="109">
        <v>4.6894354504762088</v>
      </c>
      <c r="BA140" s="109">
        <v>4.6861985286807828</v>
      </c>
      <c r="BB140" s="109">
        <v>4.7540257257257261</v>
      </c>
      <c r="BC140" s="109">
        <v>4.7693618049959712</v>
      </c>
      <c r="BD140" s="109">
        <v>4.78456652877375</v>
      </c>
      <c r="BE140" s="109">
        <v>4.8111675584741986</v>
      </c>
      <c r="BF140" s="109">
        <v>4.8915225703071918</v>
      </c>
      <c r="BG140" s="109">
        <v>4.9543312289690649</v>
      </c>
      <c r="BH140" s="109">
        <v>4.9392933784044422</v>
      </c>
      <c r="BI140" s="109">
        <v>4.903193459982135</v>
      </c>
    </row>
    <row r="141" spans="1:61" x14ac:dyDescent="0.3">
      <c r="A141" s="16" t="s">
        <v>168</v>
      </c>
      <c r="B141" s="17" t="s">
        <v>431</v>
      </c>
      <c r="C141" s="17" t="s">
        <v>723</v>
      </c>
      <c r="D141" s="109">
        <v>2.6813398536448072</v>
      </c>
      <c r="E141" s="109">
        <v>2.7008978609625669</v>
      </c>
      <c r="F141" s="109">
        <v>2.7464892225652537</v>
      </c>
      <c r="G141" s="109">
        <v>2.7692866028708134</v>
      </c>
      <c r="H141" s="109">
        <v>2.7985682803264846</v>
      </c>
      <c r="I141" s="109">
        <v>2.7823625105544609</v>
      </c>
      <c r="J141" s="109">
        <v>2.8532016540510234</v>
      </c>
      <c r="K141" s="109">
        <v>2.901378889823381</v>
      </c>
      <c r="L141" s="109">
        <v>2.9480345668629102</v>
      </c>
      <c r="M141" s="109">
        <v>2.8877879794705565</v>
      </c>
      <c r="N141" s="109">
        <v>2.9571509454349001</v>
      </c>
      <c r="O141" s="109">
        <v>2.8982158817373103</v>
      </c>
      <c r="P141" s="109">
        <v>2.8988399696433089</v>
      </c>
      <c r="Q141" s="109">
        <v>2.9414835753630446</v>
      </c>
      <c r="R141" s="109">
        <v>3.0302625841855821</v>
      </c>
      <c r="S141" s="109">
        <v>3.0951654658385093</v>
      </c>
      <c r="T141" s="109">
        <v>3.1751531930693071</v>
      </c>
      <c r="U141" s="109">
        <v>3.2319726510480886</v>
      </c>
      <c r="V141" s="109">
        <v>3.2556101965601965</v>
      </c>
      <c r="W141" s="109">
        <v>3.3916572827417379</v>
      </c>
      <c r="X141" s="109">
        <v>3.4053801608579088</v>
      </c>
      <c r="Y141" s="109">
        <v>3.3539129693663856</v>
      </c>
      <c r="Z141" s="109">
        <v>3.4666860493406646</v>
      </c>
      <c r="AA141" s="109">
        <v>3.5177672225193253</v>
      </c>
      <c r="AB141" s="109">
        <v>3.5375519385871153</v>
      </c>
      <c r="AC141" s="109">
        <v>3.5209841481122943</v>
      </c>
      <c r="AD141" s="109">
        <v>3.6057182556958352</v>
      </c>
      <c r="AE141" s="109">
        <v>3.6482081339712922</v>
      </c>
      <c r="AF141" s="109">
        <v>3.6739818392581145</v>
      </c>
      <c r="AG141" s="109">
        <v>3.8025480166007144</v>
      </c>
      <c r="AH141" s="109">
        <v>3.7905806366047745</v>
      </c>
      <c r="AI141" s="109">
        <v>3.6995462459718147</v>
      </c>
      <c r="AJ141" s="109">
        <v>3.8069631841511971</v>
      </c>
      <c r="AK141" s="109">
        <v>3.8733163182318324</v>
      </c>
      <c r="AL141" s="109">
        <v>4.0485123097476023</v>
      </c>
      <c r="AM141" s="109">
        <v>4.1003703783012133</v>
      </c>
      <c r="AN141" s="109">
        <v>4.1326463385695975</v>
      </c>
      <c r="AO141" s="109">
        <v>4.1791043688171534</v>
      </c>
      <c r="AP141" s="109">
        <v>4.1902758107916727</v>
      </c>
      <c r="AQ141" s="109">
        <v>4.2006774846438066</v>
      </c>
      <c r="AR141" s="109">
        <v>4.2039942005165534</v>
      </c>
      <c r="AS141" s="109">
        <v>4.2329790143834005</v>
      </c>
      <c r="AT141" s="109">
        <v>4.2876895434114024</v>
      </c>
      <c r="AU141" s="109">
        <v>4.3710776434329066</v>
      </c>
      <c r="AV141" s="109">
        <v>4.4335639457401239</v>
      </c>
      <c r="AW141" s="109">
        <v>4.5193625089605742</v>
      </c>
      <c r="AX141" s="109">
        <v>4.5557177148343735</v>
      </c>
      <c r="AY141" s="109">
        <v>4.719432851637765</v>
      </c>
      <c r="AZ141" s="109">
        <v>4.8834684541062803</v>
      </c>
      <c r="BA141" s="109">
        <v>4.9642291565681047</v>
      </c>
      <c r="BB141" s="109">
        <v>5.0960823680511798</v>
      </c>
      <c r="BC141" s="109">
        <v>5.2051532152390196</v>
      </c>
      <c r="BD141" s="109">
        <v>5.2502440669740356</v>
      </c>
      <c r="BE141" s="109">
        <v>5.3268904149478278</v>
      </c>
      <c r="BF141" s="109">
        <v>5.2956603979616599</v>
      </c>
      <c r="BG141" s="109">
        <v>5.3438909973307451</v>
      </c>
      <c r="BH141" s="109">
        <v>5.4468121572433867</v>
      </c>
      <c r="BI141" s="109">
        <v>5.535952560058238</v>
      </c>
    </row>
    <row r="142" spans="1:61" x14ac:dyDescent="0.3">
      <c r="A142" s="16" t="s">
        <v>167</v>
      </c>
      <c r="B142" s="17" t="s">
        <v>430</v>
      </c>
      <c r="C142" s="17" t="s">
        <v>723</v>
      </c>
      <c r="D142" s="109">
        <v>1.3863333333333332</v>
      </c>
      <c r="E142" s="109">
        <v>1.4173333333333333</v>
      </c>
      <c r="F142" s="109">
        <v>1.4523333333333333</v>
      </c>
      <c r="G142" s="109">
        <v>1.4833333333333334</v>
      </c>
      <c r="H142" s="109">
        <v>1.1619999999999999</v>
      </c>
      <c r="I142" s="109">
        <v>1.18825</v>
      </c>
      <c r="J142" s="109">
        <v>1.2157500000000001</v>
      </c>
      <c r="K142" s="109">
        <v>1.26525</v>
      </c>
      <c r="L142" s="109">
        <v>1.3147499999999999</v>
      </c>
      <c r="M142" s="109">
        <v>1.3642500000000002</v>
      </c>
      <c r="N142" s="109">
        <v>1.4232499999999999</v>
      </c>
      <c r="O142" s="109">
        <v>1.5222499999999999</v>
      </c>
      <c r="P142" s="109">
        <v>1.6215000000000002</v>
      </c>
      <c r="Q142" s="109">
        <v>1.7205000000000001</v>
      </c>
      <c r="R142" s="109">
        <v>1.774</v>
      </c>
      <c r="S142" s="109">
        <v>1.61175</v>
      </c>
      <c r="T142" s="109">
        <v>1.51275</v>
      </c>
      <c r="U142" s="109">
        <v>1.61175</v>
      </c>
      <c r="V142" s="109">
        <v>1.71075</v>
      </c>
      <c r="W142" s="109">
        <v>1.8194999999999999</v>
      </c>
      <c r="X142" s="109">
        <v>2.0175000000000001</v>
      </c>
      <c r="Y142" s="109">
        <v>2.1207499999999997</v>
      </c>
      <c r="Z142" s="109">
        <v>2.2197499999999999</v>
      </c>
      <c r="AA142" s="109">
        <v>2.0217499999999999</v>
      </c>
      <c r="AB142" s="109">
        <v>2.1302500000000002</v>
      </c>
      <c r="AC142" s="109">
        <v>2.23875</v>
      </c>
      <c r="AD142" s="109">
        <v>2.3420000000000001</v>
      </c>
      <c r="AE142" s="109">
        <v>2.4409999999999998</v>
      </c>
      <c r="AF142" s="109">
        <v>2.4409999999999998</v>
      </c>
      <c r="AG142" s="109">
        <v>2.54</v>
      </c>
      <c r="AH142" s="109">
        <v>2.6389999999999998</v>
      </c>
      <c r="AI142" s="109">
        <v>2.73875</v>
      </c>
      <c r="AJ142" s="109">
        <v>2.8369999999999997</v>
      </c>
      <c r="AK142" s="109">
        <v>2.8369999999999997</v>
      </c>
      <c r="AL142" s="109">
        <v>2.8380000000000001</v>
      </c>
      <c r="AM142" s="109">
        <v>2.8369999999999997</v>
      </c>
      <c r="AN142" s="109">
        <v>2.8369999999999997</v>
      </c>
      <c r="AO142" s="109">
        <v>2.8369999999999997</v>
      </c>
      <c r="AP142" s="109">
        <v>2.8369999999999997</v>
      </c>
      <c r="AQ142" s="109">
        <v>2.8380000000000001</v>
      </c>
      <c r="AR142" s="109">
        <v>2.8369999999999997</v>
      </c>
      <c r="AS142" s="109">
        <v>2.8369999999999997</v>
      </c>
      <c r="AT142" s="109">
        <v>2.8369999999999997</v>
      </c>
      <c r="AU142" s="109">
        <v>2.8369999999999997</v>
      </c>
      <c r="AV142" s="109">
        <v>2.8369999999999997</v>
      </c>
      <c r="AW142" s="109">
        <v>2.8369999999999997</v>
      </c>
      <c r="AX142" s="109">
        <v>2.9360000000000004</v>
      </c>
      <c r="AY142" s="109">
        <v>3.0352499999999996</v>
      </c>
      <c r="AZ142" s="109">
        <v>3.0352499999999996</v>
      </c>
      <c r="BA142" s="109">
        <v>3.0362499999999999</v>
      </c>
      <c r="BB142" s="109">
        <v>3.0362499999999999</v>
      </c>
      <c r="BC142" s="109">
        <v>3.0362499999999999</v>
      </c>
      <c r="BD142" s="109">
        <v>3.0362499999999999</v>
      </c>
      <c r="BE142" s="109">
        <v>3.0362499999999999</v>
      </c>
      <c r="BF142" s="109">
        <v>3.0362499999999999</v>
      </c>
      <c r="BG142" s="109">
        <v>3.0669999999999997</v>
      </c>
      <c r="BH142" s="109">
        <v>3.0685000000000002</v>
      </c>
      <c r="BI142" s="109">
        <v>3.0767500000000001</v>
      </c>
    </row>
    <row r="143" spans="1:61" x14ac:dyDescent="0.3">
      <c r="A143" s="16" t="s">
        <v>171</v>
      </c>
      <c r="B143" s="17" t="s">
        <v>434</v>
      </c>
      <c r="C143" s="17" t="s">
        <v>723</v>
      </c>
      <c r="D143" s="109">
        <v>1.9445057171832414</v>
      </c>
      <c r="E143" s="109">
        <v>1.9676375922305607</v>
      </c>
      <c r="F143" s="109">
        <v>2.0031060152268294</v>
      </c>
      <c r="G143" s="109">
        <v>2.0249130686102035</v>
      </c>
      <c r="H143" s="109">
        <v>2.0954786714610143</v>
      </c>
      <c r="I143" s="109">
        <v>2.225472049532474</v>
      </c>
      <c r="J143" s="109">
        <v>2.3441631721787424</v>
      </c>
      <c r="K143" s="109">
        <v>2.4271027651515151</v>
      </c>
      <c r="L143" s="109">
        <v>2.4913448383600079</v>
      </c>
      <c r="M143" s="109">
        <v>2.5210567838234357</v>
      </c>
      <c r="N143" s="109">
        <v>2.398496751754946</v>
      </c>
      <c r="O143" s="109">
        <v>2.4504281613847207</v>
      </c>
      <c r="P143" s="109">
        <v>2.4078406628385971</v>
      </c>
      <c r="Q143" s="109">
        <v>2.4331849365585345</v>
      </c>
      <c r="R143" s="109">
        <v>2.3617700103791441</v>
      </c>
      <c r="S143" s="109">
        <v>2.3047467304816034</v>
      </c>
      <c r="T143" s="109">
        <v>2.3342751550177594</v>
      </c>
      <c r="U143" s="109">
        <v>2.3287481335952847</v>
      </c>
      <c r="V143" s="109">
        <v>2.3193021337808677</v>
      </c>
      <c r="W143" s="109">
        <v>2.4319214374962814</v>
      </c>
      <c r="X143" s="109">
        <v>2.3669611989383799</v>
      </c>
      <c r="Y143" s="109">
        <v>2.4520007950266005</v>
      </c>
      <c r="Z143" s="109">
        <v>2.4260508547519426</v>
      </c>
      <c r="AA143" s="109">
        <v>2.4669888895590808</v>
      </c>
      <c r="AB143" s="109">
        <v>2.4743143013498723</v>
      </c>
      <c r="AC143" s="109">
        <v>2.5088652977163974</v>
      </c>
      <c r="AD143" s="109">
        <v>2.422150018214936</v>
      </c>
      <c r="AE143" s="109">
        <v>2.4530777165595348</v>
      </c>
      <c r="AF143" s="109">
        <v>2.3628586183562992</v>
      </c>
      <c r="AG143" s="109">
        <v>2.3903706772957607</v>
      </c>
      <c r="AH143" s="109">
        <v>2.3535274396674728</v>
      </c>
      <c r="AI143" s="109">
        <v>2.3441210401002506</v>
      </c>
      <c r="AJ143" s="109">
        <v>2.3362559457252341</v>
      </c>
      <c r="AK143" s="109">
        <v>2.5426004101614184</v>
      </c>
      <c r="AL143" s="109">
        <v>2.6303130751252084</v>
      </c>
      <c r="AM143" s="109">
        <v>2.577039224369297</v>
      </c>
      <c r="AN143" s="109">
        <v>2.5789920284506476</v>
      </c>
      <c r="AO143" s="109">
        <v>2.5190661544655439</v>
      </c>
      <c r="AP143" s="109">
        <v>2.560179078037979</v>
      </c>
      <c r="AQ143" s="109">
        <v>2.4333988516187635</v>
      </c>
      <c r="AR143" s="109">
        <v>2.4545866584511611</v>
      </c>
      <c r="AS143" s="109">
        <v>3.2431701049673527</v>
      </c>
      <c r="AT143" s="109">
        <v>3.3584304688817674</v>
      </c>
      <c r="AU143" s="109">
        <v>3.283828906644239</v>
      </c>
      <c r="AV143" s="109">
        <v>3.3431761526639345</v>
      </c>
      <c r="AW143" s="109">
        <v>3.4447160175824179</v>
      </c>
      <c r="AX143" s="109">
        <v>3.3872288151823802</v>
      </c>
      <c r="AY143" s="109">
        <v>3.3311005978547565</v>
      </c>
      <c r="AZ143" s="109">
        <v>3.3093906701479545</v>
      </c>
      <c r="BA143" s="109">
        <v>3.3226755347124826</v>
      </c>
      <c r="BB143" s="109">
        <v>3.3579802040277897</v>
      </c>
      <c r="BC143" s="109">
        <v>3.4653503398933041</v>
      </c>
      <c r="BD143" s="109">
        <v>3.487034233747524</v>
      </c>
      <c r="BE143" s="109">
        <v>3.5193190985966174</v>
      </c>
      <c r="BF143" s="109">
        <v>3.6158137322628829</v>
      </c>
      <c r="BG143" s="109">
        <v>3.6462109854908609</v>
      </c>
      <c r="BH143" s="109">
        <v>3.6216268695978955</v>
      </c>
      <c r="BI143" s="109">
        <v>3.6741486863475683</v>
      </c>
    </row>
    <row r="144" spans="1:61" x14ac:dyDescent="0.3">
      <c r="A144" s="16" t="s">
        <v>177</v>
      </c>
      <c r="B144" s="17" t="s">
        <v>444</v>
      </c>
      <c r="C144" s="17" t="s">
        <v>723</v>
      </c>
      <c r="D144" s="109">
        <v>0.12983400966183575</v>
      </c>
      <c r="E144" s="109">
        <v>0.13188985507246376</v>
      </c>
      <c r="F144" s="109">
        <v>0.1339791304347826</v>
      </c>
      <c r="G144" s="109">
        <v>0.1361322393822394</v>
      </c>
      <c r="H144" s="109">
        <v>0.13877509652509654</v>
      </c>
      <c r="I144" s="109">
        <v>0.14119739382239382</v>
      </c>
      <c r="J144" s="109">
        <v>0.14317350674373797</v>
      </c>
      <c r="K144" s="109">
        <v>0.14540971153846155</v>
      </c>
      <c r="L144" s="109">
        <v>0.14810307692307692</v>
      </c>
      <c r="M144" s="109">
        <v>0.15252389635316699</v>
      </c>
      <c r="N144" s="109">
        <v>0.16037687140115164</v>
      </c>
      <c r="O144" s="109">
        <v>0.18005229885057472</v>
      </c>
      <c r="P144" s="109">
        <v>0.2049088995215311</v>
      </c>
      <c r="Q144" s="109">
        <v>0.23552409177820269</v>
      </c>
      <c r="R144" s="109">
        <v>0.26584202483285574</v>
      </c>
      <c r="S144" s="109">
        <v>0.29673101145038167</v>
      </c>
      <c r="T144" s="109">
        <v>0.3250182078169685</v>
      </c>
      <c r="U144" s="109">
        <v>0.34166793529971456</v>
      </c>
      <c r="V144" s="109">
        <v>0.36928315889628921</v>
      </c>
      <c r="W144" s="109">
        <v>0.39809448144624165</v>
      </c>
      <c r="X144" s="109">
        <v>0.42088020932445286</v>
      </c>
      <c r="Y144" s="109">
        <v>0.42895956232159849</v>
      </c>
      <c r="Z144" s="109">
        <v>0.43430009478672982</v>
      </c>
      <c r="AA144" s="109">
        <v>0.43112407932011332</v>
      </c>
      <c r="AB144" s="109">
        <v>0.4608872761545712</v>
      </c>
      <c r="AC144" s="109">
        <v>0.46274761012183696</v>
      </c>
      <c r="AD144" s="109">
        <v>0.47163056074766357</v>
      </c>
      <c r="AE144" s="109">
        <v>0.48610792171481826</v>
      </c>
      <c r="AF144" s="109">
        <v>0.48956425255338898</v>
      </c>
      <c r="AG144" s="109">
        <v>0.51546555555555562</v>
      </c>
      <c r="AH144" s="109">
        <v>0.54957472222222215</v>
      </c>
      <c r="AI144" s="109">
        <v>0.58728725761772849</v>
      </c>
      <c r="AJ144" s="109">
        <v>0.6265208955223881</v>
      </c>
      <c r="AK144" s="109">
        <v>0.66964141791044773</v>
      </c>
      <c r="AL144" s="109">
        <v>0.69188207282913161</v>
      </c>
      <c r="AM144" s="109">
        <v>0.70940270774976666</v>
      </c>
      <c r="AN144" s="109">
        <v>0.72975822429906545</v>
      </c>
      <c r="AO144" s="109">
        <v>0.77569542483660137</v>
      </c>
      <c r="AP144" s="109">
        <v>0.81914593837535021</v>
      </c>
      <c r="AQ144" s="109">
        <v>0.73884501278772374</v>
      </c>
      <c r="AR144" s="109">
        <v>0.77163658827539194</v>
      </c>
      <c r="AS144" s="109">
        <v>0.71196403329668601</v>
      </c>
      <c r="AT144" s="109">
        <v>0.67431092498179168</v>
      </c>
      <c r="AU144" s="109">
        <v>0.65904449728260872</v>
      </c>
      <c r="AV144" s="109">
        <v>0.71383399317406149</v>
      </c>
      <c r="AW144" s="109">
        <v>0.72935762132604232</v>
      </c>
      <c r="AX144" s="109">
        <v>0.74271788395904437</v>
      </c>
      <c r="AY144" s="109">
        <v>0.77370209991765027</v>
      </c>
      <c r="AZ144" s="109">
        <v>0.77634729097909794</v>
      </c>
      <c r="BA144" s="109">
        <v>0.81656755820399118</v>
      </c>
      <c r="BB144" s="109">
        <v>0.83536943207126957</v>
      </c>
      <c r="BC144" s="109">
        <v>0.85994493608652911</v>
      </c>
      <c r="BD144" s="109">
        <v>1.0407480098626276</v>
      </c>
      <c r="BE144" s="109">
        <v>1.0389727426398083</v>
      </c>
      <c r="BF144" s="109">
        <v>1.0530899581589959</v>
      </c>
      <c r="BG144" s="109">
        <v>1.083375208913649</v>
      </c>
      <c r="BH144" s="109">
        <v>1.0767087029588407</v>
      </c>
      <c r="BI144" s="109">
        <v>1.0981839617791609</v>
      </c>
    </row>
    <row r="145" spans="1:61" x14ac:dyDescent="0.3">
      <c r="A145" s="16" t="s">
        <v>178</v>
      </c>
      <c r="B145" s="17" t="s">
        <v>445</v>
      </c>
      <c r="C145" s="17" t="s">
        <v>723</v>
      </c>
      <c r="D145" s="109">
        <v>0.90472113350125949</v>
      </c>
      <c r="E145" s="109">
        <v>0.91704549665178581</v>
      </c>
      <c r="F145" s="109">
        <v>0.94791437290969904</v>
      </c>
      <c r="G145" s="109">
        <v>0.96299622060239309</v>
      </c>
      <c r="H145" s="109">
        <v>0.96082989391701357</v>
      </c>
      <c r="I145" s="109">
        <v>1.0122591046371776</v>
      </c>
      <c r="J145" s="109">
        <v>1.0391492900987456</v>
      </c>
      <c r="K145" s="109">
        <v>1.082921490449287</v>
      </c>
      <c r="L145" s="109">
        <v>1.1631081260504201</v>
      </c>
      <c r="M145" s="109">
        <v>1.1638287299595707</v>
      </c>
      <c r="N145" s="109">
        <v>1.2056025982809639</v>
      </c>
      <c r="O145" s="109">
        <v>1.2386928601605407</v>
      </c>
      <c r="P145" s="109">
        <v>1.2309270961538461</v>
      </c>
      <c r="Q145" s="109">
        <v>1.2930675293788472</v>
      </c>
      <c r="R145" s="109">
        <v>1.3356897710559179</v>
      </c>
      <c r="S145" s="109">
        <v>1.3971807179659497</v>
      </c>
      <c r="T145" s="109">
        <v>1.4449249853813382</v>
      </c>
      <c r="U145" s="109">
        <v>1.4917866820441004</v>
      </c>
      <c r="V145" s="109">
        <v>1.5518767206979112</v>
      </c>
      <c r="W145" s="109">
        <v>1.4970174738079964</v>
      </c>
      <c r="X145" s="109">
        <v>1.5780857632040326</v>
      </c>
      <c r="Y145" s="109">
        <v>1.5425131293983225</v>
      </c>
      <c r="Z145" s="109">
        <v>1.6567582383476613</v>
      </c>
      <c r="AA145" s="109">
        <v>1.636820664</v>
      </c>
      <c r="AB145" s="109">
        <v>1.7056111724769654</v>
      </c>
      <c r="AC145" s="109">
        <v>2.0022225323999887</v>
      </c>
      <c r="AD145" s="109">
        <v>1.9511559079381526</v>
      </c>
      <c r="AE145" s="109">
        <v>2.0754967691741872</v>
      </c>
      <c r="AF145" s="109">
        <v>2.1144765532626884</v>
      </c>
      <c r="AG145" s="109">
        <v>2.1900761233880588</v>
      </c>
      <c r="AH145" s="109">
        <v>2.2183905075134676</v>
      </c>
      <c r="AI145" s="109">
        <v>2.2717874731486716</v>
      </c>
      <c r="AJ145" s="109">
        <v>2.3128912979020981</v>
      </c>
      <c r="AK145" s="109">
        <v>2.3587944677284156</v>
      </c>
      <c r="AL145" s="109">
        <v>2.4391487203686224</v>
      </c>
      <c r="AM145" s="109">
        <v>2.5053013048767001</v>
      </c>
      <c r="AN145" s="109">
        <v>2.5396456052796643</v>
      </c>
      <c r="AO145" s="109">
        <v>2.5872611860718173</v>
      </c>
      <c r="AP145" s="109">
        <v>2.6695041190553925</v>
      </c>
      <c r="AQ145" s="109">
        <v>2.7195627145893511</v>
      </c>
      <c r="AR145" s="109">
        <v>2.7269073433950015</v>
      </c>
      <c r="AS145" s="109">
        <v>2.8135562140765646</v>
      </c>
      <c r="AT145" s="109">
        <v>2.9095995629987512</v>
      </c>
      <c r="AU145" s="109">
        <v>3.0575320210847554</v>
      </c>
      <c r="AV145" s="109">
        <v>3.1842509689976364</v>
      </c>
      <c r="AW145" s="109">
        <v>3.3594405728518058</v>
      </c>
      <c r="AX145" s="109">
        <v>3.4223231249826451</v>
      </c>
      <c r="AY145" s="109">
        <v>3.6518135474187976</v>
      </c>
      <c r="AZ145" s="109">
        <v>3.837230583666412</v>
      </c>
      <c r="BA145" s="109">
        <v>3.788745564950911</v>
      </c>
      <c r="BB145" s="109">
        <v>3.8757905832591275</v>
      </c>
      <c r="BC145" s="109">
        <v>3.8691020880126445</v>
      </c>
      <c r="BD145" s="109">
        <v>4.0513321692392505</v>
      </c>
      <c r="BE145" s="109">
        <v>4.1494809031225861</v>
      </c>
      <c r="BF145" s="109">
        <v>4.2484524114689792</v>
      </c>
      <c r="BG145" s="109">
        <v>4.2995614420829478</v>
      </c>
      <c r="BH145" s="109">
        <v>4.4302640731832552</v>
      </c>
      <c r="BI145" s="109">
        <v>4.617807760330578</v>
      </c>
    </row>
    <row r="146" spans="1:61" x14ac:dyDescent="0.3">
      <c r="A146" s="16" t="s">
        <v>179</v>
      </c>
      <c r="B146" s="17" t="s">
        <v>450</v>
      </c>
      <c r="C146" s="17" t="s">
        <v>723</v>
      </c>
      <c r="D146" s="109">
        <v>0.96832099753694589</v>
      </c>
      <c r="E146" s="109">
        <v>1.053208935128519</v>
      </c>
      <c r="F146" s="109">
        <v>1.056715510948905</v>
      </c>
      <c r="G146" s="109">
        <v>1.109597208737864</v>
      </c>
      <c r="H146" s="109">
        <v>1.1715068757539204</v>
      </c>
      <c r="I146" s="109">
        <v>1.2147520383693045</v>
      </c>
      <c r="J146" s="109">
        <v>1.2320744757339726</v>
      </c>
      <c r="K146" s="109">
        <v>1.3236523525908277</v>
      </c>
      <c r="L146" s="109">
        <v>1.3636405453467695</v>
      </c>
      <c r="M146" s="109">
        <v>1.3846017814726841</v>
      </c>
      <c r="N146" s="109">
        <v>1.4256512551079976</v>
      </c>
      <c r="O146" s="109">
        <v>1.4379471600688467</v>
      </c>
      <c r="P146" s="109">
        <v>1.4315386840612594</v>
      </c>
      <c r="Q146" s="109">
        <v>1.4392816246498601</v>
      </c>
      <c r="R146" s="109">
        <v>1.437198062015504</v>
      </c>
      <c r="S146" s="109">
        <v>1.4291370552818827</v>
      </c>
      <c r="T146" s="109">
        <v>1.4192837209302327</v>
      </c>
      <c r="U146" s="109">
        <v>1.4374029189189188</v>
      </c>
      <c r="V146" s="109">
        <v>1.4788605291576675</v>
      </c>
      <c r="W146" s="109">
        <v>1.4474556873315363</v>
      </c>
      <c r="X146" s="109">
        <v>1.4654025504782147</v>
      </c>
      <c r="Y146" s="109">
        <v>1.4571598746081504</v>
      </c>
      <c r="Z146" s="109">
        <v>1.4322466769706337</v>
      </c>
      <c r="AA146" s="109">
        <v>1.410849033570702</v>
      </c>
      <c r="AB146" s="109">
        <v>1.3946698245614033</v>
      </c>
      <c r="AC146" s="109">
        <v>1.3942687623762375</v>
      </c>
      <c r="AD146" s="109">
        <v>1.3588248899755502</v>
      </c>
      <c r="AE146" s="109">
        <v>1.3528345893719806</v>
      </c>
      <c r="AF146" s="109">
        <v>1.3231969523809524</v>
      </c>
      <c r="AG146" s="109">
        <v>1.363942372881356</v>
      </c>
      <c r="AH146" s="109">
        <v>1.3589285379568885</v>
      </c>
      <c r="AI146" s="109">
        <v>1.3940413023255813</v>
      </c>
      <c r="AJ146" s="109">
        <v>1.4119548372093023</v>
      </c>
      <c r="AK146" s="109">
        <v>1.4148497892271661</v>
      </c>
      <c r="AL146" s="109">
        <v>1.4156079737335836</v>
      </c>
      <c r="AM146" s="109">
        <v>1.4240704033771108</v>
      </c>
      <c r="AN146" s="109">
        <v>1.3284698598130842</v>
      </c>
      <c r="AO146" s="109">
        <v>1.350329781293625</v>
      </c>
      <c r="AP146" s="109">
        <v>1.3204662494204915</v>
      </c>
      <c r="AQ146" s="109">
        <v>1.264362869955157</v>
      </c>
      <c r="AR146" s="109">
        <v>1.4099246116764863</v>
      </c>
      <c r="AS146" s="109">
        <v>1.4174082581106444</v>
      </c>
      <c r="AT146" s="109">
        <v>1.4245842877594845</v>
      </c>
      <c r="AU146" s="109">
        <v>1.3974808743169398</v>
      </c>
      <c r="AV146" s="109">
        <v>1.4330110313901345</v>
      </c>
      <c r="AW146" s="109">
        <v>1.4503562758496673</v>
      </c>
      <c r="AX146" s="109">
        <v>1.4069945783672373</v>
      </c>
      <c r="AY146" s="109">
        <v>1.4770248968239728</v>
      </c>
      <c r="AZ146" s="109">
        <v>1.4983208908406525</v>
      </c>
      <c r="BA146" s="109">
        <v>1.4888587577601384</v>
      </c>
      <c r="BB146" s="109">
        <v>1.5356148475475033</v>
      </c>
      <c r="BC146" s="109">
        <v>1.5691169101372289</v>
      </c>
      <c r="BD146" s="109">
        <v>1.5796372288623284</v>
      </c>
      <c r="BE146" s="109">
        <v>1.4806312527667109</v>
      </c>
      <c r="BF146" s="109">
        <v>1.4301782647189023</v>
      </c>
      <c r="BG146" s="109">
        <v>1.4141670650730411</v>
      </c>
      <c r="BH146" s="109">
        <v>1.3939676848162903</v>
      </c>
      <c r="BI146" s="109">
        <v>1.4175068614431163</v>
      </c>
    </row>
    <row r="147" spans="1:61" x14ac:dyDescent="0.3">
      <c r="A147" s="16" t="s">
        <v>182</v>
      </c>
      <c r="B147" s="17" t="s">
        <v>453</v>
      </c>
      <c r="C147" s="17" t="s">
        <v>723</v>
      </c>
      <c r="D147" s="109">
        <v>0.89922634465675866</v>
      </c>
      <c r="E147" s="109">
        <v>0.92379167787589922</v>
      </c>
      <c r="F147" s="109">
        <v>0.89456594951233503</v>
      </c>
      <c r="G147" s="109">
        <v>0.86530716549694364</v>
      </c>
      <c r="H147" s="109">
        <v>0.86857521690140838</v>
      </c>
      <c r="I147" s="109">
        <v>0.87358443564356436</v>
      </c>
      <c r="J147" s="109">
        <v>0.86913810789414159</v>
      </c>
      <c r="K147" s="109">
        <v>0.87146965129358833</v>
      </c>
      <c r="L147" s="109">
        <v>0.93223549581906962</v>
      </c>
      <c r="M147" s="109">
        <v>0.95573088259922967</v>
      </c>
      <c r="N147" s="109">
        <v>0.96291263251869208</v>
      </c>
      <c r="O147" s="109">
        <v>0.89838554071803856</v>
      </c>
      <c r="P147" s="109">
        <v>0.88270778426770025</v>
      </c>
      <c r="Q147" s="109">
        <v>0.90303632294339209</v>
      </c>
      <c r="R147" s="109">
        <v>0.88764174804953899</v>
      </c>
      <c r="S147" s="109">
        <v>0.89481338291981105</v>
      </c>
      <c r="T147" s="109">
        <v>0.86138020709740049</v>
      </c>
      <c r="U147" s="109">
        <v>0.8476445788964182</v>
      </c>
      <c r="V147" s="109">
        <v>0.8596036607622114</v>
      </c>
      <c r="W147" s="109">
        <v>0.83725566679158414</v>
      </c>
      <c r="X147" s="109">
        <v>0.86933753207869968</v>
      </c>
      <c r="Y147" s="109">
        <v>0.86643518182787671</v>
      </c>
      <c r="Z147" s="109">
        <v>0.81842090735028195</v>
      </c>
      <c r="AA147" s="109">
        <v>0.83830354850686895</v>
      </c>
      <c r="AB147" s="109">
        <v>0.82737652266101247</v>
      </c>
      <c r="AC147" s="109">
        <v>0.86443513284640627</v>
      </c>
      <c r="AD147" s="109">
        <v>0.89490400126856606</v>
      </c>
      <c r="AE147" s="109">
        <v>0.89753634634687518</v>
      </c>
      <c r="AF147" s="109">
        <v>0.88538664132213951</v>
      </c>
      <c r="AG147" s="109">
        <v>0.73269365726323499</v>
      </c>
      <c r="AH147" s="109">
        <v>0.71245269912312759</v>
      </c>
      <c r="AI147" s="109">
        <v>0.70411549007105112</v>
      </c>
      <c r="AJ147" s="109">
        <v>0.71448053810434309</v>
      </c>
      <c r="AK147" s="109">
        <v>0.76012866775426446</v>
      </c>
      <c r="AL147" s="109">
        <v>0.79041297912193331</v>
      </c>
      <c r="AM147" s="109">
        <v>0.79821365156857416</v>
      </c>
      <c r="AN147" s="109">
        <v>0.79984058652339374</v>
      </c>
      <c r="AO147" s="109">
        <v>0.81558106888466131</v>
      </c>
      <c r="AP147" s="109">
        <v>0.85763947691229292</v>
      </c>
      <c r="AQ147" s="109">
        <v>0.86125445424667013</v>
      </c>
      <c r="AR147" s="109">
        <v>0.86568094516813099</v>
      </c>
      <c r="AS147" s="109">
        <v>0.90401549989013397</v>
      </c>
      <c r="AT147" s="109">
        <v>0.90946810555749735</v>
      </c>
      <c r="AU147" s="109">
        <v>0.90439407578800313</v>
      </c>
      <c r="AV147" s="109">
        <v>0.92661179204682398</v>
      </c>
      <c r="AW147" s="109">
        <v>0.92293349991457374</v>
      </c>
      <c r="AX147" s="109">
        <v>0.94386514341479966</v>
      </c>
      <c r="AY147" s="109">
        <v>0.9423534050179212</v>
      </c>
      <c r="AZ147" s="109">
        <v>0.9658803850329909</v>
      </c>
      <c r="BA147" s="109">
        <v>0.95814056945427295</v>
      </c>
      <c r="BB147" s="109">
        <v>0.96072489213408563</v>
      </c>
      <c r="BC147" s="109">
        <v>0.95700319742233508</v>
      </c>
      <c r="BD147" s="109">
        <v>0.9544615163699024</v>
      </c>
      <c r="BE147" s="109">
        <v>0.9698419193405946</v>
      </c>
      <c r="BF147" s="109">
        <v>1.0011024042170225</v>
      </c>
      <c r="BG147" s="109">
        <v>0.99518280069236287</v>
      </c>
      <c r="BH147" s="109">
        <v>1.0097386403008408</v>
      </c>
      <c r="BI147" s="109">
        <v>0.99917003053958919</v>
      </c>
    </row>
    <row r="148" spans="1:61" x14ac:dyDescent="0.3">
      <c r="A148" s="16" t="s">
        <v>183</v>
      </c>
      <c r="B148" s="17" t="s">
        <v>454</v>
      </c>
      <c r="C148" s="17" t="s">
        <v>723</v>
      </c>
      <c r="D148" s="109">
        <v>4.24908767016725</v>
      </c>
      <c r="E148" s="109">
        <v>4.2568818788501028</v>
      </c>
      <c r="F148" s="109">
        <v>4.1178221036585372</v>
      </c>
      <c r="G148" s="109">
        <v>4.0981828999018646</v>
      </c>
      <c r="H148" s="109">
        <v>4.1170409124446632</v>
      </c>
      <c r="I148" s="109">
        <v>4.1862720295202953</v>
      </c>
      <c r="J148" s="109">
        <v>4.3055040216736904</v>
      </c>
      <c r="K148" s="109">
        <v>4.4276263373988654</v>
      </c>
      <c r="L148" s="109">
        <v>4.4094085544650428</v>
      </c>
      <c r="M148" s="109">
        <v>4.4164468351383874</v>
      </c>
      <c r="N148" s="109">
        <v>4.6180629303055927</v>
      </c>
      <c r="O148" s="109">
        <v>4.4796759074733092</v>
      </c>
      <c r="P148" s="109">
        <v>4.8199854816193586</v>
      </c>
      <c r="Q148" s="109">
        <v>4.5867259196569625</v>
      </c>
      <c r="R148" s="109">
        <v>4.2730151871192339</v>
      </c>
      <c r="S148" s="109">
        <v>3.8994064916270412</v>
      </c>
      <c r="T148" s="109">
        <v>3.7284756987115952</v>
      </c>
      <c r="U148" s="109">
        <v>3.764087998027613</v>
      </c>
      <c r="V148" s="109">
        <v>3.7183016548008463</v>
      </c>
      <c r="W148" s="109">
        <v>3.561377214117647</v>
      </c>
      <c r="X148" s="109">
        <v>3.531469896907216</v>
      </c>
      <c r="Y148" s="109">
        <v>3.3994116759776536</v>
      </c>
      <c r="Z148" s="109">
        <v>3.3389083395176251</v>
      </c>
      <c r="AA148" s="109">
        <v>3.3353009981515709</v>
      </c>
      <c r="AB148" s="109">
        <v>3.4373191567369386</v>
      </c>
      <c r="AC148" s="109">
        <v>3.4802662932604735</v>
      </c>
      <c r="AD148" s="109">
        <v>3.3907941560798549</v>
      </c>
      <c r="AE148" s="109">
        <v>3.4869632278481011</v>
      </c>
      <c r="AF148" s="109">
        <v>3.5531504144144144</v>
      </c>
      <c r="AG148" s="109">
        <v>3.4292375763016159</v>
      </c>
      <c r="AH148" s="109">
        <v>3.4247783095814288</v>
      </c>
      <c r="AI148" s="109">
        <v>3.321950958164642</v>
      </c>
      <c r="AJ148" s="109">
        <v>3.4516745142340715</v>
      </c>
      <c r="AK148" s="109">
        <v>3.7254049750340443</v>
      </c>
      <c r="AL148" s="109">
        <v>3.8397596096232411</v>
      </c>
      <c r="AM148" s="109">
        <v>4.0300517874831154</v>
      </c>
      <c r="AN148" s="109">
        <v>3.9775715571239525</v>
      </c>
      <c r="AO148" s="109">
        <v>3.50012210899424</v>
      </c>
      <c r="AP148" s="109">
        <v>4.105054330218068</v>
      </c>
      <c r="AQ148" s="109">
        <v>4.1545371283603352</v>
      </c>
      <c r="AR148" s="109">
        <v>4.2199296047925614</v>
      </c>
      <c r="AS148" s="109">
        <v>4.225956632240683</v>
      </c>
      <c r="AT148" s="109">
        <v>4.2633061032028472</v>
      </c>
      <c r="AU148" s="109">
        <v>4.3115194071490848</v>
      </c>
      <c r="AV148" s="109">
        <v>4.2726667547335975</v>
      </c>
      <c r="AW148" s="109">
        <v>4.189243601036269</v>
      </c>
      <c r="AX148" s="109">
        <v>4.2303839694656489</v>
      </c>
      <c r="AY148" s="109">
        <v>4.1970054954204832</v>
      </c>
      <c r="AZ148" s="109">
        <v>4.2351160743801657</v>
      </c>
      <c r="BA148" s="109">
        <v>4.2013164297520662</v>
      </c>
      <c r="BB148" s="109">
        <v>4.1613954567699833</v>
      </c>
      <c r="BC148" s="109">
        <v>4.1467736202735317</v>
      </c>
      <c r="BD148" s="109">
        <v>4.1989565192926044</v>
      </c>
      <c r="BE148" s="109">
        <v>4.2295003778135047</v>
      </c>
      <c r="BF148" s="109">
        <v>4.1516695659163982</v>
      </c>
      <c r="BG148" s="109">
        <v>4.1553390434083601</v>
      </c>
      <c r="BH148" s="109">
        <v>4.3818310289389064</v>
      </c>
      <c r="BI148" s="109">
        <v>4.3170125723472665</v>
      </c>
    </row>
    <row r="149" spans="1:61" x14ac:dyDescent="0.3">
      <c r="A149" s="16" t="s">
        <v>180</v>
      </c>
      <c r="B149" s="17" t="s">
        <v>451</v>
      </c>
      <c r="C149" s="17" t="s">
        <v>723</v>
      </c>
      <c r="D149" s="109">
        <v>0.59158060606060614</v>
      </c>
      <c r="E149" s="109">
        <v>0.61501212121212123</v>
      </c>
      <c r="F149" s="109">
        <v>0.64087232323232324</v>
      </c>
      <c r="G149" s="109">
        <v>0.65494376237623753</v>
      </c>
      <c r="H149" s="109">
        <v>0.68838059405940599</v>
      </c>
      <c r="I149" s="109">
        <v>0.71128708414872799</v>
      </c>
      <c r="J149" s="109">
        <v>0.68542607913669074</v>
      </c>
      <c r="K149" s="109">
        <v>0.69730820512820513</v>
      </c>
      <c r="L149" s="109">
        <v>0.70140957792207792</v>
      </c>
      <c r="M149" s="109">
        <v>0.712889391575663</v>
      </c>
      <c r="N149" s="109">
        <v>0.72836816143497751</v>
      </c>
      <c r="O149" s="109">
        <v>0.75922356406480118</v>
      </c>
      <c r="P149" s="109">
        <v>0.79516676342525405</v>
      </c>
      <c r="Q149" s="109">
        <v>0.84213581661891124</v>
      </c>
      <c r="R149" s="109">
        <v>0.8456361344537815</v>
      </c>
      <c r="S149" s="109">
        <v>0.87227154696132592</v>
      </c>
      <c r="T149" s="109">
        <v>0.87545265306122444</v>
      </c>
      <c r="U149" s="109">
        <v>0.85941455026455027</v>
      </c>
      <c r="V149" s="109">
        <v>0.83658723958333336</v>
      </c>
      <c r="W149" s="109">
        <v>0.82696217616580314</v>
      </c>
      <c r="X149" s="109">
        <v>0.86214447300771213</v>
      </c>
      <c r="Y149" s="109">
        <v>0.83092207792207795</v>
      </c>
      <c r="Z149" s="109">
        <v>0.83992438070404174</v>
      </c>
      <c r="AA149" s="109">
        <v>0.83131032258064519</v>
      </c>
      <c r="AB149" s="109">
        <v>0.81656608910891093</v>
      </c>
      <c r="AC149" s="109">
        <v>0.81007614457831323</v>
      </c>
      <c r="AD149" s="109">
        <v>0.77834078014184405</v>
      </c>
      <c r="AE149" s="109">
        <v>0.75161309385863262</v>
      </c>
      <c r="AF149" s="109">
        <v>0.75212068965517243</v>
      </c>
      <c r="AG149" s="109">
        <v>4.0014163055872292</v>
      </c>
      <c r="AH149" s="109">
        <v>3.9855717687074828</v>
      </c>
      <c r="AI149" s="109">
        <v>4.0145917700112737</v>
      </c>
      <c r="AJ149" s="109">
        <v>4.0278750279955204</v>
      </c>
      <c r="AK149" s="109">
        <v>4.0477504454342981</v>
      </c>
      <c r="AL149" s="109">
        <v>4.1827386509635973</v>
      </c>
      <c r="AM149" s="109">
        <v>3.9962129842931935</v>
      </c>
      <c r="AN149" s="109">
        <v>4.1670024948024951</v>
      </c>
      <c r="AO149" s="109">
        <v>4.0056519507186854</v>
      </c>
      <c r="AP149" s="109">
        <v>4.083660322255791</v>
      </c>
      <c r="AQ149" s="109">
        <v>4.1764595024875621</v>
      </c>
      <c r="AR149" s="109">
        <v>4.2872597029702968</v>
      </c>
      <c r="AS149" s="109">
        <v>4.5351539000000001</v>
      </c>
      <c r="AT149" s="109">
        <v>4.5423553233830845</v>
      </c>
      <c r="AU149" s="109">
        <v>4.7079538235294125</v>
      </c>
      <c r="AV149" s="109">
        <v>4.3773804854368938</v>
      </c>
      <c r="AW149" s="109">
        <v>4.4200532692307695</v>
      </c>
      <c r="AX149" s="109">
        <v>4.2631993269230763</v>
      </c>
      <c r="AY149" s="109">
        <v>3.6999567226890755</v>
      </c>
      <c r="AZ149" s="109">
        <v>3.7370393277310923</v>
      </c>
      <c r="BA149" s="109">
        <v>3.7459292436974789</v>
      </c>
      <c r="BB149" s="109">
        <v>3.6919985714285715</v>
      </c>
      <c r="BC149" s="109">
        <v>3.7414758823529408</v>
      </c>
      <c r="BD149" s="109">
        <v>3.7265200840336137</v>
      </c>
      <c r="BE149" s="109">
        <v>3.8232469747899165</v>
      </c>
      <c r="BF149" s="109">
        <v>3.9416767226890754</v>
      </c>
      <c r="BG149" s="109">
        <v>3.7259201680672267</v>
      </c>
      <c r="BH149" s="109">
        <v>3.7892526890756306</v>
      </c>
      <c r="BI149" s="109">
        <v>3.9819999159663868</v>
      </c>
    </row>
    <row r="150" spans="1:61" x14ac:dyDescent="0.3">
      <c r="A150" s="16" t="s">
        <v>184</v>
      </c>
      <c r="B150" s="17" t="s">
        <v>457</v>
      </c>
      <c r="C150" s="17" t="s">
        <v>723</v>
      </c>
      <c r="D150" s="109">
        <v>1.6507291555949217</v>
      </c>
      <c r="E150" s="109">
        <v>1.6966113562333431</v>
      </c>
      <c r="F150" s="109">
        <v>1.7214936930241778</v>
      </c>
      <c r="G150" s="109">
        <v>1.7536096174863389</v>
      </c>
      <c r="H150" s="109">
        <v>1.7920907550386045</v>
      </c>
      <c r="I150" s="109">
        <v>1.8704390183987567</v>
      </c>
      <c r="J150" s="109">
        <v>1.9608401332055099</v>
      </c>
      <c r="K150" s="109">
        <v>2.0187153916165239</v>
      </c>
      <c r="L150" s="109">
        <v>2.0884529477936287</v>
      </c>
      <c r="M150" s="109">
        <v>2.0560169881799109</v>
      </c>
      <c r="N150" s="109">
        <v>2.1297978880459301</v>
      </c>
      <c r="O150" s="109">
        <v>2.2228910794486603</v>
      </c>
      <c r="P150" s="109">
        <v>2.3600933509262134</v>
      </c>
      <c r="Q150" s="109">
        <v>2.4974529417874018</v>
      </c>
      <c r="R150" s="109">
        <v>2.535910986267166</v>
      </c>
      <c r="S150" s="109">
        <v>2.4694166883691859</v>
      </c>
      <c r="T150" s="109">
        <v>2.5001352419228562</v>
      </c>
      <c r="U150" s="109">
        <v>2.5569168437025795</v>
      </c>
      <c r="V150" s="109">
        <v>2.5419281341873163</v>
      </c>
      <c r="W150" s="109">
        <v>2.5081994423107274</v>
      </c>
      <c r="X150" s="109">
        <v>2.35219136964569</v>
      </c>
      <c r="Y150" s="109">
        <v>2.3822979302313274</v>
      </c>
      <c r="Z150" s="109">
        <v>2.3095223687695321</v>
      </c>
      <c r="AA150" s="109">
        <v>2.28769179470933</v>
      </c>
      <c r="AB150" s="109">
        <v>2.3084601247752987</v>
      </c>
      <c r="AC150" s="109">
        <v>2.3117614757137561</v>
      </c>
      <c r="AD150" s="109">
        <v>2.2228759923684351</v>
      </c>
      <c r="AE150" s="109">
        <v>2.2529738363443146</v>
      </c>
      <c r="AF150" s="109">
        <v>2.2860687988514914</v>
      </c>
      <c r="AG150" s="109">
        <v>2.1730714787420848</v>
      </c>
      <c r="AH150" s="109">
        <v>2.0471390337545992</v>
      </c>
      <c r="AI150" s="109">
        <v>1.9266945579683084</v>
      </c>
      <c r="AJ150" s="109">
        <v>1.8508189153085761</v>
      </c>
      <c r="AK150" s="109">
        <v>1.8550110814133745</v>
      </c>
      <c r="AL150" s="109">
        <v>1.835473407797229</v>
      </c>
      <c r="AM150" s="109">
        <v>1.8114242936018188</v>
      </c>
      <c r="AN150" s="109">
        <v>1.8661736089288614</v>
      </c>
      <c r="AO150" s="109">
        <v>1.7739620126877405</v>
      </c>
      <c r="AP150" s="109">
        <v>1.7173789530783836</v>
      </c>
      <c r="AQ150" s="109">
        <v>1.6593552055612881</v>
      </c>
      <c r="AR150" s="109">
        <v>1.6710273105464359</v>
      </c>
      <c r="AS150" s="109">
        <v>1.7648442333865908</v>
      </c>
      <c r="AT150" s="109">
        <v>1.8361035314490692</v>
      </c>
      <c r="AU150" s="109">
        <v>1.7888592086727506</v>
      </c>
      <c r="AV150" s="109">
        <v>1.8900079906953351</v>
      </c>
      <c r="AW150" s="109">
        <v>1.9162550730087109</v>
      </c>
      <c r="AX150" s="109">
        <v>2.0297629323162454</v>
      </c>
      <c r="AY150" s="109">
        <v>1.9683317864239471</v>
      </c>
      <c r="AZ150" s="109">
        <v>1.9098187720084512</v>
      </c>
      <c r="BA150" s="109">
        <v>2.1113079867118834</v>
      </c>
      <c r="BB150" s="109">
        <v>2.0296592665268287</v>
      </c>
      <c r="BC150" s="109">
        <v>2.0786066074747058</v>
      </c>
      <c r="BD150" s="109">
        <v>2.0539773698820261</v>
      </c>
      <c r="BE150" s="109">
        <v>2.0324415210759845</v>
      </c>
      <c r="BF150" s="109">
        <v>2.0540045647484519</v>
      </c>
      <c r="BG150" s="109">
        <v>2.0920538402671491</v>
      </c>
      <c r="BH150" s="109">
        <v>2.0982465564928781</v>
      </c>
      <c r="BI150" s="109">
        <v>2.1024558710033077</v>
      </c>
    </row>
    <row r="151" spans="1:61" x14ac:dyDescent="0.3">
      <c r="A151" s="16" t="s">
        <v>459</v>
      </c>
      <c r="B151" s="17" t="s">
        <v>460</v>
      </c>
      <c r="C151" s="17" t="s">
        <v>723</v>
      </c>
      <c r="D151" s="109">
        <v>1.5036946428571429</v>
      </c>
      <c r="E151" s="109">
        <v>1.590030449251248</v>
      </c>
      <c r="F151" s="109">
        <v>1.6206988429752067</v>
      </c>
      <c r="G151" s="109">
        <v>1.7005736752136751</v>
      </c>
      <c r="H151" s="109">
        <v>1.5885078817733991</v>
      </c>
      <c r="I151" s="109">
        <v>1.701972117039587</v>
      </c>
      <c r="J151" s="109">
        <v>1.7218709507042254</v>
      </c>
      <c r="K151" s="109">
        <v>1.7568620141342757</v>
      </c>
      <c r="L151" s="109">
        <v>1.8022274021352314</v>
      </c>
      <c r="M151" s="109">
        <v>1.869401811594203</v>
      </c>
      <c r="N151" s="109">
        <v>1.9915420754716981</v>
      </c>
      <c r="O151" s="109">
        <v>2.0874836893203885</v>
      </c>
      <c r="P151" s="109">
        <v>2.2490178861788617</v>
      </c>
      <c r="Q151" s="109">
        <v>2.1850870445344128</v>
      </c>
      <c r="R151" s="109">
        <v>2.2244032454361058</v>
      </c>
      <c r="S151" s="109">
        <v>2.3035192697768765</v>
      </c>
      <c r="T151" s="109">
        <v>2.3771535641547858</v>
      </c>
      <c r="U151" s="109">
        <v>2.3135735353535352</v>
      </c>
      <c r="V151" s="109">
        <v>2.2017592592592594</v>
      </c>
      <c r="W151" s="109">
        <v>2.0718680000000003</v>
      </c>
      <c r="X151" s="109">
        <v>2.1467717344753749</v>
      </c>
      <c r="Y151" s="109">
        <v>2.304968736616702</v>
      </c>
      <c r="Z151" s="109">
        <v>2.4643650214592276</v>
      </c>
      <c r="AA151" s="109">
        <v>2.5369965517241377</v>
      </c>
      <c r="AB151" s="109">
        <v>2.4713804772234269</v>
      </c>
      <c r="AC151" s="109">
        <v>2.4936708423326137</v>
      </c>
      <c r="AD151" s="109">
        <v>2.2063274891774891</v>
      </c>
      <c r="AE151" s="109">
        <v>2.363006277056277</v>
      </c>
      <c r="AF151" s="109">
        <v>2.5204208888888888</v>
      </c>
      <c r="AG151" s="109">
        <v>2.7272137931034481</v>
      </c>
      <c r="AH151" s="109">
        <v>2.8249102380952382</v>
      </c>
      <c r="AI151" s="109">
        <v>2.1983936585365855</v>
      </c>
      <c r="AJ151" s="109">
        <v>2.897546623794212</v>
      </c>
      <c r="AK151" s="109">
        <v>2.917747572815534</v>
      </c>
      <c r="AL151" s="109">
        <v>2.5846482200647252</v>
      </c>
      <c r="AM151" s="109">
        <v>2.5710980582524274</v>
      </c>
      <c r="AN151" s="109">
        <v>2.8161553264604811</v>
      </c>
      <c r="AO151" s="109">
        <v>2.9815416513761468</v>
      </c>
      <c r="AP151" s="109">
        <v>3.0967260484801846</v>
      </c>
      <c r="AQ151" s="109">
        <v>3.29736286407767</v>
      </c>
      <c r="AR151" s="109">
        <v>3.4798359608010228</v>
      </c>
      <c r="AS151" s="109">
        <v>3.6935072072072073</v>
      </c>
      <c r="AT151" s="109">
        <v>3.8107022263450836</v>
      </c>
      <c r="AU151" s="109">
        <v>3.6416593301435407</v>
      </c>
      <c r="AV151" s="109">
        <v>3.7235795454545455</v>
      </c>
      <c r="AW151" s="109">
        <v>3.8593835546475996</v>
      </c>
      <c r="AX151" s="109">
        <v>4.0282417989417985</v>
      </c>
      <c r="AY151" s="109">
        <v>3.9926103828002102</v>
      </c>
      <c r="AZ151" s="109">
        <v>3.9593967758710349</v>
      </c>
      <c r="BA151" s="109">
        <v>3.9659422382671479</v>
      </c>
      <c r="BB151" s="109">
        <v>3.9458138107416878</v>
      </c>
      <c r="BC151" s="109">
        <v>3.9225919715447155</v>
      </c>
      <c r="BD151" s="109">
        <v>4.0172856399583772</v>
      </c>
      <c r="BE151" s="109">
        <v>4.1211353944562896</v>
      </c>
      <c r="BF151" s="109">
        <v>4.1480622950819672</v>
      </c>
      <c r="BG151" s="109">
        <v>4.2010846412556058</v>
      </c>
      <c r="BH151" s="109">
        <v>4.3343360184119675</v>
      </c>
      <c r="BI151" s="109">
        <v>4.4562818235642396</v>
      </c>
    </row>
    <row r="152" spans="1:61" x14ac:dyDescent="0.3">
      <c r="A152" s="16" t="s">
        <v>315</v>
      </c>
      <c r="B152" s="17" t="s">
        <v>316</v>
      </c>
      <c r="C152" s="17" t="s">
        <v>723</v>
      </c>
      <c r="D152" s="109">
        <v>1.3443126050420169</v>
      </c>
      <c r="E152" s="109">
        <v>1.3925667647058824</v>
      </c>
      <c r="F152" s="109">
        <v>1.4306182352941177</v>
      </c>
      <c r="G152" s="109">
        <v>1.4770932352941175</v>
      </c>
      <c r="H152" s="109">
        <v>1.4708493277310923</v>
      </c>
      <c r="I152" s="109">
        <v>1.5266797058823529</v>
      </c>
      <c r="J152" s="109">
        <v>1.5384242016806724</v>
      </c>
      <c r="K152" s="109">
        <v>1.5509209663865546</v>
      </c>
      <c r="L152" s="109">
        <v>1.6418533613445379</v>
      </c>
      <c r="M152" s="109">
        <v>1.6678946218487396</v>
      </c>
      <c r="N152" s="109">
        <v>1.6935179411764707</v>
      </c>
      <c r="O152" s="109">
        <v>1.7158159663865546</v>
      </c>
      <c r="P152" s="109">
        <v>1.7734430041152263</v>
      </c>
      <c r="Q152" s="109">
        <v>1.8636253497942386</v>
      </c>
      <c r="R152" s="109">
        <v>1.934508353909465</v>
      </c>
      <c r="S152" s="109">
        <v>1.9768608230452673</v>
      </c>
      <c r="T152" s="109">
        <v>2.0495914814814813</v>
      </c>
      <c r="U152" s="109">
        <v>2.0850360082304529</v>
      </c>
      <c r="V152" s="109">
        <v>2.1275177777777778</v>
      </c>
      <c r="W152" s="109">
        <v>2.0694268787276342</v>
      </c>
      <c r="X152" s="109">
        <v>2.1241813518886676</v>
      </c>
      <c r="Y152" s="109">
        <v>2.0809141550695824</v>
      </c>
      <c r="Z152" s="109">
        <v>2.1193291451292247</v>
      </c>
      <c r="AA152" s="109">
        <v>2.1503953479125246</v>
      </c>
      <c r="AB152" s="109">
        <v>2.2055953479125248</v>
      </c>
      <c r="AC152" s="109">
        <v>2.2559292246520877</v>
      </c>
      <c r="AD152" s="109">
        <v>2.3013436580516897</v>
      </c>
      <c r="AE152" s="109">
        <v>2.3434996023856858</v>
      </c>
      <c r="AF152" s="109">
        <v>2.2449089065606365</v>
      </c>
      <c r="AG152" s="109">
        <v>2.1640744241461478</v>
      </c>
      <c r="AH152" s="109">
        <v>2.1164586956521738</v>
      </c>
      <c r="AI152" s="109">
        <v>2.0675534782608693</v>
      </c>
      <c r="AJ152" s="109">
        <v>2.0128357254901958</v>
      </c>
      <c r="AK152" s="109">
        <v>1.8900361132075472</v>
      </c>
      <c r="AL152" s="109">
        <v>1.736333924528302</v>
      </c>
      <c r="AM152" s="109">
        <v>1.6104254509803921</v>
      </c>
      <c r="AN152" s="109">
        <v>1.606173294117647</v>
      </c>
      <c r="AO152" s="109">
        <v>1.6722692549019607</v>
      </c>
      <c r="AP152" s="109">
        <v>1.7311706274509802</v>
      </c>
      <c r="AQ152" s="109">
        <v>1.6964923921568626</v>
      </c>
      <c r="AR152" s="109">
        <v>1.7994559999999999</v>
      </c>
      <c r="AS152" s="109">
        <v>1.8415776470588234</v>
      </c>
      <c r="AT152" s="109">
        <v>1.8569814117647057</v>
      </c>
      <c r="AU152" s="109">
        <v>1.8563199607843139</v>
      </c>
      <c r="AV152" s="109">
        <v>1.8418068846153848</v>
      </c>
      <c r="AW152" s="109">
        <v>1.8357288846153845</v>
      </c>
      <c r="AX152" s="109">
        <v>1.8174982307692309</v>
      </c>
      <c r="AY152" s="109">
        <v>1.7801965283018868</v>
      </c>
      <c r="AZ152" s="109">
        <v>1.7712598876404495</v>
      </c>
      <c r="BA152" s="109">
        <v>1.7687171268656718</v>
      </c>
      <c r="BB152" s="109">
        <v>1.8241652851711028</v>
      </c>
      <c r="BC152" s="109">
        <v>1.8383836121673005</v>
      </c>
      <c r="BD152" s="109">
        <v>1.7895821292775664</v>
      </c>
      <c r="BE152" s="109">
        <v>1.7478111787072246</v>
      </c>
      <c r="BF152" s="109">
        <v>1.6702112547528516</v>
      </c>
      <c r="BG152" s="109">
        <v>1.6753423954372624</v>
      </c>
      <c r="BH152" s="109">
        <v>1.6869278707224333</v>
      </c>
      <c r="BI152" s="109">
        <v>1.6704447148288972</v>
      </c>
    </row>
    <row r="153" spans="1:61" x14ac:dyDescent="0.3">
      <c r="A153" s="16" t="s">
        <v>185</v>
      </c>
      <c r="B153" s="17" t="s">
        <v>458</v>
      </c>
      <c r="C153" s="17" t="s">
        <v>723</v>
      </c>
      <c r="D153" s="109">
        <v>1.5537374451612902</v>
      </c>
      <c r="E153" s="109">
        <v>1.5416131667096109</v>
      </c>
      <c r="F153" s="109">
        <v>1.5965536660663751</v>
      </c>
      <c r="G153" s="109">
        <v>1.6413652966863601</v>
      </c>
      <c r="H153" s="109">
        <v>1.6081180815593743</v>
      </c>
      <c r="I153" s="109">
        <v>1.5716487580025609</v>
      </c>
      <c r="J153" s="109">
        <v>1.6189750447455895</v>
      </c>
      <c r="K153" s="109">
        <v>1.6147290569895221</v>
      </c>
      <c r="L153" s="109">
        <v>1.680139459597247</v>
      </c>
      <c r="M153" s="109">
        <v>1.6190548485619751</v>
      </c>
      <c r="N153" s="109">
        <v>1.6099697839898348</v>
      </c>
      <c r="O153" s="109">
        <v>1.6936364882009642</v>
      </c>
      <c r="P153" s="109">
        <v>1.7003606690319311</v>
      </c>
      <c r="Q153" s="109">
        <v>1.5891784358390282</v>
      </c>
      <c r="R153" s="109">
        <v>1.6036836703741151</v>
      </c>
      <c r="S153" s="109">
        <v>1.5269146932592779</v>
      </c>
      <c r="T153" s="109">
        <v>1.6765699445284923</v>
      </c>
      <c r="U153" s="109">
        <v>1.7858339461092922</v>
      </c>
      <c r="V153" s="109">
        <v>1.8309976609657947</v>
      </c>
      <c r="W153" s="109">
        <v>1.8955010555415934</v>
      </c>
      <c r="X153" s="109">
        <v>1.9425314917127072</v>
      </c>
      <c r="Y153" s="109">
        <v>1.9590322459222083</v>
      </c>
      <c r="Z153" s="109">
        <v>1.8824202858575727</v>
      </c>
      <c r="AA153" s="109">
        <v>1.7111296416938111</v>
      </c>
      <c r="AB153" s="109">
        <v>1.7522383825738608</v>
      </c>
      <c r="AC153" s="109">
        <v>1.7924637978483862</v>
      </c>
      <c r="AD153" s="109">
        <v>1.7694459385153711</v>
      </c>
      <c r="AE153" s="109">
        <v>1.7862846691635454</v>
      </c>
      <c r="AF153" s="109">
        <v>1.7708082646691634</v>
      </c>
      <c r="AG153" s="109">
        <v>1.8568007570022711</v>
      </c>
      <c r="AH153" s="109">
        <v>1.8396914795918367</v>
      </c>
      <c r="AI153" s="109">
        <v>1.8021957968024755</v>
      </c>
      <c r="AJ153" s="109">
        <v>1.7164958827986865</v>
      </c>
      <c r="AK153" s="109">
        <v>1.7554036437246965</v>
      </c>
      <c r="AL153" s="109">
        <v>1.7523279561671765</v>
      </c>
      <c r="AM153" s="109">
        <v>1.8885572386058982</v>
      </c>
      <c r="AN153" s="109">
        <v>1.9391082356225573</v>
      </c>
      <c r="AO153" s="109">
        <v>1.8767915916722633</v>
      </c>
      <c r="AP153" s="109">
        <v>1.8015662956251617</v>
      </c>
      <c r="AQ153" s="109">
        <v>1.7280445002755045</v>
      </c>
      <c r="AR153" s="109">
        <v>1.6365761244687089</v>
      </c>
      <c r="AS153" s="109">
        <v>1.7172569963793156</v>
      </c>
      <c r="AT153" s="109">
        <v>1.6597901764175285</v>
      </c>
      <c r="AU153" s="109">
        <v>1.654188535795597</v>
      </c>
      <c r="AV153" s="109">
        <v>1.6556431278096388</v>
      </c>
      <c r="AW153" s="109">
        <v>1.6268068425562716</v>
      </c>
      <c r="AX153" s="109">
        <v>1.7105549151579384</v>
      </c>
      <c r="AY153" s="109">
        <v>1.6711951066330994</v>
      </c>
      <c r="AZ153" s="109">
        <v>1.6593632393291444</v>
      </c>
      <c r="BA153" s="109">
        <v>1.6422364859872418</v>
      </c>
      <c r="BB153" s="109">
        <v>1.6620591829800293</v>
      </c>
      <c r="BC153" s="109">
        <v>1.669498363993112</v>
      </c>
      <c r="BD153" s="109">
        <v>1.6461171273405202</v>
      </c>
      <c r="BE153" s="109">
        <v>1.7256824459316353</v>
      </c>
      <c r="BF153" s="109">
        <v>1.7653244494033713</v>
      </c>
      <c r="BG153" s="109">
        <v>1.7711049369582459</v>
      </c>
      <c r="BH153" s="109">
        <v>1.8494821090152873</v>
      </c>
      <c r="BI153" s="109">
        <v>1.775307205672092</v>
      </c>
    </row>
    <row r="154" spans="1:61" x14ac:dyDescent="0.3">
      <c r="A154" s="16" t="s">
        <v>181</v>
      </c>
      <c r="B154" s="17" t="s">
        <v>452</v>
      </c>
      <c r="C154" s="17" t="s">
        <v>723</v>
      </c>
      <c r="D154" s="109">
        <v>0.80605571030640666</v>
      </c>
      <c r="E154" s="109">
        <v>0.76391943546854213</v>
      </c>
      <c r="F154" s="109">
        <v>0.72588624060150375</v>
      </c>
      <c r="G154" s="109">
        <v>0.73393215744522844</v>
      </c>
      <c r="H154" s="109">
        <v>0.73519642037631938</v>
      </c>
      <c r="I154" s="109">
        <v>0.72034695099818513</v>
      </c>
      <c r="J154" s="109">
        <v>0.70814200161855945</v>
      </c>
      <c r="K154" s="109">
        <v>0.6999245074440581</v>
      </c>
      <c r="L154" s="109">
        <v>0.68786919678359992</v>
      </c>
      <c r="M154" s="109">
        <v>0.68974671980380131</v>
      </c>
      <c r="N154" s="109">
        <v>0.70060067720090291</v>
      </c>
      <c r="O154" s="109">
        <v>0.70902764675503527</v>
      </c>
      <c r="P154" s="109">
        <v>0.73225373108958014</v>
      </c>
      <c r="Q154" s="109">
        <v>0.73253011717776118</v>
      </c>
      <c r="R154" s="109">
        <v>0.75011699037049129</v>
      </c>
      <c r="S154" s="109">
        <v>0.81168167388167378</v>
      </c>
      <c r="T154" s="109">
        <v>0.83312432986439611</v>
      </c>
      <c r="U154" s="109">
        <v>0.85474938331318018</v>
      </c>
      <c r="V154" s="109">
        <v>0.82970745937376134</v>
      </c>
      <c r="W154" s="109">
        <v>0.81509044112006135</v>
      </c>
      <c r="X154" s="109">
        <v>0.84993006613658317</v>
      </c>
      <c r="Y154" s="109">
        <v>0.85224649103865258</v>
      </c>
      <c r="Z154" s="109">
        <v>0.83333670131670134</v>
      </c>
      <c r="AA154" s="109">
        <v>0.82150764348232785</v>
      </c>
      <c r="AB154" s="109">
        <v>0.81668720562616948</v>
      </c>
      <c r="AC154" s="109">
        <v>0.78508770467041267</v>
      </c>
      <c r="AD154" s="109">
        <v>0.79249248005631168</v>
      </c>
      <c r="AE154" s="109">
        <v>0.83590406789581506</v>
      </c>
      <c r="AF154" s="109">
        <v>0.86724349375073007</v>
      </c>
      <c r="AG154" s="109">
        <v>1.172865073243778</v>
      </c>
      <c r="AH154" s="109">
        <v>1.0687348735879159</v>
      </c>
      <c r="AI154" s="109">
        <v>1.0808884488596175</v>
      </c>
      <c r="AJ154" s="109">
        <v>1.1497864639501691</v>
      </c>
      <c r="AK154" s="109">
        <v>1.126305975548902</v>
      </c>
      <c r="AL154" s="109">
        <v>1.1709535909588042</v>
      </c>
      <c r="AM154" s="109">
        <v>0.96892275379843329</v>
      </c>
      <c r="AN154" s="109">
        <v>0.96673917375202123</v>
      </c>
      <c r="AO154" s="109">
        <v>0.95405495867768597</v>
      </c>
      <c r="AP154" s="109">
        <v>0.94826663347109497</v>
      </c>
      <c r="AQ154" s="109">
        <v>1.0787419608264852</v>
      </c>
      <c r="AR154" s="109">
        <v>1.1641446143185321</v>
      </c>
      <c r="AS154" s="109">
        <v>0.97832843572851236</v>
      </c>
      <c r="AT154" s="109">
        <v>1.0832053499431407</v>
      </c>
      <c r="AU154" s="109">
        <v>1.0565005401800396</v>
      </c>
      <c r="AV154" s="109">
        <v>1.0945155175843551</v>
      </c>
      <c r="AW154" s="109">
        <v>1.0793873775265397</v>
      </c>
      <c r="AX154" s="109">
        <v>1.162425994433387</v>
      </c>
      <c r="AY154" s="109">
        <v>1.0808881280698182</v>
      </c>
      <c r="AZ154" s="109">
        <v>1.1341071285661275</v>
      </c>
      <c r="BA154" s="109">
        <v>1.1932406190739091</v>
      </c>
      <c r="BB154" s="109">
        <v>1.2068635995917965</v>
      </c>
      <c r="BC154" s="109">
        <v>1.2306420654023493</v>
      </c>
      <c r="BD154" s="109">
        <v>1.2587752853024257</v>
      </c>
      <c r="BE154" s="109">
        <v>1.298925280485562</v>
      </c>
      <c r="BF154" s="109">
        <v>1.2645406368150141</v>
      </c>
      <c r="BG154" s="109">
        <v>1.2673711572945883</v>
      </c>
      <c r="BH154" s="109">
        <v>1.3306634879013708</v>
      </c>
      <c r="BI154" s="109">
        <v>1.2408363582199</v>
      </c>
    </row>
    <row r="155" spans="1:61" x14ac:dyDescent="0.3">
      <c r="A155" s="16" t="s">
        <v>448</v>
      </c>
      <c r="B155" s="17" t="s">
        <v>449</v>
      </c>
      <c r="C155" s="17" t="s">
        <v>723</v>
      </c>
      <c r="D155" s="109">
        <v>0</v>
      </c>
      <c r="E155" s="109">
        <v>0</v>
      </c>
      <c r="F155" s="109">
        <v>0</v>
      </c>
      <c r="G155" s="109">
        <v>0</v>
      </c>
      <c r="H155" s="109">
        <v>0</v>
      </c>
      <c r="I155" s="109">
        <v>0</v>
      </c>
      <c r="J155" s="109">
        <v>0</v>
      </c>
      <c r="K155" s="109">
        <v>0</v>
      </c>
      <c r="L155" s="109">
        <v>0</v>
      </c>
      <c r="M155" s="109">
        <v>0</v>
      </c>
      <c r="N155" s="109">
        <v>0</v>
      </c>
      <c r="O155" s="109">
        <v>0</v>
      </c>
      <c r="P155" s="109">
        <v>0</v>
      </c>
      <c r="Q155" s="109">
        <v>0</v>
      </c>
      <c r="R155" s="109">
        <v>0</v>
      </c>
      <c r="S155" s="109">
        <v>0</v>
      </c>
      <c r="T155" s="109">
        <v>0</v>
      </c>
      <c r="U155" s="109">
        <v>0</v>
      </c>
      <c r="V155" s="109">
        <v>0</v>
      </c>
      <c r="W155" s="109">
        <v>0</v>
      </c>
      <c r="X155" s="109">
        <v>0</v>
      </c>
      <c r="Y155" s="109">
        <v>0</v>
      </c>
      <c r="Z155" s="109">
        <v>0</v>
      </c>
      <c r="AA155" s="109">
        <v>0</v>
      </c>
      <c r="AB155" s="109">
        <v>0</v>
      </c>
      <c r="AC155" s="109">
        <v>0</v>
      </c>
      <c r="AD155" s="109">
        <v>0</v>
      </c>
      <c r="AE155" s="109">
        <v>0</v>
      </c>
      <c r="AF155" s="109">
        <v>0</v>
      </c>
      <c r="AG155" s="109">
        <v>9.1733333333333337E-4</v>
      </c>
      <c r="AH155" s="109">
        <v>9.2473118279569897E-4</v>
      </c>
      <c r="AI155" s="109">
        <v>9.2972972972972978E-4</v>
      </c>
      <c r="AJ155" s="109">
        <v>9.2972972972972978E-4</v>
      </c>
      <c r="AK155" s="109">
        <v>0.56888675675675682</v>
      </c>
      <c r="AL155" s="109">
        <v>0.53386622340425538</v>
      </c>
      <c r="AM155" s="109">
        <v>0.66644462365591395</v>
      </c>
      <c r="AN155" s="109">
        <v>0.63906459459459453</v>
      </c>
      <c r="AO155" s="109">
        <v>0.70335787965616048</v>
      </c>
      <c r="AP155" s="109">
        <v>0.71119890109890105</v>
      </c>
      <c r="AQ155" s="109">
        <v>0.73614139784946231</v>
      </c>
      <c r="AR155" s="109">
        <v>0.78912140921409213</v>
      </c>
      <c r="AS155" s="109">
        <v>0.90448756756756765</v>
      </c>
      <c r="AT155" s="109">
        <v>0.95236049046321525</v>
      </c>
      <c r="AU155" s="109">
        <v>0.92970926430517709</v>
      </c>
      <c r="AV155" s="109">
        <v>0.94809184048026507</v>
      </c>
      <c r="AW155" s="109">
        <v>0.95043720549249688</v>
      </c>
      <c r="AX155" s="109">
        <v>0.87896322489391798</v>
      </c>
      <c r="AY155" s="109">
        <v>0.84145542471228962</v>
      </c>
      <c r="AZ155" s="109">
        <v>0.91755065550991655</v>
      </c>
      <c r="BA155" s="109">
        <v>1.0110577094290119</v>
      </c>
      <c r="BB155" s="109">
        <v>1.1494435452793834</v>
      </c>
      <c r="BC155" s="109">
        <v>1.0201073602819104</v>
      </c>
      <c r="BD155" s="109">
        <v>0.98348904216412658</v>
      </c>
      <c r="BE155" s="109">
        <v>0.96016510067114103</v>
      </c>
      <c r="BF155" s="109">
        <v>0.94667212486391472</v>
      </c>
      <c r="BG155" s="109">
        <v>0.90261783613404611</v>
      </c>
      <c r="BH155" s="109"/>
      <c r="BI155" s="109"/>
    </row>
    <row r="156" spans="1:61" x14ac:dyDescent="0.3">
      <c r="A156" s="16" t="s">
        <v>121</v>
      </c>
      <c r="B156" s="17" t="s">
        <v>342</v>
      </c>
      <c r="C156" s="17" t="s">
        <v>723</v>
      </c>
      <c r="D156" s="109">
        <v>0.79434090909090904</v>
      </c>
      <c r="E156" s="109">
        <v>0.78393636363636354</v>
      </c>
      <c r="F156" s="109">
        <v>0.78058409090909087</v>
      </c>
      <c r="G156" s="109">
        <v>0.77392954545454551</v>
      </c>
      <c r="H156" s="109">
        <v>0.78429318181818186</v>
      </c>
      <c r="I156" s="109">
        <v>0.80012045454545466</v>
      </c>
      <c r="J156" s="109">
        <v>0.78819772727272719</v>
      </c>
      <c r="K156" s="109">
        <v>0.71267045454545452</v>
      </c>
      <c r="L156" s="109">
        <v>0.68918409090909083</v>
      </c>
      <c r="M156" s="109">
        <v>0.69885227272727268</v>
      </c>
      <c r="N156" s="109">
        <v>0.67642272727272723</v>
      </c>
      <c r="O156" s="109">
        <v>0.6393204545454545</v>
      </c>
      <c r="P156" s="109">
        <v>0.60385681818181824</v>
      </c>
      <c r="Q156" s="109">
        <v>0.57617499999999999</v>
      </c>
      <c r="R156" s="109">
        <v>0.60202045454545461</v>
      </c>
      <c r="S156" s="109">
        <v>0.62532954545454544</v>
      </c>
      <c r="T156" s="109">
        <v>0.64195681818181816</v>
      </c>
      <c r="U156" s="109">
        <v>0.67180000000000006</v>
      </c>
      <c r="V156" s="109">
        <v>0.67094999999999994</v>
      </c>
      <c r="W156" s="109">
        <v>0.72233863636363638</v>
      </c>
      <c r="X156" s="109">
        <v>0.87885000000000002</v>
      </c>
      <c r="Y156" s="109">
        <v>0.84517727272727283</v>
      </c>
      <c r="Z156" s="109">
        <v>0.78858181818181816</v>
      </c>
      <c r="AA156" s="109">
        <v>0.89576590909090903</v>
      </c>
      <c r="AB156" s="109">
        <v>0.93560909090909095</v>
      </c>
      <c r="AC156" s="109">
        <v>0.93055681818181823</v>
      </c>
      <c r="AD156" s="109">
        <v>0.87028837209302334</v>
      </c>
      <c r="AE156" s="109">
        <v>0.86926046511627897</v>
      </c>
      <c r="AF156" s="109">
        <v>0.88789534883720933</v>
      </c>
      <c r="AG156" s="109">
        <v>0.81757674418604653</v>
      </c>
      <c r="AH156" s="109">
        <v>0.8397</v>
      </c>
      <c r="AI156" s="109">
        <v>0.88041860465116284</v>
      </c>
      <c r="AJ156" s="109">
        <v>0.92646744186046504</v>
      </c>
      <c r="AK156" s="109">
        <v>0.93144186046511623</v>
      </c>
      <c r="AL156" s="109">
        <v>0.91575581395348837</v>
      </c>
      <c r="AM156" s="109">
        <v>0.90463953488372095</v>
      </c>
      <c r="AN156" s="109">
        <v>0.86938139534883729</v>
      </c>
      <c r="AO156" s="109">
        <v>0.93791627906976749</v>
      </c>
      <c r="AP156" s="109">
        <v>0.98656511627906984</v>
      </c>
      <c r="AQ156" s="109">
        <v>1.0886511627906976</v>
      </c>
      <c r="AR156" s="109">
        <v>0.93431162790697675</v>
      </c>
      <c r="AS156" s="109">
        <v>0.75990000000000002</v>
      </c>
      <c r="AT156" s="109">
        <v>0.80179555555555559</v>
      </c>
      <c r="AU156" s="109">
        <v>0.89027777777777772</v>
      </c>
      <c r="AV156" s="109">
        <v>0.77861333333333327</v>
      </c>
      <c r="AW156" s="109">
        <v>0.76380888888888887</v>
      </c>
      <c r="AX156" s="109">
        <v>0.80795111111111118</v>
      </c>
      <c r="AY156" s="109">
        <v>0.8244866666666667</v>
      </c>
      <c r="AZ156" s="109">
        <v>0.81265393258426966</v>
      </c>
      <c r="BA156" s="109">
        <v>0.81740000000000002</v>
      </c>
      <c r="BB156" s="109">
        <v>0.79841098901098895</v>
      </c>
      <c r="BC156" s="109">
        <v>0.79026153846153846</v>
      </c>
      <c r="BD156" s="109">
        <v>0.78834505494505491</v>
      </c>
      <c r="BE156" s="109">
        <v>0.77965054945054946</v>
      </c>
      <c r="BF156" s="109">
        <v>0.79312527472527461</v>
      </c>
      <c r="BG156" s="109">
        <v>0.80244175824175823</v>
      </c>
      <c r="BH156" s="109">
        <v>0.80157802197802208</v>
      </c>
      <c r="BI156" s="109">
        <v>0.80031648351648355</v>
      </c>
    </row>
    <row r="157" spans="1:61" x14ac:dyDescent="0.3">
      <c r="A157" s="16" t="s">
        <v>186</v>
      </c>
      <c r="B157" s="17" t="s">
        <v>461</v>
      </c>
      <c r="C157" s="17" t="s">
        <v>723</v>
      </c>
      <c r="D157" s="109">
        <v>0.48859999999999998</v>
      </c>
      <c r="E157" s="109">
        <v>0.50668235294117647</v>
      </c>
      <c r="F157" s="109">
        <v>0.52285686274509802</v>
      </c>
      <c r="G157" s="109">
        <v>0.54140588235294118</v>
      </c>
      <c r="H157" s="109">
        <v>0.5486392156862745</v>
      </c>
      <c r="I157" s="109">
        <v>0.57328823529411765</v>
      </c>
      <c r="J157" s="109">
        <v>0.59710588235294115</v>
      </c>
      <c r="K157" s="109">
        <v>0.61278235294117644</v>
      </c>
      <c r="L157" s="109">
        <v>0.6269529411764706</v>
      </c>
      <c r="M157" s="109">
        <v>0.64783529411764706</v>
      </c>
      <c r="N157" s="109">
        <v>0.66658823529411759</v>
      </c>
      <c r="O157" s="109">
        <v>0.69170196078431379</v>
      </c>
      <c r="P157" s="109">
        <v>0.7216999999999999</v>
      </c>
      <c r="Q157" s="109">
        <v>0.70916730769230762</v>
      </c>
      <c r="R157" s="109">
        <v>0.77288653846153843</v>
      </c>
      <c r="S157" s="109">
        <v>0.83388461538461534</v>
      </c>
      <c r="T157" s="109">
        <v>0.90647499999999992</v>
      </c>
      <c r="U157" s="109">
        <v>0.8651692307692308</v>
      </c>
      <c r="V157" s="109">
        <v>0.99977735849056604</v>
      </c>
      <c r="W157" s="109">
        <v>1.0235418181818183</v>
      </c>
      <c r="X157" s="109">
        <v>0.98177142857142852</v>
      </c>
      <c r="Y157" s="109">
        <v>0.6016438596491227</v>
      </c>
      <c r="Z157" s="109">
        <v>0.67312241379310345</v>
      </c>
      <c r="AA157" s="109">
        <v>0.76007457627118646</v>
      </c>
      <c r="AB157" s="109">
        <v>1.0524576271186441</v>
      </c>
      <c r="AC157" s="109">
        <v>1.3619816666666666</v>
      </c>
      <c r="AD157" s="109">
        <v>1.5807016393442623</v>
      </c>
      <c r="AE157" s="109">
        <v>1.622193442622951</v>
      </c>
      <c r="AF157" s="109">
        <v>1.8320649999999998</v>
      </c>
      <c r="AG157" s="109">
        <v>1.9295786885245902</v>
      </c>
      <c r="AH157" s="109">
        <v>2.0894967213114755</v>
      </c>
      <c r="AI157" s="109">
        <v>2.269771875</v>
      </c>
      <c r="AJ157" s="109">
        <v>2.507313846153846</v>
      </c>
      <c r="AK157" s="109">
        <v>3.1196076923076923</v>
      </c>
      <c r="AL157" s="109">
        <v>3.2511738461538462</v>
      </c>
      <c r="AM157" s="109">
        <v>2.8031530303030303</v>
      </c>
      <c r="AN157" s="109">
        <v>2.8339924242424241</v>
      </c>
      <c r="AO157" s="109">
        <v>2.8114969696969694</v>
      </c>
      <c r="AP157" s="109">
        <v>2.8566606060606063</v>
      </c>
      <c r="AQ157" s="109">
        <v>2.8924818181818179</v>
      </c>
      <c r="AR157" s="109">
        <v>2.1192745098039216</v>
      </c>
      <c r="AS157" s="109">
        <v>2.2708775193798449</v>
      </c>
      <c r="AT157" s="109">
        <v>2.2686176470588237</v>
      </c>
      <c r="AU157" s="109">
        <v>2.3153095975232199</v>
      </c>
      <c r="AV157" s="109">
        <v>1.7262601246105918</v>
      </c>
      <c r="AW157" s="109">
        <v>1.9285518292682926</v>
      </c>
      <c r="AX157" s="109">
        <v>2.1804923780487804</v>
      </c>
      <c r="AY157" s="109">
        <v>2.1895034297643901</v>
      </c>
      <c r="AZ157" s="109">
        <v>2.9493364055299538</v>
      </c>
      <c r="BA157" s="109">
        <v>3.0679654135338348</v>
      </c>
      <c r="BB157" s="109">
        <v>3.4981285560510531</v>
      </c>
      <c r="BC157" s="109">
        <v>3.771613048707156</v>
      </c>
      <c r="BD157" s="109">
        <v>4.2142905109489055</v>
      </c>
      <c r="BE157" s="109">
        <v>3.786103550295858</v>
      </c>
      <c r="BF157" s="109">
        <v>5.4700412979351034</v>
      </c>
      <c r="BG157" s="109">
        <v>6.5905223880597017</v>
      </c>
      <c r="BH157" s="109">
        <v>7.2204014925373139</v>
      </c>
      <c r="BI157" s="109">
        <v>4.516779104477612</v>
      </c>
    </row>
    <row r="158" spans="1:61" x14ac:dyDescent="0.3">
      <c r="A158" s="16" t="s">
        <v>189</v>
      </c>
      <c r="B158" s="17" t="s">
        <v>466</v>
      </c>
      <c r="C158" s="17" t="s">
        <v>723</v>
      </c>
      <c r="D158" s="109">
        <v>1.2859182453256626</v>
      </c>
      <c r="E158" s="109">
        <v>1.1900093954248365</v>
      </c>
      <c r="F158" s="109">
        <v>1.1642078918772072</v>
      </c>
      <c r="G158" s="109">
        <v>1.1801434405101072</v>
      </c>
      <c r="H158" s="109">
        <v>1.2455110810628083</v>
      </c>
      <c r="I158" s="109">
        <v>1.301768075497135</v>
      </c>
      <c r="J158" s="109">
        <v>1.3995110055263513</v>
      </c>
      <c r="K158" s="109">
        <v>1.4278873163238044</v>
      </c>
      <c r="L158" s="109">
        <v>1.413778474078033</v>
      </c>
      <c r="M158" s="109">
        <v>1.3962746215673143</v>
      </c>
      <c r="N158" s="109">
        <v>1.4972200736524941</v>
      </c>
      <c r="O158" s="109">
        <v>1.5455283811818243</v>
      </c>
      <c r="P158" s="109">
        <v>1.5994287707997852</v>
      </c>
      <c r="Q158" s="109">
        <v>1.6352866970326212</v>
      </c>
      <c r="R158" s="109">
        <v>1.7619929613274454</v>
      </c>
      <c r="S158" s="109">
        <v>1.7299414710799064</v>
      </c>
      <c r="T158" s="109">
        <v>1.7699288168449199</v>
      </c>
      <c r="U158" s="109">
        <v>1.8666619378549949</v>
      </c>
      <c r="V158" s="109">
        <v>1.9120239927841252</v>
      </c>
      <c r="W158" s="109">
        <v>1.8609827519379845</v>
      </c>
      <c r="X158" s="109">
        <v>1.985657031040942</v>
      </c>
      <c r="Y158" s="109">
        <v>2.0074008420771237</v>
      </c>
      <c r="Z158" s="109">
        <v>1.9886644015753288</v>
      </c>
      <c r="AA158" s="109">
        <v>2.1137049292956243</v>
      </c>
      <c r="AB158" s="109">
        <v>2.1645416311584555</v>
      </c>
      <c r="AC158" s="109">
        <v>2.0138167508977256</v>
      </c>
      <c r="AD158" s="109">
        <v>2.0073798317100642</v>
      </c>
      <c r="AE158" s="109">
        <v>1.9931396386259845</v>
      </c>
      <c r="AF158" s="109">
        <v>2.0253000338799296</v>
      </c>
      <c r="AG158" s="109">
        <v>1.9533573633963031</v>
      </c>
      <c r="AH158" s="109">
        <v>1.5960017975402083</v>
      </c>
      <c r="AI158" s="109">
        <v>1.4542399256254226</v>
      </c>
      <c r="AJ158" s="109">
        <v>1.3207999729601838</v>
      </c>
      <c r="AK158" s="109">
        <v>1.2598930463576159</v>
      </c>
      <c r="AL158" s="109">
        <v>1.1821786240454146</v>
      </c>
      <c r="AM158" s="109">
        <v>1.1681002367744553</v>
      </c>
      <c r="AN158" s="109">
        <v>1.1564350723070684</v>
      </c>
      <c r="AO158" s="109">
        <v>1.1073750593341019</v>
      </c>
      <c r="AP158" s="109">
        <v>1.0481756782355727</v>
      </c>
      <c r="AQ158" s="109">
        <v>1.0125398734603217</v>
      </c>
      <c r="AR158" s="109">
        <v>1.0198419313420732</v>
      </c>
      <c r="AS158" s="109">
        <v>0.96242739236064245</v>
      </c>
      <c r="AT158" s="109">
        <v>0.98511708108108109</v>
      </c>
      <c r="AU158" s="109">
        <v>1.0984373036093418</v>
      </c>
      <c r="AV158" s="109">
        <v>1.0971137447108603</v>
      </c>
      <c r="AW158" s="109">
        <v>1.0870082911888312</v>
      </c>
      <c r="AX158" s="109">
        <v>1.1065571973587673</v>
      </c>
      <c r="AY158" s="109">
        <v>1.1464279008361449</v>
      </c>
      <c r="AZ158" s="109">
        <v>1.1231188165332942</v>
      </c>
      <c r="BA158" s="109">
        <v>1.0594359494207404</v>
      </c>
      <c r="BB158" s="109">
        <v>0.9879190959805465</v>
      </c>
      <c r="BC158" s="109">
        <v>0.96177080754387245</v>
      </c>
      <c r="BD158" s="109">
        <v>1.007656080546566</v>
      </c>
      <c r="BE158" s="109">
        <v>1.0064822342733188</v>
      </c>
      <c r="BF158" s="109">
        <v>1.0314478135373071</v>
      </c>
      <c r="BG158" s="109">
        <v>1.0665213815546186</v>
      </c>
      <c r="BH158" s="109">
        <v>1.0880729182239497</v>
      </c>
      <c r="BI158" s="109">
        <v>1.0875779409572088</v>
      </c>
    </row>
    <row r="159" spans="1:61" x14ac:dyDescent="0.3">
      <c r="A159" s="16" t="s">
        <v>190</v>
      </c>
      <c r="B159" s="17" t="s">
        <v>467</v>
      </c>
      <c r="C159" s="17" t="s">
        <v>723</v>
      </c>
      <c r="D159" s="109"/>
      <c r="E159" s="109"/>
      <c r="F159" s="109"/>
      <c r="G159" s="109"/>
      <c r="H159" s="109"/>
      <c r="I159" s="109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  <c r="AA159" s="109"/>
      <c r="AB159" s="109"/>
      <c r="AC159" s="109"/>
      <c r="AD159" s="109"/>
      <c r="AE159" s="109"/>
      <c r="AF159" s="109"/>
      <c r="AG159" s="109"/>
      <c r="AH159" s="109"/>
      <c r="AI159" s="109">
        <v>0.86108679020534129</v>
      </c>
      <c r="AJ159" s="109">
        <v>0.82213276537398028</v>
      </c>
      <c r="AK159" s="109">
        <v>0.7388136102447741</v>
      </c>
      <c r="AL159" s="109">
        <v>0.66763144685767095</v>
      </c>
      <c r="AM159" s="109">
        <v>0.61560524591529353</v>
      </c>
      <c r="AN159" s="109">
        <v>0.54659708471528379</v>
      </c>
      <c r="AO159" s="109">
        <v>0.50450019559384596</v>
      </c>
      <c r="AP159" s="109">
        <v>0.46326732829005024</v>
      </c>
      <c r="AQ159" s="109">
        <v>0.46310752617861317</v>
      </c>
      <c r="AR159" s="109">
        <v>0.4714266742291145</v>
      </c>
      <c r="AS159" s="109">
        <v>0.46843760610382595</v>
      </c>
      <c r="AT159" s="109">
        <v>0.47861426688922076</v>
      </c>
      <c r="AU159" s="109">
        <v>0.42733130058338736</v>
      </c>
      <c r="AV159" s="109">
        <v>0.41232788390207714</v>
      </c>
      <c r="AW159" s="109">
        <v>0.40260061627561627</v>
      </c>
      <c r="AX159" s="109">
        <v>0.40633465745858915</v>
      </c>
      <c r="AY159" s="109">
        <v>0.43667733997234265</v>
      </c>
      <c r="AZ159" s="109">
        <v>0.41708023842891218</v>
      </c>
      <c r="BA159" s="109">
        <v>0.40701279803614027</v>
      </c>
      <c r="BB159" s="109">
        <v>0.41195849025958964</v>
      </c>
      <c r="BC159" s="109">
        <v>0.40860462193842989</v>
      </c>
      <c r="BD159" s="109">
        <v>0.40483738526362684</v>
      </c>
      <c r="BE159" s="109">
        <v>0.41809454509174271</v>
      </c>
      <c r="BF159" s="109">
        <v>0.40853724883291415</v>
      </c>
      <c r="BG159" s="109">
        <v>0.41620040001113723</v>
      </c>
      <c r="BH159" s="109">
        <v>0.41412438907811816</v>
      </c>
      <c r="BI159" s="109">
        <v>0.41586268202362942</v>
      </c>
    </row>
    <row r="160" spans="1:61" x14ac:dyDescent="0.3">
      <c r="A160" s="16" t="s">
        <v>191</v>
      </c>
      <c r="B160" s="17" t="s">
        <v>468</v>
      </c>
      <c r="C160" s="17" t="s">
        <v>723</v>
      </c>
      <c r="D160" s="109">
        <v>0.53590228136882134</v>
      </c>
      <c r="E160" s="109">
        <v>0.55510686792452824</v>
      </c>
      <c r="F160" s="109">
        <v>0.58052599250936321</v>
      </c>
      <c r="G160" s="109">
        <v>0.58161821561338289</v>
      </c>
      <c r="H160" s="109">
        <v>0.57622066420664209</v>
      </c>
      <c r="I160" s="109">
        <v>0.64754805860805864</v>
      </c>
      <c r="J160" s="109">
        <v>0.72297614545454547</v>
      </c>
      <c r="K160" s="109">
        <v>0.65974208242950116</v>
      </c>
      <c r="L160" s="109">
        <v>0.70283120973514668</v>
      </c>
      <c r="M160" s="109">
        <v>0.74929487179487175</v>
      </c>
      <c r="N160" s="109">
        <v>0.75709875690607731</v>
      </c>
      <c r="O160" s="109">
        <v>0.72080848806366049</v>
      </c>
      <c r="P160" s="109">
        <v>0.74512903654485052</v>
      </c>
      <c r="Q160" s="109">
        <v>0.67242525252525254</v>
      </c>
      <c r="R160" s="109">
        <v>0.66736116625310171</v>
      </c>
      <c r="S160" s="109">
        <v>0.63075680292861502</v>
      </c>
      <c r="T160" s="109">
        <v>0.62669471471471472</v>
      </c>
      <c r="U160" s="109">
        <v>0.64682321428571432</v>
      </c>
      <c r="V160" s="109">
        <v>0.64047648791985867</v>
      </c>
      <c r="W160" s="109">
        <v>0.65608816326530606</v>
      </c>
      <c r="X160" s="109">
        <v>0.64082744318181817</v>
      </c>
      <c r="Y160" s="109">
        <v>0.65204123943661974</v>
      </c>
      <c r="Z160" s="109">
        <v>0.6603710614525139</v>
      </c>
      <c r="AA160" s="109">
        <v>0.63258810840707969</v>
      </c>
      <c r="AB160" s="109">
        <v>0.66359395272127542</v>
      </c>
      <c r="AC160" s="109">
        <v>0.63426814207650273</v>
      </c>
      <c r="AD160" s="109">
        <v>0.61261579804560262</v>
      </c>
      <c r="AE160" s="109">
        <v>0.60805002698327038</v>
      </c>
      <c r="AF160" s="109">
        <v>0.62257126684636122</v>
      </c>
      <c r="AG160" s="109">
        <v>0.76458153273017559</v>
      </c>
      <c r="AH160" s="109">
        <v>0.79032738412360148</v>
      </c>
      <c r="AI160" s="109">
        <v>0.78190032661948827</v>
      </c>
      <c r="AJ160" s="109">
        <v>0.79356815028901728</v>
      </c>
      <c r="AK160" s="109">
        <v>0.87345562289562295</v>
      </c>
      <c r="AL160" s="109">
        <v>0.7409329292929292</v>
      </c>
      <c r="AM160" s="109">
        <v>0.7797570873786408</v>
      </c>
      <c r="AN160" s="109">
        <v>0.7989120376175548</v>
      </c>
      <c r="AO160" s="109">
        <v>0.85993356037151703</v>
      </c>
      <c r="AP160" s="109">
        <v>0.93065906080674288</v>
      </c>
      <c r="AQ160" s="109">
        <v>0.93016011976047897</v>
      </c>
      <c r="AR160" s="109">
        <v>0.95737518582046877</v>
      </c>
      <c r="AS160" s="109">
        <v>0.95830857454942653</v>
      </c>
      <c r="AT160" s="109">
        <v>1.0944483370288249</v>
      </c>
      <c r="AU160" s="109">
        <v>1.1651834923012534</v>
      </c>
      <c r="AV160" s="109">
        <v>1.2550056088395312</v>
      </c>
      <c r="AW160" s="109">
        <v>1.3672613771873874</v>
      </c>
      <c r="AX160" s="109">
        <v>1.4498587163689554</v>
      </c>
      <c r="AY160" s="109">
        <v>1.5388456048333554</v>
      </c>
      <c r="AZ160" s="109">
        <v>1.5727728360799837</v>
      </c>
      <c r="BA160" s="109">
        <v>1.6845571311366356</v>
      </c>
      <c r="BB160" s="109">
        <v>1.5764748078659354</v>
      </c>
      <c r="BC160" s="109">
        <v>1.5999969709152793</v>
      </c>
      <c r="BD160" s="109">
        <v>1.6047692265943012</v>
      </c>
      <c r="BE160" s="109">
        <v>1.6115109146172977</v>
      </c>
      <c r="BF160" s="109">
        <v>1.8732399955842578</v>
      </c>
      <c r="BG160" s="109">
        <v>1.772046144505161</v>
      </c>
      <c r="BH160" s="109">
        <v>1.783051167411823</v>
      </c>
      <c r="BI160" s="109">
        <v>1.7807029861456092</v>
      </c>
    </row>
    <row r="161" spans="1:61" x14ac:dyDescent="0.3">
      <c r="A161" s="16" t="s">
        <v>195</v>
      </c>
      <c r="B161" s="17" t="s">
        <v>482</v>
      </c>
      <c r="C161" s="17" t="s">
        <v>723</v>
      </c>
      <c r="D161" s="109">
        <v>9.6333155390507137E-3</v>
      </c>
      <c r="E161" s="109">
        <v>9.8230792435317314E-3</v>
      </c>
      <c r="F161" s="109">
        <v>1.0077459054423978E-2</v>
      </c>
      <c r="G161" s="109">
        <v>1.0381070488514743E-2</v>
      </c>
      <c r="H161" s="109">
        <v>1.0746355289698825E-2</v>
      </c>
      <c r="I161" s="109">
        <v>1.1093349867878169E-2</v>
      </c>
      <c r="J161" s="109">
        <v>1.1064289024842418E-2</v>
      </c>
      <c r="K161" s="109">
        <v>1.1963326384063007E-2</v>
      </c>
      <c r="L161" s="109">
        <v>1.2379169898697541E-2</v>
      </c>
      <c r="M161" s="109">
        <v>1.2913356861837538E-2</v>
      </c>
      <c r="N161" s="109">
        <v>1.3729038824060047E-2</v>
      </c>
      <c r="O161" s="109">
        <v>1.4199004819861994E-2</v>
      </c>
      <c r="P161" s="109">
        <v>1.6177735936236573E-2</v>
      </c>
      <c r="Q161" s="109">
        <v>1.8850418975069252E-2</v>
      </c>
      <c r="R161" s="109">
        <v>2.023435005306631E-2</v>
      </c>
      <c r="S161" s="109">
        <v>2.211179250720461E-2</v>
      </c>
      <c r="T161" s="109">
        <v>2.2309643564812683E-2</v>
      </c>
      <c r="U161" s="109">
        <v>2.5308672975960213E-2</v>
      </c>
      <c r="V161" s="109">
        <v>2.7791988171535744E-2</v>
      </c>
      <c r="W161" s="109">
        <v>2.910141096110945E-2</v>
      </c>
      <c r="X161" s="109">
        <v>2.9435052233574295E-2</v>
      </c>
      <c r="Y161" s="109">
        <v>3.5306244544493957E-2</v>
      </c>
      <c r="Z161" s="109">
        <v>4.3955599862495705E-2</v>
      </c>
      <c r="AA161" s="109">
        <v>4.4884755959014526E-2</v>
      </c>
      <c r="AB161" s="109">
        <v>4.514332087067862E-2</v>
      </c>
      <c r="AC161" s="109">
        <v>4.5603434520334697E-2</v>
      </c>
      <c r="AD161" s="109">
        <v>4.5359002593072788E-2</v>
      </c>
      <c r="AE161" s="109">
        <v>4.2936250331477063E-2</v>
      </c>
      <c r="AF161" s="109">
        <v>4.2318183278383638E-2</v>
      </c>
      <c r="AG161" s="109">
        <v>4.2289344109620104E-2</v>
      </c>
      <c r="AH161" s="109">
        <v>4.4173444271945146E-2</v>
      </c>
      <c r="AI161" s="109">
        <v>4.579063000016162E-2</v>
      </c>
      <c r="AJ161" s="109">
        <v>4.2078629812287341E-2</v>
      </c>
      <c r="AK161" s="109">
        <v>3.8295387016003199E-2</v>
      </c>
      <c r="AL161" s="109">
        <v>3.3801464240080119E-2</v>
      </c>
      <c r="AM161" s="109">
        <v>3.3160639061830879E-2</v>
      </c>
      <c r="AN161" s="109">
        <v>3.3122378688163243E-2</v>
      </c>
      <c r="AO161" s="109">
        <v>3.1853652906436429E-2</v>
      </c>
      <c r="AP161" s="109">
        <v>2.9827234801622696E-2</v>
      </c>
      <c r="AQ161" s="109">
        <v>3.1267149638921653E-2</v>
      </c>
      <c r="AR161" s="109">
        <v>3.2052403173927303E-2</v>
      </c>
      <c r="AS161" s="109">
        <v>3.247692542277307E-2</v>
      </c>
      <c r="AT161" s="109">
        <v>3.3158338991242708E-2</v>
      </c>
      <c r="AU161" s="109">
        <v>3.4883879361460833E-2</v>
      </c>
      <c r="AV161" s="109">
        <v>3.3809871802989923E-2</v>
      </c>
      <c r="AW161" s="109">
        <v>3.3266524062323666E-2</v>
      </c>
      <c r="AX161" s="109">
        <v>3.4102875485821221E-2</v>
      </c>
      <c r="AY161" s="109">
        <v>2.8763142672781326E-2</v>
      </c>
      <c r="AZ161" s="109">
        <v>2.6144375126127946E-2</v>
      </c>
      <c r="BA161" s="109">
        <v>2.836900568607776E-2</v>
      </c>
      <c r="BB161" s="109">
        <v>3.0857421505525177E-2</v>
      </c>
      <c r="BC161" s="109">
        <v>3.1135636447546803E-2</v>
      </c>
      <c r="BD161" s="109">
        <v>3.4820581090048756E-2</v>
      </c>
      <c r="BE161" s="109">
        <v>3.3193827693225937E-2</v>
      </c>
      <c r="BF161" s="109">
        <v>3.4513579604159059E-2</v>
      </c>
      <c r="BG161" s="109">
        <v>3.5106192870595958E-2</v>
      </c>
      <c r="BH161" s="109">
        <v>3.4270831749498354E-2</v>
      </c>
      <c r="BI161" s="109">
        <v>3.4535271181657438E-2</v>
      </c>
    </row>
    <row r="162" spans="1:61" x14ac:dyDescent="0.3">
      <c r="A162" s="16" t="s">
        <v>205</v>
      </c>
      <c r="B162" s="17" t="s">
        <v>504</v>
      </c>
      <c r="C162" s="17" t="s">
        <v>723</v>
      </c>
      <c r="D162" s="109"/>
      <c r="E162" s="109"/>
      <c r="F162" s="109"/>
      <c r="G162" s="109"/>
      <c r="H162" s="109"/>
      <c r="I162" s="109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  <c r="AA162" s="109"/>
      <c r="AB162" s="109"/>
      <c r="AC162" s="109"/>
      <c r="AD162" s="109"/>
      <c r="AE162" s="109"/>
      <c r="AF162" s="109"/>
      <c r="AG162" s="109"/>
      <c r="AH162" s="109"/>
      <c r="AI162" s="109"/>
      <c r="AJ162" s="109"/>
      <c r="AK162" s="109"/>
      <c r="AL162" s="109"/>
      <c r="AM162" s="109"/>
      <c r="AN162" s="109"/>
      <c r="AO162" s="109"/>
      <c r="AP162" s="109"/>
      <c r="AQ162" s="109"/>
      <c r="AR162" s="109"/>
      <c r="AS162" s="109"/>
      <c r="AT162" s="109"/>
      <c r="AU162" s="109"/>
      <c r="AV162" s="109"/>
      <c r="AW162" s="109"/>
      <c r="AX162" s="109"/>
      <c r="AY162" s="109"/>
      <c r="AZ162" s="109"/>
      <c r="BA162" s="109"/>
      <c r="BB162" s="109">
        <v>0</v>
      </c>
      <c r="BC162" s="109">
        <v>0.97200345535571342</v>
      </c>
      <c r="BD162" s="109">
        <v>0.98004909629155168</v>
      </c>
      <c r="BE162" s="109">
        <v>0.9784415429758766</v>
      </c>
      <c r="BF162" s="109">
        <v>0.98738192325246055</v>
      </c>
      <c r="BG162" s="109">
        <v>1.0103754280927391</v>
      </c>
      <c r="BH162" s="109">
        <v>1.0060251684506063</v>
      </c>
      <c r="BI162" s="109">
        <v>1.0138915639185431</v>
      </c>
    </row>
    <row r="163" spans="1:61" x14ac:dyDescent="0.3">
      <c r="A163" s="16" t="s">
        <v>196</v>
      </c>
      <c r="B163" s="17" t="s">
        <v>483</v>
      </c>
      <c r="C163" s="17" t="s">
        <v>723</v>
      </c>
      <c r="D163" s="109">
        <v>0.34904348328900198</v>
      </c>
      <c r="E163" s="109">
        <v>0.33558985775413436</v>
      </c>
      <c r="F163" s="109">
        <v>0.3506439007659769</v>
      </c>
      <c r="G163" s="109">
        <v>0.37151798330856289</v>
      </c>
      <c r="H163" s="109">
        <v>0.40367635356618065</v>
      </c>
      <c r="I163" s="109">
        <v>0.43777578840284842</v>
      </c>
      <c r="J163" s="109">
        <v>0.44097878618531355</v>
      </c>
      <c r="K163" s="109">
        <v>0.43116327739387955</v>
      </c>
      <c r="L163" s="109">
        <v>0.45831225429630462</v>
      </c>
      <c r="M163" s="109">
        <v>0.46670874323104689</v>
      </c>
      <c r="N163" s="109">
        <v>0.47474272300469489</v>
      </c>
      <c r="O163" s="109">
        <v>0.44850792532975631</v>
      </c>
      <c r="P163" s="109">
        <v>0.41534729879946641</v>
      </c>
      <c r="Q163" s="109">
        <v>0.42188955339376522</v>
      </c>
      <c r="R163" s="109">
        <v>0.43245086225956225</v>
      </c>
      <c r="S163" s="109">
        <v>0.44289565505804313</v>
      </c>
      <c r="T163" s="109">
        <v>0.46214213025780188</v>
      </c>
      <c r="U163" s="109">
        <v>0.47706463869727461</v>
      </c>
      <c r="V163" s="109">
        <v>0.46610945487446276</v>
      </c>
      <c r="W163" s="109">
        <v>0.43066136183689629</v>
      </c>
      <c r="X163" s="109">
        <v>0.44022607466063346</v>
      </c>
      <c r="Y163" s="109">
        <v>0.44898823396311799</v>
      </c>
      <c r="Z163" s="109">
        <v>0.42299960398280156</v>
      </c>
      <c r="AA163" s="109">
        <v>0.42543146995586739</v>
      </c>
      <c r="AB163" s="109">
        <v>0.46361845857854234</v>
      </c>
      <c r="AC163" s="109">
        <v>0.5046333597464342</v>
      </c>
      <c r="AD163" s="109">
        <v>0.53551705163043473</v>
      </c>
      <c r="AE163" s="109">
        <v>0.53334151755379389</v>
      </c>
      <c r="AF163" s="109">
        <v>0.55033782712133228</v>
      </c>
      <c r="AG163" s="109">
        <v>0.87112337354831437</v>
      </c>
      <c r="AH163" s="109">
        <v>0.90992417039843831</v>
      </c>
      <c r="AI163" s="109">
        <v>0.9168198861047836</v>
      </c>
      <c r="AJ163" s="109">
        <v>0.93778376048990708</v>
      </c>
      <c r="AK163" s="109">
        <v>0.94324123387549075</v>
      </c>
      <c r="AL163" s="109">
        <v>0.95730090754395913</v>
      </c>
      <c r="AM163" s="109">
        <v>0.99824660379476815</v>
      </c>
      <c r="AN163" s="109">
        <v>1.0099616944830783</v>
      </c>
      <c r="AO163" s="109">
        <v>1.0116471036948749</v>
      </c>
      <c r="AP163" s="109">
        <v>1.007803007023705</v>
      </c>
      <c r="AQ163" s="109">
        <v>1.1085704220671317</v>
      </c>
      <c r="AR163" s="109">
        <v>1.0606057279236278</v>
      </c>
      <c r="AS163" s="109">
        <v>0.98565291428571433</v>
      </c>
      <c r="AT163" s="109">
        <v>0.92375575764596851</v>
      </c>
      <c r="AU163" s="109">
        <v>1.0373883158742949</v>
      </c>
      <c r="AV163" s="109">
        <v>1.0613541704649041</v>
      </c>
      <c r="AW163" s="109">
        <v>1.1309746819038642</v>
      </c>
      <c r="AX163" s="109">
        <v>1.0556777960719748</v>
      </c>
      <c r="AY163" s="109">
        <v>1.0226559676549865</v>
      </c>
      <c r="AZ163" s="109">
        <v>0.99777813026981454</v>
      </c>
      <c r="BA163" s="109">
        <v>1.057682089236625</v>
      </c>
      <c r="BB163" s="109">
        <v>1.1379597099832683</v>
      </c>
      <c r="BC163" s="109">
        <v>1.0757245064138314</v>
      </c>
      <c r="BD163" s="109">
        <v>1.1404344609833108</v>
      </c>
      <c r="BE163" s="109">
        <v>1.1139520401262399</v>
      </c>
      <c r="BF163" s="109">
        <v>1.0994374732334047</v>
      </c>
      <c r="BG163" s="109">
        <v>1.1820152849740932</v>
      </c>
      <c r="BH163" s="109">
        <v>1.1845759743185402</v>
      </c>
      <c r="BI163" s="109">
        <v>1.146201317864384</v>
      </c>
    </row>
    <row r="164" spans="1:61" x14ac:dyDescent="0.3">
      <c r="A164" s="16" t="s">
        <v>489</v>
      </c>
      <c r="B164" s="17" t="s">
        <v>490</v>
      </c>
      <c r="C164" s="17" t="s">
        <v>723</v>
      </c>
      <c r="D164" s="109">
        <v>16.810600000000001</v>
      </c>
      <c r="E164" s="109">
        <v>18.37782142857143</v>
      </c>
      <c r="F164" s="109">
        <v>18.820876923076924</v>
      </c>
      <c r="G164" s="109">
        <v>15.08506923076923</v>
      </c>
      <c r="H164" s="109">
        <v>19.452530769230769</v>
      </c>
      <c r="I164" s="109">
        <v>20.634838461538465</v>
      </c>
      <c r="J164" s="109">
        <v>21.00309230769231</v>
      </c>
      <c r="K164" s="109">
        <v>21.485541666666666</v>
      </c>
      <c r="L164" s="109">
        <v>21.489049999999999</v>
      </c>
      <c r="M164" s="109">
        <v>22.660825000000003</v>
      </c>
      <c r="N164" s="109">
        <v>28.301209999999998</v>
      </c>
      <c r="O164" s="109">
        <v>26.812999999999999</v>
      </c>
      <c r="P164" s="109">
        <v>30.066245454545456</v>
      </c>
      <c r="Q164" s="109">
        <v>34.418244444444447</v>
      </c>
      <c r="R164" s="109">
        <v>35.221662500000001</v>
      </c>
      <c r="S164" s="109">
        <v>35.893887499999998</v>
      </c>
      <c r="T164" s="109">
        <v>40.9939125</v>
      </c>
      <c r="U164" s="109">
        <v>37.229487500000005</v>
      </c>
      <c r="V164" s="109">
        <v>38.860362500000001</v>
      </c>
      <c r="W164" s="109">
        <v>34.818837500000001</v>
      </c>
      <c r="X164" s="109">
        <v>36.098285714285716</v>
      </c>
      <c r="Y164" s="109">
        <v>37.019083333333334</v>
      </c>
      <c r="Z164" s="109">
        <v>37.387349999999998</v>
      </c>
      <c r="AA164" s="109">
        <v>36.930866666666667</v>
      </c>
      <c r="AB164" s="109">
        <v>38.944459999999999</v>
      </c>
      <c r="AC164" s="109">
        <v>39.554650000000002</v>
      </c>
      <c r="AD164" s="109">
        <v>48.008933333333331</v>
      </c>
      <c r="AE164" s="109">
        <v>35.610199999999999</v>
      </c>
      <c r="AF164" s="109">
        <v>56.524500000000003</v>
      </c>
      <c r="AG164" s="109">
        <v>50.425550000000001</v>
      </c>
      <c r="AH164" s="109">
        <v>24.338083333333334</v>
      </c>
      <c r="AI164" s="109">
        <v>23.35275</v>
      </c>
      <c r="AJ164" s="109">
        <v>22.770666666666667</v>
      </c>
      <c r="AK164" s="109">
        <v>25.947749999999999</v>
      </c>
      <c r="AL164" s="109">
        <v>28.870583333333332</v>
      </c>
      <c r="AM164" s="109">
        <v>27.47058333333333</v>
      </c>
      <c r="AN164" s="109">
        <v>20.352166666666665</v>
      </c>
      <c r="AO164" s="109">
        <v>23.144583333333333</v>
      </c>
      <c r="AP164" s="109">
        <v>22.634500000000003</v>
      </c>
      <c r="AQ164" s="109">
        <v>18.680166666666668</v>
      </c>
      <c r="AR164" s="109">
        <v>17.86225</v>
      </c>
      <c r="AS164" s="109">
        <v>25.553750000000001</v>
      </c>
      <c r="AT164" s="109">
        <v>83.006249999999994</v>
      </c>
      <c r="AU164" s="109">
        <v>101.813125</v>
      </c>
      <c r="AV164" s="109">
        <v>103.04210526315789</v>
      </c>
      <c r="AW164" s="109">
        <v>119.38493333333334</v>
      </c>
      <c r="AX164" s="109">
        <v>89.204374999999999</v>
      </c>
      <c r="AY164" s="109">
        <v>93.370999999999995</v>
      </c>
      <c r="AZ164" s="109">
        <v>55.112571428571435</v>
      </c>
      <c r="BA164" s="109">
        <v>29.821756756756756</v>
      </c>
      <c r="BB164" s="109">
        <v>54.931232876712336</v>
      </c>
      <c r="BC164" s="109">
        <v>51.221506849315062</v>
      </c>
      <c r="BD164" s="109">
        <v>53.974179104477606</v>
      </c>
      <c r="BE164" s="109">
        <v>29.460303030303031</v>
      </c>
      <c r="BF164" s="109">
        <v>29.630303030303029</v>
      </c>
      <c r="BG164" s="109">
        <v>30.635757575757573</v>
      </c>
      <c r="BH164" s="109">
        <v>31.610606060606059</v>
      </c>
      <c r="BI164" s="109">
        <v>32.089545454545451</v>
      </c>
    </row>
    <row r="165" spans="1:61" x14ac:dyDescent="0.3">
      <c r="A165" s="16" t="s">
        <v>493</v>
      </c>
      <c r="B165" s="17" t="s">
        <v>494</v>
      </c>
      <c r="C165" s="17" t="s">
        <v>723</v>
      </c>
      <c r="D165" s="109">
        <v>0.35610000000000003</v>
      </c>
      <c r="E165" s="109">
        <v>0.36441999999999997</v>
      </c>
      <c r="F165" s="109">
        <v>0.4079618181818182</v>
      </c>
      <c r="G165" s="109">
        <v>0.41707818181818179</v>
      </c>
      <c r="H165" s="109">
        <v>0.48355090909090909</v>
      </c>
      <c r="I165" s="109">
        <v>0.4920690909090909</v>
      </c>
      <c r="J165" s="109">
        <v>0.54830363636363633</v>
      </c>
      <c r="K165" s="109">
        <v>0.67683454545454547</v>
      </c>
      <c r="L165" s="109">
        <v>0.75766545454545453</v>
      </c>
      <c r="M165" s="109">
        <v>0.78188181818181823</v>
      </c>
      <c r="N165" s="109">
        <v>0.89736727272727268</v>
      </c>
      <c r="O165" s="109">
        <v>0.92327818181818189</v>
      </c>
      <c r="P165" s="109">
        <v>0.9917454545454546</v>
      </c>
      <c r="Q165" s="109">
        <v>1.1524545454545454</v>
      </c>
      <c r="R165" s="109">
        <v>1.2326690909090909</v>
      </c>
      <c r="S165" s="109">
        <v>1.3625781818181819</v>
      </c>
      <c r="T165" s="109">
        <v>1.4371267857142858</v>
      </c>
      <c r="U165" s="109">
        <v>1.4993473684210528</v>
      </c>
      <c r="V165" s="109">
        <v>1.3966559322033898</v>
      </c>
      <c r="W165" s="109">
        <v>1.4961322033898306</v>
      </c>
      <c r="X165" s="109">
        <v>1.5281491525423729</v>
      </c>
      <c r="Y165" s="109">
        <v>1.4003080645161292</v>
      </c>
      <c r="Z165" s="109">
        <v>1.3293274193548388</v>
      </c>
      <c r="AA165" s="109">
        <v>1.2706249999999999</v>
      </c>
      <c r="AB165" s="109">
        <v>1.2541796875</v>
      </c>
      <c r="AC165" s="109">
        <v>1.1475424242424244</v>
      </c>
      <c r="AD165" s="109">
        <v>0.79763538461538463</v>
      </c>
      <c r="AE165" s="109">
        <v>0.75187910447761197</v>
      </c>
      <c r="AF165" s="109">
        <v>0.74096029411764708</v>
      </c>
      <c r="AG165" s="109">
        <v>0.76886764705882349</v>
      </c>
      <c r="AH165" s="109">
        <v>0.77884057971014498</v>
      </c>
      <c r="AI165" s="109">
        <v>0.76337605633802808</v>
      </c>
      <c r="AJ165" s="109">
        <v>0.77056338028169014</v>
      </c>
      <c r="AK165" s="109">
        <v>0.74988333333333335</v>
      </c>
      <c r="AL165" s="109">
        <v>0.74120684931506853</v>
      </c>
      <c r="AM165" s="109">
        <v>0.73986575342465755</v>
      </c>
      <c r="AN165" s="109">
        <v>0.7353780821917808</v>
      </c>
      <c r="AO165" s="109">
        <v>0.71108243243243241</v>
      </c>
      <c r="AP165" s="109">
        <v>0.71197763157894745</v>
      </c>
      <c r="AQ165" s="109">
        <v>0.73009736842105266</v>
      </c>
      <c r="AR165" s="109">
        <v>0.69589220779220773</v>
      </c>
      <c r="AS165" s="109">
        <v>0.68191139240506327</v>
      </c>
      <c r="AT165" s="109">
        <v>0.65986385542168668</v>
      </c>
      <c r="AU165" s="109">
        <v>0.68652289156626511</v>
      </c>
      <c r="AV165" s="109">
        <v>0.65418089887640452</v>
      </c>
      <c r="AW165" s="109">
        <v>0.62950744680851056</v>
      </c>
      <c r="AX165" s="109">
        <v>0.6398297872340426</v>
      </c>
      <c r="AY165" s="109">
        <v>0.63113092783505154</v>
      </c>
      <c r="AZ165" s="109">
        <v>0.60812475247524755</v>
      </c>
      <c r="BA165" s="109">
        <v>0.575803738317757</v>
      </c>
      <c r="BB165" s="109">
        <v>0.55762090909090911</v>
      </c>
      <c r="BC165" s="109">
        <v>0.56182072072072076</v>
      </c>
      <c r="BD165" s="109">
        <v>0.57055765765765765</v>
      </c>
      <c r="BE165" s="109">
        <v>0.57499999999999996</v>
      </c>
      <c r="BF165" s="109">
        <v>0.57341238938053096</v>
      </c>
      <c r="BG165" s="109">
        <v>0.57516140350877187</v>
      </c>
      <c r="BH165" s="109">
        <v>0.5569401709401709</v>
      </c>
      <c r="BI165" s="109">
        <v>0.56029401709401705</v>
      </c>
    </row>
    <row r="166" spans="1:61" x14ac:dyDescent="0.3">
      <c r="A166" s="16" t="s">
        <v>487</v>
      </c>
      <c r="B166" s="17" t="s">
        <v>488</v>
      </c>
      <c r="C166" s="17" t="s">
        <v>723</v>
      </c>
      <c r="D166" s="109">
        <v>0.29976745788667686</v>
      </c>
      <c r="E166" s="109">
        <v>0.29147458922430264</v>
      </c>
      <c r="F166" s="109">
        <v>0.30411821646341464</v>
      </c>
      <c r="G166" s="109">
        <v>0.30996413084823127</v>
      </c>
      <c r="H166" s="109">
        <v>0.3371364085041762</v>
      </c>
      <c r="I166" s="109">
        <v>0.35653918150814701</v>
      </c>
      <c r="J166" s="109">
        <v>0.37327586989409983</v>
      </c>
      <c r="K166" s="109">
        <v>0.35677385079125851</v>
      </c>
      <c r="L166" s="109">
        <v>0.35401192177510338</v>
      </c>
      <c r="M166" s="109">
        <v>0.36473445945945943</v>
      </c>
      <c r="N166" s="109">
        <v>0.38339040839265642</v>
      </c>
      <c r="O166" s="109">
        <v>0.38139203440538522</v>
      </c>
      <c r="P166" s="109">
        <v>0.38596200074654718</v>
      </c>
      <c r="Q166" s="109">
        <v>0.40023606557377051</v>
      </c>
      <c r="R166" s="109">
        <v>0.40936645593157306</v>
      </c>
      <c r="S166" s="109">
        <v>0.42406726057906458</v>
      </c>
      <c r="T166" s="109">
        <v>0.43302608373471652</v>
      </c>
      <c r="U166" s="109">
        <v>0.44417899593946103</v>
      </c>
      <c r="V166" s="109">
        <v>0.43095582934902532</v>
      </c>
      <c r="W166" s="109">
        <v>0.44121541850220264</v>
      </c>
      <c r="X166" s="109">
        <v>0.44197574203004764</v>
      </c>
      <c r="Y166" s="109">
        <v>0.44867926384839646</v>
      </c>
      <c r="Z166" s="109">
        <v>0.42107329938159332</v>
      </c>
      <c r="AA166" s="109">
        <v>0.38137760492040518</v>
      </c>
      <c r="AB166" s="109">
        <v>0.3857546908315565</v>
      </c>
      <c r="AC166" s="109">
        <v>0.38637186945725438</v>
      </c>
      <c r="AD166" s="109">
        <v>0.39560977337110481</v>
      </c>
      <c r="AE166" s="109">
        <v>0.41164028318584073</v>
      </c>
      <c r="AF166" s="109">
        <v>0.4212402477876106</v>
      </c>
      <c r="AG166" s="109">
        <v>0.80158814159292036</v>
      </c>
      <c r="AH166" s="109">
        <v>0.79119040707964594</v>
      </c>
      <c r="AI166" s="109">
        <v>0.79670419182948482</v>
      </c>
      <c r="AJ166" s="109">
        <v>0.82206947705442901</v>
      </c>
      <c r="AK166" s="109">
        <v>0.80995209964412807</v>
      </c>
      <c r="AL166" s="109">
        <v>0.77577590747330949</v>
      </c>
      <c r="AM166" s="109">
        <v>0.50252455516014238</v>
      </c>
      <c r="AN166" s="109">
        <v>0.49826450694197222</v>
      </c>
      <c r="AO166" s="109">
        <v>0.47305760056959772</v>
      </c>
      <c r="AP166" s="109">
        <v>0.42372289586305278</v>
      </c>
      <c r="AQ166" s="109">
        <v>0.39703740213523137</v>
      </c>
      <c r="AR166" s="109">
        <v>0.53134285295450301</v>
      </c>
      <c r="AS166" s="109">
        <v>0.5725811125421042</v>
      </c>
      <c r="AT166" s="109">
        <v>0.71792618885402903</v>
      </c>
      <c r="AU166" s="109">
        <v>0.77057380199484193</v>
      </c>
      <c r="AV166" s="109">
        <v>0.77226071741491387</v>
      </c>
      <c r="AW166" s="109">
        <v>1.0104964663960216</v>
      </c>
      <c r="AX166" s="109">
        <v>0.97367023390328167</v>
      </c>
      <c r="AY166" s="109">
        <v>0.74776657157557591</v>
      </c>
      <c r="AZ166" s="109">
        <v>0.79951859656877067</v>
      </c>
      <c r="BA166" s="109">
        <v>0.69220927747444272</v>
      </c>
      <c r="BB166" s="109">
        <v>0.76960621062666301</v>
      </c>
      <c r="BC166" s="109">
        <v>1.0310908735485385</v>
      </c>
      <c r="BD166" s="109">
        <v>0.94057153710761898</v>
      </c>
      <c r="BE166" s="109">
        <v>1.0109914661939732</v>
      </c>
      <c r="BF166" s="109">
        <v>1.0437501899214991</v>
      </c>
      <c r="BG166" s="109">
        <v>1.0614552798176753</v>
      </c>
      <c r="BH166" s="109">
        <v>1.0075486958723727</v>
      </c>
      <c r="BI166" s="109">
        <v>0.91610311471258554</v>
      </c>
    </row>
    <row r="167" spans="1:61" x14ac:dyDescent="0.3">
      <c r="A167" s="16" t="s">
        <v>114</v>
      </c>
      <c r="B167" s="17" t="s">
        <v>325</v>
      </c>
      <c r="C167" s="17" t="s">
        <v>723</v>
      </c>
      <c r="D167" s="109">
        <v>1.8134939297124599</v>
      </c>
      <c r="E167" s="109">
        <v>1.8549688498402557</v>
      </c>
      <c r="F167" s="109">
        <v>1.9279597774244832</v>
      </c>
      <c r="G167" s="109">
        <v>1.9466555643879175</v>
      </c>
      <c r="H167" s="109">
        <v>1.9165648412698415</v>
      </c>
      <c r="I167" s="109">
        <v>2.0330583199999999</v>
      </c>
      <c r="J167" s="109">
        <v>2.037610797743755</v>
      </c>
      <c r="K167" s="109">
        <v>2.0804667473769167</v>
      </c>
      <c r="L167" s="109">
        <v>2.0999806790622473</v>
      </c>
      <c r="M167" s="109">
        <v>2.1810765182186236</v>
      </c>
      <c r="N167" s="109">
        <v>2.0227976525821596</v>
      </c>
      <c r="O167" s="109">
        <v>2.0905295862607338</v>
      </c>
      <c r="P167" s="109">
        <v>1.9203883540372673</v>
      </c>
      <c r="Q167" s="109">
        <v>1.9237564714946069</v>
      </c>
      <c r="R167" s="109">
        <v>1.9179060397553518</v>
      </c>
      <c r="S167" s="109">
        <v>2.0889871538461535</v>
      </c>
      <c r="T167" s="109">
        <v>2.3161125286478228</v>
      </c>
      <c r="U167" s="109">
        <v>2.3751365185185183</v>
      </c>
      <c r="V167" s="109">
        <v>2.1953528571428573</v>
      </c>
      <c r="W167" s="109">
        <v>1.9430557446808512</v>
      </c>
      <c r="X167" s="109">
        <v>1.9356618978102189</v>
      </c>
      <c r="Y167" s="109">
        <v>1.6759957494407158</v>
      </c>
      <c r="Z167" s="109">
        <v>1.7055187733732238</v>
      </c>
      <c r="AA167" s="109">
        <v>1.6078676317743135</v>
      </c>
      <c r="AB167" s="109">
        <v>1.7605927578639355</v>
      </c>
      <c r="AC167" s="109">
        <v>1.7608452775775054</v>
      </c>
      <c r="AD167" s="109">
        <v>1.8852178082191782</v>
      </c>
      <c r="AE167" s="109">
        <v>1.9392264392324094</v>
      </c>
      <c r="AF167" s="109">
        <v>1.9109259417199715</v>
      </c>
      <c r="AG167" s="109">
        <v>2.0418694572543457</v>
      </c>
      <c r="AH167" s="109">
        <v>2.0826763748324275</v>
      </c>
      <c r="AI167" s="109">
        <v>2.0984309752444719</v>
      </c>
      <c r="AJ167" s="109">
        <v>2.0132442083388211</v>
      </c>
      <c r="AK167" s="109">
        <v>2.0305754419744444</v>
      </c>
      <c r="AL167" s="109">
        <v>1.821195897122752</v>
      </c>
      <c r="AM167" s="109">
        <v>2.0994365273775215</v>
      </c>
      <c r="AN167" s="109">
        <v>2.016406306423423</v>
      </c>
      <c r="AO167" s="109">
        <v>1.7946958506104584</v>
      </c>
      <c r="AP167" s="109">
        <v>1.7962642133693449</v>
      </c>
      <c r="AQ167" s="109">
        <v>1.7632018710840269</v>
      </c>
      <c r="AR167" s="109">
        <v>1.9600829162567195</v>
      </c>
      <c r="AS167" s="109">
        <v>2.0016403007561543</v>
      </c>
      <c r="AT167" s="109">
        <v>1.9373471614173785</v>
      </c>
      <c r="AU167" s="109">
        <v>1.9979870349970341</v>
      </c>
      <c r="AV167" s="109">
        <v>2.0916049330573974</v>
      </c>
      <c r="AW167" s="109">
        <v>2.101964466150219</v>
      </c>
      <c r="AX167" s="109">
        <v>2.2200023083057037</v>
      </c>
      <c r="AY167" s="109">
        <v>2.2968052882603964</v>
      </c>
      <c r="AZ167" s="109">
        <v>2.1634813223783902</v>
      </c>
      <c r="BA167" s="109">
        <v>2.0744566633405399</v>
      </c>
      <c r="BB167" s="109">
        <v>1.8603641148920296</v>
      </c>
      <c r="BC167" s="109">
        <v>1.921536305539487</v>
      </c>
      <c r="BD167" s="109">
        <v>1.6205761969491015</v>
      </c>
      <c r="BE167" s="109">
        <v>1.6935762976346913</v>
      </c>
      <c r="BF167" s="109">
        <v>1.6889019664032969</v>
      </c>
      <c r="BG167" s="109">
        <v>1.5677732430005713</v>
      </c>
      <c r="BH167" s="109">
        <v>1.5490537223149015</v>
      </c>
      <c r="BI167" s="109">
        <v>1.5113516820812376</v>
      </c>
    </row>
    <row r="168" spans="1:61" x14ac:dyDescent="0.3">
      <c r="A168" s="16" t="s">
        <v>495</v>
      </c>
      <c r="B168" s="17" t="s">
        <v>496</v>
      </c>
      <c r="C168" s="17" t="s">
        <v>723</v>
      </c>
      <c r="D168" s="109">
        <v>0.26102648673271839</v>
      </c>
      <c r="E168" s="109">
        <v>0.27052680255067185</v>
      </c>
      <c r="F168" s="109">
        <v>0.28295208243197084</v>
      </c>
      <c r="G168" s="109">
        <v>0.29583025045537342</v>
      </c>
      <c r="H168" s="109">
        <v>0.30636307114399547</v>
      </c>
      <c r="I168" s="109">
        <v>0.31778420896881404</v>
      </c>
      <c r="J168" s="109">
        <v>0.33357294184590869</v>
      </c>
      <c r="K168" s="109">
        <v>0.34823590578060992</v>
      </c>
      <c r="L168" s="109">
        <v>0.35435006030265104</v>
      </c>
      <c r="M168" s="109">
        <v>0.36080331513083047</v>
      </c>
      <c r="N168" s="109">
        <v>0.35693402798316459</v>
      </c>
      <c r="O168" s="109">
        <v>0.36399916060054593</v>
      </c>
      <c r="P168" s="109">
        <v>0.36049916069600818</v>
      </c>
      <c r="Q168" s="109">
        <v>0.35152415738003184</v>
      </c>
      <c r="R168" s="109">
        <v>0.37995187720295626</v>
      </c>
      <c r="S168" s="109">
        <v>0.37570015461573442</v>
      </c>
      <c r="T168" s="109">
        <v>0.40204631351597137</v>
      </c>
      <c r="U168" s="109">
        <v>0.4333361082064105</v>
      </c>
      <c r="V168" s="109">
        <v>0.42817336515513127</v>
      </c>
      <c r="W168" s="109">
        <v>0.42463681136363635</v>
      </c>
      <c r="X168" s="109">
        <v>0.4416249585274401</v>
      </c>
      <c r="Y168" s="109">
        <v>0.4550424335378323</v>
      </c>
      <c r="Z168" s="109">
        <v>0.43832666818130184</v>
      </c>
      <c r="AA168" s="109">
        <v>0.44649106542480688</v>
      </c>
      <c r="AB168" s="109">
        <v>0.4628041090289608</v>
      </c>
      <c r="AC168" s="109">
        <v>0.46710933908698615</v>
      </c>
      <c r="AD168" s="109">
        <v>0.48599680254343136</v>
      </c>
      <c r="AE168" s="109">
        <v>0.50833409705034172</v>
      </c>
      <c r="AF168" s="109">
        <v>0.50384046775658486</v>
      </c>
      <c r="AG168" s="109">
        <v>0.46047630443667403</v>
      </c>
      <c r="AH168" s="109">
        <v>0.39967304618318877</v>
      </c>
      <c r="AI168" s="109">
        <v>0.35820228186090863</v>
      </c>
      <c r="AJ168" s="109">
        <v>0.39824293433838892</v>
      </c>
      <c r="AK168" s="109">
        <v>0.43695115323496031</v>
      </c>
      <c r="AL168" s="109">
        <v>0.44933760214272739</v>
      </c>
      <c r="AM168" s="109">
        <v>0.45920247157350041</v>
      </c>
      <c r="AN168" s="109">
        <v>0.46820981936186623</v>
      </c>
      <c r="AO168" s="109">
        <v>0.46556345110853931</v>
      </c>
      <c r="AP168" s="109">
        <v>0.46740859373227134</v>
      </c>
      <c r="AQ168" s="109">
        <v>0.47164025688156669</v>
      </c>
      <c r="AR168" s="109">
        <v>0.48123281749903563</v>
      </c>
      <c r="AS168" s="109">
        <v>0.48526830597386156</v>
      </c>
      <c r="AT168" s="109">
        <v>0.48814183304724912</v>
      </c>
      <c r="AU168" s="109">
        <v>0.4920996912815197</v>
      </c>
      <c r="AV168" s="109">
        <v>0.50005817427946908</v>
      </c>
      <c r="AW168" s="109">
        <v>0.47479210740807826</v>
      </c>
      <c r="AX168" s="109">
        <v>0.45095864677023711</v>
      </c>
      <c r="AY168" s="109">
        <v>0.44916926214648295</v>
      </c>
      <c r="AZ168" s="109">
        <v>0.44840113306744017</v>
      </c>
      <c r="BA168" s="109">
        <v>0.45085880393401018</v>
      </c>
      <c r="BB168" s="109">
        <v>0.45383980875806307</v>
      </c>
      <c r="BC168" s="109">
        <v>0.45875385349233389</v>
      </c>
      <c r="BD168" s="109">
        <v>0.45857172577903682</v>
      </c>
      <c r="BE168" s="109">
        <v>0.46010248838526913</v>
      </c>
      <c r="BF168" s="109">
        <v>0.45972001813031166</v>
      </c>
      <c r="BG168" s="109">
        <v>0.45664090198300283</v>
      </c>
      <c r="BH168" s="109">
        <v>0.45162106062322949</v>
      </c>
      <c r="BI168" s="109">
        <v>0.45004514220963171</v>
      </c>
    </row>
    <row r="169" spans="1:61" x14ac:dyDescent="0.3">
      <c r="A169" s="16" t="s">
        <v>197</v>
      </c>
      <c r="B169" s="17" t="s">
        <v>484</v>
      </c>
      <c r="C169" s="17" t="s">
        <v>723</v>
      </c>
      <c r="D169" s="109"/>
      <c r="E169" s="109"/>
      <c r="F169" s="109"/>
      <c r="G169" s="109"/>
      <c r="H169" s="109"/>
      <c r="I169" s="109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  <c r="AA169" s="109"/>
      <c r="AB169" s="109"/>
      <c r="AC169" s="109"/>
      <c r="AD169" s="109"/>
      <c r="AE169" s="109"/>
      <c r="AF169" s="109"/>
      <c r="AG169" s="109"/>
      <c r="AH169" s="109"/>
      <c r="AI169" s="109"/>
      <c r="AJ169" s="109"/>
      <c r="AK169" s="109"/>
      <c r="AL169" s="109"/>
      <c r="AM169" s="109"/>
      <c r="AN169" s="109"/>
      <c r="AO169" s="109"/>
      <c r="AP169" s="109"/>
      <c r="AQ169" s="109"/>
      <c r="AR169" s="109"/>
      <c r="AS169" s="109"/>
      <c r="AT169" s="109"/>
      <c r="AU169" s="109"/>
      <c r="AV169" s="109"/>
      <c r="AW169" s="109">
        <v>1.9568928753180661</v>
      </c>
      <c r="AX169" s="109">
        <v>2.0483027512664784</v>
      </c>
      <c r="AY169" s="109">
        <v>1.8662978965478965</v>
      </c>
      <c r="AZ169" s="109">
        <v>2.0552144684479816</v>
      </c>
      <c r="BA169" s="109">
        <v>1.7970672421626532</v>
      </c>
      <c r="BB169" s="109">
        <v>1.811097103338813</v>
      </c>
      <c r="BC169" s="109">
        <v>1.9941458152833131</v>
      </c>
      <c r="BD169" s="109">
        <v>1.9649133822181484</v>
      </c>
      <c r="BE169" s="109">
        <v>1.7672946326716861</v>
      </c>
      <c r="BF169" s="109">
        <v>1.7014276644642345</v>
      </c>
      <c r="BG169" s="109">
        <v>1.7840505208333333</v>
      </c>
      <c r="BH169" s="109">
        <v>1.7076471190406552</v>
      </c>
      <c r="BI169" s="109">
        <v>1.5290433025404158</v>
      </c>
    </row>
    <row r="170" spans="1:61" x14ac:dyDescent="0.3">
      <c r="A170" s="16" t="s">
        <v>480</v>
      </c>
      <c r="B170" s="17" t="s">
        <v>481</v>
      </c>
      <c r="C170" s="17" t="s">
        <v>723</v>
      </c>
      <c r="D170" s="109">
        <v>0.23458857142857145</v>
      </c>
      <c r="E170" s="109">
        <v>0.24053142857142859</v>
      </c>
      <c r="F170" s="109">
        <v>0.22691428571428571</v>
      </c>
      <c r="G170" s="109">
        <v>0.20063714285714287</v>
      </c>
      <c r="H170" s="109">
        <v>0.18008055555555555</v>
      </c>
      <c r="I170" s="109">
        <v>0.16685</v>
      </c>
      <c r="J170" s="109">
        <v>0.18417777777777777</v>
      </c>
      <c r="K170" s="109">
        <v>0.18144722222222223</v>
      </c>
      <c r="L170" s="109">
        <v>0.17279444444444444</v>
      </c>
      <c r="M170" s="109">
        <v>0.16766666666666666</v>
      </c>
      <c r="N170" s="109">
        <v>0.15421081081081081</v>
      </c>
      <c r="O170" s="109">
        <v>0.13232702702702703</v>
      </c>
      <c r="P170" s="109">
        <v>0.14573783783783784</v>
      </c>
      <c r="Q170" s="109">
        <v>0.13101891891891893</v>
      </c>
      <c r="R170" s="109">
        <v>0.14790810810810812</v>
      </c>
      <c r="S170" s="109">
        <v>0.17692972972972973</v>
      </c>
      <c r="T170" s="109">
        <v>0.16197297297297297</v>
      </c>
      <c r="U170" s="109">
        <v>0.1601918918918919</v>
      </c>
      <c r="V170" s="109">
        <v>0.15795135135135135</v>
      </c>
      <c r="W170" s="109">
        <v>0.1579864864864865</v>
      </c>
      <c r="X170" s="109">
        <v>0.16896756756756756</v>
      </c>
      <c r="Y170" s="109">
        <v>0.17391351351351353</v>
      </c>
      <c r="Z170" s="109">
        <v>0.17894864864864865</v>
      </c>
      <c r="AA170" s="109">
        <v>0.1834054054054054</v>
      </c>
      <c r="AB170" s="109">
        <v>0.18328947368421053</v>
      </c>
      <c r="AC170" s="109">
        <v>0.18678684210526314</v>
      </c>
      <c r="AD170" s="109">
        <v>0.19018421052631579</v>
      </c>
      <c r="AE170" s="109">
        <v>0.19344210526315789</v>
      </c>
      <c r="AF170" s="109">
        <v>0.17860952380952383</v>
      </c>
      <c r="AG170" s="109">
        <v>0.18306666666666668</v>
      </c>
      <c r="AH170" s="109">
        <v>0.19459761904761905</v>
      </c>
      <c r="AI170" s="109">
        <v>0.20562857142857141</v>
      </c>
      <c r="AJ170" s="109">
        <v>0.19814285714285715</v>
      </c>
      <c r="AK170" s="109">
        <v>0.19358181818181819</v>
      </c>
      <c r="AL170" s="109">
        <v>0.19215333333333331</v>
      </c>
      <c r="AM170" s="109">
        <v>0.19710888888888889</v>
      </c>
      <c r="AN170" s="109">
        <v>0.19610652173913043</v>
      </c>
      <c r="AO170" s="109">
        <v>0.19478260869565217</v>
      </c>
      <c r="AP170" s="109">
        <v>0.19480212765957447</v>
      </c>
      <c r="AQ170" s="109">
        <v>0.19762244897959183</v>
      </c>
      <c r="AR170" s="109">
        <v>0.20413921568627452</v>
      </c>
      <c r="AS170" s="109">
        <v>0.22296078431372549</v>
      </c>
      <c r="AT170" s="109">
        <v>0.22876037735849056</v>
      </c>
      <c r="AU170" s="109">
        <v>0.23892653061224489</v>
      </c>
      <c r="AV170" s="109">
        <v>0.24440624999999999</v>
      </c>
      <c r="AW170" s="109">
        <v>0.23528125</v>
      </c>
      <c r="AX170" s="109">
        <v>0.24809375</v>
      </c>
      <c r="AY170" s="109">
        <v>0.26206170212765956</v>
      </c>
      <c r="AZ170" s="109">
        <v>0.27458510638297873</v>
      </c>
      <c r="BA170" s="109">
        <v>0.27020869565217392</v>
      </c>
      <c r="BB170" s="109">
        <v>0.28608636363636364</v>
      </c>
      <c r="BC170" s="109">
        <v>0.30280227272727273</v>
      </c>
      <c r="BD170" s="109">
        <v>0.33093636363636364</v>
      </c>
      <c r="BE170" s="109">
        <v>0.34361363636363634</v>
      </c>
      <c r="BF170" s="109">
        <v>0.34360227272727273</v>
      </c>
      <c r="BG170" s="109">
        <v>0.35362727272727273</v>
      </c>
      <c r="BH170" s="109">
        <v>0.38414545454545457</v>
      </c>
      <c r="BI170" s="109">
        <v>0.37260000000000004</v>
      </c>
    </row>
    <row r="171" spans="1:61" x14ac:dyDescent="0.3">
      <c r="A171" s="16" t="s">
        <v>206</v>
      </c>
      <c r="B171" s="17" t="s">
        <v>505</v>
      </c>
      <c r="C171" s="17" t="s">
        <v>723</v>
      </c>
      <c r="D171" s="109">
        <v>5.9578926829268291</v>
      </c>
      <c r="E171" s="109">
        <v>6.0727976190476189</v>
      </c>
      <c r="F171" s="109">
        <v>6.3267439024390244</v>
      </c>
      <c r="G171" s="109">
        <v>6.0478021739130439</v>
      </c>
      <c r="H171" s="109">
        <v>6.482655319148936</v>
      </c>
      <c r="I171" s="109">
        <v>6.4493977272727276</v>
      </c>
      <c r="J171" s="109">
        <v>7.4571534883720929</v>
      </c>
      <c r="K171" s="109">
        <v>7.6899767441860467</v>
      </c>
      <c r="L171" s="109">
        <v>6.4028255319148935</v>
      </c>
      <c r="M171" s="109">
        <v>7.2485770833333332</v>
      </c>
      <c r="N171" s="109">
        <v>6.8511307692307692</v>
      </c>
      <c r="O171" s="109">
        <v>6.3749396226415094</v>
      </c>
      <c r="P171" s="109">
        <v>6.7907107142857139</v>
      </c>
      <c r="Q171" s="109">
        <v>6.6073964912280694</v>
      </c>
      <c r="R171" s="109">
        <v>6.6072275862068963</v>
      </c>
      <c r="S171" s="109">
        <v>6.6849135593220339</v>
      </c>
      <c r="T171" s="109">
        <v>6.6314934426229506</v>
      </c>
      <c r="U171" s="109">
        <v>7.3067532258064514</v>
      </c>
      <c r="V171" s="109">
        <v>7.4797703124999995</v>
      </c>
      <c r="W171" s="109">
        <v>7.5270724637681159</v>
      </c>
      <c r="X171" s="109">
        <v>8.1025424657534248</v>
      </c>
      <c r="Y171" s="109">
        <v>8.2298866666666672</v>
      </c>
      <c r="Z171" s="109">
        <v>8.3364146666666663</v>
      </c>
      <c r="AA171" s="109">
        <v>8.6045532467532464</v>
      </c>
      <c r="AB171" s="109">
        <v>8.0452716049382715</v>
      </c>
      <c r="AC171" s="109">
        <v>7.8991916666666668</v>
      </c>
      <c r="AD171" s="109">
        <v>7.4315647727272722</v>
      </c>
      <c r="AE171" s="109">
        <v>7.0947545454545455</v>
      </c>
      <c r="AF171" s="109">
        <v>7.2259545454545453</v>
      </c>
      <c r="AG171" s="109">
        <v>6.8924931818181818</v>
      </c>
      <c r="AH171" s="109">
        <v>7.3291808988764044</v>
      </c>
      <c r="AI171" s="109">
        <v>8.1065573033707867</v>
      </c>
      <c r="AJ171" s="109">
        <v>7.3571426966292126</v>
      </c>
      <c r="AK171" s="109">
        <v>7.4607988764044944</v>
      </c>
      <c r="AL171" s="109">
        <v>7.6686022471910107</v>
      </c>
      <c r="AM171" s="109">
        <v>7.7203730337078644</v>
      </c>
      <c r="AN171" s="109">
        <v>7.2693715909090901</v>
      </c>
      <c r="AO171" s="109">
        <v>7.1664522727272733</v>
      </c>
      <c r="AP171" s="109">
        <v>7.2593374999999991</v>
      </c>
      <c r="AQ171" s="109">
        <v>6.636907954545455</v>
      </c>
      <c r="AR171" s="109">
        <v>7.1943279069767438</v>
      </c>
      <c r="AS171" s="109">
        <v>6.810578378378378</v>
      </c>
      <c r="AT171" s="109">
        <v>7.0064757763975161</v>
      </c>
      <c r="AU171" s="109">
        <v>7.8545045161290323</v>
      </c>
      <c r="AV171" s="109">
        <v>7.0336387362637369</v>
      </c>
      <c r="AW171" s="109">
        <v>7.6553640109890111</v>
      </c>
      <c r="AX171" s="109">
        <v>7.2991085714285715</v>
      </c>
      <c r="AY171" s="109">
        <v>8.347485875706214</v>
      </c>
      <c r="AZ171" s="109">
        <v>8.1750323383084567</v>
      </c>
      <c r="BA171" s="109">
        <v>8.1381545338441885</v>
      </c>
      <c r="BB171" s="109">
        <v>8.3220462499999996</v>
      </c>
      <c r="BC171" s="109">
        <v>8.7530464480874315</v>
      </c>
      <c r="BD171" s="109">
        <v>7.4697283653846158</v>
      </c>
      <c r="BE171" s="109">
        <v>7.7737811791383216</v>
      </c>
      <c r="BF171" s="109">
        <v>7.7045045977011499</v>
      </c>
      <c r="BG171" s="109">
        <v>7.7794896551724131</v>
      </c>
      <c r="BH171" s="109">
        <v>8.0738035714285719</v>
      </c>
      <c r="BI171" s="109">
        <v>7.1962607142857147</v>
      </c>
    </row>
    <row r="172" spans="1:61" x14ac:dyDescent="0.3">
      <c r="A172" s="16" t="s">
        <v>200</v>
      </c>
      <c r="B172" s="17" t="s">
        <v>491</v>
      </c>
      <c r="C172" s="17" t="s">
        <v>723</v>
      </c>
      <c r="D172" s="109"/>
      <c r="E172" s="109"/>
      <c r="F172" s="109"/>
      <c r="G172" s="109"/>
      <c r="H172" s="109"/>
      <c r="I172" s="109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  <c r="AA172" s="109"/>
      <c r="AB172" s="109"/>
      <c r="AC172" s="109"/>
      <c r="AD172" s="109"/>
      <c r="AE172" s="109"/>
      <c r="AF172" s="109"/>
      <c r="AG172" s="109"/>
      <c r="AH172" s="109"/>
      <c r="AI172" s="109"/>
      <c r="AJ172" s="109">
        <v>1.656110343417825</v>
      </c>
      <c r="AK172" s="109">
        <v>1.4953443990188062</v>
      </c>
      <c r="AL172" s="109">
        <v>1.4082171708912512</v>
      </c>
      <c r="AM172" s="109">
        <v>1.4428966857610475</v>
      </c>
      <c r="AN172" s="109">
        <v>1.3938209815950919</v>
      </c>
      <c r="AO172" s="109">
        <v>1.3190839132214491</v>
      </c>
      <c r="AP172" s="109">
        <v>1.1393212034383955</v>
      </c>
      <c r="AQ172" s="109">
        <v>1.1253001639344262</v>
      </c>
      <c r="AR172" s="109">
        <v>1.2209510421286032</v>
      </c>
      <c r="AS172" s="109">
        <v>1.2136142154671434</v>
      </c>
      <c r="AT172" s="109">
        <v>1.1686594812164579</v>
      </c>
      <c r="AU172" s="109">
        <v>1.3645840744570839</v>
      </c>
      <c r="AV172" s="109">
        <v>1.2517446161772281</v>
      </c>
      <c r="AW172" s="109">
        <v>1.2497046415678184</v>
      </c>
      <c r="AX172" s="109">
        <v>1.2226237305699481</v>
      </c>
      <c r="AY172" s="109">
        <v>1.1995189468249872</v>
      </c>
      <c r="AZ172" s="109">
        <v>1.1725493264248705</v>
      </c>
      <c r="BA172" s="109">
        <v>1.144292435851288</v>
      </c>
      <c r="BB172" s="109">
        <v>1.2069609783904234</v>
      </c>
      <c r="BC172" s="109">
        <v>1.2101168932240323</v>
      </c>
      <c r="BD172" s="109">
        <v>1.2600438892996726</v>
      </c>
      <c r="BE172" s="109">
        <v>1.3090848417487033</v>
      </c>
      <c r="BF172" s="109">
        <v>1.2706735147728476</v>
      </c>
      <c r="BG172" s="109">
        <v>1.3313997348886533</v>
      </c>
      <c r="BH172" s="109">
        <v>1.2583850984566258</v>
      </c>
      <c r="BI172" s="109">
        <v>1.2850935944944415</v>
      </c>
    </row>
    <row r="173" spans="1:61" x14ac:dyDescent="0.3">
      <c r="A173" s="16" t="s">
        <v>201</v>
      </c>
      <c r="B173" s="17" t="s">
        <v>492</v>
      </c>
      <c r="C173" s="17" t="s">
        <v>723</v>
      </c>
      <c r="D173" s="109"/>
      <c r="E173" s="109"/>
      <c r="F173" s="109"/>
      <c r="G173" s="109"/>
      <c r="H173" s="109"/>
      <c r="I173" s="109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  <c r="AA173" s="109"/>
      <c r="AB173" s="109"/>
      <c r="AC173" s="109"/>
      <c r="AD173" s="109"/>
      <c r="AE173" s="109"/>
      <c r="AF173" s="109"/>
      <c r="AG173" s="109"/>
      <c r="AH173" s="109"/>
      <c r="AI173" s="109">
        <v>3.3330235815602838</v>
      </c>
      <c r="AJ173" s="109">
        <v>3.3225549999999999</v>
      </c>
      <c r="AK173" s="109">
        <v>3.3675622950819672</v>
      </c>
      <c r="AL173" s="109">
        <v>3.3084107806691452</v>
      </c>
      <c r="AM173" s="109">
        <v>3.3130948571428571</v>
      </c>
      <c r="AN173" s="109">
        <v>3.5336492929292929</v>
      </c>
      <c r="AO173" s="109">
        <v>3.4864908163265307</v>
      </c>
      <c r="AP173" s="109">
        <v>3.2057022000000002</v>
      </c>
      <c r="AQ173" s="109">
        <v>3.1456963320463318</v>
      </c>
      <c r="AR173" s="109">
        <v>3.300624705882353</v>
      </c>
      <c r="AS173" s="109">
        <v>3.2413621782178215</v>
      </c>
      <c r="AT173" s="109">
        <v>3.2432605882352941</v>
      </c>
      <c r="AU173" s="109">
        <v>3.1712213414634145</v>
      </c>
      <c r="AV173" s="109">
        <v>3.0250412573673868</v>
      </c>
      <c r="AW173" s="109">
        <v>3.1032226069246436</v>
      </c>
      <c r="AX173" s="109">
        <v>3.0452148594377508</v>
      </c>
      <c r="AY173" s="109">
        <v>2.4970547723745473</v>
      </c>
      <c r="AZ173" s="109">
        <v>2.4086378615305861</v>
      </c>
      <c r="BA173" s="109">
        <v>2.4233161286186005</v>
      </c>
      <c r="BB173" s="109">
        <v>2.4009000821772131</v>
      </c>
      <c r="BC173" s="109">
        <v>2.3759209859592345</v>
      </c>
      <c r="BD173" s="109">
        <v>2.3619893151537994</v>
      </c>
      <c r="BE173" s="109">
        <v>2.3640761824214431</v>
      </c>
      <c r="BF173" s="109">
        <v>2.3727163457639215</v>
      </c>
      <c r="BG173" s="109">
        <v>2.4158596229837404</v>
      </c>
      <c r="BH173" s="109">
        <v>2.4212098400104058</v>
      </c>
      <c r="BI173" s="109">
        <v>2.4097643790849674</v>
      </c>
    </row>
    <row r="174" spans="1:61" x14ac:dyDescent="0.3">
      <c r="A174" s="16" t="s">
        <v>207</v>
      </c>
      <c r="B174" s="17" t="s">
        <v>508</v>
      </c>
      <c r="C174" s="17" t="s">
        <v>723</v>
      </c>
      <c r="D174" s="109">
        <v>2.1152689638895446</v>
      </c>
      <c r="E174" s="109">
        <v>2.1247649089165868</v>
      </c>
      <c r="F174" s="109">
        <v>2.140883546847526</v>
      </c>
      <c r="G174" s="109">
        <v>2.1062130103981742</v>
      </c>
      <c r="H174" s="109">
        <v>2.1078408157963109</v>
      </c>
      <c r="I174" s="109">
        <v>2.0671324993415854</v>
      </c>
      <c r="J174" s="109">
        <v>2.0404830647291945</v>
      </c>
      <c r="K174" s="109">
        <v>2.0747721042730447</v>
      </c>
      <c r="L174" s="109">
        <v>2.0460022429906544</v>
      </c>
      <c r="M174" s="109">
        <v>2.0028248334665602</v>
      </c>
      <c r="N174" s="109">
        <v>1.975034646088345</v>
      </c>
      <c r="O174" s="109">
        <v>1.986490840921264</v>
      </c>
      <c r="P174" s="109">
        <v>2.0776778375470686</v>
      </c>
      <c r="Q174" s="109">
        <v>2.0555123962516735</v>
      </c>
      <c r="R174" s="109">
        <v>2.0605869833601718</v>
      </c>
      <c r="S174" s="109">
        <v>2.052233734939759</v>
      </c>
      <c r="T174" s="109">
        <v>2.0647287479849545</v>
      </c>
      <c r="U174" s="109">
        <v>2.0711190182403434</v>
      </c>
      <c r="V174" s="109">
        <v>2.0834443815683104</v>
      </c>
      <c r="W174" s="109">
        <v>2.0831842062634989</v>
      </c>
      <c r="X174" s="109">
        <v>2.1160614965986393</v>
      </c>
      <c r="Y174" s="109">
        <v>2.1387464480874319</v>
      </c>
      <c r="Z174" s="109">
        <v>2.1374949119911992</v>
      </c>
      <c r="AA174" s="109">
        <v>2.153263445029078</v>
      </c>
      <c r="AB174" s="109">
        <v>2.1524661133371494</v>
      </c>
      <c r="AC174" s="109">
        <v>2.0586260069044879</v>
      </c>
      <c r="AD174" s="109">
        <v>1.9983517800289436</v>
      </c>
      <c r="AE174" s="109">
        <v>1.9640283095723015</v>
      </c>
      <c r="AF174" s="109">
        <v>2.003497425394968</v>
      </c>
      <c r="AG174" s="109">
        <v>2.3604192206270143</v>
      </c>
      <c r="AH174" s="109">
        <v>2.2813500595592613</v>
      </c>
      <c r="AI174" s="109">
        <v>2.3530448265550241</v>
      </c>
      <c r="AJ174" s="109">
        <v>2.4226519368295589</v>
      </c>
      <c r="AK174" s="109">
        <v>2.3968267282479143</v>
      </c>
      <c r="AL174" s="109">
        <v>2.3762386899295991</v>
      </c>
      <c r="AM174" s="109">
        <v>2.4047568092205034</v>
      </c>
      <c r="AN174" s="109">
        <v>2.4271585148818655</v>
      </c>
      <c r="AO174" s="109">
        <v>2.3774799133395232</v>
      </c>
      <c r="AP174" s="109">
        <v>2.371104226675016</v>
      </c>
      <c r="AQ174" s="109">
        <v>2.3788982239137328</v>
      </c>
      <c r="AR174" s="109">
        <v>2.3307371591629678</v>
      </c>
      <c r="AS174" s="109">
        <v>2.2982188958990539</v>
      </c>
      <c r="AT174" s="109">
        <v>2.2727786595004744</v>
      </c>
      <c r="AU174" s="109">
        <v>2.271295131909548</v>
      </c>
      <c r="AV174" s="109">
        <v>2.195951368159204</v>
      </c>
      <c r="AW174" s="109">
        <v>2.1938868163136265</v>
      </c>
      <c r="AX174" s="109">
        <v>2.2174883646796304</v>
      </c>
      <c r="AY174" s="109">
        <v>2.294879405108309</v>
      </c>
      <c r="AZ174" s="109">
        <v>2.199294641117246</v>
      </c>
      <c r="BA174" s="109">
        <v>2.2379635980551056</v>
      </c>
      <c r="BB174" s="109">
        <v>2.2693560339204173</v>
      </c>
      <c r="BC174" s="109">
        <v>2.2264808436659451</v>
      </c>
      <c r="BD174" s="109">
        <v>2.2469524590701795</v>
      </c>
      <c r="BE174" s="109">
        <v>2.3220042206614568</v>
      </c>
      <c r="BF174" s="109">
        <v>2.3095574708862423</v>
      </c>
      <c r="BG174" s="109">
        <v>2.3010645555005773</v>
      </c>
      <c r="BH174" s="109">
        <v>2.3584372724263489</v>
      </c>
      <c r="BI174" s="109">
        <v>2.2846233300099699</v>
      </c>
    </row>
    <row r="175" spans="1:61" x14ac:dyDescent="0.3">
      <c r="A175" s="16" t="s">
        <v>330</v>
      </c>
      <c r="B175" s="17" t="s">
        <v>331</v>
      </c>
      <c r="C175" s="17" t="s">
        <v>723</v>
      </c>
      <c r="D175" s="109">
        <v>0.51511600817438696</v>
      </c>
      <c r="E175" s="109">
        <v>0.5205208389715833</v>
      </c>
      <c r="F175" s="109">
        <v>0.50848236092265942</v>
      </c>
      <c r="G175" s="109">
        <v>0.52097197020988484</v>
      </c>
      <c r="H175" s="109">
        <v>0.48291563342318061</v>
      </c>
      <c r="I175" s="109">
        <v>0.46517079705291359</v>
      </c>
      <c r="J175" s="109">
        <v>0.47814462257849033</v>
      </c>
      <c r="K175" s="109">
        <v>0.48494158878504673</v>
      </c>
      <c r="L175" s="109">
        <v>0.50941091030789831</v>
      </c>
      <c r="M175" s="109">
        <v>0.53587550200803213</v>
      </c>
      <c r="N175" s="109">
        <v>0.53816345381526098</v>
      </c>
      <c r="O175" s="109">
        <v>0.54437435558493064</v>
      </c>
      <c r="P175" s="109">
        <v>0.55617250495703896</v>
      </c>
      <c r="Q175" s="109">
        <v>0.56999932523616736</v>
      </c>
      <c r="R175" s="109">
        <v>0.65807623762376233</v>
      </c>
      <c r="S175" s="109">
        <v>0.63875638220277164</v>
      </c>
      <c r="T175" s="109">
        <v>0.6310517587939698</v>
      </c>
      <c r="U175" s="109">
        <v>0.64122849964106254</v>
      </c>
      <c r="V175" s="109">
        <v>0.68583761194029857</v>
      </c>
      <c r="W175" s="109">
        <v>0.71349752130131683</v>
      </c>
      <c r="X175" s="109">
        <v>0.71600607476635514</v>
      </c>
      <c r="Y175" s="109">
        <v>0.70029471228615858</v>
      </c>
      <c r="Z175" s="109">
        <v>0.70426498447204977</v>
      </c>
      <c r="AA175" s="109">
        <v>0.6896059889676911</v>
      </c>
      <c r="AB175" s="109">
        <v>0.7077130841121495</v>
      </c>
      <c r="AC175" s="109">
        <v>0.69200579382994731</v>
      </c>
      <c r="AD175" s="109">
        <v>0.69518546289211935</v>
      </c>
      <c r="AE175" s="109">
        <v>0.70348303501945519</v>
      </c>
      <c r="AF175" s="109">
        <v>0.75186843354430377</v>
      </c>
      <c r="AG175" s="109">
        <v>0.83429402261712438</v>
      </c>
      <c r="AH175" s="109">
        <v>0.86807082314588424</v>
      </c>
      <c r="AI175" s="109">
        <v>0.8987162714636141</v>
      </c>
      <c r="AJ175" s="109">
        <v>0.75489091653027818</v>
      </c>
      <c r="AK175" s="109">
        <v>0.77456112929623566</v>
      </c>
      <c r="AL175" s="109">
        <v>0.79317315875613748</v>
      </c>
      <c r="AM175" s="109">
        <v>0.79905540098199668</v>
      </c>
      <c r="AN175" s="109">
        <v>0.78664922322158626</v>
      </c>
      <c r="AO175" s="109">
        <v>0.77466181520850375</v>
      </c>
      <c r="AP175" s="109">
        <v>0.73983156173344233</v>
      </c>
      <c r="AQ175" s="109">
        <v>0.73351896974652486</v>
      </c>
      <c r="AR175" s="109">
        <v>0.65036495098039215</v>
      </c>
      <c r="AS175" s="109">
        <v>0.68367467320261444</v>
      </c>
      <c r="AT175" s="109">
        <v>0.73614093137254899</v>
      </c>
      <c r="AU175" s="109">
        <v>0.73511862745098033</v>
      </c>
      <c r="AV175" s="109">
        <v>0.75429983660130717</v>
      </c>
      <c r="AW175" s="109">
        <v>0.69327263071895417</v>
      </c>
      <c r="AX175" s="109">
        <v>0.74617295751633983</v>
      </c>
      <c r="AY175" s="109">
        <v>0.73448986928104576</v>
      </c>
      <c r="AZ175" s="109">
        <v>0.71246039279869067</v>
      </c>
      <c r="BA175" s="109">
        <v>0.77384860883797058</v>
      </c>
      <c r="BB175" s="109">
        <v>0.76508371522094931</v>
      </c>
      <c r="BC175" s="109">
        <v>0.77124304418985268</v>
      </c>
      <c r="BD175" s="109">
        <v>0.76889697217675934</v>
      </c>
      <c r="BE175" s="109">
        <v>0.76485671031096569</v>
      </c>
      <c r="BF175" s="109">
        <v>0.73228371522094926</v>
      </c>
      <c r="BG175" s="109">
        <v>0.72094869067103118</v>
      </c>
      <c r="BH175" s="109">
        <v>0.73580597381342061</v>
      </c>
      <c r="BI175" s="109">
        <v>0.73601612111292958</v>
      </c>
    </row>
    <row r="176" spans="1:61" x14ac:dyDescent="0.3">
      <c r="A176" s="16" t="s">
        <v>199</v>
      </c>
      <c r="B176" s="17" t="s">
        <v>486</v>
      </c>
      <c r="C176" s="17" t="s">
        <v>723</v>
      </c>
      <c r="D176" s="109">
        <v>0.63138000000000005</v>
      </c>
      <c r="E176" s="109">
        <v>0.59773999999999994</v>
      </c>
      <c r="F176" s="109">
        <v>0.66478000000000004</v>
      </c>
      <c r="G176" s="109">
        <v>0.67127999999999999</v>
      </c>
      <c r="H176" s="109">
        <v>0.69011999999999996</v>
      </c>
      <c r="I176" s="109">
        <v>0.76319999999999999</v>
      </c>
      <c r="J176" s="109">
        <v>0.77951999999999999</v>
      </c>
      <c r="K176" s="109">
        <v>0.84156000000000009</v>
      </c>
      <c r="L176" s="109">
        <v>0.8813200000000001</v>
      </c>
      <c r="M176" s="109">
        <v>0.92243999999999993</v>
      </c>
      <c r="N176" s="109">
        <v>1.0548</v>
      </c>
      <c r="O176" s="109">
        <v>1.2358799999999999</v>
      </c>
      <c r="P176" s="109">
        <v>1.2725</v>
      </c>
      <c r="Q176" s="109">
        <v>1.3757200000000001</v>
      </c>
      <c r="R176" s="109">
        <v>1.4674</v>
      </c>
      <c r="S176" s="109">
        <v>1.45024</v>
      </c>
      <c r="T176" s="109">
        <v>1.2654399999999999</v>
      </c>
      <c r="U176" s="109">
        <v>1.3835600000000001</v>
      </c>
      <c r="V176" s="109">
        <v>1.48716</v>
      </c>
      <c r="W176" s="109">
        <v>1.5993200000000001</v>
      </c>
      <c r="X176" s="109">
        <v>1.7168400000000001</v>
      </c>
      <c r="Y176" s="109">
        <v>2.2502833333333334</v>
      </c>
      <c r="Z176" s="109">
        <v>1.7211000000000001</v>
      </c>
      <c r="AA176" s="109">
        <v>1.3993500000000001</v>
      </c>
      <c r="AB176" s="109">
        <v>1.5342999999999998</v>
      </c>
      <c r="AC176" s="109">
        <v>1.6049833333333332</v>
      </c>
      <c r="AD176" s="109">
        <v>1.60225</v>
      </c>
      <c r="AE176" s="109">
        <v>1.9451599999999998</v>
      </c>
      <c r="AF176" s="109">
        <v>2.0916600000000001</v>
      </c>
      <c r="AG176" s="109">
        <v>2.8076999999999996</v>
      </c>
      <c r="AH176" s="109">
        <v>2.8935749999999998</v>
      </c>
      <c r="AI176" s="109">
        <v>2.7474499999999997</v>
      </c>
      <c r="AJ176" s="109">
        <v>2.8244750000000001</v>
      </c>
      <c r="AK176" s="109">
        <v>2.9413499999999999</v>
      </c>
      <c r="AL176" s="109">
        <v>3.02555</v>
      </c>
      <c r="AM176" s="109">
        <v>2.8192499999999998</v>
      </c>
      <c r="AN176" s="109">
        <v>3.0060500000000001</v>
      </c>
      <c r="AO176" s="109">
        <v>2.83725</v>
      </c>
      <c r="AP176" s="109">
        <v>2.8048249999999997</v>
      </c>
      <c r="AQ176" s="109">
        <v>2.4219749999999998</v>
      </c>
      <c r="AR176" s="109">
        <v>1.8052000000000001</v>
      </c>
      <c r="AS176" s="109">
        <v>1.8503000000000001</v>
      </c>
      <c r="AT176" s="109">
        <v>1.9374500000000001</v>
      </c>
      <c r="AU176" s="109">
        <v>1.6835</v>
      </c>
      <c r="AV176" s="109">
        <v>1.6456500000000001</v>
      </c>
      <c r="AW176" s="109">
        <v>1.5748250000000001</v>
      </c>
      <c r="AX176" s="109">
        <v>2.2509000000000001</v>
      </c>
      <c r="AY176" s="109">
        <v>1.9507000000000001</v>
      </c>
      <c r="AZ176" s="109">
        <v>1.7382068965517241</v>
      </c>
      <c r="BA176" s="109">
        <v>1.92625</v>
      </c>
      <c r="BB176" s="109">
        <v>3.3163333333333331</v>
      </c>
      <c r="BC176" s="109">
        <v>2.7575999999999996</v>
      </c>
      <c r="BD176" s="109">
        <v>2.5410322580645159</v>
      </c>
      <c r="BE176" s="109">
        <v>2.7165161290322581</v>
      </c>
      <c r="BF176" s="109">
        <v>2.9884516129032259</v>
      </c>
      <c r="BG176" s="109">
        <v>2.7385161290322579</v>
      </c>
      <c r="BH176" s="109">
        <v>2.9047741935483868</v>
      </c>
      <c r="BI176" s="109">
        <v>2.7941290322580641</v>
      </c>
    </row>
    <row r="177" spans="1:61" x14ac:dyDescent="0.3">
      <c r="A177" s="16" t="s">
        <v>209</v>
      </c>
      <c r="B177" s="17" t="s">
        <v>510</v>
      </c>
      <c r="C177" s="17" t="s">
        <v>723</v>
      </c>
      <c r="D177" s="109">
        <v>0.11113769493340472</v>
      </c>
      <c r="E177" s="109">
        <v>0.12274164328657314</v>
      </c>
      <c r="F177" s="109">
        <v>0.13550705405225716</v>
      </c>
      <c r="G177" s="109">
        <v>0.14962294331493201</v>
      </c>
      <c r="H177" s="109">
        <v>0.1685449122316246</v>
      </c>
      <c r="I177" s="109">
        <v>0.17610087307410124</v>
      </c>
      <c r="J177" s="109">
        <v>0.17951549523110785</v>
      </c>
      <c r="K177" s="109">
        <v>0.18733373072051263</v>
      </c>
      <c r="L177" s="109">
        <v>0.19255267385645222</v>
      </c>
      <c r="M177" s="109">
        <v>0.19439014042648042</v>
      </c>
      <c r="N177" s="109">
        <v>0.18702360677663846</v>
      </c>
      <c r="O177" s="109">
        <v>0.17802110726643597</v>
      </c>
      <c r="P177" s="109">
        <v>0.16175686558916977</v>
      </c>
      <c r="Q177" s="109">
        <v>0.18125724323207273</v>
      </c>
      <c r="R177" s="109">
        <v>0.20578546111859361</v>
      </c>
      <c r="S177" s="109">
        <v>0.22142122000985012</v>
      </c>
      <c r="T177" s="109">
        <v>0.2383857905982906</v>
      </c>
      <c r="U177" s="109">
        <v>0.25576860589620959</v>
      </c>
      <c r="V177" s="109">
        <v>0.27901877507163325</v>
      </c>
      <c r="W177" s="109">
        <v>0.30421881666903711</v>
      </c>
      <c r="X177" s="109">
        <v>0.32366540559688278</v>
      </c>
      <c r="Y177" s="109">
        <v>0.33605306455041456</v>
      </c>
      <c r="Z177" s="109">
        <v>0.37401433778857834</v>
      </c>
      <c r="AA177" s="109">
        <v>0.35263893938309598</v>
      </c>
      <c r="AB177" s="109">
        <v>0.34362573292237114</v>
      </c>
      <c r="AC177" s="109">
        <v>0.3549638002873563</v>
      </c>
      <c r="AD177" s="109">
        <v>0.3703945423168189</v>
      </c>
      <c r="AE177" s="109">
        <v>0.41135186776378069</v>
      </c>
      <c r="AF177" s="109">
        <v>0.40871067299140235</v>
      </c>
      <c r="AG177" s="109">
        <v>0.43837058169692478</v>
      </c>
      <c r="AH177" s="109">
        <v>0.43213886915334521</v>
      </c>
      <c r="AI177" s="109">
        <v>0.42913503268934111</v>
      </c>
      <c r="AJ177" s="109">
        <v>0.37963037677759859</v>
      </c>
      <c r="AK177" s="109">
        <v>0.40456146815610045</v>
      </c>
      <c r="AL177" s="109">
        <v>0.4367149394444847</v>
      </c>
      <c r="AM177" s="109">
        <v>0.44846660623640316</v>
      </c>
      <c r="AN177" s="109">
        <v>0.4594482541292379</v>
      </c>
      <c r="AO177" s="109">
        <v>0.4896444161698415</v>
      </c>
      <c r="AP177" s="109">
        <v>0.47839423984891405</v>
      </c>
      <c r="AQ177" s="109">
        <v>0.46834608708336373</v>
      </c>
      <c r="AR177" s="109">
        <v>0.42288549879763904</v>
      </c>
      <c r="AS177" s="109">
        <v>0.45856554982193476</v>
      </c>
      <c r="AT177" s="109">
        <v>0.50105693911532612</v>
      </c>
      <c r="AU177" s="109">
        <v>0.53088920532182671</v>
      </c>
      <c r="AV177" s="109">
        <v>0.58967560023141452</v>
      </c>
      <c r="AW177" s="109">
        <v>0.62813241334582404</v>
      </c>
      <c r="AX177" s="109">
        <v>0.64129658199611428</v>
      </c>
      <c r="AY177" s="109">
        <v>0.57532155705856958</v>
      </c>
      <c r="AZ177" s="109">
        <v>0.5417077796951395</v>
      </c>
      <c r="BA177" s="109">
        <v>0.45858029910842679</v>
      </c>
      <c r="BB177" s="109">
        <v>0.52037734818541137</v>
      </c>
      <c r="BC177" s="109">
        <v>0.50885610229150202</v>
      </c>
      <c r="BD177" s="109">
        <v>0.4626143380504274</v>
      </c>
      <c r="BE177" s="109">
        <v>0.45117321313124054</v>
      </c>
      <c r="BF177" s="109">
        <v>0.44178222110480569</v>
      </c>
      <c r="BG177" s="109">
        <v>0.4443913440126428</v>
      </c>
      <c r="BH177" s="109">
        <v>0.43654961568852813</v>
      </c>
      <c r="BI177" s="109">
        <v>0.42725031247755185</v>
      </c>
    </row>
    <row r="178" spans="1:61" x14ac:dyDescent="0.3">
      <c r="A178" s="16" t="s">
        <v>524</v>
      </c>
      <c r="B178" s="17" t="s">
        <v>525</v>
      </c>
      <c r="C178" s="17" t="s">
        <v>723</v>
      </c>
      <c r="D178" s="109">
        <v>0</v>
      </c>
      <c r="E178" s="109">
        <v>0</v>
      </c>
      <c r="F178" s="109">
        <v>0</v>
      </c>
      <c r="G178" s="109">
        <v>0</v>
      </c>
      <c r="H178" s="109">
        <v>0</v>
      </c>
      <c r="I178" s="109">
        <v>0</v>
      </c>
      <c r="J178" s="109">
        <v>0</v>
      </c>
      <c r="K178" s="109">
        <v>0</v>
      </c>
      <c r="L178" s="109">
        <v>0</v>
      </c>
      <c r="M178" s="109">
        <v>0</v>
      </c>
      <c r="N178" s="109">
        <v>0</v>
      </c>
      <c r="O178" s="109">
        <v>0</v>
      </c>
      <c r="P178" s="109">
        <v>0</v>
      </c>
      <c r="Q178" s="109">
        <v>0</v>
      </c>
      <c r="R178" s="109">
        <v>0</v>
      </c>
      <c r="S178" s="109">
        <v>0</v>
      </c>
      <c r="T178" s="109">
        <v>0</v>
      </c>
      <c r="U178" s="109">
        <v>0</v>
      </c>
      <c r="V178" s="109">
        <v>0</v>
      </c>
      <c r="W178" s="109">
        <v>0</v>
      </c>
      <c r="X178" s="109">
        <v>0</v>
      </c>
      <c r="Y178" s="109">
        <v>0</v>
      </c>
      <c r="Z178" s="109">
        <v>0</v>
      </c>
      <c r="AA178" s="109">
        <v>0</v>
      </c>
      <c r="AB178" s="109">
        <v>0</v>
      </c>
      <c r="AC178" s="109">
        <v>0</v>
      </c>
      <c r="AD178" s="109">
        <v>0</v>
      </c>
      <c r="AE178" s="109">
        <v>0</v>
      </c>
      <c r="AF178" s="109">
        <v>0</v>
      </c>
      <c r="AG178" s="109">
        <v>3.3700000000000001E-2</v>
      </c>
      <c r="AH178" s="109">
        <v>3.3700000000000001E-2</v>
      </c>
      <c r="AI178" s="109">
        <v>3.3700000000000001E-2</v>
      </c>
      <c r="AJ178" s="109">
        <v>3.3700000000000001E-2</v>
      </c>
      <c r="AK178" s="109">
        <v>3.3700000000000001E-2</v>
      </c>
      <c r="AL178" s="109">
        <v>3.3700000000000001E-2</v>
      </c>
      <c r="AM178" s="109">
        <v>0</v>
      </c>
      <c r="AN178" s="109">
        <v>0</v>
      </c>
      <c r="AO178" s="109">
        <v>0</v>
      </c>
      <c r="AP178" s="109">
        <v>0</v>
      </c>
      <c r="AQ178" s="109">
        <v>0</v>
      </c>
      <c r="AR178" s="109">
        <v>0</v>
      </c>
      <c r="AS178" s="109">
        <v>0</v>
      </c>
      <c r="AT178" s="109">
        <v>0</v>
      </c>
      <c r="AU178" s="109">
        <v>0</v>
      </c>
      <c r="AV178" s="109">
        <v>0</v>
      </c>
      <c r="AW178" s="109">
        <v>0</v>
      </c>
      <c r="AX178" s="109">
        <v>0</v>
      </c>
      <c r="AY178" s="109">
        <v>0</v>
      </c>
      <c r="AZ178" s="109">
        <v>0.20200000000000001</v>
      </c>
      <c r="BA178" s="109">
        <v>0</v>
      </c>
      <c r="BB178" s="109">
        <v>0</v>
      </c>
      <c r="BC178" s="109">
        <v>0</v>
      </c>
      <c r="BD178" s="109">
        <v>0</v>
      </c>
      <c r="BE178" s="109">
        <v>0</v>
      </c>
      <c r="BF178" s="109">
        <v>0</v>
      </c>
      <c r="BG178" s="109">
        <v>0</v>
      </c>
      <c r="BH178" s="109">
        <v>0</v>
      </c>
      <c r="BI178" s="109">
        <v>0</v>
      </c>
    </row>
    <row r="179" spans="1:61" x14ac:dyDescent="0.3">
      <c r="A179" s="16" t="s">
        <v>288</v>
      </c>
      <c r="B179" s="17" t="s">
        <v>289</v>
      </c>
      <c r="C179" s="17" t="s">
        <v>723</v>
      </c>
      <c r="D179" s="109">
        <v>0.13567464091858036</v>
      </c>
      <c r="E179" s="109">
        <v>0.13726836534446765</v>
      </c>
      <c r="F179" s="109">
        <v>0.13951189770354908</v>
      </c>
      <c r="G179" s="109">
        <v>0.14079866179540709</v>
      </c>
      <c r="H179" s="109">
        <v>0.14219258246346556</v>
      </c>
      <c r="I179" s="109">
        <v>0.14539142797494781</v>
      </c>
      <c r="J179" s="109">
        <v>0.14768105636743215</v>
      </c>
      <c r="K179" s="109">
        <v>0.1494696701461378</v>
      </c>
      <c r="L179" s="109">
        <v>0.14740563883089769</v>
      </c>
      <c r="M179" s="109">
        <v>0.14931336534446765</v>
      </c>
      <c r="N179" s="109">
        <v>0.15081736325678496</v>
      </c>
      <c r="O179" s="109">
        <v>0.16196811064718164</v>
      </c>
      <c r="P179" s="109">
        <v>0.14473595491546648</v>
      </c>
      <c r="Q179" s="109">
        <v>0.11697434474123539</v>
      </c>
      <c r="R179" s="109">
        <v>0.12160799166666666</v>
      </c>
      <c r="S179" s="109">
        <v>0.12625368814968815</v>
      </c>
      <c r="T179" s="109">
        <v>0.13783766943866946</v>
      </c>
      <c r="U179" s="109">
        <v>0.1421760976116303</v>
      </c>
      <c r="V179" s="109">
        <v>0.14558619522326063</v>
      </c>
      <c r="W179" s="109">
        <v>0.14866447975077882</v>
      </c>
      <c r="X179" s="109">
        <v>0.15178245898234685</v>
      </c>
      <c r="Y179" s="109">
        <v>0.15561078296988579</v>
      </c>
      <c r="Z179" s="109">
        <v>0.15595657320872275</v>
      </c>
      <c r="AA179" s="109">
        <v>0.12702279335410177</v>
      </c>
      <c r="AB179" s="109">
        <v>0.13035338801785901</v>
      </c>
      <c r="AC179" s="109">
        <v>0.13341490716730628</v>
      </c>
      <c r="AD179" s="109">
        <v>0.13711087646509698</v>
      </c>
      <c r="AE179" s="109">
        <v>0.14123570806551938</v>
      </c>
      <c r="AF179" s="109">
        <v>0.14489669637305699</v>
      </c>
      <c r="AG179" s="109">
        <v>0.2644444099378882</v>
      </c>
      <c r="AH179" s="109">
        <v>0.38388156980351601</v>
      </c>
      <c r="AI179" s="109">
        <v>0.39908535042381638</v>
      </c>
      <c r="AJ179" s="109">
        <v>0.41401388842975206</v>
      </c>
      <c r="AK179" s="109">
        <v>0.43135084469227591</v>
      </c>
      <c r="AL179" s="109">
        <v>0.44936292466460265</v>
      </c>
      <c r="AM179" s="109">
        <v>0.50556003716704523</v>
      </c>
      <c r="AN179" s="109">
        <v>0.5133460806086777</v>
      </c>
      <c r="AO179" s="109">
        <v>0.52730981904174379</v>
      </c>
      <c r="AP179" s="109">
        <v>0.56399199259716226</v>
      </c>
      <c r="AQ179" s="109">
        <v>0.61632059222702029</v>
      </c>
      <c r="AR179" s="109">
        <v>0.54592829552421829</v>
      </c>
      <c r="AS179" s="109">
        <v>0.59218781448799507</v>
      </c>
      <c r="AT179" s="109">
        <v>0.62756929961089492</v>
      </c>
      <c r="AU179" s="109">
        <v>0.65573182265001018</v>
      </c>
      <c r="AV179" s="109">
        <v>0.69486219497240964</v>
      </c>
      <c r="AW179" s="109">
        <v>0.71559198446760675</v>
      </c>
      <c r="AX179" s="109">
        <v>0.75748302098873932</v>
      </c>
      <c r="AY179" s="109">
        <v>0.78344400277942405</v>
      </c>
      <c r="AZ179" s="109">
        <v>0.80018616294483536</v>
      </c>
      <c r="BA179" s="109">
        <v>0.84861027114857324</v>
      </c>
      <c r="BB179" s="109">
        <v>0.89433645890341551</v>
      </c>
      <c r="BC179" s="109">
        <v>0.93670813927744789</v>
      </c>
      <c r="BD179" s="109">
        <v>0.96851877648093376</v>
      </c>
      <c r="BE179" s="109">
        <v>1.0088516760888606</v>
      </c>
      <c r="BF179" s="109">
        <v>1.0987932480044589</v>
      </c>
      <c r="BG179" s="109">
        <v>1.1793443628329154</v>
      </c>
      <c r="BH179" s="109">
        <v>1.219235781679207</v>
      </c>
      <c r="BI179" s="109">
        <v>1.2693257335084995</v>
      </c>
    </row>
    <row r="180" spans="1:61" x14ac:dyDescent="0.3">
      <c r="A180" s="16" t="s">
        <v>212</v>
      </c>
      <c r="B180" s="17" t="s">
        <v>515</v>
      </c>
      <c r="C180" s="17" t="s">
        <v>723</v>
      </c>
      <c r="D180" s="109">
        <v>0.138574332247557</v>
      </c>
      <c r="E180" s="109">
        <v>0.14545530944625407</v>
      </c>
      <c r="F180" s="109">
        <v>0.15775208469055374</v>
      </c>
      <c r="G180" s="109">
        <v>0.17101960912052117</v>
      </c>
      <c r="H180" s="109">
        <v>0.18139586991869922</v>
      </c>
      <c r="I180" s="109">
        <v>0.18537160975609754</v>
      </c>
      <c r="J180" s="109">
        <v>0.18526175609756099</v>
      </c>
      <c r="K180" s="109">
        <v>0.19078562601626017</v>
      </c>
      <c r="L180" s="109">
        <v>0.18083694308943088</v>
      </c>
      <c r="M180" s="109">
        <v>0.19016669918699186</v>
      </c>
      <c r="N180" s="109">
        <v>0.18985569444444444</v>
      </c>
      <c r="O180" s="109">
        <v>0.21614770833333335</v>
      </c>
      <c r="P180" s="109">
        <v>0.2183762847222222</v>
      </c>
      <c r="Q180" s="109">
        <v>0.22782635416666666</v>
      </c>
      <c r="R180" s="109">
        <v>0.24401340277777778</v>
      </c>
      <c r="S180" s="109">
        <v>0.2456580902777778</v>
      </c>
      <c r="T180" s="109">
        <v>0.24141315972222224</v>
      </c>
      <c r="U180" s="109">
        <v>0.24264030201342282</v>
      </c>
      <c r="V180" s="109">
        <v>0.22946900990099009</v>
      </c>
      <c r="W180" s="109">
        <v>0.19913970345963755</v>
      </c>
      <c r="X180" s="109">
        <v>0.20485018121911039</v>
      </c>
      <c r="Y180" s="109">
        <v>0.23369762767710051</v>
      </c>
      <c r="Z180" s="109">
        <v>0.21546836902800659</v>
      </c>
      <c r="AA180" s="109">
        <v>0.23908515397082655</v>
      </c>
      <c r="AB180" s="109">
        <v>0.25309650485436891</v>
      </c>
      <c r="AC180" s="109">
        <v>0.28270563106796115</v>
      </c>
      <c r="AD180" s="109">
        <v>0.29819218649517681</v>
      </c>
      <c r="AE180" s="109">
        <v>0.36117595541401276</v>
      </c>
      <c r="AF180" s="109">
        <v>0.35840429936305734</v>
      </c>
      <c r="AG180" s="109">
        <v>0.59193163009404381</v>
      </c>
      <c r="AH180" s="109">
        <v>0.55242259780907665</v>
      </c>
      <c r="AI180" s="109">
        <v>0.50876006259780904</v>
      </c>
      <c r="AJ180" s="109">
        <v>0.48463090909090911</v>
      </c>
      <c r="AK180" s="109">
        <v>0.47713542424242422</v>
      </c>
      <c r="AL180" s="109">
        <v>0.43935939393939394</v>
      </c>
      <c r="AM180" s="109">
        <v>0.44690697058823525</v>
      </c>
      <c r="AN180" s="109">
        <v>0.51389971014492752</v>
      </c>
      <c r="AO180" s="109">
        <v>0.59781053824362607</v>
      </c>
      <c r="AP180" s="109">
        <v>0.50589796143250687</v>
      </c>
      <c r="AQ180" s="109">
        <v>0.54497683195592284</v>
      </c>
      <c r="AR180" s="109">
        <v>0.50910577586206895</v>
      </c>
      <c r="AS180" s="109">
        <v>0.56970436519258205</v>
      </c>
      <c r="AT180" s="109">
        <v>0.59706873563218388</v>
      </c>
      <c r="AU180" s="109">
        <v>0.53213756874095519</v>
      </c>
      <c r="AV180" s="109">
        <v>0.81600492307692307</v>
      </c>
      <c r="AW180" s="109">
        <v>0.68316124999999994</v>
      </c>
      <c r="AX180" s="109">
        <v>0.56107619456366242</v>
      </c>
      <c r="AY180" s="109">
        <v>0.60777509167842036</v>
      </c>
      <c r="AZ180" s="109">
        <v>0.63231220527045773</v>
      </c>
      <c r="BA180" s="109">
        <v>0.61542515688949528</v>
      </c>
      <c r="BB180" s="109">
        <v>0.74703683492496586</v>
      </c>
      <c r="BC180" s="109">
        <v>0.63184587012987015</v>
      </c>
      <c r="BD180" s="109">
        <v>0.70037808900523557</v>
      </c>
      <c r="BE180" s="109">
        <v>0.65313180628272249</v>
      </c>
      <c r="BF180" s="109">
        <v>0.76222591623036651</v>
      </c>
      <c r="BG180" s="109">
        <v>0.72948251308900525</v>
      </c>
      <c r="BH180" s="109">
        <v>0.69913044502617794</v>
      </c>
      <c r="BI180" s="109">
        <v>0.72769439790575918</v>
      </c>
    </row>
    <row r="181" spans="1:61" x14ac:dyDescent="0.3">
      <c r="A181" s="16" t="s">
        <v>211</v>
      </c>
      <c r="B181" s="17" t="s">
        <v>512</v>
      </c>
      <c r="C181" s="17" t="s">
        <v>723</v>
      </c>
      <c r="D181" s="109">
        <v>3.2065263279842098</v>
      </c>
      <c r="E181" s="109">
        <v>3.2771287061769616</v>
      </c>
      <c r="F181" s="109">
        <v>3.1575378009630817</v>
      </c>
      <c r="G181" s="109">
        <v>3.0753451615445235</v>
      </c>
      <c r="H181" s="109">
        <v>3.0359854095826897</v>
      </c>
      <c r="I181" s="109">
        <v>3.311116941710825</v>
      </c>
      <c r="J181" s="109">
        <v>3.0336876745913819</v>
      </c>
      <c r="K181" s="109">
        <v>3.1529415547445252</v>
      </c>
      <c r="L181" s="109">
        <v>3.2228023778735633</v>
      </c>
      <c r="M181" s="109">
        <v>3.0886846153846155</v>
      </c>
      <c r="N181" s="109">
        <v>3.0643131120216682</v>
      </c>
      <c r="O181" s="109">
        <v>2.7951794615889693</v>
      </c>
      <c r="P181" s="109">
        <v>2.8604254104477613</v>
      </c>
      <c r="Q181" s="109">
        <v>2.6479768050701891</v>
      </c>
      <c r="R181" s="109">
        <v>2.8039332229965157</v>
      </c>
      <c r="S181" s="109">
        <v>2.775029313881924</v>
      </c>
      <c r="T181" s="109">
        <v>2.82248748677985</v>
      </c>
      <c r="U181" s="109">
        <v>2.8523205703090988</v>
      </c>
      <c r="V181" s="109">
        <v>2.7130452090685488</v>
      </c>
      <c r="W181" s="109">
        <v>2.7149867515049109</v>
      </c>
      <c r="X181" s="109">
        <v>2.7439579184116645</v>
      </c>
      <c r="Y181" s="109">
        <v>2.698594615501289</v>
      </c>
      <c r="Z181" s="109">
        <v>2.8519777716353403</v>
      </c>
      <c r="AA181" s="109">
        <v>2.8306152810333649</v>
      </c>
      <c r="AB181" s="109">
        <v>2.801522491130874</v>
      </c>
      <c r="AC181" s="109">
        <v>2.6908375258724431</v>
      </c>
      <c r="AD181" s="109">
        <v>2.6135474011299435</v>
      </c>
      <c r="AE181" s="109">
        <v>2.7486980121894047</v>
      </c>
      <c r="AF181" s="109">
        <v>2.7566565074752778</v>
      </c>
      <c r="AG181" s="109">
        <v>2.6149487302997709</v>
      </c>
      <c r="AH181" s="109">
        <v>2.6927471695482432</v>
      </c>
      <c r="AI181" s="109">
        <v>2.7791121783475252</v>
      </c>
      <c r="AJ181" s="109">
        <v>2.8425043116027302</v>
      </c>
      <c r="AK181" s="109">
        <v>2.862321268939394</v>
      </c>
      <c r="AL181" s="109">
        <v>2.7610658840169728</v>
      </c>
      <c r="AM181" s="109">
        <v>2.7766511335857738</v>
      </c>
      <c r="AN181" s="109">
        <v>2.8596607719401232</v>
      </c>
      <c r="AO181" s="109">
        <v>2.7908980450827849</v>
      </c>
      <c r="AP181" s="109">
        <v>2.867071768996353</v>
      </c>
      <c r="AQ181" s="109">
        <v>2.8100253352828477</v>
      </c>
      <c r="AR181" s="109">
        <v>2.8715192707282631</v>
      </c>
      <c r="AS181" s="109">
        <v>2.8651419371222513</v>
      </c>
      <c r="AT181" s="109">
        <v>3.070061491254986</v>
      </c>
      <c r="AU181" s="109">
        <v>3.0389714753260035</v>
      </c>
      <c r="AV181" s="109">
        <v>3.0589698521162672</v>
      </c>
      <c r="AW181" s="109">
        <v>3.0637587106598985</v>
      </c>
      <c r="AX181" s="109">
        <v>3.2622683333333335</v>
      </c>
      <c r="AY181" s="109">
        <v>3.197044034912718</v>
      </c>
      <c r="AZ181" s="109">
        <v>3.2361441687820296</v>
      </c>
      <c r="BA181" s="109">
        <v>3.3684403608736941</v>
      </c>
      <c r="BB181" s="109">
        <v>3.315312678062678</v>
      </c>
      <c r="BC181" s="109">
        <v>3.180537712717292</v>
      </c>
      <c r="BD181" s="109">
        <v>3.0631093034825874</v>
      </c>
      <c r="BE181" s="109">
        <v>2.8298460696517416</v>
      </c>
      <c r="BF181" s="109">
        <v>2.6042172953414742</v>
      </c>
      <c r="BG181" s="109">
        <v>2.4684132247851651</v>
      </c>
      <c r="BH181" s="109">
        <v>2.8559346675712347</v>
      </c>
      <c r="BI181" s="109">
        <v>2.7723951153324289</v>
      </c>
    </row>
    <row r="182" spans="1:61" x14ac:dyDescent="0.3">
      <c r="A182" s="16" t="s">
        <v>210</v>
      </c>
      <c r="B182" s="17" t="s">
        <v>511</v>
      </c>
      <c r="C182" s="17" t="s">
        <v>723</v>
      </c>
      <c r="D182" s="109"/>
      <c r="E182" s="109"/>
      <c r="F182" s="109"/>
      <c r="G182" s="109"/>
      <c r="H182" s="109"/>
      <c r="I182" s="109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  <c r="AA182" s="109"/>
      <c r="AB182" s="109"/>
      <c r="AC182" s="109"/>
      <c r="AD182" s="109"/>
      <c r="AE182" s="109"/>
      <c r="AF182" s="109"/>
      <c r="AG182" s="109"/>
      <c r="AH182" s="109"/>
      <c r="AI182" s="109">
        <v>0.82611505903319227</v>
      </c>
      <c r="AJ182" s="109">
        <v>0.72895804534448605</v>
      </c>
      <c r="AK182" s="109">
        <v>0.72599787472035793</v>
      </c>
      <c r="AL182" s="109">
        <v>0.67955357922304671</v>
      </c>
      <c r="AM182" s="109">
        <v>0.63962632497273719</v>
      </c>
      <c r="AN182" s="109">
        <v>0.64365905304690929</v>
      </c>
      <c r="AO182" s="109">
        <v>0.60460580602595115</v>
      </c>
      <c r="AP182" s="109">
        <v>0.58201256567425563</v>
      </c>
      <c r="AQ182" s="109">
        <v>0.57861495735840807</v>
      </c>
      <c r="AR182" s="109">
        <v>0.58821117428383995</v>
      </c>
      <c r="AS182" s="109">
        <v>0.61434305403631595</v>
      </c>
      <c r="AT182" s="109">
        <v>0.62671914708442122</v>
      </c>
      <c r="AU182" s="109">
        <v>0.6578265161290322</v>
      </c>
      <c r="AV182" s="109">
        <v>0.69555901113013707</v>
      </c>
      <c r="AW182" s="109">
        <v>0.74415047518479405</v>
      </c>
      <c r="AX182" s="109">
        <v>0.771642905476845</v>
      </c>
      <c r="AY182" s="109">
        <v>0.89038271631055632</v>
      </c>
      <c r="AZ182" s="109">
        <v>0.94903370172710844</v>
      </c>
      <c r="BA182" s="109">
        <v>0.96451004058287959</v>
      </c>
      <c r="BB182" s="109">
        <v>0.9897568170341694</v>
      </c>
      <c r="BC182" s="109">
        <v>1.0493973046957255</v>
      </c>
      <c r="BD182" s="109">
        <v>1.0937305423285999</v>
      </c>
      <c r="BE182" s="109">
        <v>1.1161153172912668</v>
      </c>
      <c r="BF182" s="109">
        <v>1.1671262478103961</v>
      </c>
      <c r="BG182" s="109">
        <v>1.1930149994718495</v>
      </c>
      <c r="BH182" s="109">
        <v>1.2102864918461635</v>
      </c>
      <c r="BI182" s="109">
        <v>1.2178756689299235</v>
      </c>
    </row>
    <row r="183" spans="1:61" x14ac:dyDescent="0.3">
      <c r="A183" s="16" t="s">
        <v>522</v>
      </c>
      <c r="B183" s="17" t="s">
        <v>523</v>
      </c>
      <c r="C183" s="17" t="s">
        <v>723</v>
      </c>
      <c r="D183" s="109"/>
      <c r="E183" s="109"/>
      <c r="F183" s="109"/>
      <c r="G183" s="109"/>
      <c r="H183" s="109"/>
      <c r="I183" s="109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  <c r="AA183" s="109"/>
      <c r="AB183" s="109"/>
      <c r="AC183" s="109"/>
      <c r="AD183" s="109"/>
      <c r="AE183" s="109"/>
      <c r="AF183" s="109"/>
      <c r="AG183" s="109"/>
      <c r="AH183" s="109"/>
      <c r="AI183" s="109">
        <v>8.4982472418670435E-2</v>
      </c>
      <c r="AJ183" s="109">
        <v>0.10108971791255289</v>
      </c>
      <c r="AK183" s="109">
        <v>0.10658490832157969</v>
      </c>
      <c r="AL183" s="109">
        <v>0.11065264225352112</v>
      </c>
      <c r="AM183" s="109">
        <v>0.11272614647887325</v>
      </c>
      <c r="AN183" s="109">
        <v>9.5769377464788724E-2</v>
      </c>
      <c r="AO183" s="109">
        <v>0.10559944788732394</v>
      </c>
      <c r="AP183" s="109">
        <v>0.12018531232414181</v>
      </c>
      <c r="AQ183" s="109">
        <v>0.13682252676056339</v>
      </c>
      <c r="AR183" s="109">
        <v>0.14500219154929578</v>
      </c>
      <c r="AS183" s="109">
        <v>0.16864833946251767</v>
      </c>
      <c r="AT183" s="109">
        <v>0.19536073884626315</v>
      </c>
      <c r="AU183" s="109">
        <v>0.20659722111269613</v>
      </c>
      <c r="AV183" s="109">
        <v>0.21609300458715597</v>
      </c>
      <c r="AW183" s="109">
        <v>0.22771539193083573</v>
      </c>
      <c r="AX183" s="109">
        <v>0.21321558031837914</v>
      </c>
      <c r="AY183" s="109">
        <v>0.23618324599708879</v>
      </c>
      <c r="AZ183" s="109">
        <v>0.22535265312088876</v>
      </c>
      <c r="BA183" s="109">
        <v>0.23089404411764705</v>
      </c>
      <c r="BB183" s="109">
        <v>0.22587128671907322</v>
      </c>
      <c r="BC183" s="109">
        <v>0.24176637212601218</v>
      </c>
      <c r="BD183" s="109">
        <v>0.24436554760919676</v>
      </c>
      <c r="BE183" s="109">
        <v>0.24480737927773508</v>
      </c>
      <c r="BF183" s="109">
        <v>0.24554702405579526</v>
      </c>
      <c r="BG183" s="109">
        <v>0.24802723860748269</v>
      </c>
      <c r="BH183" s="109">
        <v>0.24696387788876412</v>
      </c>
      <c r="BI183" s="109">
        <v>0.24514724570010049</v>
      </c>
    </row>
    <row r="184" spans="1:61" x14ac:dyDescent="0.3">
      <c r="A184" s="16" t="s">
        <v>513</v>
      </c>
      <c r="B184" s="17" t="s">
        <v>514</v>
      </c>
      <c r="C184" s="17" t="s">
        <v>723</v>
      </c>
      <c r="D184" s="109">
        <v>1.942453043478261</v>
      </c>
      <c r="E184" s="109">
        <v>1.9148452173913044</v>
      </c>
      <c r="F184" s="109">
        <v>1.9829182608695652</v>
      </c>
      <c r="G184" s="109">
        <v>2.0792669565217392</v>
      </c>
      <c r="H184" s="109">
        <v>2.1454417391304346</v>
      </c>
      <c r="I184" s="109">
        <v>2.244881304347826</v>
      </c>
      <c r="J184" s="109">
        <v>2.0547301724137932</v>
      </c>
      <c r="K184" s="109">
        <v>2.1270163793103447</v>
      </c>
      <c r="L184" s="109">
        <v>2.0850725321888413</v>
      </c>
      <c r="M184" s="109">
        <v>2.1512349794238683</v>
      </c>
      <c r="N184" s="109">
        <v>2.2464502057613172</v>
      </c>
      <c r="O184" s="109">
        <v>2.3855253061224486</v>
      </c>
      <c r="P184" s="109">
        <v>2.3495432000000003</v>
      </c>
      <c r="Q184" s="109">
        <v>2.3111856</v>
      </c>
      <c r="R184" s="109">
        <v>2.0402466666666665</v>
      </c>
      <c r="S184" s="109">
        <v>1.7857042635658915</v>
      </c>
      <c r="T184" s="109">
        <v>1.4989389312977099</v>
      </c>
      <c r="U184" s="109">
        <v>1.2585490774907748</v>
      </c>
      <c r="V184" s="109">
        <v>0.98257210144927543</v>
      </c>
      <c r="W184" s="109">
        <v>0.85557491039426525</v>
      </c>
      <c r="X184" s="109">
        <v>0.85501418439716315</v>
      </c>
      <c r="Y184" s="109">
        <v>0.90641267605633802</v>
      </c>
      <c r="Z184" s="109">
        <v>0.96641083916083914</v>
      </c>
      <c r="AA184" s="109">
        <v>1.0182972318339101</v>
      </c>
      <c r="AB184" s="109">
        <v>1.049448287671233</v>
      </c>
      <c r="AC184" s="109">
        <v>1.0669155932203389</v>
      </c>
      <c r="AD184" s="109">
        <v>1.0694956521739132</v>
      </c>
      <c r="AE184" s="109">
        <v>1.0307534653465347</v>
      </c>
      <c r="AF184" s="109">
        <v>1.1245586885245902</v>
      </c>
      <c r="AG184" s="109">
        <v>1.1869625786163522</v>
      </c>
      <c r="AH184" s="109">
        <v>1.3326163636363637</v>
      </c>
      <c r="AI184" s="109">
        <v>1.3344606060606061</v>
      </c>
      <c r="AJ184" s="109">
        <v>1.3949307462686567</v>
      </c>
      <c r="AK184" s="109">
        <v>1.5865</v>
      </c>
      <c r="AL184" s="109">
        <v>1.6338350000000001</v>
      </c>
      <c r="AM184" s="109">
        <v>1.6881578947368421</v>
      </c>
      <c r="AN184" s="109">
        <v>1.6812361516034986</v>
      </c>
      <c r="AO184" s="109">
        <v>1.7656536656891497</v>
      </c>
      <c r="AP184" s="109">
        <v>1.4835830860534125</v>
      </c>
      <c r="AQ184" s="109">
        <v>1.664786053412463</v>
      </c>
      <c r="AR184" s="109">
        <v>2.0080091160220994</v>
      </c>
      <c r="AS184" s="109">
        <v>2.0300444751381215</v>
      </c>
      <c r="AT184" s="109">
        <v>2.0024282191780824</v>
      </c>
      <c r="AU184" s="109">
        <v>1.6483015584415583</v>
      </c>
      <c r="AV184" s="109">
        <v>1.8900677922077922</v>
      </c>
      <c r="AW184" s="109">
        <v>1.9751859740259741</v>
      </c>
      <c r="AX184" s="109">
        <v>1.9850184</v>
      </c>
      <c r="AY184" s="109">
        <v>2.0646636842105264</v>
      </c>
      <c r="AZ184" s="109">
        <v>2.0148630890052357</v>
      </c>
      <c r="BA184" s="109">
        <v>1.9993341397849465</v>
      </c>
      <c r="BB184" s="109">
        <v>2.0160549597855226</v>
      </c>
      <c r="BC184" s="109">
        <v>2.1047794270833333</v>
      </c>
      <c r="BD184" s="109">
        <v>2.0170989473684209</v>
      </c>
      <c r="BE184" s="109">
        <v>2.0688384210526314</v>
      </c>
      <c r="BF184" s="109">
        <v>2.2572947368421055</v>
      </c>
      <c r="BG184" s="109">
        <v>2.3307150000000001</v>
      </c>
      <c r="BH184" s="109">
        <v>2.2051089473684211</v>
      </c>
      <c r="BI184" s="109">
        <v>2.2149897368421052</v>
      </c>
    </row>
    <row r="185" spans="1:61" x14ac:dyDescent="0.3">
      <c r="A185" s="16" t="s">
        <v>213</v>
      </c>
      <c r="B185" s="17" t="s">
        <v>518</v>
      </c>
      <c r="C185" s="17" t="s">
        <v>723</v>
      </c>
      <c r="D185" s="109">
        <v>0.63317407407407411</v>
      </c>
      <c r="E185" s="109">
        <v>0.74561785714285711</v>
      </c>
      <c r="F185" s="109">
        <v>0.74897586206896549</v>
      </c>
      <c r="G185" s="109">
        <v>0.72995517241379315</v>
      </c>
      <c r="H185" s="109">
        <v>0.68530666666666673</v>
      </c>
      <c r="I185" s="109">
        <v>0.77659677419354833</v>
      </c>
      <c r="J185" s="109">
        <v>0.6973677419354839</v>
      </c>
      <c r="K185" s="109">
        <v>0.76025483870967747</v>
      </c>
      <c r="L185" s="109">
        <v>0.7505878787878788</v>
      </c>
      <c r="M185" s="109">
        <v>0.83167187499999995</v>
      </c>
      <c r="N185" s="109">
        <v>0.78545312499999997</v>
      </c>
      <c r="O185" s="109">
        <v>0.76277878787878794</v>
      </c>
      <c r="P185" s="109">
        <v>0.90862121212121216</v>
      </c>
      <c r="Q185" s="109">
        <v>0.95355882352941179</v>
      </c>
      <c r="R185" s="109">
        <v>1.1711499999999999</v>
      </c>
      <c r="S185" s="109">
        <v>1.3793272727272727</v>
      </c>
      <c r="T185" s="109">
        <v>1.5891484848484849</v>
      </c>
      <c r="U185" s="109">
        <v>2.0613484848484847</v>
      </c>
      <c r="V185" s="109">
        <v>2.0874818181818182</v>
      </c>
      <c r="W185" s="109">
        <v>2.0635676470588238</v>
      </c>
      <c r="X185" s="109">
        <v>2.3690411764705881</v>
      </c>
      <c r="Y185" s="109">
        <v>2.1338823529411766</v>
      </c>
      <c r="Z185" s="109">
        <v>1.771030303030303</v>
      </c>
      <c r="AA185" s="109">
        <v>1.5466575757575756</v>
      </c>
      <c r="AB185" s="109">
        <v>1.8874636363636363</v>
      </c>
      <c r="AC185" s="109">
        <v>1.9683090909090908</v>
      </c>
      <c r="AD185" s="109">
        <v>2.2190484848484848</v>
      </c>
      <c r="AE185" s="109">
        <v>2.4101151515151518</v>
      </c>
      <c r="AF185" s="109">
        <v>2.2619687499999999</v>
      </c>
      <c r="AG185" s="109">
        <v>2.0454406249999999</v>
      </c>
      <c r="AH185" s="109">
        <v>2.0465843750000001</v>
      </c>
      <c r="AI185" s="109">
        <v>2.1298625000000002</v>
      </c>
      <c r="AJ185" s="109">
        <v>2.1135312499999999</v>
      </c>
      <c r="AK185" s="109">
        <v>2.0587218750000003</v>
      </c>
      <c r="AL185" s="109">
        <v>1.8791606060606061</v>
      </c>
      <c r="AM185" s="109">
        <v>1.8933787878787878</v>
      </c>
      <c r="AN185" s="109">
        <v>2.008341935483871</v>
      </c>
      <c r="AO185" s="109">
        <v>2.008341935483871</v>
      </c>
      <c r="AP185" s="109">
        <v>2.0635064516129029</v>
      </c>
      <c r="AQ185" s="109">
        <v>2.2005933333333334</v>
      </c>
      <c r="AR185" s="109">
        <v>2.1984399999999997</v>
      </c>
      <c r="AS185" s="109">
        <v>2.1984433333333335</v>
      </c>
      <c r="AT185" s="109">
        <v>2.1984499999999998</v>
      </c>
      <c r="AU185" s="109">
        <v>2.1984533333333336</v>
      </c>
      <c r="AV185" s="109">
        <v>2.1984566666666665</v>
      </c>
      <c r="AW185" s="109">
        <v>2.1275451612903225</v>
      </c>
      <c r="AX185" s="109">
        <v>2.1403741935483871</v>
      </c>
      <c r="AY185" s="109">
        <v>2.1622354838709676</v>
      </c>
      <c r="AZ185" s="109">
        <v>2.0945374999999999</v>
      </c>
      <c r="BA185" s="109">
        <v>2.0769437499999999</v>
      </c>
      <c r="BB185" s="109">
        <v>2.0738687499999999</v>
      </c>
      <c r="BC185" s="109">
        <v>2.0472030303030304</v>
      </c>
      <c r="BD185" s="109">
        <v>2.0621757575757576</v>
      </c>
      <c r="BE185" s="109">
        <v>2.0094411764705882</v>
      </c>
      <c r="BF185" s="109">
        <v>1.9663171428571431</v>
      </c>
      <c r="BG185" s="109">
        <v>1.9672314285714287</v>
      </c>
      <c r="BH185" s="109">
        <v>1.9719942857142858</v>
      </c>
      <c r="BI185" s="109">
        <v>1.9659314285714287</v>
      </c>
    </row>
    <row r="186" spans="1:61" x14ac:dyDescent="0.3">
      <c r="A186" s="16" t="s">
        <v>214</v>
      </c>
      <c r="B186" s="17" t="s">
        <v>519</v>
      </c>
      <c r="C186" s="17" t="s">
        <v>723</v>
      </c>
      <c r="D186" s="109">
        <v>1.6044814432989691</v>
      </c>
      <c r="E186" s="109">
        <v>1.6221216494845359</v>
      </c>
      <c r="F186" s="109">
        <v>1.6341775510204082</v>
      </c>
      <c r="G186" s="109">
        <v>1.6798081632653061</v>
      </c>
      <c r="H186" s="109">
        <v>1.7608061224489795</v>
      </c>
      <c r="I186" s="109">
        <v>1.8361989795918368</v>
      </c>
      <c r="J186" s="109">
        <v>1.9749336734693879</v>
      </c>
      <c r="K186" s="109">
        <v>2.0188897959183674</v>
      </c>
      <c r="L186" s="109">
        <v>2.0606214285714284</v>
      </c>
      <c r="M186" s="109">
        <v>2.1789306122448981</v>
      </c>
      <c r="N186" s="109">
        <v>2.1920346534653463</v>
      </c>
      <c r="O186" s="109">
        <v>2.3361564356435642</v>
      </c>
      <c r="P186" s="109">
        <v>2.2001736363636364</v>
      </c>
      <c r="Q186" s="109">
        <v>2.1740063063063064</v>
      </c>
      <c r="R186" s="109">
        <v>2.3002311320754716</v>
      </c>
      <c r="S186" s="109">
        <v>2.329761320754717</v>
      </c>
      <c r="T186" s="109">
        <v>2.3685481132075474</v>
      </c>
      <c r="U186" s="109">
        <v>2.3364292452830187</v>
      </c>
      <c r="V186" s="109">
        <v>2.3699235849056604</v>
      </c>
      <c r="W186" s="109">
        <v>2.3850217821782178</v>
      </c>
      <c r="X186" s="109">
        <v>2.4029368421052633</v>
      </c>
      <c r="Y186" s="109">
        <v>2.6375227272727271</v>
      </c>
      <c r="Z186" s="109">
        <v>3.0443486486486484</v>
      </c>
      <c r="AA186" s="109">
        <v>3.0738932432432433</v>
      </c>
      <c r="AB186" s="109">
        <v>3.1327281690140847</v>
      </c>
      <c r="AC186" s="109">
        <v>2.9666492957746478</v>
      </c>
      <c r="AD186" s="109">
        <v>3.072987323943662</v>
      </c>
      <c r="AE186" s="109">
        <v>2.678547222222222</v>
      </c>
      <c r="AF186" s="109">
        <v>2.7409347222222222</v>
      </c>
      <c r="AG186" s="109">
        <v>2.826657142857143</v>
      </c>
      <c r="AH186" s="109">
        <v>2.7396617283950619</v>
      </c>
      <c r="AI186" s="109">
        <v>2.6542111111111111</v>
      </c>
      <c r="AJ186" s="109">
        <v>2.4339728395061728</v>
      </c>
      <c r="AK186" s="109">
        <v>2.3432086419753086</v>
      </c>
      <c r="AL186" s="109">
        <v>2.537305263157895</v>
      </c>
      <c r="AM186" s="109">
        <v>2.9291381578947369</v>
      </c>
      <c r="AN186" s="109">
        <v>2.9627760563380283</v>
      </c>
      <c r="AO186" s="109">
        <v>3.0366833333333334</v>
      </c>
      <c r="AP186" s="109">
        <v>3.0179388059701493</v>
      </c>
      <c r="AQ186" s="109">
        <v>3.4083462686567167</v>
      </c>
      <c r="AR186" s="109">
        <v>3.4761566666666668</v>
      </c>
      <c r="AS186" s="109">
        <v>4.2311350000000001</v>
      </c>
      <c r="AT186" s="109">
        <v>3.8802249999999998</v>
      </c>
      <c r="AU186" s="109">
        <v>4.5745472727272727</v>
      </c>
      <c r="AV186" s="109">
        <v>4.6786814814814814</v>
      </c>
      <c r="AW186" s="109">
        <v>4.6720629629629631</v>
      </c>
      <c r="AX186" s="109">
        <v>4.6868814814814819</v>
      </c>
      <c r="AY186" s="109">
        <v>4.6883981481481483</v>
      </c>
      <c r="AZ186" s="109">
        <v>4.8562425925925918</v>
      </c>
      <c r="BA186" s="109">
        <v>4.942125925925926</v>
      </c>
      <c r="BB186" s="109">
        <v>4.9578833333333332</v>
      </c>
      <c r="BC186" s="109">
        <v>5.1398777777777784</v>
      </c>
      <c r="BD186" s="109">
        <v>5.3056814814814812</v>
      </c>
      <c r="BE186" s="109">
        <v>5.2849055555555564</v>
      </c>
      <c r="BF186" s="109">
        <v>5.3489666666666666</v>
      </c>
      <c r="BG186" s="109">
        <v>5.3999944444444443</v>
      </c>
      <c r="BH186" s="109">
        <v>5.4034777777777778</v>
      </c>
      <c r="BI186" s="109">
        <v>5.4143944444444445</v>
      </c>
    </row>
    <row r="187" spans="1:61" x14ac:dyDescent="0.3">
      <c r="A187" s="16" t="s">
        <v>215</v>
      </c>
      <c r="B187" s="17" t="s">
        <v>520</v>
      </c>
      <c r="C187" s="17" t="s">
        <v>723</v>
      </c>
      <c r="D187" s="109">
        <v>0.27810146854764106</v>
      </c>
      <c r="E187" s="109">
        <v>0.25983171438507013</v>
      </c>
      <c r="F187" s="109">
        <v>0.2601661747617941</v>
      </c>
      <c r="G187" s="109">
        <v>0.27497384934825236</v>
      </c>
      <c r="H187" s="109">
        <v>0.28920265957446811</v>
      </c>
      <c r="I187" s="109">
        <v>0.30241037440593482</v>
      </c>
      <c r="J187" s="109">
        <v>0.29258477806181737</v>
      </c>
      <c r="K187" s="109">
        <v>0.28689205591147349</v>
      </c>
      <c r="L187" s="109">
        <v>0.29872053694355211</v>
      </c>
      <c r="M187" s="109">
        <v>0.29748358477820314</v>
      </c>
      <c r="N187" s="109">
        <v>0.32767700721695986</v>
      </c>
      <c r="O187" s="109">
        <v>0.34229656868223984</v>
      </c>
      <c r="P187" s="109">
        <v>0.3442520075421473</v>
      </c>
      <c r="Q187" s="109">
        <v>0.35876703150912104</v>
      </c>
      <c r="R187" s="109">
        <v>0.36805528920167141</v>
      </c>
      <c r="S187" s="109">
        <v>0.36412493711035765</v>
      </c>
      <c r="T187" s="109">
        <v>0.36068944268731595</v>
      </c>
      <c r="U187" s="109">
        <v>0.33059571618330752</v>
      </c>
      <c r="V187" s="109">
        <v>0.28547752206457377</v>
      </c>
      <c r="W187" s="109">
        <v>0.31600643678160917</v>
      </c>
      <c r="X187" s="109">
        <v>0.30934640000000002</v>
      </c>
      <c r="Y187" s="109">
        <v>0.32319118647912887</v>
      </c>
      <c r="Z187" s="109">
        <v>0.32324548825710753</v>
      </c>
      <c r="AA187" s="109">
        <v>0.34486838615419196</v>
      </c>
      <c r="AB187" s="109">
        <v>0.37140729993198823</v>
      </c>
      <c r="AC187" s="109">
        <v>0.3550257753273604</v>
      </c>
      <c r="AD187" s="109">
        <v>0.3892755634774609</v>
      </c>
      <c r="AE187" s="109">
        <v>0.37497603626943005</v>
      </c>
      <c r="AF187" s="109">
        <v>0.37430974625144176</v>
      </c>
      <c r="AG187" s="109">
        <v>0.39048704303563164</v>
      </c>
      <c r="AH187" s="109">
        <v>0.40180192182410424</v>
      </c>
      <c r="AI187" s="109">
        <v>0.39051837520042759</v>
      </c>
      <c r="AJ187" s="109">
        <v>0.40537631076204628</v>
      </c>
      <c r="AK187" s="109">
        <v>0.37563397608531729</v>
      </c>
      <c r="AL187" s="109">
        <v>0.3646438061617458</v>
      </c>
      <c r="AM187" s="109">
        <v>0.42400928785928788</v>
      </c>
      <c r="AN187" s="109">
        <v>0.39541459291751369</v>
      </c>
      <c r="AO187" s="109">
        <v>0.41939001061571124</v>
      </c>
      <c r="AP187" s="109">
        <v>0.42930445097627545</v>
      </c>
      <c r="AQ187" s="109">
        <v>0.4374215160716155</v>
      </c>
      <c r="AR187" s="109">
        <v>0.43763216128013477</v>
      </c>
      <c r="AS187" s="109">
        <v>0.41764792584246646</v>
      </c>
      <c r="AT187" s="109">
        <v>0.42006510629599347</v>
      </c>
      <c r="AU187" s="109">
        <v>0.42972965412004072</v>
      </c>
      <c r="AV187" s="109">
        <v>0.44344507328990229</v>
      </c>
      <c r="AW187" s="109">
        <v>0.44687600448704873</v>
      </c>
      <c r="AX187" s="109">
        <v>0.46164088730239677</v>
      </c>
      <c r="AY187" s="109">
        <v>0.43667959720676042</v>
      </c>
      <c r="AZ187" s="109">
        <v>0.46049282868525893</v>
      </c>
      <c r="BA187" s="109">
        <v>0.4385857142857143</v>
      </c>
      <c r="BB187" s="109">
        <v>0.4405698272438443</v>
      </c>
      <c r="BC187" s="109">
        <v>0.44487356379762144</v>
      </c>
      <c r="BD187" s="109">
        <v>0.4187521774112441</v>
      </c>
      <c r="BE187" s="109">
        <v>0.44212865485093739</v>
      </c>
      <c r="BF187" s="109">
        <v>0.43278896684970514</v>
      </c>
      <c r="BG187" s="109">
        <v>0.44631052251880859</v>
      </c>
      <c r="BH187" s="109">
        <v>0.43257163091450274</v>
      </c>
      <c r="BI187" s="109">
        <v>0.44330143692907731</v>
      </c>
    </row>
    <row r="188" spans="1:61" x14ac:dyDescent="0.3">
      <c r="A188" s="16" t="s">
        <v>216</v>
      </c>
      <c r="B188" s="17" t="s">
        <v>521</v>
      </c>
      <c r="C188" s="17" t="s">
        <v>723</v>
      </c>
      <c r="D188" s="109">
        <v>0.95315347920146787</v>
      </c>
      <c r="E188" s="109">
        <v>0.93749714854835187</v>
      </c>
      <c r="F188" s="109">
        <v>0.92086571849076793</v>
      </c>
      <c r="G188" s="109">
        <v>0.91736376702778077</v>
      </c>
      <c r="H188" s="109">
        <v>0.94318205437580438</v>
      </c>
      <c r="I188" s="109">
        <v>0.95415409241276283</v>
      </c>
      <c r="J188" s="109">
        <v>0.99590658981233238</v>
      </c>
      <c r="K188" s="109">
        <v>1.0089421371772027</v>
      </c>
      <c r="L188" s="109">
        <v>0.98393108713091637</v>
      </c>
      <c r="M188" s="109">
        <v>0.97042253915867782</v>
      </c>
      <c r="N188" s="109">
        <v>0.96182609751004855</v>
      </c>
      <c r="O188" s="109">
        <v>0.9616249343223614</v>
      </c>
      <c r="P188" s="109">
        <v>0.97674464382396164</v>
      </c>
      <c r="Q188" s="109">
        <v>0.98002323627635157</v>
      </c>
      <c r="R188" s="109">
        <v>1.0399264791106897</v>
      </c>
      <c r="S188" s="109">
        <v>1.0900592143102128</v>
      </c>
      <c r="T188" s="109">
        <v>1.1137327408030713</v>
      </c>
      <c r="U188" s="109">
        <v>1.1591744591930608</v>
      </c>
      <c r="V188" s="109">
        <v>1.1333893525660805</v>
      </c>
      <c r="W188" s="109">
        <v>1.1902193628658078</v>
      </c>
      <c r="X188" s="109">
        <v>1.2204416284670967</v>
      </c>
      <c r="Y188" s="109">
        <v>1.2768653518324324</v>
      </c>
      <c r="Z188" s="109">
        <v>1.2512435399531565</v>
      </c>
      <c r="AA188" s="109">
        <v>1.1915936351793261</v>
      </c>
      <c r="AB188" s="109">
        <v>1.0464105900865459</v>
      </c>
      <c r="AC188" s="109">
        <v>1.0624924849933737</v>
      </c>
      <c r="AD188" s="109">
        <v>1.0809491871052832</v>
      </c>
      <c r="AE188" s="109">
        <v>1.0756545016937067</v>
      </c>
      <c r="AF188" s="109">
        <v>1.0558208010627366</v>
      </c>
      <c r="AG188" s="109">
        <v>1.0503515084305768</v>
      </c>
      <c r="AH188" s="109">
        <v>0.98889315396710509</v>
      </c>
      <c r="AI188" s="109">
        <v>1.0226246115677626</v>
      </c>
      <c r="AJ188" s="109">
        <v>1.042193009796307</v>
      </c>
      <c r="AK188" s="109">
        <v>0.96148295349821922</v>
      </c>
      <c r="AL188" s="109">
        <v>0.9661227508672422</v>
      </c>
      <c r="AM188" s="109">
        <v>0.97412268316228023</v>
      </c>
      <c r="AN188" s="109">
        <v>0.97490570816981803</v>
      </c>
      <c r="AO188" s="109">
        <v>0.97295739372228773</v>
      </c>
      <c r="AP188" s="109">
        <v>0.95625344647908284</v>
      </c>
      <c r="AQ188" s="109">
        <v>0.93741858988611382</v>
      </c>
      <c r="AR188" s="109">
        <v>0.85346410857254451</v>
      </c>
      <c r="AS188" s="109">
        <v>0.83949384163511009</v>
      </c>
      <c r="AT188" s="109">
        <v>0.85272797214841067</v>
      </c>
      <c r="AU188" s="109">
        <v>0.83711867022567332</v>
      </c>
      <c r="AV188" s="109">
        <v>0.85186584431021528</v>
      </c>
      <c r="AW188" s="109">
        <v>0.88969456943175373</v>
      </c>
      <c r="AX188" s="109">
        <v>0.89761592203518537</v>
      </c>
      <c r="AY188" s="109">
        <v>0.86596552834722151</v>
      </c>
      <c r="AZ188" s="109">
        <v>0.92646515124257922</v>
      </c>
      <c r="BA188" s="109">
        <v>0.89263461242694553</v>
      </c>
      <c r="BB188" s="109">
        <v>0.92544304128428378</v>
      </c>
      <c r="BC188" s="109">
        <v>1.0085011560392636</v>
      </c>
      <c r="BD188" s="109">
        <v>1.1093122660906229</v>
      </c>
      <c r="BE188" s="109">
        <v>1.1150495824039011</v>
      </c>
      <c r="BF188" s="109">
        <v>1.1364086560659905</v>
      </c>
      <c r="BG188" s="109">
        <v>1.2020528777916928</v>
      </c>
      <c r="BH188" s="109">
        <v>1.2014681979822459</v>
      </c>
      <c r="BI188" s="109">
        <v>1.2454768239775673</v>
      </c>
    </row>
    <row r="189" spans="1:61" x14ac:dyDescent="0.3">
      <c r="A189" s="16" t="s">
        <v>526</v>
      </c>
      <c r="B189" s="17" t="s">
        <v>527</v>
      </c>
      <c r="C189" s="17" t="s">
        <v>723</v>
      </c>
      <c r="D189" s="109">
        <v>1.1108499999999999</v>
      </c>
      <c r="E189" s="109">
        <v>1.1108499999999999</v>
      </c>
      <c r="F189" s="109">
        <v>1.1108499999999999</v>
      </c>
      <c r="G189" s="109">
        <v>1.1108499999999999</v>
      </c>
      <c r="H189" s="109">
        <v>1.1108499999999999</v>
      </c>
      <c r="I189" s="109">
        <v>1.1108499999999999</v>
      </c>
      <c r="J189" s="109">
        <v>1.1108499999999999</v>
      </c>
      <c r="K189" s="109">
        <v>1.1108499999999999</v>
      </c>
      <c r="L189" s="109">
        <v>1.1108499999999999</v>
      </c>
      <c r="M189" s="109">
        <v>1.1108499999999999</v>
      </c>
      <c r="N189" s="109">
        <v>1.1108499999999999</v>
      </c>
      <c r="O189" s="109">
        <v>1.1108499999999999</v>
      </c>
      <c r="P189" s="109">
        <v>1.1108499999999999</v>
      </c>
      <c r="Q189" s="109">
        <v>1.1108499999999999</v>
      </c>
      <c r="R189" s="109">
        <v>1.1108499999999999</v>
      </c>
      <c r="S189" s="109">
        <v>1.1108499999999999</v>
      </c>
      <c r="T189" s="109">
        <v>1.1334000000000002</v>
      </c>
      <c r="U189" s="109">
        <v>1.1487499999999999</v>
      </c>
      <c r="V189" s="109">
        <v>1.2165999999999999</v>
      </c>
      <c r="W189" s="109">
        <v>1.2841500000000001</v>
      </c>
      <c r="X189" s="109">
        <v>1.1890499999999999</v>
      </c>
      <c r="Y189" s="109">
        <v>1.4502000000000002</v>
      </c>
      <c r="Z189" s="109">
        <v>1.3548</v>
      </c>
      <c r="AA189" s="109">
        <v>1.61225</v>
      </c>
      <c r="AB189" s="109">
        <v>1.861</v>
      </c>
      <c r="AC189" s="109">
        <v>1.8580000000000001</v>
      </c>
      <c r="AD189" s="109">
        <v>1.6600999999999999</v>
      </c>
      <c r="AE189" s="109">
        <v>1.6636500000000001</v>
      </c>
      <c r="AF189" s="109">
        <v>2.2746</v>
      </c>
      <c r="AG189" s="109">
        <v>2.2908499999999998</v>
      </c>
      <c r="AH189" s="109">
        <v>2.6154000000000002</v>
      </c>
      <c r="AI189" s="109">
        <v>2.6385999999999998</v>
      </c>
      <c r="AJ189" s="109">
        <v>2.5528000000000004</v>
      </c>
      <c r="AK189" s="109">
        <v>2.5990000000000002</v>
      </c>
      <c r="AL189" s="109">
        <v>2.6008499999999999</v>
      </c>
      <c r="AM189" s="109">
        <v>2.6102500000000002</v>
      </c>
      <c r="AN189" s="109">
        <v>2.6498499999999998</v>
      </c>
      <c r="AO189" s="109">
        <v>2.6498499999999998</v>
      </c>
      <c r="AP189" s="109">
        <v>2.7007500000000002</v>
      </c>
      <c r="AQ189" s="109">
        <v>2.6993499999999999</v>
      </c>
      <c r="AR189" s="109">
        <v>3.175764705882353</v>
      </c>
      <c r="AS189" s="109">
        <v>3.2595294117647056</v>
      </c>
      <c r="AT189" s="109">
        <v>3.2595294117647056</v>
      </c>
      <c r="AU189" s="109">
        <v>3.2595294117647056</v>
      </c>
      <c r="AV189" s="109">
        <v>3.2569999999999997</v>
      </c>
      <c r="AW189" s="109">
        <v>3.2569999999999997</v>
      </c>
      <c r="AX189" s="109">
        <v>3.0980555555555553</v>
      </c>
      <c r="AY189" s="109">
        <v>3.1268333333333334</v>
      </c>
      <c r="AZ189" s="109">
        <v>3.1612777777777779</v>
      </c>
      <c r="BA189" s="109">
        <v>3.1610555555555555</v>
      </c>
      <c r="BB189" s="109">
        <v>3.177</v>
      </c>
      <c r="BC189" s="109">
        <v>3.1908333333333334</v>
      </c>
      <c r="BD189" s="109">
        <v>3.2070000000000003</v>
      </c>
      <c r="BE189" s="109">
        <v>3.2303333333333337</v>
      </c>
      <c r="BF189" s="109">
        <v>3.2582777777777774</v>
      </c>
      <c r="BG189" s="109">
        <v>3.2692222222222225</v>
      </c>
      <c r="BH189" s="109">
        <v>3.2863888888888888</v>
      </c>
      <c r="BI189" s="109">
        <v>3.3031111111111113</v>
      </c>
    </row>
    <row r="190" spans="1:61" x14ac:dyDescent="0.3">
      <c r="A190" s="16" t="s">
        <v>221</v>
      </c>
      <c r="B190" s="17" t="s">
        <v>531</v>
      </c>
      <c r="C190" s="17" t="s">
        <v>723</v>
      </c>
      <c r="D190" s="109">
        <v>0.46154165769230771</v>
      </c>
      <c r="E190" s="109">
        <v>0.47049668461538463</v>
      </c>
      <c r="F190" s="109">
        <v>0.47273208518518522</v>
      </c>
      <c r="G190" s="109">
        <v>0.47937377407407411</v>
      </c>
      <c r="H190" s="109">
        <v>0.52820597777777778</v>
      </c>
      <c r="I190" s="109">
        <v>0.50778873703703709</v>
      </c>
      <c r="J190" s="109">
        <v>0.51638840740740743</v>
      </c>
      <c r="K190" s="109">
        <v>0.52923811481481475</v>
      </c>
      <c r="L190" s="109">
        <v>0.5425029925925926</v>
      </c>
      <c r="M190" s="109">
        <v>0.53722534285714285</v>
      </c>
      <c r="N190" s="109">
        <v>0.52766592068965512</v>
      </c>
      <c r="O190" s="109">
        <v>0.53538035517241378</v>
      </c>
      <c r="P190" s="109">
        <v>0.5406054931034483</v>
      </c>
      <c r="Q190" s="109">
        <v>0.55675315862068964</v>
      </c>
      <c r="R190" s="109">
        <v>0.57535005517241378</v>
      </c>
      <c r="S190" s="109">
        <v>0.60389232413793104</v>
      </c>
      <c r="T190" s="109">
        <v>0.61490926206896557</v>
      </c>
      <c r="U190" s="109">
        <v>0.60881965999999998</v>
      </c>
      <c r="V190" s="109">
        <v>0.62410015333333335</v>
      </c>
      <c r="W190" s="109">
        <v>0.63131428333333328</v>
      </c>
      <c r="X190" s="109">
        <v>0.63071680322580637</v>
      </c>
      <c r="Y190" s="109">
        <v>0.64419397741935491</v>
      </c>
      <c r="Z190" s="109">
        <v>0.64735235806451619</v>
      </c>
      <c r="AA190" s="109">
        <v>0.61688982258064518</v>
      </c>
      <c r="AB190" s="109">
        <v>0.60937995312500004</v>
      </c>
      <c r="AC190" s="109">
        <v>0.62201090000000003</v>
      </c>
      <c r="AD190" s="109">
        <v>0.63850261562499999</v>
      </c>
      <c r="AE190" s="109">
        <v>0.64179064375000006</v>
      </c>
      <c r="AF190" s="109">
        <v>0.65460419999999997</v>
      </c>
      <c r="AG190" s="109">
        <v>0.96956289501856208</v>
      </c>
      <c r="AH190" s="109">
        <v>0.96415942404138655</v>
      </c>
      <c r="AI190" s="109">
        <v>0.95331304982559328</v>
      </c>
      <c r="AJ190" s="109">
        <v>0.95208894078157025</v>
      </c>
      <c r="AK190" s="109">
        <v>0.94276972359683087</v>
      </c>
      <c r="AL190" s="109">
        <v>1.0204827142156472</v>
      </c>
      <c r="AM190" s="109">
        <v>0.94503248310468646</v>
      </c>
      <c r="AN190" s="109">
        <v>0.92831467525146127</v>
      </c>
      <c r="AO190" s="109">
        <v>1.0197376627218935</v>
      </c>
      <c r="AP190" s="109">
        <v>1.0421785811209439</v>
      </c>
      <c r="AQ190" s="109">
        <v>0.96353809411764701</v>
      </c>
      <c r="AR190" s="109">
        <v>0.98807422287390034</v>
      </c>
      <c r="AS190" s="109">
        <v>1.0885946842105263</v>
      </c>
      <c r="AT190" s="109">
        <v>1.1967715990662389</v>
      </c>
      <c r="AU190" s="109">
        <v>1.1305601137656429</v>
      </c>
      <c r="AV190" s="109">
        <v>1.1846499886877828</v>
      </c>
      <c r="AW190" s="109">
        <v>1.102992225678733</v>
      </c>
      <c r="AX190" s="109">
        <v>1.1585627685834503</v>
      </c>
      <c r="AY190" s="109">
        <v>1.1563629808732527</v>
      </c>
      <c r="AZ190" s="109">
        <v>1.1585687319034854</v>
      </c>
      <c r="BA190" s="109">
        <v>1.2128828090787718</v>
      </c>
      <c r="BB190" s="109">
        <v>1.2280666109660576</v>
      </c>
      <c r="BC190" s="109">
        <v>1.2360365499115991</v>
      </c>
      <c r="BD190" s="109">
        <v>1.2790396116015132</v>
      </c>
      <c r="BE190" s="109">
        <v>1.3012368045397225</v>
      </c>
      <c r="BF190" s="109">
        <v>1.3561119621689786</v>
      </c>
      <c r="BG190" s="109">
        <v>1.3770541311475408</v>
      </c>
      <c r="BH190" s="109">
        <v>1.3193697326607818</v>
      </c>
      <c r="BI190" s="109">
        <v>1.3456749886506936</v>
      </c>
    </row>
    <row r="191" spans="1:61" x14ac:dyDescent="0.3">
      <c r="A191" s="16" t="s">
        <v>217</v>
      </c>
      <c r="B191" s="17" t="s">
        <v>528</v>
      </c>
      <c r="C191" s="17" t="s">
        <v>723</v>
      </c>
      <c r="D191" s="109">
        <v>0.58649400088711467</v>
      </c>
      <c r="E191" s="109">
        <v>0.54709733377221847</v>
      </c>
      <c r="F191" s="109">
        <v>0.54320472024195288</v>
      </c>
      <c r="G191" s="109">
        <v>0.50464559910868023</v>
      </c>
      <c r="H191" s="109">
        <v>0.50998505723837506</v>
      </c>
      <c r="I191" s="109">
        <v>0.50995001517450689</v>
      </c>
      <c r="J191" s="109">
        <v>0.52652914644012949</v>
      </c>
      <c r="K191" s="109">
        <v>0.5304979848866499</v>
      </c>
      <c r="L191" s="109">
        <v>0.56358212060301505</v>
      </c>
      <c r="M191" s="109">
        <v>0.6057848396793587</v>
      </c>
      <c r="N191" s="109">
        <v>0.60840344965104687</v>
      </c>
      <c r="O191" s="109">
        <v>0.62807570297029702</v>
      </c>
      <c r="P191" s="109">
        <v>0.64271777013752462</v>
      </c>
      <c r="Q191" s="109">
        <v>0.65219354053000778</v>
      </c>
      <c r="R191" s="109">
        <v>0.66487151916978959</v>
      </c>
      <c r="S191" s="109">
        <v>0.67656902638071748</v>
      </c>
      <c r="T191" s="109">
        <v>0.66949656481305753</v>
      </c>
      <c r="U191" s="109">
        <v>0.71992799245994343</v>
      </c>
      <c r="V191" s="109">
        <v>0.71241301602262008</v>
      </c>
      <c r="W191" s="109">
        <v>0.65204544943820231</v>
      </c>
      <c r="X191" s="109">
        <v>0.64943510223048329</v>
      </c>
      <c r="Y191" s="109">
        <v>0.65839533210332102</v>
      </c>
      <c r="Z191" s="109">
        <v>0.6439458495575221</v>
      </c>
      <c r="AA191" s="109">
        <v>0.64844793043478266</v>
      </c>
      <c r="AB191" s="109">
        <v>0.65673664655172415</v>
      </c>
      <c r="AC191" s="109">
        <v>0.66616349327240421</v>
      </c>
      <c r="AD191" s="109">
        <v>0.53190862317000931</v>
      </c>
      <c r="AE191" s="109">
        <v>0.57696009139375481</v>
      </c>
      <c r="AF191" s="109">
        <v>0.60860744393862753</v>
      </c>
      <c r="AG191" s="109">
        <v>0.87728958368165855</v>
      </c>
      <c r="AH191" s="109">
        <v>0.90197372839095746</v>
      </c>
      <c r="AI191" s="109">
        <v>0.91456736641221381</v>
      </c>
      <c r="AJ191" s="109">
        <v>0.93569539811289526</v>
      </c>
      <c r="AK191" s="109">
        <v>0.91168276317963981</v>
      </c>
      <c r="AL191" s="109">
        <v>0.92874518231314962</v>
      </c>
      <c r="AM191" s="109">
        <v>0.94908427538613216</v>
      </c>
      <c r="AN191" s="109">
        <v>1.0022103187643772</v>
      </c>
      <c r="AO191" s="109">
        <v>1.0691158552524098</v>
      </c>
      <c r="AP191" s="109">
        <v>1.014833632360137</v>
      </c>
      <c r="AQ191" s="109">
        <v>1.0042272937979539</v>
      </c>
      <c r="AR191" s="109">
        <v>1.0115022993973992</v>
      </c>
      <c r="AS191" s="109">
        <v>1.0288669918826101</v>
      </c>
      <c r="AT191" s="109">
        <v>1.1148006406345332</v>
      </c>
      <c r="AU191" s="109">
        <v>1.087963444427688</v>
      </c>
      <c r="AV191" s="109">
        <v>1.1936707736389685</v>
      </c>
      <c r="AW191" s="109">
        <v>1.0432608345248928</v>
      </c>
      <c r="AX191" s="109">
        <v>1.1758654224759395</v>
      </c>
      <c r="AY191" s="109">
        <v>1.5459699301076235</v>
      </c>
      <c r="AZ191" s="109">
        <v>1.512402373361672</v>
      </c>
      <c r="BA191" s="109">
        <v>1.5876822642832107</v>
      </c>
      <c r="BB191" s="109">
        <v>1.5551543682561781</v>
      </c>
      <c r="BC191" s="109">
        <v>1.6435197086368367</v>
      </c>
      <c r="BD191" s="109">
        <v>1.6366040582726327</v>
      </c>
      <c r="BE191" s="109">
        <v>1.6667263128685397</v>
      </c>
      <c r="BF191" s="109">
        <v>1.7257774956642387</v>
      </c>
      <c r="BG191" s="109">
        <v>1.8267289628858827</v>
      </c>
      <c r="BH191" s="109">
        <v>1.8677032535553242</v>
      </c>
      <c r="BI191" s="109">
        <v>1.888436836628512</v>
      </c>
    </row>
    <row r="192" spans="1:61" x14ac:dyDescent="0.3">
      <c r="A192" s="16" t="s">
        <v>218</v>
      </c>
      <c r="B192" s="17" t="s">
        <v>529</v>
      </c>
      <c r="C192" s="17" t="s">
        <v>723</v>
      </c>
      <c r="D192" s="109"/>
      <c r="E192" s="109"/>
      <c r="F192" s="109"/>
      <c r="G192" s="109"/>
      <c r="H192" s="109"/>
      <c r="I192" s="109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  <c r="AA192" s="109"/>
      <c r="AB192" s="109"/>
      <c r="AC192" s="109"/>
      <c r="AD192" s="109"/>
      <c r="AE192" s="109"/>
      <c r="AF192" s="109"/>
      <c r="AG192" s="109"/>
      <c r="AH192" s="109"/>
      <c r="AI192" s="109">
        <v>1.7915639414247895</v>
      </c>
      <c r="AJ192" s="109">
        <v>1.6486489520171876</v>
      </c>
      <c r="AK192" s="109">
        <v>1.5748758725305176</v>
      </c>
      <c r="AL192" s="109">
        <v>1.4426580340716317</v>
      </c>
      <c r="AM192" s="109">
        <v>1.2735809584130018</v>
      </c>
      <c r="AN192" s="109">
        <v>1.1645188727481244</v>
      </c>
      <c r="AO192" s="109">
        <v>1.0093008627526376</v>
      </c>
      <c r="AP192" s="109">
        <v>0.93835432176199562</v>
      </c>
      <c r="AQ192" s="109">
        <v>0.88450964594503212</v>
      </c>
      <c r="AR192" s="109">
        <v>0.84015566751238369</v>
      </c>
      <c r="AS192" s="109">
        <v>0.85356602328727416</v>
      </c>
      <c r="AT192" s="109">
        <v>0.81802594607665335</v>
      </c>
      <c r="AU192" s="109">
        <v>0.75367211636117426</v>
      </c>
      <c r="AV192" s="109">
        <v>0.70731035250823171</v>
      </c>
      <c r="AW192" s="109">
        <v>0.69335041904854178</v>
      </c>
      <c r="AX192" s="109">
        <v>0.68591756894295541</v>
      </c>
      <c r="AY192" s="109">
        <v>0.70895702557396101</v>
      </c>
      <c r="AZ192" s="109">
        <v>0.64981412685337725</v>
      </c>
      <c r="BA192" s="109">
        <v>0.65496683306273784</v>
      </c>
      <c r="BB192" s="109">
        <v>0.6869977713718175</v>
      </c>
      <c r="BC192" s="109">
        <v>0.67140254013608736</v>
      </c>
      <c r="BD192" s="109">
        <v>0.71781884120791795</v>
      </c>
      <c r="BE192" s="109">
        <v>0.70413781407337817</v>
      </c>
      <c r="BF192" s="109">
        <v>0.66354384696925894</v>
      </c>
      <c r="BG192" s="109">
        <v>0.68667244369504998</v>
      </c>
      <c r="BH192" s="109">
        <v>0.70266211525946631</v>
      </c>
      <c r="BI192" s="109">
        <v>0.70888199569309684</v>
      </c>
    </row>
    <row r="193" spans="1:61" x14ac:dyDescent="0.3">
      <c r="A193" s="16" t="s">
        <v>223</v>
      </c>
      <c r="B193" s="17" t="s">
        <v>535</v>
      </c>
      <c r="C193" s="17" t="s">
        <v>723</v>
      </c>
      <c r="D193" s="109">
        <v>1.2089364681423505</v>
      </c>
      <c r="E193" s="109">
        <v>1.2212658194350423</v>
      </c>
      <c r="F193" s="109">
        <v>1.2152756520661669</v>
      </c>
      <c r="G193" s="109">
        <v>1.2241892501865206</v>
      </c>
      <c r="H193" s="109">
        <v>1.1752785700870219</v>
      </c>
      <c r="I193" s="109">
        <v>1.1962915928369462</v>
      </c>
      <c r="J193" s="109">
        <v>1.2192478727433405</v>
      </c>
      <c r="K193" s="109">
        <v>1.2397451596488995</v>
      </c>
      <c r="L193" s="109">
        <v>1.2911667114008178</v>
      </c>
      <c r="M193" s="109">
        <v>1.2362192881596796</v>
      </c>
      <c r="N193" s="109">
        <v>1.227798840748656</v>
      </c>
      <c r="O193" s="109">
        <v>1.2596564480519481</v>
      </c>
      <c r="P193" s="109">
        <v>1.3358075390624999</v>
      </c>
      <c r="Q193" s="109">
        <v>1.4176555838391749</v>
      </c>
      <c r="R193" s="109">
        <v>1.5202205614815782</v>
      </c>
      <c r="S193" s="109">
        <v>1.4133129461942258</v>
      </c>
      <c r="T193" s="109">
        <v>1.3904236300243407</v>
      </c>
      <c r="U193" s="109">
        <v>1.3834304861156916</v>
      </c>
      <c r="V193" s="109">
        <v>1.4377270617022682</v>
      </c>
      <c r="W193" s="109">
        <v>1.5786838472249851</v>
      </c>
      <c r="X193" s="109">
        <v>1.614742609446622</v>
      </c>
      <c r="Y193" s="109">
        <v>1.5976908195193396</v>
      </c>
      <c r="Z193" s="109">
        <v>1.4286676360725721</v>
      </c>
      <c r="AA193" s="109">
        <v>1.3657396337388048</v>
      </c>
      <c r="AB193" s="109">
        <v>1.4109145650572557</v>
      </c>
      <c r="AC193" s="109">
        <v>1.4318200201409867</v>
      </c>
      <c r="AD193" s="109">
        <v>1.5164511307039978</v>
      </c>
      <c r="AE193" s="109">
        <v>1.579464862861379</v>
      </c>
      <c r="AF193" s="109">
        <v>1.4879740925651059</v>
      </c>
      <c r="AG193" s="109">
        <v>1.3951616477844071</v>
      </c>
      <c r="AH193" s="109">
        <v>1.4567459151531399</v>
      </c>
      <c r="AI193" s="109">
        <v>1.5250882010050251</v>
      </c>
      <c r="AJ193" s="109">
        <v>1.5696273141326189</v>
      </c>
      <c r="AK193" s="109">
        <v>1.5717202892728004</v>
      </c>
      <c r="AL193" s="109">
        <v>1.5561302517070559</v>
      </c>
      <c r="AM193" s="109">
        <v>1.588494913325748</v>
      </c>
      <c r="AN193" s="109">
        <v>1.5614097825359652</v>
      </c>
      <c r="AO193" s="109">
        <v>1.5208496120401338</v>
      </c>
      <c r="AP193" s="109">
        <v>1.5164354487093754</v>
      </c>
      <c r="AQ193" s="109">
        <v>1.478733948388822</v>
      </c>
      <c r="AR193" s="109">
        <v>1.4879153856436305</v>
      </c>
      <c r="AS193" s="109">
        <v>1.5329092608724786</v>
      </c>
      <c r="AT193" s="109">
        <v>1.5886977624438936</v>
      </c>
      <c r="AU193" s="109">
        <v>1.6495756692966486</v>
      </c>
      <c r="AV193" s="109">
        <v>1.6604741909385112</v>
      </c>
      <c r="AW193" s="109">
        <v>1.7467551684246341</v>
      </c>
      <c r="AX193" s="109">
        <v>1.7262428934707905</v>
      </c>
      <c r="AY193" s="109">
        <v>1.7460852255690338</v>
      </c>
      <c r="AZ193" s="109">
        <v>1.7056256986634266</v>
      </c>
      <c r="BA193" s="109">
        <v>1.6863909720778769</v>
      </c>
      <c r="BB193" s="109">
        <v>1.6815840630593419</v>
      </c>
      <c r="BC193" s="109">
        <v>1.7143054884047788</v>
      </c>
      <c r="BD193" s="109">
        <v>1.7048952837228113</v>
      </c>
      <c r="BE193" s="109">
        <v>1.7239200338584661</v>
      </c>
      <c r="BF193" s="109">
        <v>1.6937996865730116</v>
      </c>
      <c r="BG193" s="109">
        <v>1.7435625585488403</v>
      </c>
      <c r="BH193" s="109">
        <v>1.7116339919541459</v>
      </c>
      <c r="BI193" s="109">
        <v>1.6858768826832384</v>
      </c>
    </row>
    <row r="194" spans="1:61" x14ac:dyDescent="0.3">
      <c r="A194" s="16" t="s">
        <v>222</v>
      </c>
      <c r="B194" s="17" t="s">
        <v>532</v>
      </c>
      <c r="C194" s="17" t="s">
        <v>723</v>
      </c>
      <c r="D194" s="109">
        <v>0.63396386597811438</v>
      </c>
      <c r="E194" s="109">
        <v>0.65622826093321718</v>
      </c>
      <c r="F194" s="109">
        <v>0.67947620780032758</v>
      </c>
      <c r="G194" s="109">
        <v>0.69423639763833334</v>
      </c>
      <c r="H194" s="109">
        <v>0.70673835635609461</v>
      </c>
      <c r="I194" s="109">
        <v>0.70902536585925846</v>
      </c>
      <c r="J194" s="109">
        <v>0.72428547599739956</v>
      </c>
      <c r="K194" s="109">
        <v>0.72908182930047383</v>
      </c>
      <c r="L194" s="109">
        <v>0.73372603669332892</v>
      </c>
      <c r="M194" s="109">
        <v>0.74463984875690614</v>
      </c>
      <c r="N194" s="109">
        <v>0.77064237249019152</v>
      </c>
      <c r="O194" s="109">
        <v>0.78081889035392094</v>
      </c>
      <c r="P194" s="109">
        <v>0.80749731238404454</v>
      </c>
      <c r="Q194" s="109">
        <v>0.83045093849236795</v>
      </c>
      <c r="R194" s="109">
        <v>0.86363792583190357</v>
      </c>
      <c r="S194" s="109">
        <v>0.85162317264818965</v>
      </c>
      <c r="T194" s="109">
        <v>0.8302949775870202</v>
      </c>
      <c r="U194" s="109">
        <v>0.81997704075317113</v>
      </c>
      <c r="V194" s="109">
        <v>0.81619413167415211</v>
      </c>
      <c r="W194" s="109">
        <v>0.83051760100709315</v>
      </c>
      <c r="X194" s="109">
        <v>0.84752984751134508</v>
      </c>
      <c r="Y194" s="109">
        <v>0.81770469310313654</v>
      </c>
      <c r="Z194" s="109">
        <v>0.79578656232397382</v>
      </c>
      <c r="AA194" s="109">
        <v>0.82114123282622353</v>
      </c>
      <c r="AB194" s="109">
        <v>0.79992577752845972</v>
      </c>
      <c r="AC194" s="109">
        <v>0.76864531698033611</v>
      </c>
      <c r="AD194" s="109">
        <v>0.75844938517102789</v>
      </c>
      <c r="AE194" s="109">
        <v>0.7469681012676016</v>
      </c>
      <c r="AF194" s="109">
        <v>0.75095614430797186</v>
      </c>
      <c r="AG194" s="109">
        <v>0.77944571095309023</v>
      </c>
      <c r="AH194" s="109">
        <v>0.78155798785800612</v>
      </c>
      <c r="AI194" s="109">
        <v>0.80145939463459237</v>
      </c>
      <c r="AJ194" s="109">
        <v>0.80879971698648534</v>
      </c>
      <c r="AK194" s="109">
        <v>0.83455540308544207</v>
      </c>
      <c r="AL194" s="109">
        <v>0.83195665529741347</v>
      </c>
      <c r="AM194" s="109">
        <v>0.85123114968316571</v>
      </c>
      <c r="AN194" s="109">
        <v>0.85116694240572688</v>
      </c>
      <c r="AO194" s="109">
        <v>0.84843921001090239</v>
      </c>
      <c r="AP194" s="109">
        <v>0.84385522328558282</v>
      </c>
      <c r="AQ194" s="109">
        <v>0.82983958745074193</v>
      </c>
      <c r="AR194" s="109">
        <v>0.82399582160484308</v>
      </c>
      <c r="AS194" s="109">
        <v>0.82639559099800508</v>
      </c>
      <c r="AT194" s="109">
        <v>0.8393673944481933</v>
      </c>
      <c r="AU194" s="109">
        <v>0.84336913402048375</v>
      </c>
      <c r="AV194" s="109">
        <v>0.83991465337787896</v>
      </c>
      <c r="AW194" s="109">
        <v>0.84893830643247203</v>
      </c>
      <c r="AX194" s="109">
        <v>0.85771726474212895</v>
      </c>
      <c r="AY194" s="109">
        <v>0.85751880824225135</v>
      </c>
      <c r="AZ194" s="109">
        <v>0.84787087324274291</v>
      </c>
      <c r="BA194" s="109">
        <v>0.85653440893266375</v>
      </c>
      <c r="BB194" s="109">
        <v>0.86595015929432517</v>
      </c>
      <c r="BC194" s="109">
        <v>0.86326029695420026</v>
      </c>
      <c r="BD194" s="109">
        <v>0.86129268904211065</v>
      </c>
      <c r="BE194" s="109">
        <v>0.85955913768587644</v>
      </c>
      <c r="BF194" s="109">
        <v>0.85637955597307469</v>
      </c>
      <c r="BG194" s="109">
        <v>0.8810818529424973</v>
      </c>
      <c r="BH194" s="109">
        <v>0.88094674951588192</v>
      </c>
      <c r="BI194" s="109">
        <v>0.88777897489908741</v>
      </c>
    </row>
    <row r="195" spans="1:61" x14ac:dyDescent="0.3">
      <c r="A195" s="16" t="s">
        <v>224</v>
      </c>
      <c r="B195" s="17" t="s">
        <v>536</v>
      </c>
      <c r="C195" s="17" t="s">
        <v>723</v>
      </c>
      <c r="D195" s="109"/>
      <c r="E195" s="109"/>
      <c r="F195" s="109"/>
      <c r="G195" s="109"/>
      <c r="H195" s="109"/>
      <c r="I195" s="109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  <c r="AA195" s="109"/>
      <c r="AB195" s="109"/>
      <c r="AC195" s="109"/>
      <c r="AD195" s="109"/>
      <c r="AE195" s="109"/>
      <c r="AF195" s="109"/>
      <c r="AG195" s="109"/>
      <c r="AH195" s="109"/>
      <c r="AI195" s="109">
        <v>0.55073597604963209</v>
      </c>
      <c r="AJ195" s="109">
        <v>0.54184947372228454</v>
      </c>
      <c r="AK195" s="109">
        <v>0.54607481186685969</v>
      </c>
      <c r="AL195" s="109">
        <v>0.54934188763882363</v>
      </c>
      <c r="AM195" s="109">
        <v>0.51089725759768445</v>
      </c>
      <c r="AN195" s="109">
        <v>0.60585050475811408</v>
      </c>
      <c r="AO195" s="109">
        <v>0.60572375795712297</v>
      </c>
      <c r="AP195" s="109">
        <v>0.6068921042040174</v>
      </c>
      <c r="AQ195" s="109">
        <v>0.58792161885245897</v>
      </c>
      <c r="AR195" s="109">
        <v>0.58091266971637689</v>
      </c>
      <c r="AS195" s="109">
        <v>0.59415079124454639</v>
      </c>
      <c r="AT195" s="109">
        <v>0.6060603647868974</v>
      </c>
      <c r="AU195" s="109">
        <v>0.63047636036576227</v>
      </c>
      <c r="AV195" s="109">
        <v>0.67482449156699242</v>
      </c>
      <c r="AW195" s="109">
        <v>0.71467456120355599</v>
      </c>
      <c r="AX195" s="109">
        <v>0.7514651352281857</v>
      </c>
      <c r="AY195" s="109">
        <v>0.79478029661016947</v>
      </c>
      <c r="AZ195" s="109">
        <v>0.85944405523876022</v>
      </c>
      <c r="BA195" s="109">
        <v>0.91822185717634197</v>
      </c>
      <c r="BB195" s="109">
        <v>0.97098772081677609</v>
      </c>
      <c r="BC195" s="109">
        <v>1.0275306625455698</v>
      </c>
      <c r="BD195" s="109">
        <v>1.0780293455706305</v>
      </c>
      <c r="BE195" s="109">
        <v>1.1028688591339753</v>
      </c>
      <c r="BF195" s="109">
        <v>1.1372113057809925</v>
      </c>
      <c r="BG195" s="109">
        <v>1.2405705971501781</v>
      </c>
      <c r="BH195" s="109">
        <v>1.2657452799211952</v>
      </c>
      <c r="BI195" s="109">
        <v>1.2871866469620019</v>
      </c>
    </row>
    <row r="196" spans="1:61" x14ac:dyDescent="0.3">
      <c r="A196" s="16" t="s">
        <v>475</v>
      </c>
      <c r="B196" s="17" t="s">
        <v>476</v>
      </c>
      <c r="C196" s="17" t="s">
        <v>723</v>
      </c>
      <c r="D196" s="109">
        <v>1.53339</v>
      </c>
      <c r="E196" s="109">
        <v>1.59874</v>
      </c>
      <c r="F196" s="109">
        <v>1.4478727272727272</v>
      </c>
      <c r="G196" s="109">
        <v>1.4495727272727272</v>
      </c>
      <c r="H196" s="109">
        <v>1.4690272727272726</v>
      </c>
      <c r="I196" s="109">
        <v>1.6270545454545453</v>
      </c>
      <c r="J196" s="109">
        <v>1.5360636363636364</v>
      </c>
      <c r="K196" s="109">
        <v>1.4370727272727273</v>
      </c>
      <c r="L196" s="109">
        <v>1.3949181818181819</v>
      </c>
      <c r="M196" s="109">
        <v>1.4302454545454546</v>
      </c>
      <c r="N196" s="109">
        <v>1.4122727272727273</v>
      </c>
      <c r="O196" s="109">
        <v>1.4336545454545455</v>
      </c>
      <c r="P196" s="109">
        <v>1.61748</v>
      </c>
      <c r="Q196" s="109">
        <v>1.65008</v>
      </c>
      <c r="R196" s="109">
        <v>1.6900299999999999</v>
      </c>
      <c r="S196" s="109">
        <v>1.7375499999999999</v>
      </c>
      <c r="T196" s="109">
        <v>1.6142999999999998</v>
      </c>
      <c r="U196" s="109">
        <v>1.6478181818181818</v>
      </c>
      <c r="V196" s="109">
        <v>1.5331166666666667</v>
      </c>
      <c r="W196" s="109">
        <v>1.5576000000000001</v>
      </c>
      <c r="X196" s="109">
        <v>1.598225</v>
      </c>
      <c r="Y196" s="109">
        <v>1.7896545454545456</v>
      </c>
      <c r="Z196" s="109">
        <v>1.72085</v>
      </c>
      <c r="AA196" s="109">
        <v>1.7922416666666667</v>
      </c>
      <c r="AB196" s="109">
        <v>1.713525</v>
      </c>
      <c r="AC196" s="109">
        <v>1.5252461538461539</v>
      </c>
      <c r="AD196" s="109">
        <v>1.5899742710120068</v>
      </c>
      <c r="AE196" s="109">
        <v>1.8086637168141595</v>
      </c>
      <c r="AF196" s="109">
        <v>1.7828884826325411</v>
      </c>
      <c r="AG196" s="109">
        <v>1.7636483931947071</v>
      </c>
      <c r="AH196" s="109">
        <v>1.7199315068493151</v>
      </c>
      <c r="AI196" s="109">
        <v>1.7945740365111562</v>
      </c>
      <c r="AJ196" s="109">
        <v>1.8867473684210525</v>
      </c>
      <c r="AK196" s="109">
        <v>1.9745623632385121</v>
      </c>
      <c r="AL196" s="109">
        <v>2.0765945330296129</v>
      </c>
      <c r="AM196" s="109">
        <v>2.1624821852731588</v>
      </c>
      <c r="AN196" s="109">
        <v>2.2614019851116627</v>
      </c>
      <c r="AO196" s="109">
        <v>2.376077922077922</v>
      </c>
      <c r="AP196" s="109">
        <v>2.4816212534059945</v>
      </c>
      <c r="AQ196" s="109">
        <v>2.5490285714285714</v>
      </c>
      <c r="AR196" s="109">
        <v>2.5023999999999997</v>
      </c>
      <c r="AS196" s="109">
        <v>2.4169857142857145</v>
      </c>
      <c r="AT196" s="109">
        <v>2.2569714285714286</v>
      </c>
      <c r="AU196" s="109">
        <v>2.2534714285714283</v>
      </c>
      <c r="AV196" s="109">
        <v>2.2766857142857142</v>
      </c>
      <c r="AW196" s="109">
        <v>2.2943571428571428</v>
      </c>
      <c r="AX196" s="109">
        <v>2.3674857142857144</v>
      </c>
      <c r="AY196" s="109">
        <v>2.3896000000000002</v>
      </c>
      <c r="AZ196" s="109">
        <v>2.4489428571428569</v>
      </c>
      <c r="BA196" s="109">
        <v>2.3877714285714289</v>
      </c>
      <c r="BB196" s="109">
        <v>2.3557142857142859</v>
      </c>
      <c r="BC196" s="109">
        <v>2.213657142857143</v>
      </c>
      <c r="BD196" s="109">
        <v>1.9931999999999999</v>
      </c>
      <c r="BE196" s="109">
        <v>1.9111285714285713</v>
      </c>
      <c r="BF196" s="109">
        <v>1.8666857142857143</v>
      </c>
      <c r="BG196" s="109">
        <v>1.9987714285714284</v>
      </c>
      <c r="BH196" s="109">
        <v>1.9708285714285714</v>
      </c>
      <c r="BI196" s="109">
        <v>1.9488428571428571</v>
      </c>
    </row>
    <row r="197" spans="1:61" x14ac:dyDescent="0.3">
      <c r="A197" s="16" t="s">
        <v>539</v>
      </c>
      <c r="B197" s="17" t="s">
        <v>540</v>
      </c>
      <c r="C197" s="17" t="s">
        <v>723</v>
      </c>
      <c r="D197" s="109">
        <v>0.66396199043261228</v>
      </c>
      <c r="E197" s="109">
        <v>0.66626001968707904</v>
      </c>
      <c r="F197" s="109">
        <v>0.68568624303117909</v>
      </c>
      <c r="G197" s="109">
        <v>0.70895532812178563</v>
      </c>
      <c r="H197" s="109">
        <v>0.73134712514092448</v>
      </c>
      <c r="I197" s="109">
        <v>0.74969712009803924</v>
      </c>
      <c r="J197" s="109">
        <v>0.77011432929929835</v>
      </c>
      <c r="K197" s="109">
        <v>0.79188778216418665</v>
      </c>
      <c r="L197" s="109">
        <v>0.81068887600806461</v>
      </c>
      <c r="M197" s="109">
        <v>0.83018639943811767</v>
      </c>
      <c r="N197" s="109">
        <v>0.8422133226805153</v>
      </c>
      <c r="O197" s="109">
        <v>0.83625347620234236</v>
      </c>
      <c r="P197" s="109">
        <v>0.86014482878239751</v>
      </c>
      <c r="Q197" s="109">
        <v>0.87964404761904769</v>
      </c>
      <c r="R197" s="109">
        <v>0.90028296383880191</v>
      </c>
      <c r="S197" s="109">
        <v>0.90718851001465561</v>
      </c>
      <c r="T197" s="109">
        <v>0.94229277702572045</v>
      </c>
      <c r="U197" s="109">
        <v>0.97400244455159113</v>
      </c>
      <c r="V197" s="109">
        <v>1.0073793636363637</v>
      </c>
      <c r="W197" s="109">
        <v>1.0337154804947668</v>
      </c>
      <c r="X197" s="109">
        <v>1.0499744534220532</v>
      </c>
      <c r="Y197" s="109">
        <v>1.0641103827977316</v>
      </c>
      <c r="Z197" s="109">
        <v>1.0645857612781955</v>
      </c>
      <c r="AA197" s="109">
        <v>1.0966032585320242</v>
      </c>
      <c r="AB197" s="109">
        <v>1.1336550970425139</v>
      </c>
      <c r="AC197" s="109">
        <v>1.1631809977116705</v>
      </c>
      <c r="AD197" s="109">
        <v>1.202811029143898</v>
      </c>
      <c r="AE197" s="109">
        <v>1.2262680736029079</v>
      </c>
      <c r="AF197" s="109">
        <v>1.2178449014213664</v>
      </c>
      <c r="AG197" s="109">
        <v>1.3026205032021958</v>
      </c>
      <c r="AH197" s="109">
        <v>1.3403816763508258</v>
      </c>
      <c r="AI197" s="109">
        <v>1.357023237839589</v>
      </c>
      <c r="AJ197" s="109">
        <v>1.3301172290885526</v>
      </c>
      <c r="AK197" s="109">
        <v>1.3695092364645998</v>
      </c>
      <c r="AL197" s="109">
        <v>1.3823839084181315</v>
      </c>
      <c r="AM197" s="109">
        <v>1.3560245515902367</v>
      </c>
      <c r="AN197" s="109">
        <v>1.3700610001848772</v>
      </c>
      <c r="AO197" s="109">
        <v>1.394069679327234</v>
      </c>
      <c r="AP197" s="109">
        <v>1.3954613553367541</v>
      </c>
      <c r="AQ197" s="109">
        <v>1.4501546891610815</v>
      </c>
      <c r="AR197" s="109">
        <v>1.5068234957020057</v>
      </c>
      <c r="AS197" s="109">
        <v>1.5179388022284124</v>
      </c>
      <c r="AT197" s="109">
        <v>1.5750955013927577</v>
      </c>
      <c r="AU197" s="109">
        <v>1.5867630569708198</v>
      </c>
      <c r="AV197" s="109">
        <v>1.6433371799027552</v>
      </c>
      <c r="AW197" s="109">
        <v>1.6321628856413826</v>
      </c>
      <c r="AX197" s="109">
        <v>1.6719000371074724</v>
      </c>
      <c r="AY197" s="109">
        <v>1.7106438055555557</v>
      </c>
      <c r="AZ197" s="109">
        <v>1.7116973906976745</v>
      </c>
      <c r="BA197" s="109">
        <v>1.4796417069767442</v>
      </c>
      <c r="BB197" s="109">
        <v>1.4661752930232559</v>
      </c>
      <c r="BC197" s="109">
        <v>1.6797839441860463</v>
      </c>
      <c r="BD197" s="109">
        <v>1.6978207441860464</v>
      </c>
      <c r="BE197" s="109">
        <v>1.6964346279069766</v>
      </c>
      <c r="BF197" s="109">
        <v>1.6670531674418605</v>
      </c>
      <c r="BG197" s="109">
        <v>1.6242917627906976</v>
      </c>
      <c r="BH197" s="109">
        <v>1.6132762930232556</v>
      </c>
      <c r="BI197" s="109">
        <v>1.6729382558139534</v>
      </c>
    </row>
    <row r="198" spans="1:61" x14ac:dyDescent="0.3">
      <c r="A198" s="16" t="s">
        <v>274</v>
      </c>
      <c r="B198" s="17" t="s">
        <v>275</v>
      </c>
      <c r="C198" s="17" t="s">
        <v>723</v>
      </c>
      <c r="D198" s="109">
        <v>2.1164333333333336</v>
      </c>
      <c r="E198" s="109">
        <v>2.1321499999999998</v>
      </c>
      <c r="F198" s="109">
        <v>1.80785</v>
      </c>
      <c r="G198" s="109">
        <v>1.3705833333333333</v>
      </c>
      <c r="H198" s="109">
        <v>1.4015166666666667</v>
      </c>
      <c r="I198" s="109">
        <v>1.0074874999999999</v>
      </c>
      <c r="J198" s="109">
        <v>1.0078750000000001</v>
      </c>
      <c r="K198" s="109">
        <v>1.1208375000000002</v>
      </c>
      <c r="L198" s="109">
        <v>0.92685000000000006</v>
      </c>
      <c r="M198" s="109">
        <v>0.904725</v>
      </c>
      <c r="N198" s="109">
        <v>0.96439999999999992</v>
      </c>
      <c r="O198" s="109">
        <v>0.9810875</v>
      </c>
      <c r="P198" s="109">
        <v>1.0025625</v>
      </c>
      <c r="Q198" s="109">
        <v>1.0643125</v>
      </c>
      <c r="R198" s="109">
        <v>1.0706</v>
      </c>
      <c r="S198" s="109">
        <v>1.1245375</v>
      </c>
      <c r="T198" s="109">
        <v>1.1302000000000001</v>
      </c>
      <c r="U198" s="109">
        <v>1.1094000000000002</v>
      </c>
      <c r="V198" s="109">
        <v>1.1189</v>
      </c>
      <c r="W198" s="109">
        <v>1.1715374999999999</v>
      </c>
      <c r="X198" s="109">
        <v>1.18635</v>
      </c>
      <c r="Y198" s="109">
        <v>1.0288333333333333</v>
      </c>
      <c r="Z198" s="109">
        <v>1.0293222222222222</v>
      </c>
      <c r="AA198" s="109">
        <v>1.0277333333333334</v>
      </c>
      <c r="AB198" s="109">
        <v>1.0032111111111111</v>
      </c>
      <c r="AC198" s="109">
        <v>0.94542222222222216</v>
      </c>
      <c r="AD198" s="109">
        <v>0.90052222222222222</v>
      </c>
      <c r="AE198" s="109">
        <v>0.90018888888888882</v>
      </c>
      <c r="AF198" s="109">
        <v>0.90144444444444449</v>
      </c>
      <c r="AG198" s="109">
        <v>1.0163625000000001</v>
      </c>
      <c r="AH198" s="109">
        <v>1.01915</v>
      </c>
      <c r="AI198" s="109">
        <v>1.0205125000000002</v>
      </c>
      <c r="AJ198" s="109">
        <v>1.0187625</v>
      </c>
      <c r="AK198" s="109">
        <v>1.0204</v>
      </c>
      <c r="AL198" s="109">
        <v>1.0200750000000001</v>
      </c>
      <c r="AM198" s="109">
        <v>1.0216000000000001</v>
      </c>
      <c r="AN198" s="109">
        <v>1.019425</v>
      </c>
      <c r="AO198" s="109">
        <v>1.0199624999999999</v>
      </c>
      <c r="AP198" s="109">
        <v>1.1676142857142857</v>
      </c>
      <c r="AQ198" s="109">
        <v>1.1679857142857142</v>
      </c>
      <c r="AR198" s="109">
        <v>1.1671714285714285</v>
      </c>
      <c r="AS198" s="109">
        <v>1.1677428571428572</v>
      </c>
      <c r="AT198" s="109">
        <v>1.1680428571428572</v>
      </c>
      <c r="AU198" s="109">
        <v>1.1681714285714286</v>
      </c>
      <c r="AV198" s="109">
        <v>1.1679857142857142</v>
      </c>
      <c r="AW198" s="109">
        <v>1.1676714285714285</v>
      </c>
      <c r="AX198" s="109">
        <v>1.1674285714285715</v>
      </c>
      <c r="AY198" s="109">
        <v>1.1668000000000001</v>
      </c>
      <c r="AZ198" s="109">
        <v>1.1664857142857141</v>
      </c>
      <c r="BA198" s="109">
        <v>1.1679857142857142</v>
      </c>
      <c r="BB198" s="109">
        <v>1.1694857142857142</v>
      </c>
      <c r="BC198" s="109">
        <v>1.1686714285714286</v>
      </c>
      <c r="BD198" s="109">
        <v>1.1684857142857141</v>
      </c>
      <c r="BE198" s="109">
        <v>1.1682285714285714</v>
      </c>
      <c r="BF198" s="109">
        <v>1.1664285714285714</v>
      </c>
      <c r="BG198" s="109">
        <v>1.1661142857142857</v>
      </c>
      <c r="BH198" s="109">
        <v>1.1671714285714285</v>
      </c>
      <c r="BI198" s="109">
        <v>1.1663000000000001</v>
      </c>
    </row>
    <row r="199" spans="1:61" x14ac:dyDescent="0.3">
      <c r="A199" s="16" t="s">
        <v>533</v>
      </c>
      <c r="B199" s="17" t="s">
        <v>534</v>
      </c>
      <c r="C199" s="17" t="s">
        <v>723</v>
      </c>
      <c r="D199" s="109">
        <v>1.26085</v>
      </c>
      <c r="E199" s="109">
        <v>1.1777166666666667</v>
      </c>
      <c r="F199" s="109">
        <v>1.0244357142857143</v>
      </c>
      <c r="G199" s="109">
        <v>0.90979375000000007</v>
      </c>
      <c r="H199" s="109">
        <v>0.91016249999999999</v>
      </c>
      <c r="I199" s="109">
        <v>0.93163750000000001</v>
      </c>
      <c r="J199" s="109">
        <v>1.0848333333333333</v>
      </c>
      <c r="K199" s="109">
        <v>1.18092</v>
      </c>
      <c r="L199" s="109">
        <v>1.20296</v>
      </c>
      <c r="M199" s="109">
        <v>1.1122533333333333</v>
      </c>
      <c r="N199" s="109">
        <v>0.9114066666666667</v>
      </c>
      <c r="O199" s="109">
        <v>0.98322666666666669</v>
      </c>
      <c r="P199" s="109">
        <v>0.98530666666666666</v>
      </c>
      <c r="Q199" s="109">
        <v>0.99853333333333338</v>
      </c>
      <c r="R199" s="109">
        <v>1.0205199999999999</v>
      </c>
      <c r="S199" s="109">
        <v>1.0364333333333333</v>
      </c>
      <c r="T199" s="109">
        <v>1.0537866666666666</v>
      </c>
      <c r="U199" s="109">
        <v>1.0790866666666665</v>
      </c>
      <c r="V199" s="109">
        <v>1.0997866666666667</v>
      </c>
      <c r="W199" s="109">
        <v>1.0753250000000001</v>
      </c>
      <c r="X199" s="109">
        <v>1.0954375000000001</v>
      </c>
      <c r="Y199" s="109">
        <v>1.2260800000000001</v>
      </c>
      <c r="Z199" s="109">
        <v>1.3382499999999999</v>
      </c>
      <c r="AA199" s="109">
        <v>1.3655285714285714</v>
      </c>
      <c r="AB199" s="109">
        <v>1.6440333333333335</v>
      </c>
      <c r="AC199" s="109">
        <v>1.7016333333333331</v>
      </c>
      <c r="AD199" s="109">
        <v>0.93370833333333336</v>
      </c>
      <c r="AE199" s="109">
        <v>1.468990909090909</v>
      </c>
      <c r="AF199" s="109">
        <v>1.4768181818181818</v>
      </c>
      <c r="AG199" s="109">
        <v>1.6050599999999999</v>
      </c>
      <c r="AH199" s="109">
        <v>1.6167400000000001</v>
      </c>
      <c r="AI199" s="109">
        <v>1.6240000000000001</v>
      </c>
      <c r="AJ199" s="109">
        <v>1.6197999999999999</v>
      </c>
      <c r="AK199" s="109">
        <v>1.8036888888888889</v>
      </c>
      <c r="AL199" s="109">
        <v>2.0291999999999999</v>
      </c>
      <c r="AM199" s="109">
        <v>2.0291999999999999</v>
      </c>
      <c r="AN199" s="109">
        <v>2.0291999999999999</v>
      </c>
      <c r="AO199" s="109">
        <v>2.0291999999999999</v>
      </c>
      <c r="AP199" s="109">
        <v>2.3190857142857144</v>
      </c>
      <c r="AQ199" s="109">
        <v>2.3191571428571427</v>
      </c>
      <c r="AR199" s="109">
        <v>2.3191571428571427</v>
      </c>
      <c r="AS199" s="109">
        <v>2.7056833333333334</v>
      </c>
      <c r="AT199" s="109">
        <v>2.7056833333333334</v>
      </c>
      <c r="AU199" s="109">
        <v>2.7056833333333334</v>
      </c>
      <c r="AV199" s="109">
        <v>2.7056833333333334</v>
      </c>
      <c r="AW199" s="109">
        <v>4.0586250000000001</v>
      </c>
      <c r="AX199" s="109">
        <v>4.1157749999999993</v>
      </c>
      <c r="AY199" s="109">
        <v>4.1228999999999996</v>
      </c>
      <c r="AZ199" s="109">
        <v>4.1228999999999996</v>
      </c>
      <c r="BA199" s="109">
        <v>4.1228999999999996</v>
      </c>
      <c r="BB199" s="109">
        <v>4.1267500000000004</v>
      </c>
      <c r="BC199" s="109">
        <v>4.1230249999999993</v>
      </c>
      <c r="BD199" s="109">
        <v>4.1230249999999993</v>
      </c>
      <c r="BE199" s="109">
        <v>4.1385500000000004</v>
      </c>
      <c r="BF199" s="109">
        <v>4.1311499999999999</v>
      </c>
      <c r="BG199" s="109">
        <v>4.1377250000000005</v>
      </c>
      <c r="BH199" s="109">
        <v>4.1413250000000001</v>
      </c>
      <c r="BI199" s="109">
        <v>4.1442250000000005</v>
      </c>
    </row>
    <row r="200" spans="1:61" x14ac:dyDescent="0.3">
      <c r="A200" s="16" t="s">
        <v>226</v>
      </c>
      <c r="B200" s="17" t="s">
        <v>541</v>
      </c>
      <c r="C200" s="17" t="s">
        <v>723</v>
      </c>
      <c r="D200" s="109">
        <v>4.3625458677685955</v>
      </c>
      <c r="E200" s="109">
        <v>4.4704651262505957</v>
      </c>
      <c r="F200" s="109">
        <v>4.2948348619485879</v>
      </c>
      <c r="G200" s="109">
        <v>4.609007119074044</v>
      </c>
      <c r="H200" s="109">
        <v>4.4898125633713555</v>
      </c>
      <c r="I200" s="109">
        <v>4.3847123318030716</v>
      </c>
      <c r="J200" s="109">
        <v>4.4597231157363604</v>
      </c>
      <c r="K200" s="109">
        <v>4.5098750431914558</v>
      </c>
      <c r="L200" s="109">
        <v>4.6199400344719521</v>
      </c>
      <c r="M200" s="109">
        <v>4.4675959015116096</v>
      </c>
      <c r="N200" s="109">
        <v>4.4056128308938032</v>
      </c>
      <c r="O200" s="109">
        <v>4.5324669923995655</v>
      </c>
      <c r="P200" s="109">
        <v>4.6147128972539342</v>
      </c>
      <c r="Q200" s="109">
        <v>4.6700032426617488</v>
      </c>
      <c r="R200" s="109">
        <v>4.4200044072481575</v>
      </c>
      <c r="S200" s="109">
        <v>4.5248944659327579</v>
      </c>
      <c r="T200" s="109">
        <v>4.719630666470934</v>
      </c>
      <c r="U200" s="109">
        <v>4.6262559537741366</v>
      </c>
      <c r="V200" s="109">
        <v>4.5591563941605839</v>
      </c>
      <c r="W200" s="109">
        <v>4.6479434820647416</v>
      </c>
      <c r="X200" s="109">
        <v>4.8069327952297849</v>
      </c>
      <c r="Y200" s="109">
        <v>4.9601397443346888</v>
      </c>
      <c r="Z200" s="109">
        <v>5.0738995363662704</v>
      </c>
      <c r="AA200" s="109">
        <v>5.1821601302460198</v>
      </c>
      <c r="AB200" s="109">
        <v>5.4310195999999999</v>
      </c>
      <c r="AC200" s="109">
        <v>5.5505984386617104</v>
      </c>
      <c r="AD200" s="109">
        <v>5.502789344262295</v>
      </c>
      <c r="AE200" s="109">
        <v>5.7498730551415802</v>
      </c>
      <c r="AF200" s="109">
        <v>5.9104974683544302</v>
      </c>
      <c r="AG200" s="109">
        <v>6.0648361581920902</v>
      </c>
      <c r="AH200" s="109">
        <v>6.3846825951710864</v>
      </c>
      <c r="AI200" s="109">
        <v>6.24973040569395</v>
      </c>
      <c r="AJ200" s="109">
        <v>6.3537607450261042</v>
      </c>
      <c r="AK200" s="109">
        <v>6.6727828711484598</v>
      </c>
      <c r="AL200" s="109">
        <v>6.8360064557140845</v>
      </c>
      <c r="AM200" s="109">
        <v>6.6315641109086174</v>
      </c>
      <c r="AN200" s="109">
        <v>6.5229810045894956</v>
      </c>
      <c r="AO200" s="109">
        <v>6.7372439354438232</v>
      </c>
      <c r="AP200" s="109">
        <v>6.6717538571258768</v>
      </c>
      <c r="AQ200" s="109">
        <v>6.5248070728929388</v>
      </c>
      <c r="AR200" s="109">
        <v>5.778988737741221</v>
      </c>
      <c r="AS200" s="109">
        <v>5.9300438498149131</v>
      </c>
      <c r="AT200" s="109">
        <v>6.0555999895145227</v>
      </c>
      <c r="AU200" s="109">
        <v>6.0478772203846622</v>
      </c>
      <c r="AV200" s="109">
        <v>5.8520733829979807</v>
      </c>
      <c r="AW200" s="109">
        <v>5.8906273466957728</v>
      </c>
      <c r="AX200" s="109">
        <v>6.0349480651123963</v>
      </c>
      <c r="AY200" s="109">
        <v>5.6656414049683619</v>
      </c>
      <c r="AZ200" s="109">
        <v>6.15796332102604</v>
      </c>
      <c r="BA200" s="109">
        <v>5.6596727818514703</v>
      </c>
      <c r="BB200" s="109">
        <v>5.5340926861430457</v>
      </c>
      <c r="BC200" s="109">
        <v>5.6211733853409065</v>
      </c>
      <c r="BD200" s="109">
        <v>5.8703613353236035</v>
      </c>
      <c r="BE200" s="109">
        <v>5.7085312910968673</v>
      </c>
      <c r="BF200" s="109">
        <v>5.3406501424126178</v>
      </c>
      <c r="BG200" s="109">
        <v>5.2503705903616433</v>
      </c>
      <c r="BH200" s="109">
        <v>5.2573668233515214</v>
      </c>
      <c r="BI200" s="109">
        <v>5.2507837420287951</v>
      </c>
    </row>
    <row r="201" spans="1:61" x14ac:dyDescent="0.3">
      <c r="A201" s="16" t="s">
        <v>537</v>
      </c>
      <c r="B201" s="17" t="s">
        <v>538</v>
      </c>
      <c r="C201" s="17" t="s">
        <v>723</v>
      </c>
      <c r="D201" s="109">
        <v>0.92906</v>
      </c>
      <c r="E201" s="109">
        <v>1.0288561904761904</v>
      </c>
      <c r="F201" s="109">
        <v>1.1818600000000001</v>
      </c>
      <c r="G201" s="109">
        <v>1.2589933333333332</v>
      </c>
      <c r="H201" s="109">
        <v>1.2504840707964602</v>
      </c>
      <c r="I201" s="109">
        <v>1.3676070796460178</v>
      </c>
      <c r="J201" s="109">
        <v>1.4463743362831858</v>
      </c>
      <c r="K201" s="109">
        <v>1.5453336283185841</v>
      </c>
      <c r="L201" s="109">
        <v>1.6276238938053098</v>
      </c>
      <c r="M201" s="109">
        <v>1.5662825</v>
      </c>
      <c r="N201" s="109">
        <v>1.7263541666666666</v>
      </c>
      <c r="O201" s="109">
        <v>1.7394850000000002</v>
      </c>
      <c r="P201" s="109">
        <v>1.9329800000000001</v>
      </c>
      <c r="Q201" s="109">
        <v>2.0250866666666667</v>
      </c>
      <c r="R201" s="109">
        <v>2.0169444444444444</v>
      </c>
      <c r="S201" s="109">
        <v>2.1055857142857142</v>
      </c>
      <c r="T201" s="109">
        <v>2.0039220472440946</v>
      </c>
      <c r="U201" s="109">
        <v>1.9275968503937007</v>
      </c>
      <c r="V201" s="109">
        <v>1.8526882812500001</v>
      </c>
      <c r="W201" s="109">
        <v>1.8286249999999999</v>
      </c>
      <c r="X201" s="109">
        <v>1.7832595419847328</v>
      </c>
      <c r="Y201" s="109">
        <v>1.8199234848484849</v>
      </c>
      <c r="Z201" s="109">
        <v>1.833391111111111</v>
      </c>
      <c r="AA201" s="109">
        <v>1.8480518518518518</v>
      </c>
      <c r="AB201" s="109">
        <v>1.8993810218978102</v>
      </c>
      <c r="AC201" s="109">
        <v>1.8870255319148934</v>
      </c>
      <c r="AD201" s="109">
        <v>1.913816083916084</v>
      </c>
      <c r="AE201" s="109">
        <v>1.8490639455782314</v>
      </c>
      <c r="AF201" s="109">
        <v>1.8721080536912751</v>
      </c>
      <c r="AG201" s="109">
        <v>1.9653888157894734</v>
      </c>
      <c r="AH201" s="109">
        <v>2.0110019480519479</v>
      </c>
      <c r="AI201" s="109">
        <v>2.096475796178344</v>
      </c>
      <c r="AJ201" s="109">
        <v>2.2107911949685533</v>
      </c>
      <c r="AK201" s="109">
        <v>2.2204874999999999</v>
      </c>
      <c r="AL201" s="109">
        <v>2.152210909090909</v>
      </c>
      <c r="AM201" s="109">
        <v>2.1284808383233531</v>
      </c>
      <c r="AN201" s="109">
        <v>2.1158410714285711</v>
      </c>
      <c r="AO201" s="109">
        <v>2.0689325581395348</v>
      </c>
      <c r="AP201" s="109">
        <v>2.0618947976878612</v>
      </c>
      <c r="AQ201" s="109">
        <v>1.9175594285714288</v>
      </c>
      <c r="AR201" s="109">
        <v>1.781871186440678</v>
      </c>
      <c r="AS201" s="109">
        <v>1.7722938202247189</v>
      </c>
      <c r="AT201" s="109">
        <v>1.8320372222222223</v>
      </c>
      <c r="AU201" s="109">
        <v>1.8545298342541439</v>
      </c>
      <c r="AV201" s="109">
        <v>1.8747502732240438</v>
      </c>
      <c r="AW201" s="109">
        <v>1.8902091891891892</v>
      </c>
      <c r="AX201" s="109">
        <v>2.2269919786096257</v>
      </c>
      <c r="AY201" s="109">
        <v>2.2570930481283424</v>
      </c>
      <c r="AZ201" s="109">
        <v>2.0913903743315507</v>
      </c>
      <c r="BA201" s="109">
        <v>2.1487267379679147</v>
      </c>
      <c r="BB201" s="109">
        <v>2.2103219251336901</v>
      </c>
      <c r="BC201" s="109">
        <v>2.2349588235294116</v>
      </c>
      <c r="BD201" s="109">
        <v>2.249733155080214</v>
      </c>
      <c r="BE201" s="109">
        <v>2.2810887700534757</v>
      </c>
      <c r="BF201" s="109">
        <v>2.2987636363636361</v>
      </c>
      <c r="BG201" s="109">
        <v>2.2886877005347595</v>
      </c>
      <c r="BH201" s="109">
        <v>2.3090524064171123</v>
      </c>
      <c r="BI201" s="109">
        <v>2.321149732620321</v>
      </c>
    </row>
    <row r="202" spans="1:61" x14ac:dyDescent="0.3">
      <c r="A202" s="16" t="s">
        <v>194</v>
      </c>
      <c r="B202" s="17" t="s">
        <v>477</v>
      </c>
      <c r="C202" s="17" t="s">
        <v>723</v>
      </c>
      <c r="D202" s="109">
        <v>0.88916785714285718</v>
      </c>
      <c r="E202" s="109">
        <v>0.87821228070175439</v>
      </c>
      <c r="F202" s="109">
        <v>0.98913333333333331</v>
      </c>
      <c r="G202" s="109">
        <v>0.99824210526315793</v>
      </c>
      <c r="H202" s="109">
        <v>0.9162548387096775</v>
      </c>
      <c r="I202" s="109">
        <v>0.91193225806451617</v>
      </c>
      <c r="J202" s="109">
        <v>0.96577258064516136</v>
      </c>
      <c r="K202" s="109">
        <v>0.99086825396825395</v>
      </c>
      <c r="L202" s="109">
        <v>1.0027682539682541</v>
      </c>
      <c r="M202" s="109">
        <v>1.0191039370078741</v>
      </c>
      <c r="N202" s="109">
        <v>1.0151359375</v>
      </c>
      <c r="O202" s="109">
        <v>1.0225093750000001</v>
      </c>
      <c r="P202" s="109">
        <v>1.0410796875000001</v>
      </c>
      <c r="Q202" s="109">
        <v>1.1135609375</v>
      </c>
      <c r="R202" s="109">
        <v>1.1885507692307693</v>
      </c>
      <c r="S202" s="109">
        <v>1.153572463768116</v>
      </c>
      <c r="T202" s="109">
        <v>1.1190464788732395</v>
      </c>
      <c r="U202" s="109">
        <v>1.1563464788732396</v>
      </c>
      <c r="V202" s="109">
        <v>1.167712925170068</v>
      </c>
      <c r="W202" s="109">
        <v>1.1985648648648648</v>
      </c>
      <c r="X202" s="109">
        <v>1.2022285714285714</v>
      </c>
      <c r="Y202" s="109">
        <v>1.2393181818181818</v>
      </c>
      <c r="Z202" s="109">
        <v>1.2409613402061856</v>
      </c>
      <c r="AA202" s="109">
        <v>1.2733884615384616</v>
      </c>
      <c r="AB202" s="109">
        <v>1.3744448717948718</v>
      </c>
      <c r="AC202" s="109">
        <v>1.5435905612244898</v>
      </c>
      <c r="AD202" s="109">
        <v>1.7305345501955671</v>
      </c>
      <c r="AE202" s="109">
        <v>1.7239714285714285</v>
      </c>
      <c r="AF202" s="109">
        <v>2.4233136531365314</v>
      </c>
      <c r="AG202" s="109">
        <v>2.3925370370370369</v>
      </c>
      <c r="AH202" s="109">
        <v>2.3940462962962963</v>
      </c>
      <c r="AI202" s="109">
        <v>2.4072788461538464</v>
      </c>
      <c r="AJ202" s="109">
        <v>2.470075</v>
      </c>
      <c r="AK202" s="109">
        <v>2.565062745098039</v>
      </c>
      <c r="AL202" s="109">
        <v>2.4950784313725491</v>
      </c>
      <c r="AM202" s="109">
        <v>2.4949333333333334</v>
      </c>
      <c r="AN202" s="109">
        <v>2.4942764705882352</v>
      </c>
      <c r="AO202" s="109">
        <v>2.5363313725490193</v>
      </c>
      <c r="AP202" s="109">
        <v>2.5594370078740156</v>
      </c>
      <c r="AQ202" s="109">
        <v>2.7379729166666671</v>
      </c>
      <c r="AR202" s="109">
        <v>2.9918187499999997</v>
      </c>
      <c r="AS202" s="109">
        <v>3.0592680851063832</v>
      </c>
      <c r="AT202" s="109">
        <v>3.2420822222222223</v>
      </c>
      <c r="AU202" s="109">
        <v>3.443088372093023</v>
      </c>
      <c r="AV202" s="109">
        <v>3.5266976190476189</v>
      </c>
      <c r="AW202" s="109">
        <v>3.6775223880597014</v>
      </c>
      <c r="AX202" s="109">
        <v>3.6597766233766231</v>
      </c>
      <c r="AY202" s="109">
        <v>3.7381486486486488</v>
      </c>
      <c r="AZ202" s="109">
        <v>4.195879656160459</v>
      </c>
      <c r="BA202" s="109">
        <v>3.7576385542168675</v>
      </c>
      <c r="BB202" s="109">
        <v>3.3822895833333333</v>
      </c>
      <c r="BC202" s="109">
        <v>3.0131394495412844</v>
      </c>
      <c r="BD202" s="109">
        <v>2.765911475409836</v>
      </c>
      <c r="BE202" s="109">
        <v>2.636511111111111</v>
      </c>
      <c r="BF202" s="109">
        <v>2.5116093626024862</v>
      </c>
      <c r="BG202" s="109">
        <v>2.3407463672391016</v>
      </c>
      <c r="BH202" s="109">
        <v>2.3948784676354027</v>
      </c>
      <c r="BI202" s="109">
        <v>2.3979392338177012</v>
      </c>
    </row>
    <row r="203" spans="1:61" x14ac:dyDescent="0.3">
      <c r="A203" s="16" t="s">
        <v>227</v>
      </c>
      <c r="B203" s="17" t="s">
        <v>544</v>
      </c>
      <c r="C203" s="17" t="s">
        <v>723</v>
      </c>
      <c r="D203" s="109">
        <v>0.15106478124866091</v>
      </c>
      <c r="E203" s="109">
        <v>0.15133139883501798</v>
      </c>
      <c r="F203" s="109">
        <v>0.15105060359589043</v>
      </c>
      <c r="G203" s="109">
        <v>0.15253442019683355</v>
      </c>
      <c r="H203" s="109">
        <v>0.1544579640718563</v>
      </c>
      <c r="I203" s="109">
        <v>0.14949321533923304</v>
      </c>
      <c r="J203" s="109">
        <v>0.15114865800495769</v>
      </c>
      <c r="K203" s="109">
        <v>0.13570336708968936</v>
      </c>
      <c r="L203" s="109">
        <v>0.12194834066544227</v>
      </c>
      <c r="M203" s="109">
        <v>0.1192749807840123</v>
      </c>
      <c r="N203" s="109">
        <v>0.12958274139844617</v>
      </c>
      <c r="O203" s="109">
        <v>0.12776270427102446</v>
      </c>
      <c r="P203" s="109">
        <v>0.12169594744475727</v>
      </c>
      <c r="Q203" s="109">
        <v>0.13094057235467224</v>
      </c>
      <c r="R203" s="109">
        <v>0.13675293265132138</v>
      </c>
      <c r="S203" s="109">
        <v>0.12600487638533675</v>
      </c>
      <c r="T203" s="109">
        <v>0.12718439045183291</v>
      </c>
      <c r="U203" s="109">
        <v>0.1299390972636604</v>
      </c>
      <c r="V203" s="109">
        <v>0.13146680305161318</v>
      </c>
      <c r="W203" s="109">
        <v>0.13260175595618634</v>
      </c>
      <c r="X203" s="109">
        <v>0.13541192840400595</v>
      </c>
      <c r="Y203" s="109">
        <v>0.13719100788408267</v>
      </c>
      <c r="Z203" s="109">
        <v>0.13938366077136161</v>
      </c>
      <c r="AA203" s="109">
        <v>0.14187487321542722</v>
      </c>
      <c r="AB203" s="109">
        <v>0.14399032381763954</v>
      </c>
      <c r="AC203" s="109">
        <v>0.14587463144439711</v>
      </c>
      <c r="AD203" s="109">
        <v>0.1460677626815452</v>
      </c>
      <c r="AE203" s="109">
        <v>0.15264659482942203</v>
      </c>
      <c r="AF203" s="109">
        <v>0.15526362591031048</v>
      </c>
      <c r="AG203" s="109">
        <v>0.18617272919664779</v>
      </c>
      <c r="AH203" s="109">
        <v>0.17561316914222841</v>
      </c>
      <c r="AI203" s="109">
        <v>0.18075442272475617</v>
      </c>
      <c r="AJ203" s="109">
        <v>0.18174017702845102</v>
      </c>
      <c r="AK203" s="109">
        <v>0.18036855878634642</v>
      </c>
      <c r="AL203" s="109">
        <v>0.18314114846646443</v>
      </c>
      <c r="AM203" s="109">
        <v>0.18895664070721954</v>
      </c>
      <c r="AN203" s="109">
        <v>0.20045134064080944</v>
      </c>
      <c r="AO203" s="109">
        <v>0.21002055743243242</v>
      </c>
      <c r="AP203" s="109">
        <v>0.2138453523745141</v>
      </c>
      <c r="AQ203" s="109">
        <v>0.22036511470700074</v>
      </c>
      <c r="AR203" s="109">
        <v>0.23223447764356855</v>
      </c>
      <c r="AS203" s="109">
        <v>0.23230497125464999</v>
      </c>
      <c r="AT203" s="109">
        <v>0.25648686954671207</v>
      </c>
      <c r="AU203" s="109">
        <v>0.26243746657044614</v>
      </c>
      <c r="AV203" s="109">
        <v>0.26253861752327512</v>
      </c>
      <c r="AW203" s="109">
        <v>0.26913888771320948</v>
      </c>
      <c r="AX203" s="109">
        <v>0.28546035891141491</v>
      </c>
      <c r="AY203" s="109">
        <v>0.29194857337245395</v>
      </c>
      <c r="AZ203" s="109">
        <v>0.2982636235715504</v>
      </c>
      <c r="BA203" s="109">
        <v>0.30426286950252346</v>
      </c>
      <c r="BB203" s="109">
        <v>0.30884110523622715</v>
      </c>
      <c r="BC203" s="109">
        <v>0.31187052465852516</v>
      </c>
      <c r="BD203" s="109">
        <v>0.32038027575641514</v>
      </c>
      <c r="BE203" s="109">
        <v>0.32465622814648043</v>
      </c>
      <c r="BF203" s="109">
        <v>0.31446613692035885</v>
      </c>
      <c r="BG203" s="109">
        <v>0.31083795722190388</v>
      </c>
      <c r="BH203" s="109">
        <v>0.3071386327000945</v>
      </c>
      <c r="BI203" s="109">
        <v>0.32260535238608329</v>
      </c>
    </row>
    <row r="204" spans="1:61" x14ac:dyDescent="0.3">
      <c r="A204" s="16" t="s">
        <v>202</v>
      </c>
      <c r="B204" s="17" t="s">
        <v>497</v>
      </c>
      <c r="C204" s="17" t="s">
        <v>723</v>
      </c>
      <c r="D204" s="109">
        <v>0.25016884985444315</v>
      </c>
      <c r="E204" s="109">
        <v>0.25529780196734408</v>
      </c>
      <c r="F204" s="109">
        <v>0.25923644123440576</v>
      </c>
      <c r="G204" s="109">
        <v>0.25917922352941181</v>
      </c>
      <c r="H204" s="109">
        <v>0.26233634613394058</v>
      </c>
      <c r="I204" s="109">
        <v>0.24511054383327283</v>
      </c>
      <c r="J204" s="109">
        <v>0.24987448014140154</v>
      </c>
      <c r="K204" s="109">
        <v>0.25254533493072195</v>
      </c>
      <c r="L204" s="109">
        <v>0.25689399937362983</v>
      </c>
      <c r="M204" s="109">
        <v>0.25385143006590649</v>
      </c>
      <c r="N204" s="109">
        <v>0.2531555970227487</v>
      </c>
      <c r="O204" s="109">
        <v>0.25482135301223802</v>
      </c>
      <c r="P204" s="109">
        <v>0.25556509106221709</v>
      </c>
      <c r="Q204" s="109">
        <v>0.26424360845946943</v>
      </c>
      <c r="R204" s="109">
        <v>0.27278522387270709</v>
      </c>
      <c r="S204" s="109">
        <v>0.27631803521857984</v>
      </c>
      <c r="T204" s="109">
        <v>0.28425568066157764</v>
      </c>
      <c r="U204" s="109">
        <v>0.28859696117946543</v>
      </c>
      <c r="V204" s="109">
        <v>0.30134296359197538</v>
      </c>
      <c r="W204" s="109">
        <v>0.29964977485131694</v>
      </c>
      <c r="X204" s="109">
        <v>0.29866604144527098</v>
      </c>
      <c r="Y204" s="109">
        <v>0.29839429668307932</v>
      </c>
      <c r="Z204" s="109">
        <v>0.28918734593174733</v>
      </c>
      <c r="AA204" s="109">
        <v>0.28598757882870907</v>
      </c>
      <c r="AB204" s="109">
        <v>0.27151125030574369</v>
      </c>
      <c r="AC204" s="109">
        <v>0.27036294067796612</v>
      </c>
      <c r="AD204" s="109">
        <v>0.26995549181193873</v>
      </c>
      <c r="AE204" s="109">
        <v>0.27532498524762911</v>
      </c>
      <c r="AF204" s="109">
        <v>0.28185486883525707</v>
      </c>
      <c r="AG204" s="109">
        <v>0.31514702719665272</v>
      </c>
      <c r="AH204" s="109">
        <v>0.3153255997083485</v>
      </c>
      <c r="AI204" s="109">
        <v>0.3074336840359479</v>
      </c>
      <c r="AJ204" s="109">
        <v>0.30428036333250807</v>
      </c>
      <c r="AK204" s="109">
        <v>0.29634976815915282</v>
      </c>
      <c r="AL204" s="109">
        <v>0.29315335418375721</v>
      </c>
      <c r="AM204" s="109">
        <v>0.30724511696802531</v>
      </c>
      <c r="AN204" s="109">
        <v>0.31099344836387771</v>
      </c>
      <c r="AO204" s="109">
        <v>0.31731842062293342</v>
      </c>
      <c r="AP204" s="109">
        <v>0.31449933304778804</v>
      </c>
      <c r="AQ204" s="109">
        <v>0.31463294165605094</v>
      </c>
      <c r="AR204" s="109">
        <v>0.30559095936253355</v>
      </c>
      <c r="AS204" s="109">
        <v>0.31902389827396255</v>
      </c>
      <c r="AT204" s="109">
        <v>0.30137112776733926</v>
      </c>
      <c r="AU204" s="109">
        <v>0.29655724530776167</v>
      </c>
      <c r="AV204" s="109">
        <v>0.30605626929823665</v>
      </c>
      <c r="AW204" s="109">
        <v>0.29840517401535793</v>
      </c>
      <c r="AX204" s="109">
        <v>0.30759717308287748</v>
      </c>
      <c r="AY204" s="109">
        <v>0.31143123120649174</v>
      </c>
      <c r="AZ204" s="109">
        <v>0.3143031828679837</v>
      </c>
      <c r="BA204" s="109">
        <v>0.31281316118112107</v>
      </c>
      <c r="BB204" s="109">
        <v>0.31272831780355698</v>
      </c>
      <c r="BC204" s="109">
        <v>0.31844556315587341</v>
      </c>
      <c r="BD204" s="109">
        <v>0.3087208322521045</v>
      </c>
      <c r="BE204" s="109">
        <v>0.31108116585877249</v>
      </c>
      <c r="BF204" s="109">
        <v>0.2950289108479256</v>
      </c>
      <c r="BG204" s="109">
        <v>0.28185906519550347</v>
      </c>
      <c r="BH204" s="109">
        <v>0.29918700241849266</v>
      </c>
      <c r="BI204" s="109">
        <v>0.2917764679627573</v>
      </c>
    </row>
    <row r="205" spans="1:61" x14ac:dyDescent="0.3">
      <c r="A205" s="16" t="s">
        <v>229</v>
      </c>
      <c r="B205" s="17" t="s">
        <v>545</v>
      </c>
      <c r="C205" s="17" t="s">
        <v>723</v>
      </c>
      <c r="D205" s="109">
        <v>9.0892199720308695E-2</v>
      </c>
      <c r="E205" s="109">
        <v>8.9813977272727274E-2</v>
      </c>
      <c r="F205" s="109">
        <v>8.94255772005772E-2</v>
      </c>
      <c r="G205" s="109">
        <v>8.9909861760624904E-2</v>
      </c>
      <c r="H205" s="109">
        <v>9.2042351253010815E-2</v>
      </c>
      <c r="I205" s="109">
        <v>9.3704513694088845E-2</v>
      </c>
      <c r="J205" s="109">
        <v>9.8984858349015825E-2</v>
      </c>
      <c r="K205" s="109">
        <v>0.10217936660755005</v>
      </c>
      <c r="L205" s="109">
        <v>0.11084547061199758</v>
      </c>
      <c r="M205" s="109">
        <v>0.11345910234477208</v>
      </c>
      <c r="N205" s="109">
        <v>0.12083016007579914</v>
      </c>
      <c r="O205" s="109">
        <v>0.12156676707323096</v>
      </c>
      <c r="P205" s="109">
        <v>0.12416271346306594</v>
      </c>
      <c r="Q205" s="109">
        <v>0.1301138996138996</v>
      </c>
      <c r="R205" s="109">
        <v>0.13497359292385236</v>
      </c>
      <c r="S205" s="109">
        <v>0.1495125428711416</v>
      </c>
      <c r="T205" s="109">
        <v>0.15705682154483575</v>
      </c>
      <c r="U205" s="109">
        <v>0.15406376581493428</v>
      </c>
      <c r="V205" s="109">
        <v>0.16153601617795751</v>
      </c>
      <c r="W205" s="109">
        <v>0.16426375088178977</v>
      </c>
      <c r="X205" s="109">
        <v>0.17301749848759831</v>
      </c>
      <c r="Y205" s="109">
        <v>0.18073630856219708</v>
      </c>
      <c r="Z205" s="109">
        <v>0.16873397625369471</v>
      </c>
      <c r="AA205" s="109">
        <v>0.158468191372235</v>
      </c>
      <c r="AB205" s="109">
        <v>0.17940129689440995</v>
      </c>
      <c r="AC205" s="109">
        <v>0.18260119653893697</v>
      </c>
      <c r="AD205" s="109">
        <v>0.18869900815083965</v>
      </c>
      <c r="AE205" s="109">
        <v>0.19086260412099956</v>
      </c>
      <c r="AF205" s="109">
        <v>0.19097285734794467</v>
      </c>
      <c r="AG205" s="109">
        <v>1.0108590889433473</v>
      </c>
      <c r="AH205" s="109">
        <v>1.017181724767118</v>
      </c>
      <c r="AI205" s="109">
        <v>1.0112307192024685</v>
      </c>
      <c r="AJ205" s="109">
        <v>0.99771102726157901</v>
      </c>
      <c r="AK205" s="109">
        <v>0.96652279606948266</v>
      </c>
      <c r="AL205" s="109">
        <v>0.95488802311492216</v>
      </c>
      <c r="AM205" s="109">
        <v>0.86946319689000684</v>
      </c>
      <c r="AN205" s="109">
        <v>0.87205984251968505</v>
      </c>
      <c r="AO205" s="109">
        <v>0.94420684676503974</v>
      </c>
      <c r="AP205" s="109">
        <v>0.86856936844454358</v>
      </c>
      <c r="AQ205" s="109">
        <v>0.82932880700506717</v>
      </c>
      <c r="AR205" s="109">
        <v>0.844043551318998</v>
      </c>
      <c r="AS205" s="109">
        <v>0.93038546604174033</v>
      </c>
      <c r="AT205" s="109">
        <v>1.0051285477323322</v>
      </c>
      <c r="AU205" s="109">
        <v>1.0042187186094249</v>
      </c>
      <c r="AV205" s="109">
        <v>1.0496280906774449</v>
      </c>
      <c r="AW205" s="109">
        <v>0.93636964161749392</v>
      </c>
      <c r="AX205" s="109">
        <v>0.96470745301079019</v>
      </c>
      <c r="AY205" s="109">
        <v>0.96435748256594622</v>
      </c>
      <c r="AZ205" s="109">
        <v>0.88407018146358007</v>
      </c>
      <c r="BA205" s="109">
        <v>0.97636508789895882</v>
      </c>
      <c r="BB205" s="109">
        <v>0.93537319343374514</v>
      </c>
      <c r="BC205" s="109">
        <v>1.0242846534653465</v>
      </c>
      <c r="BD205" s="109">
        <v>1.0457230451634647</v>
      </c>
      <c r="BE205" s="109">
        <v>1.0186439167645578</v>
      </c>
      <c r="BF205" s="109">
        <v>1.0369539687867093</v>
      </c>
      <c r="BG205" s="109">
        <v>1.0191777773116295</v>
      </c>
      <c r="BH205" s="109">
        <v>0.97792324635005878</v>
      </c>
      <c r="BI205" s="109">
        <v>0.9773310958214465</v>
      </c>
    </row>
    <row r="206" spans="1:61" x14ac:dyDescent="0.3">
      <c r="A206" s="16" t="s">
        <v>230</v>
      </c>
      <c r="B206" s="17" t="s">
        <v>546</v>
      </c>
      <c r="C206" s="17" t="s">
        <v>723</v>
      </c>
      <c r="D206" s="109">
        <v>0.44509681383705052</v>
      </c>
      <c r="E206" s="109">
        <v>0.44767772357723579</v>
      </c>
      <c r="F206" s="109">
        <v>0.45574223218287763</v>
      </c>
      <c r="G206" s="109">
        <v>0.44363717081850534</v>
      </c>
      <c r="H206" s="109">
        <v>0.44866955329500219</v>
      </c>
      <c r="I206" s="109">
        <v>0.43308312883435585</v>
      </c>
      <c r="J206" s="109">
        <v>0.49288829056111355</v>
      </c>
      <c r="K206" s="109">
        <v>0.50433226252158891</v>
      </c>
      <c r="L206" s="109">
        <v>0.58999783969138442</v>
      </c>
      <c r="M206" s="109">
        <v>0.6308640255319149</v>
      </c>
      <c r="N206" s="109">
        <v>0.68475539501478666</v>
      </c>
      <c r="O206" s="109">
        <v>0.68424352941176469</v>
      </c>
      <c r="P206" s="109">
        <v>0.68818153330540421</v>
      </c>
      <c r="Q206" s="109">
        <v>0.70292202163061557</v>
      </c>
      <c r="R206" s="109">
        <v>0.73878306097055169</v>
      </c>
      <c r="S206" s="109">
        <v>0.74451446650124076</v>
      </c>
      <c r="T206" s="109">
        <v>0.76376761040033014</v>
      </c>
      <c r="U206" s="109">
        <v>0.71246592683929311</v>
      </c>
      <c r="V206" s="109">
        <v>0.65094853868194846</v>
      </c>
      <c r="W206" s="109">
        <v>0.6315770346232179</v>
      </c>
      <c r="X206" s="109">
        <v>0.64495949797570851</v>
      </c>
      <c r="Y206" s="109">
        <v>0.65985090470446317</v>
      </c>
      <c r="Z206" s="109">
        <v>0.64067801758593124</v>
      </c>
      <c r="AA206" s="109">
        <v>0.6328556784719459</v>
      </c>
      <c r="AB206" s="109">
        <v>0.65408426424050625</v>
      </c>
      <c r="AC206" s="109">
        <v>0.67704517499016914</v>
      </c>
      <c r="AD206" s="109">
        <v>0.6797413291634089</v>
      </c>
      <c r="AE206" s="109">
        <v>0.68522371894409939</v>
      </c>
      <c r="AF206" s="109">
        <v>0.6782185642609031</v>
      </c>
      <c r="AG206" s="109">
        <v>0.89464639508070709</v>
      </c>
      <c r="AH206" s="109">
        <v>0.77837728376327764</v>
      </c>
      <c r="AI206" s="109">
        <v>0.80651870411985016</v>
      </c>
      <c r="AJ206" s="109">
        <v>0.65141205621301779</v>
      </c>
      <c r="AK206" s="109">
        <v>0.66482039358600586</v>
      </c>
      <c r="AL206" s="109">
        <v>0.65908958874458867</v>
      </c>
      <c r="AM206" s="109">
        <v>0.78692184755883388</v>
      </c>
      <c r="AN206" s="109">
        <v>0.7581047229350163</v>
      </c>
      <c r="AO206" s="109">
        <v>0.79642818870523424</v>
      </c>
      <c r="AP206" s="109">
        <v>0.80424165768194067</v>
      </c>
      <c r="AQ206" s="109">
        <v>0.74438570385126157</v>
      </c>
      <c r="AR206" s="109">
        <v>0.7557496719160105</v>
      </c>
      <c r="AS206" s="109">
        <v>0.65975056884292183</v>
      </c>
      <c r="AT206" s="109">
        <v>0.64089973162939307</v>
      </c>
      <c r="AU206" s="109">
        <v>0.65413234374999996</v>
      </c>
      <c r="AV206" s="109">
        <v>0.63961970807453417</v>
      </c>
      <c r="AW206" s="109">
        <v>0.60714725153374227</v>
      </c>
      <c r="AX206" s="109">
        <v>0.63496263580246914</v>
      </c>
      <c r="AY206" s="109">
        <v>0.63430587841945285</v>
      </c>
      <c r="AZ206" s="109">
        <v>0.68664703680981587</v>
      </c>
      <c r="BA206" s="109">
        <v>0.73621253703703704</v>
      </c>
      <c r="BB206" s="109">
        <v>0.74843504268292682</v>
      </c>
      <c r="BC206" s="109">
        <v>0.71096486419753091</v>
      </c>
      <c r="BD206" s="109">
        <v>0.67718048765432104</v>
      </c>
      <c r="BE206" s="109">
        <v>0.58151958024691353</v>
      </c>
      <c r="BF206" s="109">
        <v>0.65411764814814821</v>
      </c>
      <c r="BG206" s="109">
        <v>0.60059199382716055</v>
      </c>
      <c r="BH206" s="109">
        <v>0.61520798765432105</v>
      </c>
      <c r="BI206" s="109">
        <v>0.63641557407407412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1D4D7-4E1D-4C46-B7B3-FC73413D5593}">
  <sheetPr>
    <tabColor rgb="FF00B050"/>
  </sheetPr>
  <dimension ref="A1:W200"/>
  <sheetViews>
    <sheetView zoomScale="70" zoomScaleNormal="70" workbookViewId="0">
      <selection activeCell="C18" sqref="C18"/>
    </sheetView>
  </sheetViews>
  <sheetFormatPr defaultColWidth="9.09765625" defaultRowHeight="14.4" x14ac:dyDescent="0.3"/>
  <cols>
    <col min="1" max="1" width="30.19921875" style="2" customWidth="1"/>
    <col min="2" max="2" width="5.5" style="1" bestFit="1" customWidth="1"/>
    <col min="3" max="3" width="39.09765625" style="1" bestFit="1" customWidth="1"/>
    <col min="4" max="16384" width="9.09765625" style="1"/>
  </cols>
  <sheetData>
    <row r="1" spans="1:23" x14ac:dyDescent="0.3">
      <c r="A1" s="13" t="s">
        <v>233</v>
      </c>
      <c r="B1" s="13" t="s">
        <v>235</v>
      </c>
      <c r="C1" s="13" t="s">
        <v>668</v>
      </c>
      <c r="D1" s="13" t="s">
        <v>41</v>
      </c>
      <c r="E1" s="13" t="s">
        <v>42</v>
      </c>
      <c r="F1" s="13" t="s">
        <v>43</v>
      </c>
      <c r="G1" s="13" t="s">
        <v>44</v>
      </c>
      <c r="H1" s="13" t="s">
        <v>45</v>
      </c>
      <c r="I1" s="13" t="s">
        <v>46</v>
      </c>
      <c r="J1" s="13" t="s">
        <v>47</v>
      </c>
      <c r="K1" s="13" t="s">
        <v>48</v>
      </c>
      <c r="L1" s="13" t="s">
        <v>49</v>
      </c>
      <c r="M1" s="13" t="s">
        <v>50</v>
      </c>
      <c r="N1" s="13" t="s">
        <v>51</v>
      </c>
      <c r="O1" s="13" t="s">
        <v>52</v>
      </c>
      <c r="P1" s="13" t="s">
        <v>53</v>
      </c>
      <c r="Q1" s="13" t="s">
        <v>54</v>
      </c>
      <c r="R1" s="13" t="s">
        <v>55</v>
      </c>
      <c r="S1" s="13" t="s">
        <v>56</v>
      </c>
      <c r="T1" s="13" t="s">
        <v>57</v>
      </c>
      <c r="U1" s="13" t="s">
        <v>58</v>
      </c>
      <c r="V1" s="13" t="s">
        <v>59</v>
      </c>
      <c r="W1" s="13" t="s">
        <v>237</v>
      </c>
    </row>
    <row r="2" spans="1:23" x14ac:dyDescent="0.3">
      <c r="A2" s="112" t="s">
        <v>254</v>
      </c>
      <c r="B2" s="17" t="s">
        <v>255</v>
      </c>
      <c r="C2" s="17" t="s">
        <v>712</v>
      </c>
      <c r="D2" s="17">
        <v>0.13711990871904078</v>
      </c>
      <c r="E2" s="17">
        <v>0.13422881155688973</v>
      </c>
      <c r="F2" s="17">
        <v>0.12885962900127443</v>
      </c>
      <c r="G2" s="17">
        <v>0.12885962900127443</v>
      </c>
      <c r="H2" s="17">
        <v>0.12885962900127443</v>
      </c>
      <c r="I2" s="17">
        <v>0.12762052021673581</v>
      </c>
      <c r="J2" s="17">
        <v>0.12762052021673581</v>
      </c>
      <c r="K2" s="17">
        <v>0.12762052021673581</v>
      </c>
      <c r="L2" s="17">
        <v>0.12555541453915772</v>
      </c>
      <c r="M2" s="17">
        <v>0.12555541453915772</v>
      </c>
      <c r="N2" s="17">
        <v>0.12555541453915772</v>
      </c>
      <c r="O2" s="17">
        <v>0.12472934046202648</v>
      </c>
      <c r="P2" s="17">
        <v>0.12472934046202648</v>
      </c>
      <c r="Q2" s="17">
        <v>0.12472934046202648</v>
      </c>
      <c r="R2" s="17">
        <v>0.12472934046202648</v>
      </c>
      <c r="S2" s="17">
        <v>0.12472934046202648</v>
      </c>
      <c r="T2" s="17">
        <v>0.12472934046202648</v>
      </c>
      <c r="U2" s="17">
        <v>0.12307729649981543</v>
      </c>
      <c r="V2" s="17">
        <v>0.12307729649981543</v>
      </c>
      <c r="W2" s="17">
        <v>0.12307729649981543</v>
      </c>
    </row>
    <row r="3" spans="1:23" x14ac:dyDescent="0.3">
      <c r="A3" s="112" t="s">
        <v>60</v>
      </c>
      <c r="B3" s="17" t="s">
        <v>238</v>
      </c>
      <c r="C3" s="17" t="s">
        <v>712</v>
      </c>
      <c r="D3" s="17">
        <v>0.31948570147786093</v>
      </c>
      <c r="E3" s="17">
        <v>0.31920824806637765</v>
      </c>
      <c r="F3" s="17">
        <v>0.31882875976884067</v>
      </c>
      <c r="G3" s="17">
        <v>0.31851588763977534</v>
      </c>
      <c r="H3" s="17">
        <v>0.31814941375203992</v>
      </c>
      <c r="I3" s="17">
        <v>0.3179132052467708</v>
      </c>
      <c r="J3" s="17">
        <v>0.31752050686558564</v>
      </c>
      <c r="K3" s="17">
        <v>0.317353689975228</v>
      </c>
      <c r="L3" s="17">
        <v>0.31724434041453503</v>
      </c>
      <c r="M3" s="17">
        <v>0.3171080858862132</v>
      </c>
      <c r="N3" s="17">
        <v>0.31693265091356237</v>
      </c>
      <c r="O3" s="17">
        <v>0.31687160070169446</v>
      </c>
      <c r="P3" s="17">
        <v>0.31686934578969023</v>
      </c>
      <c r="Q3" s="17">
        <v>0.31686512235215503</v>
      </c>
      <c r="R3" s="17">
        <v>0.31686512235215503</v>
      </c>
      <c r="S3" s="17">
        <v>0.31686512235215503</v>
      </c>
      <c r="T3" s="17">
        <v>0.31686512235215503</v>
      </c>
      <c r="U3" s="17">
        <v>0.31682519758763289</v>
      </c>
      <c r="V3" s="17">
        <v>0.3167986155008215</v>
      </c>
      <c r="W3" s="17">
        <v>0.31674179807218378</v>
      </c>
    </row>
    <row r="4" spans="1:23" x14ac:dyDescent="0.3">
      <c r="A4" s="112" t="s">
        <v>65</v>
      </c>
      <c r="B4" s="17" t="s">
        <v>246</v>
      </c>
      <c r="C4" s="17" t="s">
        <v>712</v>
      </c>
      <c r="D4" s="17">
        <v>44.244231919679152</v>
      </c>
      <c r="E4" s="17">
        <v>44.195303666407661</v>
      </c>
      <c r="F4" s="17">
        <v>44.153247726674387</v>
      </c>
      <c r="G4" s="17">
        <v>44.096110830587946</v>
      </c>
      <c r="H4" s="17">
        <v>44.021208621229938</v>
      </c>
      <c r="I4" s="17">
        <v>43.959529120723616</v>
      </c>
      <c r="J4" s="17">
        <v>43.84305963482295</v>
      </c>
      <c r="K4" s="17">
        <v>43.760022815383898</v>
      </c>
      <c r="L4" s="17">
        <v>43.626990432900826</v>
      </c>
      <c r="M4" s="17">
        <v>43.498881447864434</v>
      </c>
      <c r="N4" s="17">
        <v>43.352236789964792</v>
      </c>
      <c r="O4" s="17">
        <v>43.207334199358279</v>
      </c>
      <c r="P4" s="17">
        <v>43.071982151529852</v>
      </c>
      <c r="Q4" s="17">
        <v>42.901501022877056</v>
      </c>
      <c r="R4" s="17">
        <v>42.771858573740026</v>
      </c>
      <c r="S4" s="17">
        <v>42.587710540548393</v>
      </c>
      <c r="T4" s="17">
        <v>42.362881972666123</v>
      </c>
      <c r="U4" s="17">
        <v>42.168439107481483</v>
      </c>
      <c r="V4" s="17">
        <v>42.02807102570911</v>
      </c>
      <c r="W4" s="17">
        <v>41.829238362919405</v>
      </c>
    </row>
    <row r="5" spans="1:23" x14ac:dyDescent="0.3">
      <c r="A5" s="112" t="s">
        <v>724</v>
      </c>
      <c r="B5" s="17" t="s">
        <v>248</v>
      </c>
      <c r="C5" s="17" t="s">
        <v>712</v>
      </c>
      <c r="D5" s="17">
        <v>25.465984712246058</v>
      </c>
      <c r="E5" s="17">
        <v>25.464228527661675</v>
      </c>
      <c r="F5" s="17">
        <v>25.451053870404593</v>
      </c>
      <c r="G5" s="17">
        <v>25.344792077025108</v>
      </c>
      <c r="H5" s="17">
        <v>25.300882401922784</v>
      </c>
      <c r="I5" s="17">
        <v>25.28507446347195</v>
      </c>
      <c r="J5" s="17">
        <v>25.181434376036073</v>
      </c>
      <c r="K5" s="17">
        <v>25.056730315779596</v>
      </c>
      <c r="L5" s="17">
        <v>25.033897730460868</v>
      </c>
      <c r="M5" s="17">
        <v>25.028628829753529</v>
      </c>
      <c r="N5" s="17">
        <v>25.016332474522379</v>
      </c>
      <c r="O5" s="17">
        <v>24.993498130032936</v>
      </c>
      <c r="P5" s="17">
        <v>24.977690055218744</v>
      </c>
      <c r="Q5" s="17">
        <v>24.97329948750534</v>
      </c>
      <c r="R5" s="17">
        <v>24.97329948750534</v>
      </c>
      <c r="S5" s="17">
        <v>24.97329948750534</v>
      </c>
      <c r="T5" s="17">
        <v>24.959247925228361</v>
      </c>
      <c r="U5" s="17">
        <v>24.956613884315352</v>
      </c>
      <c r="V5" s="17">
        <v>24.956613884315352</v>
      </c>
      <c r="W5" s="17">
        <v>24.954857697267173</v>
      </c>
    </row>
    <row r="6" spans="1:23" x14ac:dyDescent="0.3">
      <c r="A6" s="112" t="s">
        <v>725</v>
      </c>
      <c r="B6" s="17" t="s">
        <v>713</v>
      </c>
      <c r="C6" s="17" t="s">
        <v>712</v>
      </c>
      <c r="D6" s="17">
        <v>71.248040745780571</v>
      </c>
      <c r="E6" s="17">
        <v>71.063618296607572</v>
      </c>
      <c r="F6" s="17">
        <v>70.917063485835129</v>
      </c>
      <c r="G6" s="17">
        <v>70.428591519599678</v>
      </c>
      <c r="H6" s="17">
        <v>69.964678045889144</v>
      </c>
      <c r="I6" s="17">
        <v>69.898200061966591</v>
      </c>
      <c r="J6" s="17">
        <v>69.733608448113344</v>
      </c>
      <c r="K6" s="17">
        <v>68.875987284892147</v>
      </c>
      <c r="L6" s="17">
        <v>68.427413308348903</v>
      </c>
      <c r="M6" s="17">
        <v>68.006723700660004</v>
      </c>
      <c r="N6" s="17">
        <v>67.697501348570228</v>
      </c>
      <c r="O6" s="17">
        <v>67.262879238774715</v>
      </c>
      <c r="P6" s="17">
        <v>66.924535117394626</v>
      </c>
      <c r="Q6" s="17">
        <v>66.559393820292144</v>
      </c>
      <c r="R6" s="17">
        <v>66.182853063277051</v>
      </c>
      <c r="S6" s="17">
        <v>65.73632826934616</v>
      </c>
      <c r="T6" s="17">
        <v>65.248324957294727</v>
      </c>
      <c r="U6" s="17">
        <v>64.836951132918642</v>
      </c>
      <c r="V6" s="17">
        <v>63.269479390239425</v>
      </c>
      <c r="W6" s="17">
        <v>62.822403931362061</v>
      </c>
    </row>
    <row r="7" spans="1:23" x14ac:dyDescent="0.3">
      <c r="A7" s="112" t="s">
        <v>63</v>
      </c>
      <c r="B7" s="17" t="s">
        <v>240</v>
      </c>
      <c r="C7" s="17" t="s">
        <v>712</v>
      </c>
      <c r="D7" s="17">
        <v>22.444499052893271</v>
      </c>
      <c r="E7" s="17">
        <v>22.413543577069365</v>
      </c>
      <c r="F7" s="17">
        <v>22.39219240181928</v>
      </c>
      <c r="G7" s="17">
        <v>22.279557857489984</v>
      </c>
      <c r="H7" s="17">
        <v>22.25538641647751</v>
      </c>
      <c r="I7" s="17">
        <v>22.221883934241145</v>
      </c>
      <c r="J7" s="17">
        <v>22.04005135955645</v>
      </c>
      <c r="K7" s="17">
        <v>21.849647755591427</v>
      </c>
      <c r="L7" s="17">
        <v>21.80310789215569</v>
      </c>
      <c r="M7" s="17">
        <v>21.780286077211699</v>
      </c>
      <c r="N7" s="17">
        <v>21.738934665694718</v>
      </c>
      <c r="O7" s="17">
        <v>21.551164385940094</v>
      </c>
      <c r="P7" s="17">
        <v>21.461716756184131</v>
      </c>
      <c r="Q7" s="17">
        <v>21.425110941126359</v>
      </c>
      <c r="R7" s="17">
        <v>21.415242450946788</v>
      </c>
      <c r="S7" s="17">
        <v>21.382932111620185</v>
      </c>
      <c r="T7" s="17">
        <v>21.324153508423642</v>
      </c>
      <c r="U7" s="17">
        <v>21.252855693905904</v>
      </c>
      <c r="V7" s="17">
        <v>21.215475123086161</v>
      </c>
      <c r="W7" s="17">
        <v>21.176575769852029</v>
      </c>
    </row>
    <row r="8" spans="1:23" x14ac:dyDescent="0.3">
      <c r="A8" s="112" t="s">
        <v>726</v>
      </c>
      <c r="B8" s="17" t="s">
        <v>245</v>
      </c>
      <c r="C8" s="17" t="s">
        <v>712</v>
      </c>
      <c r="D8" s="17">
        <v>42.044009997740595</v>
      </c>
      <c r="E8" s="17">
        <v>42.041233179397679</v>
      </c>
      <c r="F8" s="17">
        <v>42.040476341328912</v>
      </c>
      <c r="G8" s="17">
        <v>41.990495880224188</v>
      </c>
      <c r="H8" s="17">
        <v>41.985194225381164</v>
      </c>
      <c r="I8" s="17">
        <v>41.970536981224164</v>
      </c>
      <c r="J8" s="17">
        <v>41.96573779638392</v>
      </c>
      <c r="K8" s="17">
        <v>41.954126556902246</v>
      </c>
      <c r="L8" s="17">
        <v>41.947813445840993</v>
      </c>
      <c r="M8" s="17">
        <v>41.94541564008378</v>
      </c>
      <c r="N8" s="17">
        <v>41.943394998198031</v>
      </c>
      <c r="O8" s="17">
        <v>41.926363292554456</v>
      </c>
      <c r="P8" s="17">
        <v>41.918919810679135</v>
      </c>
      <c r="Q8" s="17">
        <v>41.915892445378795</v>
      </c>
      <c r="R8" s="17">
        <v>41.91109608368054</v>
      </c>
      <c r="S8" s="17">
        <v>41.90970767513555</v>
      </c>
      <c r="T8" s="17">
        <v>41.902135922557655</v>
      </c>
      <c r="U8" s="17">
        <v>41.869194781009789</v>
      </c>
      <c r="V8" s="17">
        <v>41.851405795860714</v>
      </c>
      <c r="W8" s="17">
        <v>41.790572443075554</v>
      </c>
    </row>
    <row r="9" spans="1:23" x14ac:dyDescent="0.3">
      <c r="A9" s="112" t="s">
        <v>68</v>
      </c>
      <c r="B9" s="17" t="s">
        <v>253</v>
      </c>
      <c r="C9" s="17" t="s">
        <v>712</v>
      </c>
      <c r="D9" s="17">
        <v>11.340832803702273</v>
      </c>
      <c r="E9" s="17">
        <v>11.335021483838483</v>
      </c>
      <c r="F9" s="17">
        <v>11.321689872597803</v>
      </c>
      <c r="G9" s="17">
        <v>11.318887430674714</v>
      </c>
      <c r="H9" s="17">
        <v>11.31538408700524</v>
      </c>
      <c r="I9" s="17">
        <v>11.311013972915472</v>
      </c>
      <c r="J9" s="17">
        <v>11.3091771168621</v>
      </c>
      <c r="K9" s="17">
        <v>11.305370070628081</v>
      </c>
      <c r="L9" s="17">
        <v>11.298541747126764</v>
      </c>
      <c r="M9" s="17">
        <v>11.293079566250736</v>
      </c>
      <c r="N9" s="17">
        <v>11.287219409098922</v>
      </c>
      <c r="O9" s="17">
        <v>11.280561355933168</v>
      </c>
      <c r="P9" s="17">
        <v>11.279152088844262</v>
      </c>
      <c r="Q9" s="17">
        <v>11.277867903245117</v>
      </c>
      <c r="R9" s="17">
        <v>11.277800873619807</v>
      </c>
      <c r="S9" s="17">
        <v>11.276788832804733</v>
      </c>
      <c r="T9" s="17">
        <v>11.275382729875613</v>
      </c>
      <c r="U9" s="17">
        <v>11.275183925409564</v>
      </c>
      <c r="V9" s="17">
        <v>11.275160132027001</v>
      </c>
      <c r="W9" s="17">
        <v>11.274535581169728</v>
      </c>
    </row>
    <row r="10" spans="1:23" x14ac:dyDescent="0.3">
      <c r="A10" s="112" t="s">
        <v>727</v>
      </c>
      <c r="B10" s="17" t="s">
        <v>344</v>
      </c>
      <c r="C10" s="17" t="s">
        <v>712</v>
      </c>
      <c r="D10" s="17">
        <v>1.6423634076032982</v>
      </c>
      <c r="E10" s="17">
        <v>1.6423634076032982</v>
      </c>
      <c r="F10" s="17">
        <v>1.6423634076032982</v>
      </c>
      <c r="G10" s="17">
        <v>1.6423634076032982</v>
      </c>
      <c r="H10" s="17">
        <v>1.6423634076032982</v>
      </c>
      <c r="I10" s="17">
        <v>1.6423634076032982</v>
      </c>
      <c r="J10" s="17">
        <v>1.6423634076032982</v>
      </c>
      <c r="K10" s="17">
        <v>1.6423634076032982</v>
      </c>
      <c r="L10" s="17">
        <v>1.6423634076032982</v>
      </c>
      <c r="M10" s="17">
        <v>1.4971455238746205</v>
      </c>
      <c r="N10" s="17">
        <v>1.4971455238746205</v>
      </c>
      <c r="O10" s="17">
        <v>1.4971455238746205</v>
      </c>
      <c r="P10" s="17">
        <v>1.4971455238746205</v>
      </c>
      <c r="Q10" s="17">
        <v>1.4971455238746205</v>
      </c>
      <c r="R10" s="17">
        <v>1.4971455238746205</v>
      </c>
      <c r="S10" s="17">
        <v>1.4971455238746205</v>
      </c>
      <c r="T10" s="17">
        <v>1.4971455238746205</v>
      </c>
      <c r="U10" s="17">
        <v>1.4971455238746205</v>
      </c>
      <c r="V10" s="17">
        <v>1.4971455238746205</v>
      </c>
      <c r="W10" s="17">
        <v>1.4971455238746205</v>
      </c>
    </row>
    <row r="11" spans="1:23" x14ac:dyDescent="0.3">
      <c r="A11" s="112" t="s">
        <v>66</v>
      </c>
      <c r="B11" s="17" t="s">
        <v>251</v>
      </c>
      <c r="C11" s="17" t="s">
        <v>712</v>
      </c>
      <c r="D11" s="17">
        <v>44.289107392425706</v>
      </c>
      <c r="E11" s="17">
        <v>44.248589263056729</v>
      </c>
      <c r="F11" s="17">
        <v>44.209397605993786</v>
      </c>
      <c r="G11" s="17">
        <v>44.150963010467478</v>
      </c>
      <c r="H11" s="17">
        <v>44.010596571882964</v>
      </c>
      <c r="I11" s="17">
        <v>43.870261076764052</v>
      </c>
      <c r="J11" s="17">
        <v>43.784989092159194</v>
      </c>
      <c r="K11" s="17">
        <v>43.680124024278527</v>
      </c>
      <c r="L11" s="17">
        <v>43.538921120986913</v>
      </c>
      <c r="M11" s="17">
        <v>43.495005598639665</v>
      </c>
      <c r="N11" s="17">
        <v>43.435714524426473</v>
      </c>
      <c r="O11" s="17">
        <v>43.359191548356655</v>
      </c>
      <c r="P11" s="17">
        <v>43.310207246685692</v>
      </c>
      <c r="Q11" s="17">
        <v>43.253121127834433</v>
      </c>
      <c r="R11" s="17">
        <v>43.232679736875376</v>
      </c>
      <c r="S11" s="17">
        <v>43.19957547578349</v>
      </c>
      <c r="T11" s="17">
        <v>43.034578749618696</v>
      </c>
      <c r="U11" s="17">
        <v>42.660942155503996</v>
      </c>
      <c r="V11" s="17">
        <v>42.607218790315258</v>
      </c>
      <c r="W11" s="17">
        <v>42.572254329677925</v>
      </c>
    </row>
    <row r="12" spans="1:23" x14ac:dyDescent="0.3">
      <c r="A12" s="112" t="s">
        <v>69</v>
      </c>
      <c r="B12" s="17" t="s">
        <v>256</v>
      </c>
      <c r="C12" s="17" t="s">
        <v>712</v>
      </c>
      <c r="D12" s="17">
        <v>5.4711571396966852</v>
      </c>
      <c r="E12" s="17">
        <v>5.4305544238976315</v>
      </c>
      <c r="F12" s="17">
        <v>5.3819265856465082</v>
      </c>
      <c r="G12" s="17">
        <v>5.365697386564789</v>
      </c>
      <c r="H12" s="17">
        <v>5.3426711635805404</v>
      </c>
      <c r="I12" s="17">
        <v>5.3184378079506063</v>
      </c>
      <c r="J12" s="17">
        <v>5.2699569308987106</v>
      </c>
      <c r="K12" s="17">
        <v>5.2431974132704919</v>
      </c>
      <c r="L12" s="17">
        <v>5.2166998343515143</v>
      </c>
      <c r="M12" s="17">
        <v>5.178883916850431</v>
      </c>
      <c r="N12" s="17">
        <v>5.1631038604067623</v>
      </c>
      <c r="O12" s="17">
        <v>5.1449191137082035</v>
      </c>
      <c r="P12" s="17">
        <v>5.1110875489920886</v>
      </c>
      <c r="Q12" s="17">
        <v>5.0744407360528996</v>
      </c>
      <c r="R12" s="17">
        <v>5.0404165489001338</v>
      </c>
      <c r="S12" s="17">
        <v>4.9843671527947189</v>
      </c>
      <c r="T12" s="17">
        <v>4.9535556119513195</v>
      </c>
      <c r="U12" s="17">
        <v>4.9209393888196686</v>
      </c>
      <c r="V12" s="17">
        <v>4.704814737315794</v>
      </c>
      <c r="W12" s="17">
        <v>4.3982925164681896</v>
      </c>
    </row>
    <row r="13" spans="1:23" x14ac:dyDescent="0.3">
      <c r="A13" s="112" t="s">
        <v>70</v>
      </c>
      <c r="B13" s="17" t="s">
        <v>257</v>
      </c>
      <c r="C13" s="17" t="s">
        <v>712</v>
      </c>
      <c r="D13" s="17">
        <v>51.624367085053692</v>
      </c>
      <c r="E13" s="17">
        <v>51.494359841859669</v>
      </c>
      <c r="F13" s="17">
        <v>51.321738368212607</v>
      </c>
      <c r="G13" s="17">
        <v>51.147641663665603</v>
      </c>
      <c r="H13" s="17">
        <v>50.889381978395576</v>
      </c>
      <c r="I13" s="17">
        <v>50.739324374659155</v>
      </c>
      <c r="J13" s="17">
        <v>50.361665919516362</v>
      </c>
      <c r="K13" s="17">
        <v>50.040936387704789</v>
      </c>
      <c r="L13" s="17">
        <v>49.851483849459264</v>
      </c>
      <c r="M13" s="17">
        <v>49.652184319495724</v>
      </c>
      <c r="N13" s="17">
        <v>49.436465398849535</v>
      </c>
      <c r="O13" s="17">
        <v>49.303402045344704</v>
      </c>
      <c r="P13" s="17">
        <v>49.212231971226451</v>
      </c>
      <c r="Q13" s="17">
        <v>49.094538174944518</v>
      </c>
      <c r="R13" s="17">
        <v>48.999881695182793</v>
      </c>
      <c r="S13" s="17">
        <v>48.794650360342054</v>
      </c>
      <c r="T13" s="17">
        <v>48.575164019817542</v>
      </c>
      <c r="U13" s="17">
        <v>48.261418319165649</v>
      </c>
      <c r="V13" s="17">
        <v>47.860235090957644</v>
      </c>
      <c r="W13" s="17">
        <v>47.55094427585513</v>
      </c>
    </row>
    <row r="14" spans="1:23" x14ac:dyDescent="0.3">
      <c r="A14" s="112" t="s">
        <v>71</v>
      </c>
      <c r="B14" s="17" t="s">
        <v>258</v>
      </c>
      <c r="C14" s="17" t="s">
        <v>712</v>
      </c>
      <c r="D14" s="17">
        <v>14.704611015796029</v>
      </c>
      <c r="E14" s="17">
        <v>14.691226640685127</v>
      </c>
      <c r="F14" s="17">
        <v>14.679174253262358</v>
      </c>
      <c r="G14" s="17">
        <v>14.672391003006865</v>
      </c>
      <c r="H14" s="17">
        <v>14.669535267754096</v>
      </c>
      <c r="I14" s="17">
        <v>14.663444939222225</v>
      </c>
      <c r="J14" s="17">
        <v>14.657559216370784</v>
      </c>
      <c r="K14" s="17">
        <v>14.652082146249018</v>
      </c>
      <c r="L14" s="17">
        <v>14.647770293237992</v>
      </c>
      <c r="M14" s="17">
        <v>14.64139703395079</v>
      </c>
      <c r="N14" s="17">
        <v>14.639687111851524</v>
      </c>
      <c r="O14" s="17">
        <v>14.632756866433278</v>
      </c>
      <c r="P14" s="17">
        <v>14.631028154991332</v>
      </c>
      <c r="Q14" s="17">
        <v>14.627221756380235</v>
      </c>
      <c r="R14" s="17">
        <v>14.626911614418825</v>
      </c>
      <c r="S14" s="17">
        <v>14.626616199404719</v>
      </c>
      <c r="T14" s="17">
        <v>14.625687333515405</v>
      </c>
      <c r="U14" s="17">
        <v>14.62481380936028</v>
      </c>
      <c r="V14" s="17">
        <v>14.624675237801876</v>
      </c>
      <c r="W14" s="17">
        <v>14.624411135342811</v>
      </c>
    </row>
    <row r="15" spans="1:23" x14ac:dyDescent="0.3">
      <c r="A15" s="112" t="s">
        <v>90</v>
      </c>
      <c r="B15" s="17" t="s">
        <v>279</v>
      </c>
      <c r="C15" s="17" t="s">
        <v>712</v>
      </c>
      <c r="D15" s="17">
        <v>19.909071529387241</v>
      </c>
      <c r="E15" s="17">
        <v>19.872430553260926</v>
      </c>
      <c r="F15" s="17">
        <v>19.823231821152635</v>
      </c>
      <c r="G15" s="17">
        <v>19.800440966597918</v>
      </c>
      <c r="H15" s="17">
        <v>19.763857778572266</v>
      </c>
      <c r="I15" s="17">
        <v>19.751102493061516</v>
      </c>
      <c r="J15" s="17">
        <v>19.681985539682902</v>
      </c>
      <c r="K15" s="17">
        <v>19.607754168121197</v>
      </c>
      <c r="L15" s="17">
        <v>19.574980241492941</v>
      </c>
      <c r="M15" s="17">
        <v>19.50426769449026</v>
      </c>
      <c r="N15" s="17">
        <v>19.468604976186633</v>
      </c>
      <c r="O15" s="17">
        <v>19.436262197228071</v>
      </c>
      <c r="P15" s="17">
        <v>19.384076207310063</v>
      </c>
      <c r="Q15" s="17">
        <v>19.308070405029284</v>
      </c>
      <c r="R15" s="17">
        <v>19.253926670236606</v>
      </c>
      <c r="S15" s="17">
        <v>19.195420783667451</v>
      </c>
      <c r="T15" s="17">
        <v>19.129515008456774</v>
      </c>
      <c r="U15" s="17">
        <v>19.022793581331214</v>
      </c>
      <c r="V15" s="17">
        <v>18.934198739213805</v>
      </c>
      <c r="W15" s="17">
        <v>18.865261293533393</v>
      </c>
    </row>
    <row r="16" spans="1:23" x14ac:dyDescent="0.3">
      <c r="A16" s="112" t="s">
        <v>77</v>
      </c>
      <c r="B16" s="17" t="s">
        <v>264</v>
      </c>
      <c r="C16" s="17" t="s">
        <v>712</v>
      </c>
      <c r="D16" s="17">
        <v>28.151299822037551</v>
      </c>
      <c r="E16" s="17">
        <v>28.074823552111265</v>
      </c>
      <c r="F16" s="17">
        <v>28.013282198886223</v>
      </c>
      <c r="G16" s="17">
        <v>27.857185161990394</v>
      </c>
      <c r="H16" s="17">
        <v>27.758579270145461</v>
      </c>
      <c r="I16" s="17">
        <v>27.533354247178703</v>
      </c>
      <c r="J16" s="17">
        <v>27.338445709891079</v>
      </c>
      <c r="K16" s="17">
        <v>27.103533763460391</v>
      </c>
      <c r="L16" s="17">
        <v>26.934963453399568</v>
      </c>
      <c r="M16" s="17">
        <v>26.579706854906838</v>
      </c>
      <c r="N16" s="17">
        <v>26.416350080426241</v>
      </c>
      <c r="O16" s="17">
        <v>26.232838615250177</v>
      </c>
      <c r="P16" s="17">
        <v>26.124885971563639</v>
      </c>
      <c r="Q16" s="17">
        <v>25.986832577271258</v>
      </c>
      <c r="R16" s="17">
        <v>25.875450002178784</v>
      </c>
      <c r="S16" s="17">
        <v>25.72850378025419</v>
      </c>
      <c r="T16" s="17">
        <v>25.593770228226418</v>
      </c>
      <c r="U16" s="17">
        <v>25.44297264054941</v>
      </c>
      <c r="V16" s="17">
        <v>25.261351576900388</v>
      </c>
      <c r="W16" s="17">
        <v>25.085217359443075</v>
      </c>
    </row>
    <row r="17" spans="1:23" x14ac:dyDescent="0.3">
      <c r="A17" s="112" t="s">
        <v>80</v>
      </c>
      <c r="B17" s="17" t="s">
        <v>267</v>
      </c>
      <c r="C17" s="17" t="s">
        <v>712</v>
      </c>
      <c r="D17" s="17">
        <v>1.4279526679720764</v>
      </c>
      <c r="E17" s="17">
        <v>1.3978011226564937</v>
      </c>
      <c r="F17" s="17">
        <v>1.3676864930740391</v>
      </c>
      <c r="G17" s="17">
        <v>1.361763873447337</v>
      </c>
      <c r="H17" s="17">
        <v>1.3479790638889262</v>
      </c>
      <c r="I17" s="17">
        <v>1.3324292891866181</v>
      </c>
      <c r="J17" s="17">
        <v>1.2920587247720943</v>
      </c>
      <c r="K17" s="17">
        <v>1.2878866708961414</v>
      </c>
      <c r="L17" s="17">
        <v>1.2451815688410603</v>
      </c>
      <c r="M17" s="17">
        <v>1.2405963648948299</v>
      </c>
      <c r="N17" s="17">
        <v>1.2349244755387578</v>
      </c>
      <c r="O17" s="17">
        <v>1.2100992050074488</v>
      </c>
      <c r="P17" s="17">
        <v>1.1987245133381725</v>
      </c>
      <c r="Q17" s="17">
        <v>1.186956756274657</v>
      </c>
      <c r="R17" s="17">
        <v>1.1817723787085084</v>
      </c>
      <c r="S17" s="17">
        <v>1.1643064090695332</v>
      </c>
      <c r="T17" s="17">
        <v>1.144913022623665</v>
      </c>
      <c r="U17" s="17">
        <v>1.1290932301583796</v>
      </c>
      <c r="V17" s="17">
        <v>1.1223789319441868</v>
      </c>
      <c r="W17" s="17">
        <v>1.1084687158782276</v>
      </c>
    </row>
    <row r="18" spans="1:23" x14ac:dyDescent="0.3">
      <c r="A18" s="112" t="s">
        <v>728</v>
      </c>
      <c r="B18" s="17" t="s">
        <v>729</v>
      </c>
      <c r="C18" s="17" t="s">
        <v>712</v>
      </c>
      <c r="D18" s="17">
        <v>7.5049626809206211</v>
      </c>
      <c r="E18" s="17">
        <v>7.4984544365409942</v>
      </c>
      <c r="F18" s="17">
        <v>7.4485557876042119</v>
      </c>
      <c r="G18" s="17">
        <v>7.4476369354692222</v>
      </c>
      <c r="H18" s="17">
        <v>7.4442178795554117</v>
      </c>
      <c r="I18" s="17">
        <v>7.4228976506195785</v>
      </c>
      <c r="J18" s="17">
        <v>7.4208556404775612</v>
      </c>
      <c r="K18" s="17">
        <v>7.4190298918068542</v>
      </c>
      <c r="L18" s="17">
        <v>7.4160757276579048</v>
      </c>
      <c r="M18" s="17">
        <v>7.4085910574824236</v>
      </c>
      <c r="N18" s="17">
        <v>7.3813742077254263</v>
      </c>
      <c r="O18" s="17">
        <v>7.3714190699398969</v>
      </c>
      <c r="P18" s="17">
        <v>7.3579474055874794</v>
      </c>
      <c r="Q18" s="17">
        <v>7.3526629772461227</v>
      </c>
      <c r="R18" s="17">
        <v>7.3526629772461227</v>
      </c>
      <c r="S18" s="17">
        <v>7.3526629772461227</v>
      </c>
      <c r="T18" s="17">
        <v>7.3526629772461227</v>
      </c>
      <c r="U18" s="17">
        <v>7.3513011176906327</v>
      </c>
      <c r="V18" s="17">
        <v>7.3465351104633951</v>
      </c>
      <c r="W18" s="17">
        <v>7.3165716953520255</v>
      </c>
    </row>
    <row r="19" spans="1:23" x14ac:dyDescent="0.3">
      <c r="A19" s="112" t="s">
        <v>89</v>
      </c>
      <c r="B19" s="17" t="s">
        <v>278</v>
      </c>
      <c r="C19" s="17" t="s">
        <v>712</v>
      </c>
      <c r="D19" s="17">
        <v>2.6564302449648734E-4</v>
      </c>
      <c r="E19" s="17">
        <v>2.4990549095326245E-4</v>
      </c>
      <c r="F19" s="17">
        <v>2.4245078739508426E-4</v>
      </c>
      <c r="G19" s="17">
        <v>2.1097839327956992E-4</v>
      </c>
      <c r="H19" s="17">
        <v>1.491396803980853E-4</v>
      </c>
      <c r="I19" s="17">
        <v>1.3174109327635764E-4</v>
      </c>
      <c r="J19" s="17">
        <v>1.2125131583488627E-4</v>
      </c>
      <c r="K19" s="17">
        <v>1.0385116459261988E-4</v>
      </c>
      <c r="L19" s="17">
        <v>8.7276801447330466E-5</v>
      </c>
      <c r="M19" s="17">
        <v>6.1831206241294874E-5</v>
      </c>
      <c r="N19" s="17">
        <v>5.804114845130358E-6</v>
      </c>
      <c r="O19" s="17">
        <v>4.4225851117299125E-6</v>
      </c>
      <c r="P19" s="17">
        <v>3.5942379437046915E-6</v>
      </c>
      <c r="Q19" s="17">
        <v>3.5942379437046915E-6</v>
      </c>
      <c r="R19" s="17">
        <v>3.5942379437046915E-6</v>
      </c>
      <c r="S19" s="17">
        <v>3.5942379437046915E-6</v>
      </c>
      <c r="T19" s="17">
        <v>3.5942379437046915E-6</v>
      </c>
      <c r="U19" s="17">
        <v>3.5942379437046915E-6</v>
      </c>
      <c r="V19" s="17">
        <v>3.5942379437046915E-6</v>
      </c>
      <c r="W19" s="17">
        <v>3.5942379437046915E-6</v>
      </c>
    </row>
    <row r="20" spans="1:23" x14ac:dyDescent="0.3">
      <c r="A20" s="113" t="s">
        <v>74</v>
      </c>
      <c r="B20" s="108" t="s">
        <v>261</v>
      </c>
      <c r="C20" s="108" t="s">
        <v>712</v>
      </c>
      <c r="D20" s="108">
        <v>13.877960466215928</v>
      </c>
      <c r="E20" s="108">
        <v>13.849296653800192</v>
      </c>
      <c r="F20" s="108">
        <v>13.833803832879807</v>
      </c>
      <c r="G20" s="108">
        <v>13.80307915709621</v>
      </c>
      <c r="H20" s="108">
        <v>13.779453607530257</v>
      </c>
      <c r="I20" s="108">
        <v>13.730216946166035</v>
      </c>
      <c r="J20" s="108">
        <v>13.701554460657043</v>
      </c>
      <c r="K20" s="108">
        <v>13.669412480050669</v>
      </c>
      <c r="L20" s="108">
        <v>13.629057092173221</v>
      </c>
      <c r="M20" s="108">
        <v>13.595568387655948</v>
      </c>
      <c r="N20" s="108">
        <v>13.565570099688401</v>
      </c>
      <c r="O20" s="108">
        <v>13.527119177105757</v>
      </c>
      <c r="P20" s="108">
        <v>13.483915435373847</v>
      </c>
      <c r="Q20" s="108">
        <v>13.397386632091873</v>
      </c>
      <c r="R20" s="108">
        <v>13.30696213673691</v>
      </c>
      <c r="S20" s="108">
        <v>13.154891805743194</v>
      </c>
      <c r="T20" s="108">
        <v>12.951306954373642</v>
      </c>
      <c r="U20" s="108">
        <v>12.812533344544565</v>
      </c>
      <c r="V20" s="108">
        <v>12.654131372921668</v>
      </c>
      <c r="W20" s="108">
        <v>12.500059807577621</v>
      </c>
    </row>
    <row r="21" spans="1:23" x14ac:dyDescent="0.3">
      <c r="A21" s="112" t="s">
        <v>88</v>
      </c>
      <c r="B21" s="17" t="s">
        <v>277</v>
      </c>
      <c r="C21" s="17" t="s">
        <v>712</v>
      </c>
      <c r="D21" s="17">
        <v>37.018059609631422</v>
      </c>
      <c r="E21" s="17">
        <v>36.976489122528818</v>
      </c>
      <c r="F21" s="17">
        <v>36.929900352006875</v>
      </c>
      <c r="G21" s="17">
        <v>36.856679962163987</v>
      </c>
      <c r="H21" s="17">
        <v>36.797831777834105</v>
      </c>
      <c r="I21" s="17">
        <v>36.751490273036445</v>
      </c>
      <c r="J21" s="17">
        <v>36.66584180670494</v>
      </c>
      <c r="K21" s="17">
        <v>36.608056250327373</v>
      </c>
      <c r="L21" s="17">
        <v>36.553393753856774</v>
      </c>
      <c r="M21" s="17">
        <v>36.521409025718164</v>
      </c>
      <c r="N21" s="17">
        <v>36.491551771737448</v>
      </c>
      <c r="O21" s="17">
        <v>36.402137430934012</v>
      </c>
      <c r="P21" s="17">
        <v>36.369044392353004</v>
      </c>
      <c r="Q21" s="17">
        <v>36.309104205904006</v>
      </c>
      <c r="R21" s="17">
        <v>36.243745699741154</v>
      </c>
      <c r="S21" s="17">
        <v>36.177478855527568</v>
      </c>
      <c r="T21" s="17">
        <v>36.108583416914527</v>
      </c>
      <c r="U21" s="17">
        <v>36.021172221944823</v>
      </c>
      <c r="V21" s="17">
        <v>35.984203429844392</v>
      </c>
      <c r="W21" s="17">
        <v>35.94123169791569</v>
      </c>
    </row>
    <row r="22" spans="1:23" x14ac:dyDescent="0.3">
      <c r="A22" s="112" t="s">
        <v>551</v>
      </c>
      <c r="B22" s="17" t="s">
        <v>259</v>
      </c>
      <c r="C22" s="17" t="s">
        <v>712</v>
      </c>
      <c r="D22" s="17">
        <v>22.643478874894392</v>
      </c>
      <c r="E22" s="17">
        <v>22.591118871183308</v>
      </c>
      <c r="F22" s="17">
        <v>22.570634964599204</v>
      </c>
      <c r="G22" s="17">
        <v>22.526706386052776</v>
      </c>
      <c r="H22" s="17">
        <v>22.418390647668247</v>
      </c>
      <c r="I22" s="17">
        <v>22.342516556204465</v>
      </c>
      <c r="J22" s="17">
        <v>22.297339937087536</v>
      </c>
      <c r="K22" s="17">
        <v>22.151740127925667</v>
      </c>
      <c r="L22" s="17">
        <v>22.090192847264255</v>
      </c>
      <c r="M22" s="17">
        <v>22.060266406325979</v>
      </c>
      <c r="N22" s="17">
        <v>22.01359690256945</v>
      </c>
      <c r="O22" s="17">
        <v>21.985915073234132</v>
      </c>
      <c r="P22" s="17">
        <v>21.868440346646022</v>
      </c>
      <c r="Q22" s="17">
        <v>21.801041802227285</v>
      </c>
      <c r="R22" s="17">
        <v>21.719697049382251</v>
      </c>
      <c r="S22" s="17">
        <v>21.485444561123415</v>
      </c>
      <c r="T22" s="17">
        <v>21.208775920831812</v>
      </c>
      <c r="U22" s="17">
        <v>21.140522662928905</v>
      </c>
      <c r="V22" s="17">
        <v>21.024163452813944</v>
      </c>
      <c r="W22" s="17">
        <v>20.822770126054664</v>
      </c>
    </row>
    <row r="23" spans="1:23" x14ac:dyDescent="0.3">
      <c r="A23" s="112" t="s">
        <v>730</v>
      </c>
      <c r="B23" s="17" t="s">
        <v>731</v>
      </c>
      <c r="C23" s="17" t="s">
        <v>712</v>
      </c>
      <c r="D23" s="17">
        <v>25.195234662118381</v>
      </c>
      <c r="E23" s="17">
        <v>25.195234662118381</v>
      </c>
      <c r="F23" s="17">
        <v>25.195234662118381</v>
      </c>
      <c r="G23" s="17">
        <v>25.189295973932001</v>
      </c>
      <c r="H23" s="17">
        <v>25.186326635965028</v>
      </c>
      <c r="I23" s="17">
        <v>25.186326635965028</v>
      </c>
      <c r="J23" s="17">
        <v>25.186326635965028</v>
      </c>
      <c r="K23" s="17">
        <v>25.180387449726233</v>
      </c>
      <c r="L23" s="17">
        <v>25.180387449726233</v>
      </c>
      <c r="M23" s="17">
        <v>25.168509795704292</v>
      </c>
      <c r="N23" s="17">
        <v>25.168509795704292</v>
      </c>
      <c r="O23" s="17">
        <v>25.162570487056911</v>
      </c>
      <c r="P23" s="17">
        <v>25.147723001099859</v>
      </c>
      <c r="Q23" s="17">
        <v>25.138814387025306</v>
      </c>
      <c r="R23" s="17">
        <v>25.135844832675115</v>
      </c>
      <c r="S23" s="17">
        <v>25.135844832675115</v>
      </c>
      <c r="T23" s="17">
        <v>25.132875376290386</v>
      </c>
      <c r="U23" s="17">
        <v>25.132875376290386</v>
      </c>
      <c r="V23" s="17">
        <v>25.132875376290386</v>
      </c>
      <c r="W23" s="17">
        <v>25.132875376290386</v>
      </c>
    </row>
    <row r="24" spans="1:23" x14ac:dyDescent="0.3">
      <c r="A24" s="112" t="s">
        <v>76</v>
      </c>
      <c r="B24" s="17" t="s">
        <v>263</v>
      </c>
      <c r="C24" s="17" t="s">
        <v>712</v>
      </c>
      <c r="D24" s="17">
        <v>43.947772359000552</v>
      </c>
      <c r="E24" s="17">
        <v>43.825188095380838</v>
      </c>
      <c r="F24" s="17">
        <v>43.670073796220997</v>
      </c>
      <c r="G24" s="17">
        <v>43.483678630925354</v>
      </c>
      <c r="H24" s="17">
        <v>43.308894308689212</v>
      </c>
      <c r="I24" s="17">
        <v>43.10476270020056</v>
      </c>
      <c r="J24" s="17">
        <v>42.947053283717295</v>
      </c>
      <c r="K24" s="17">
        <v>42.773698213919857</v>
      </c>
      <c r="L24" s="17">
        <v>42.602051784961091</v>
      </c>
      <c r="M24" s="17">
        <v>42.429384333937897</v>
      </c>
      <c r="N24" s="17">
        <v>42.210293175706418</v>
      </c>
      <c r="O24" s="17">
        <v>42.019095705617794</v>
      </c>
      <c r="P24" s="17">
        <v>41.883466128179812</v>
      </c>
      <c r="Q24" s="17">
        <v>41.721074919843268</v>
      </c>
      <c r="R24" s="17">
        <v>41.557364870101651</v>
      </c>
      <c r="S24" s="17">
        <v>41.120376316225318</v>
      </c>
      <c r="T24" s="17">
        <v>40.739985998629955</v>
      </c>
      <c r="U24" s="17">
        <v>40.317679814879888</v>
      </c>
      <c r="V24" s="17">
        <v>39.955247576014429</v>
      </c>
      <c r="W24" s="17">
        <v>39.622353300419768</v>
      </c>
    </row>
    <row r="25" spans="1:23" x14ac:dyDescent="0.3">
      <c r="A25" s="112" t="s">
        <v>79</v>
      </c>
      <c r="B25" s="17" t="s">
        <v>266</v>
      </c>
      <c r="C25" s="17" t="s">
        <v>712</v>
      </c>
      <c r="D25" s="17">
        <v>79.019274877097359</v>
      </c>
      <c r="E25" s="17">
        <v>78.403236702127614</v>
      </c>
      <c r="F25" s="17">
        <v>78.090324008331763</v>
      </c>
      <c r="G25" s="17">
        <v>77.893168082804792</v>
      </c>
      <c r="H25" s="17">
        <v>77.522648664926038</v>
      </c>
      <c r="I25" s="17">
        <v>77.327443756586362</v>
      </c>
      <c r="J25" s="17">
        <v>76.766737696625427</v>
      </c>
      <c r="K25" s="17">
        <v>76.391086127908636</v>
      </c>
      <c r="L25" s="17">
        <v>75.921795595694391</v>
      </c>
      <c r="M25" s="17">
        <v>75.475297744925228</v>
      </c>
      <c r="N25" s="17">
        <v>74.269674332588494</v>
      </c>
      <c r="O25" s="17">
        <v>73.742619420675084</v>
      </c>
      <c r="P25" s="17">
        <v>72.994035749237767</v>
      </c>
      <c r="Q25" s="17">
        <v>72.241245552579485</v>
      </c>
      <c r="R25" s="17">
        <v>71.680298659685462</v>
      </c>
      <c r="S25" s="17">
        <v>70.742519938206954</v>
      </c>
      <c r="T25" s="17">
        <v>69.994230536099025</v>
      </c>
      <c r="U25" s="17">
        <v>69.48384883548816</v>
      </c>
      <c r="V25" s="17">
        <v>68.643829077986027</v>
      </c>
      <c r="W25" s="17">
        <v>67.431672480545544</v>
      </c>
    </row>
    <row r="26" spans="1:23" x14ac:dyDescent="0.3">
      <c r="A26" s="112" t="s">
        <v>81</v>
      </c>
      <c r="B26" s="17" t="s">
        <v>552</v>
      </c>
      <c r="C26" s="17" t="s">
        <v>712</v>
      </c>
      <c r="D26" s="17">
        <v>8.8805490603740882</v>
      </c>
      <c r="E26" s="17">
        <v>8.8700034244251338</v>
      </c>
      <c r="F26" s="17">
        <v>8.8680855635512721</v>
      </c>
      <c r="G26" s="17">
        <v>8.8584976101858679</v>
      </c>
      <c r="H26" s="17">
        <v>8.8537042286248457</v>
      </c>
      <c r="I26" s="17">
        <v>8.852745050536754</v>
      </c>
      <c r="J26" s="17">
        <v>8.852745050536754</v>
      </c>
      <c r="K26" s="17">
        <v>8.8498676510765613</v>
      </c>
      <c r="L26" s="17">
        <v>8.8431541353493834</v>
      </c>
      <c r="M26" s="17">
        <v>8.8297274085977939</v>
      </c>
      <c r="N26" s="17">
        <v>8.8278112948427196</v>
      </c>
      <c r="O26" s="17">
        <v>8.8191788761352807</v>
      </c>
      <c r="P26" s="17">
        <v>8.7980785572793376</v>
      </c>
      <c r="Q26" s="17">
        <v>8.7856105224763628</v>
      </c>
      <c r="R26" s="17">
        <v>8.7856105224763628</v>
      </c>
      <c r="S26" s="17">
        <v>8.7856105224763628</v>
      </c>
      <c r="T26" s="17">
        <v>8.7856105224763628</v>
      </c>
      <c r="U26" s="17">
        <v>8.7856105224763628</v>
      </c>
      <c r="V26" s="17">
        <v>8.7856105224763628</v>
      </c>
      <c r="W26" s="17">
        <v>8.7856105224763628</v>
      </c>
    </row>
    <row r="27" spans="1:23" x14ac:dyDescent="0.3">
      <c r="A27" s="112" t="s">
        <v>269</v>
      </c>
      <c r="B27" s="17" t="s">
        <v>270</v>
      </c>
      <c r="C27" s="17" t="s">
        <v>712</v>
      </c>
      <c r="D27" s="17">
        <v>59.425481722632881</v>
      </c>
      <c r="E27" s="17">
        <v>59.260437277414994</v>
      </c>
      <c r="F27" s="17">
        <v>59.109283335972087</v>
      </c>
      <c r="G27" s="17">
        <v>58.921676887501143</v>
      </c>
      <c r="H27" s="17">
        <v>58.690229607643751</v>
      </c>
      <c r="I27" s="17">
        <v>58.490565356224245</v>
      </c>
      <c r="J27" s="17">
        <v>58.315233830911126</v>
      </c>
      <c r="K27" s="17">
        <v>57.97385206707537</v>
      </c>
      <c r="L27" s="17">
        <v>57.765921682031994</v>
      </c>
      <c r="M27" s="17">
        <v>57.348936120292805</v>
      </c>
      <c r="N27" s="17">
        <v>57.044116670885735</v>
      </c>
      <c r="O27" s="17">
        <v>56.791628377436808</v>
      </c>
      <c r="P27" s="17">
        <v>56.625647485394545</v>
      </c>
      <c r="Q27" s="17">
        <v>56.38852075966517</v>
      </c>
      <c r="R27" s="17">
        <v>56.235044341279519</v>
      </c>
      <c r="S27" s="17">
        <v>55.800667445358712</v>
      </c>
      <c r="T27" s="17">
        <v>55.373126804662334</v>
      </c>
      <c r="U27" s="17">
        <v>55.094505970806971</v>
      </c>
      <c r="V27" s="17">
        <v>54.308004682850594</v>
      </c>
      <c r="W27" s="17">
        <v>53.911306199758528</v>
      </c>
    </row>
    <row r="28" spans="1:23" x14ac:dyDescent="0.3">
      <c r="A28" s="112" t="s">
        <v>86</v>
      </c>
      <c r="B28" s="17" t="s">
        <v>273</v>
      </c>
      <c r="C28" s="17" t="s">
        <v>712</v>
      </c>
      <c r="D28" s="17">
        <v>60.755233859584557</v>
      </c>
      <c r="E28" s="17">
        <v>60.342657111605313</v>
      </c>
      <c r="F28" s="17">
        <v>59.96049352406353</v>
      </c>
      <c r="G28" s="17">
        <v>59.507715950453679</v>
      </c>
      <c r="H28" s="17">
        <v>59.097549305494113</v>
      </c>
      <c r="I28" s="17">
        <v>58.759115882396017</v>
      </c>
      <c r="J28" s="17">
        <v>58.450679385793748</v>
      </c>
      <c r="K28" s="17">
        <v>58.163125794474801</v>
      </c>
      <c r="L28" s="17">
        <v>57.949264030757476</v>
      </c>
      <c r="M28" s="17">
        <v>57.632936571186754</v>
      </c>
      <c r="N28" s="17">
        <v>57.406667979376955</v>
      </c>
      <c r="O28" s="17">
        <v>57.063313775124605</v>
      </c>
      <c r="P28" s="17">
        <v>56.834440285725641</v>
      </c>
      <c r="Q28" s="17">
        <v>56.517614244804271</v>
      </c>
      <c r="R28" s="17">
        <v>56.256122574635789</v>
      </c>
      <c r="S28" s="17">
        <v>55.623343933388227</v>
      </c>
      <c r="T28" s="17">
        <v>55.091621155311856</v>
      </c>
      <c r="U28" s="17">
        <v>54.744757811265835</v>
      </c>
      <c r="V28" s="17">
        <v>54.427506552441372</v>
      </c>
      <c r="W28" s="17">
        <v>54.040300229090668</v>
      </c>
    </row>
    <row r="29" spans="1:23" x14ac:dyDescent="0.3">
      <c r="A29" s="112" t="s">
        <v>75</v>
      </c>
      <c r="B29" s="17" t="s">
        <v>262</v>
      </c>
      <c r="C29" s="17" t="s">
        <v>712</v>
      </c>
      <c r="D29" s="17">
        <v>12.00329256384348</v>
      </c>
      <c r="E29" s="17">
        <v>11.977083703427265</v>
      </c>
      <c r="F29" s="17">
        <v>11.970186728067024</v>
      </c>
      <c r="G29" s="17">
        <v>11.95104645809476</v>
      </c>
      <c r="H29" s="17">
        <v>11.92914834047594</v>
      </c>
      <c r="I29" s="17">
        <v>11.91966432827809</v>
      </c>
      <c r="J29" s="17">
        <v>11.846899107673583</v>
      </c>
      <c r="K29" s="17">
        <v>11.81534184341241</v>
      </c>
      <c r="L29" s="17">
        <v>11.78482398648684</v>
      </c>
      <c r="M29" s="17">
        <v>11.744650228153059</v>
      </c>
      <c r="N29" s="17">
        <v>11.702923561876759</v>
      </c>
      <c r="O29" s="17">
        <v>11.434798254036401</v>
      </c>
      <c r="P29" s="17">
        <v>11.422555179489459</v>
      </c>
      <c r="Q29" s="17">
        <v>11.417554622706307</v>
      </c>
      <c r="R29" s="17">
        <v>11.413071362515952</v>
      </c>
      <c r="S29" s="17">
        <v>11.380134789413669</v>
      </c>
      <c r="T29" s="17">
        <v>11.343752229268093</v>
      </c>
      <c r="U29" s="17">
        <v>11.291678958053504</v>
      </c>
      <c r="V29" s="17">
        <v>11.168218763619238</v>
      </c>
      <c r="W29" s="17">
        <v>11.117352260094556</v>
      </c>
    </row>
    <row r="30" spans="1:23" x14ac:dyDescent="0.3">
      <c r="A30" s="112" t="s">
        <v>87</v>
      </c>
      <c r="B30" s="17" t="s">
        <v>276</v>
      </c>
      <c r="C30" s="17" t="s">
        <v>712</v>
      </c>
      <c r="D30" s="17">
        <v>91.400817139651039</v>
      </c>
      <c r="E30" s="17">
        <v>91.212363418841946</v>
      </c>
      <c r="F30" s="17">
        <v>91.074044609386263</v>
      </c>
      <c r="G30" s="17">
        <v>90.866848317213368</v>
      </c>
      <c r="H30" s="17">
        <v>90.645601248748093</v>
      </c>
      <c r="I30" s="17">
        <v>90.470185592954948</v>
      </c>
      <c r="J30" s="17">
        <v>90.199349611123765</v>
      </c>
      <c r="K30" s="17">
        <v>89.974358557602685</v>
      </c>
      <c r="L30" s="17">
        <v>89.598873333104564</v>
      </c>
      <c r="M30" s="17">
        <v>89.431510570090893</v>
      </c>
      <c r="N30" s="17">
        <v>88.977986945939065</v>
      </c>
      <c r="O30" s="17">
        <v>88.660082767089378</v>
      </c>
      <c r="P30" s="17">
        <v>88.506334411180518</v>
      </c>
      <c r="Q30" s="17">
        <v>88.121289823511972</v>
      </c>
      <c r="R30" s="17">
        <v>87.816455047593166</v>
      </c>
      <c r="S30" s="17">
        <v>87.371200869966586</v>
      </c>
      <c r="T30" s="17">
        <v>87.207693620890055</v>
      </c>
      <c r="U30" s="17">
        <v>87.068084056243251</v>
      </c>
      <c r="V30" s="17">
        <v>86.865838088459299</v>
      </c>
      <c r="W30" s="17">
        <v>86.663956741957691</v>
      </c>
    </row>
    <row r="31" spans="1:23" x14ac:dyDescent="0.3">
      <c r="A31" s="112" t="s">
        <v>82</v>
      </c>
      <c r="B31" s="17" t="s">
        <v>268</v>
      </c>
      <c r="C31" s="17" t="s">
        <v>712</v>
      </c>
      <c r="D31" s="17">
        <v>66.47936219577447</v>
      </c>
      <c r="E31" s="17">
        <v>66.47358516340951</v>
      </c>
      <c r="F31" s="17">
        <v>66.459561447208372</v>
      </c>
      <c r="G31" s="17">
        <v>66.433423665887005</v>
      </c>
      <c r="H31" s="17">
        <v>66.413559284881302</v>
      </c>
      <c r="I31" s="17">
        <v>66.397490520693651</v>
      </c>
      <c r="J31" s="17">
        <v>66.384379532445024</v>
      </c>
      <c r="K31" s="17">
        <v>66.36437761126335</v>
      </c>
      <c r="L31" s="17">
        <v>66.33405331933271</v>
      </c>
      <c r="M31" s="17">
        <v>66.221739359908469</v>
      </c>
      <c r="N31" s="17">
        <v>66.19359410075522</v>
      </c>
      <c r="O31" s="17">
        <v>66.173827489247344</v>
      </c>
      <c r="P31" s="17">
        <v>66.161306453690258</v>
      </c>
      <c r="Q31" s="17">
        <v>66.129597026067728</v>
      </c>
      <c r="R31" s="17">
        <v>66.110338342399288</v>
      </c>
      <c r="S31" s="17">
        <v>66.059698446456466</v>
      </c>
      <c r="T31" s="17">
        <v>66.008818835699969</v>
      </c>
      <c r="U31" s="17">
        <v>65.976827871890336</v>
      </c>
      <c r="V31" s="17">
        <v>65.955684357318404</v>
      </c>
      <c r="W31" s="17">
        <v>65.922447100746936</v>
      </c>
    </row>
    <row r="32" spans="1:23" x14ac:dyDescent="0.3">
      <c r="A32" s="112" t="s">
        <v>85</v>
      </c>
      <c r="B32" s="17" t="s">
        <v>272</v>
      </c>
      <c r="C32" s="17" t="s">
        <v>712</v>
      </c>
      <c r="D32" s="17">
        <v>3.4950657599309549E-2</v>
      </c>
      <c r="E32" s="17">
        <v>3.4911222352532349E-2</v>
      </c>
      <c r="F32" s="17">
        <v>3.4896387971991509E-2</v>
      </c>
      <c r="G32" s="17">
        <v>3.4808727188949187E-2</v>
      </c>
      <c r="H32" s="17">
        <v>3.4723769233826793E-2</v>
      </c>
      <c r="I32" s="17">
        <v>3.4654364572688397E-2</v>
      </c>
      <c r="J32" s="17">
        <v>3.4596291260589301E-2</v>
      </c>
      <c r="K32" s="17">
        <v>3.4551190071924351E-2</v>
      </c>
      <c r="L32" s="17">
        <v>3.4479679819660887E-2</v>
      </c>
      <c r="M32" s="17">
        <v>3.4426901335250372E-2</v>
      </c>
      <c r="N32" s="17">
        <v>3.438981195835214E-2</v>
      </c>
      <c r="O32" s="17">
        <v>3.4362492917796E-2</v>
      </c>
      <c r="P32" s="17">
        <v>3.4338055724132545E-2</v>
      </c>
      <c r="Q32" s="17">
        <v>3.4311191596070746E-2</v>
      </c>
      <c r="R32" s="17">
        <v>3.4311191596070746E-2</v>
      </c>
      <c r="S32" s="17">
        <v>3.4309932437362037E-2</v>
      </c>
      <c r="T32" s="17">
        <v>3.4307929994606752E-2</v>
      </c>
      <c r="U32" s="17">
        <v>3.4303387657705423E-2</v>
      </c>
      <c r="V32" s="17">
        <v>3.4303262735288782E-2</v>
      </c>
      <c r="W32" s="17">
        <v>3.4300121520003529E-2</v>
      </c>
    </row>
    <row r="33" spans="1:23" x14ac:dyDescent="0.3">
      <c r="A33" s="112" t="s">
        <v>94</v>
      </c>
      <c r="B33" s="17" t="s">
        <v>287</v>
      </c>
      <c r="C33" s="17" t="s">
        <v>712</v>
      </c>
      <c r="D33" s="17">
        <v>75.850128248076189</v>
      </c>
      <c r="E33" s="17">
        <v>75.794633658955547</v>
      </c>
      <c r="F33" s="17">
        <v>75.772501045480695</v>
      </c>
      <c r="G33" s="17">
        <v>75.748978138602311</v>
      </c>
      <c r="H33" s="17">
        <v>75.701708182688492</v>
      </c>
      <c r="I33" s="17">
        <v>75.608378194172531</v>
      </c>
      <c r="J33" s="17">
        <v>75.548223114005069</v>
      </c>
      <c r="K33" s="17">
        <v>75.496852954010507</v>
      </c>
      <c r="L33" s="17">
        <v>75.419050737214292</v>
      </c>
      <c r="M33" s="17">
        <v>75.340762551878726</v>
      </c>
      <c r="N33" s="17">
        <v>75.261529744533917</v>
      </c>
      <c r="O33" s="17">
        <v>75.169117737681148</v>
      </c>
      <c r="P33" s="17">
        <v>75.097878642457772</v>
      </c>
      <c r="Q33" s="17">
        <v>75.004598662028883</v>
      </c>
      <c r="R33" s="17">
        <v>74.960555048773713</v>
      </c>
      <c r="S33" s="17">
        <v>74.878078383742647</v>
      </c>
      <c r="T33" s="17">
        <v>74.775030625779181</v>
      </c>
      <c r="U33" s="17">
        <v>74.709063163889667</v>
      </c>
      <c r="V33" s="17">
        <v>74.630013794386997</v>
      </c>
      <c r="W33" s="17">
        <v>74.541112287991325</v>
      </c>
    </row>
    <row r="34" spans="1:23" x14ac:dyDescent="0.3">
      <c r="A34" s="112" t="s">
        <v>93</v>
      </c>
      <c r="B34" s="17" t="s">
        <v>284</v>
      </c>
      <c r="C34" s="17" t="s">
        <v>712</v>
      </c>
      <c r="D34" s="17">
        <v>46.228547123026928</v>
      </c>
      <c r="E34" s="17">
        <v>45.97151788104479</v>
      </c>
      <c r="F34" s="17">
        <v>45.793210305206252</v>
      </c>
      <c r="G34" s="17">
        <v>45.492963088803521</v>
      </c>
      <c r="H34" s="17">
        <v>45.168938196140772</v>
      </c>
      <c r="I34" s="17">
        <v>44.902001913355143</v>
      </c>
      <c r="J34" s="17">
        <v>44.667047805085488</v>
      </c>
      <c r="K34" s="17">
        <v>44.45083016362517</v>
      </c>
      <c r="L34" s="17">
        <v>44.27883609475272</v>
      </c>
      <c r="M34" s="17">
        <v>44.045326804409463</v>
      </c>
      <c r="N34" s="17">
        <v>43.805624532257944</v>
      </c>
      <c r="O34" s="17">
        <v>43.523234303766273</v>
      </c>
      <c r="P34" s="17">
        <v>43.211795875416762</v>
      </c>
      <c r="Q34" s="17">
        <v>42.918521104436877</v>
      </c>
      <c r="R34" s="17">
        <v>42.61528073361459</v>
      </c>
      <c r="S34" s="17">
        <v>42.384040195198224</v>
      </c>
      <c r="T34" s="17">
        <v>42.100070012334164</v>
      </c>
      <c r="U34" s="17">
        <v>41.862338343757379</v>
      </c>
      <c r="V34" s="17">
        <v>41.62097032311533</v>
      </c>
      <c r="W34" s="17">
        <v>41.48837011208888</v>
      </c>
    </row>
    <row r="35" spans="1:23" x14ac:dyDescent="0.3">
      <c r="A35" s="112" t="s">
        <v>208</v>
      </c>
      <c r="B35" s="17" t="s">
        <v>509</v>
      </c>
      <c r="C35" s="17" t="s">
        <v>712</v>
      </c>
      <c r="D35" s="17">
        <v>37.416265558278319</v>
      </c>
      <c r="E35" s="17">
        <v>37.39489828235218</v>
      </c>
      <c r="F35" s="17">
        <v>37.384393307926217</v>
      </c>
      <c r="G35" s="17">
        <v>37.291542949590863</v>
      </c>
      <c r="H35" s="17">
        <v>37.235267212698609</v>
      </c>
      <c r="I35" s="17">
        <v>37.185592686415141</v>
      </c>
      <c r="J35" s="17">
        <v>37.140684793130241</v>
      </c>
      <c r="K35" s="17">
        <v>37.082029452541896</v>
      </c>
      <c r="L35" s="17">
        <v>37.026884227944819</v>
      </c>
      <c r="M35" s="17">
        <v>36.98474761635984</v>
      </c>
      <c r="N35" s="17">
        <v>36.937715710177152</v>
      </c>
      <c r="O35" s="17">
        <v>36.900910123893574</v>
      </c>
      <c r="P35" s="17">
        <v>36.881668637074092</v>
      </c>
      <c r="Q35" s="17">
        <v>36.845214895720751</v>
      </c>
      <c r="R35" s="17">
        <v>36.826483970168738</v>
      </c>
      <c r="S35" s="17">
        <v>36.785776735573378</v>
      </c>
      <c r="T35" s="17">
        <v>36.724135706327907</v>
      </c>
      <c r="U35" s="17">
        <v>36.648142275607967</v>
      </c>
      <c r="V35" s="17">
        <v>36.56283091870197</v>
      </c>
      <c r="W35" s="17">
        <v>36.467598917525898</v>
      </c>
    </row>
    <row r="36" spans="1:23" x14ac:dyDescent="0.3">
      <c r="A36" s="112" t="s">
        <v>95</v>
      </c>
      <c r="B36" s="17" t="s">
        <v>292</v>
      </c>
      <c r="C36" s="17" t="s">
        <v>712</v>
      </c>
      <c r="D36" s="17">
        <v>25.370411495129865</v>
      </c>
      <c r="E36" s="17">
        <v>25.267314284671734</v>
      </c>
      <c r="F36" s="17">
        <v>25.157928340186388</v>
      </c>
      <c r="G36" s="17">
        <v>25.044733050903062</v>
      </c>
      <c r="H36" s="17">
        <v>24.903549573107327</v>
      </c>
      <c r="I36" s="17">
        <v>24.78217519474801</v>
      </c>
      <c r="J36" s="17">
        <v>24.62154687171039</v>
      </c>
      <c r="K36" s="17">
        <v>24.459048899125349</v>
      </c>
      <c r="L36" s="17">
        <v>24.342106618926191</v>
      </c>
      <c r="M36" s="17">
        <v>24.221296965313002</v>
      </c>
      <c r="N36" s="17">
        <v>24.090116716437628</v>
      </c>
      <c r="O36" s="17">
        <v>23.859300265963661</v>
      </c>
      <c r="P36" s="17">
        <v>23.724300096694225</v>
      </c>
      <c r="Q36" s="17">
        <v>23.566731382402256</v>
      </c>
      <c r="R36" s="17">
        <v>23.426629348863138</v>
      </c>
      <c r="S36" s="17">
        <v>23.276231309371965</v>
      </c>
      <c r="T36" s="17">
        <v>22.992562393123485</v>
      </c>
      <c r="U36" s="17">
        <v>22.891027641797184</v>
      </c>
      <c r="V36" s="17">
        <v>22.787066243313213</v>
      </c>
      <c r="W36" s="17">
        <v>22.69385750513888</v>
      </c>
    </row>
    <row r="37" spans="1:23" x14ac:dyDescent="0.3">
      <c r="A37" s="112" t="s">
        <v>96</v>
      </c>
      <c r="B37" s="17" t="s">
        <v>293</v>
      </c>
      <c r="C37" s="17" t="s">
        <v>712</v>
      </c>
      <c r="D37" s="17">
        <v>17.321917922932865</v>
      </c>
      <c r="E37" s="17">
        <v>17.295362314816749</v>
      </c>
      <c r="F37" s="17">
        <v>17.267462620250903</v>
      </c>
      <c r="G37" s="17">
        <v>17.21400587058686</v>
      </c>
      <c r="H37" s="17">
        <v>17.173121119884314</v>
      </c>
      <c r="I37" s="17">
        <v>17.111810261925928</v>
      </c>
      <c r="J37" s="17">
        <v>17.042212911051646</v>
      </c>
      <c r="K37" s="17">
        <v>16.963550281140417</v>
      </c>
      <c r="L37" s="17">
        <v>16.899641924880143</v>
      </c>
      <c r="M37" s="17">
        <v>16.83272547376383</v>
      </c>
      <c r="N37" s="17">
        <v>16.768925471808206</v>
      </c>
      <c r="O37" s="17">
        <v>16.70444143270381</v>
      </c>
      <c r="P37" s="17">
        <v>16.657402974987466</v>
      </c>
      <c r="Q37" s="17">
        <v>16.600738087478938</v>
      </c>
      <c r="R37" s="17">
        <v>16.548464340943237</v>
      </c>
      <c r="S37" s="17">
        <v>16.471863286596029</v>
      </c>
      <c r="T37" s="17">
        <v>16.403197416596715</v>
      </c>
      <c r="U37" s="17">
        <v>16.342502607304869</v>
      </c>
      <c r="V37" s="17">
        <v>16.289533093421817</v>
      </c>
      <c r="W37" s="17">
        <v>16.244531625674821</v>
      </c>
    </row>
    <row r="38" spans="1:23" x14ac:dyDescent="0.3">
      <c r="A38" s="112" t="s">
        <v>557</v>
      </c>
      <c r="B38" s="17" t="s">
        <v>309</v>
      </c>
      <c r="C38" s="17" t="s">
        <v>712</v>
      </c>
      <c r="D38" s="17">
        <v>45.855945388041278</v>
      </c>
      <c r="E38" s="17">
        <v>45.406524158074696</v>
      </c>
      <c r="F38" s="17">
        <v>45.138281762137474</v>
      </c>
      <c r="G38" s="17">
        <v>44.988904641021406</v>
      </c>
      <c r="H38" s="17">
        <v>44.785829490305595</v>
      </c>
      <c r="I38" s="17">
        <v>44.481839942694407</v>
      </c>
      <c r="J38" s="17">
        <v>44.199351149545926</v>
      </c>
      <c r="K38" s="17">
        <v>43.802796869848841</v>
      </c>
      <c r="L38" s="17">
        <v>43.464313651189862</v>
      </c>
      <c r="M38" s="17">
        <v>43.176766397548697</v>
      </c>
      <c r="N38" s="17">
        <v>42.789138806856933</v>
      </c>
      <c r="O38" s="17">
        <v>42.490284883343186</v>
      </c>
      <c r="P38" s="17">
        <v>41.943870055944799</v>
      </c>
      <c r="Q38" s="17">
        <v>40.865729195888804</v>
      </c>
      <c r="R38" s="17">
        <v>40.391833070274345</v>
      </c>
      <c r="S38" s="17">
        <v>39.70445749819374</v>
      </c>
      <c r="T38" s="17">
        <v>38.593734035383967</v>
      </c>
      <c r="U38" s="17">
        <v>37.584152625136078</v>
      </c>
      <c r="V38" s="17">
        <v>36.831268121701456</v>
      </c>
      <c r="W38" s="17">
        <v>36.05870294962196</v>
      </c>
    </row>
    <row r="39" spans="1:23" x14ac:dyDescent="0.3">
      <c r="A39" s="112" t="s">
        <v>92</v>
      </c>
      <c r="B39" s="17" t="s">
        <v>283</v>
      </c>
      <c r="C39" s="17" t="s">
        <v>712</v>
      </c>
      <c r="D39" s="17">
        <v>67.41937272425649</v>
      </c>
      <c r="E39" s="17">
        <v>67.357646374726372</v>
      </c>
      <c r="F39" s="17">
        <v>67.303262967392016</v>
      </c>
      <c r="G39" s="17">
        <v>67.253903910187447</v>
      </c>
      <c r="H39" s="17">
        <v>67.199919268544875</v>
      </c>
      <c r="I39" s="17">
        <v>67.122702642161258</v>
      </c>
      <c r="J39" s="17">
        <v>67.024178810509511</v>
      </c>
      <c r="K39" s="17">
        <v>66.948774135295579</v>
      </c>
      <c r="L39" s="17">
        <v>66.871373038076584</v>
      </c>
      <c r="M39" s="17">
        <v>66.74693766846427</v>
      </c>
      <c r="N39" s="17">
        <v>66.687604260143331</v>
      </c>
      <c r="O39" s="17">
        <v>66.577597402372319</v>
      </c>
      <c r="P39" s="17">
        <v>66.396041303461786</v>
      </c>
      <c r="Q39" s="17">
        <v>66.00583663965034</v>
      </c>
      <c r="R39" s="17">
        <v>65.836387937293722</v>
      </c>
      <c r="S39" s="17">
        <v>65.586153589837409</v>
      </c>
      <c r="T39" s="17">
        <v>65.184297465267079</v>
      </c>
      <c r="U39" s="17">
        <v>64.925062315783663</v>
      </c>
      <c r="V39" s="17">
        <v>64.663709313227173</v>
      </c>
      <c r="W39" s="17">
        <v>64.228562881493488</v>
      </c>
    </row>
    <row r="40" spans="1:23" x14ac:dyDescent="0.3">
      <c r="A40" s="112" t="s">
        <v>555</v>
      </c>
      <c r="B40" s="17" t="s">
        <v>317</v>
      </c>
      <c r="C40" s="17" t="s">
        <v>712</v>
      </c>
      <c r="D40" s="17">
        <v>85.365074916250407</v>
      </c>
      <c r="E40" s="17">
        <v>85.144186785286166</v>
      </c>
      <c r="F40" s="17">
        <v>85.026228466954052</v>
      </c>
      <c r="G40" s="17">
        <v>84.854471351411945</v>
      </c>
      <c r="H40" s="17">
        <v>84.646113150902337</v>
      </c>
      <c r="I40" s="17">
        <v>84.451546493232655</v>
      </c>
      <c r="J40" s="17">
        <v>84.252801157704411</v>
      </c>
      <c r="K40" s="17">
        <v>84.078989000197168</v>
      </c>
      <c r="L40" s="17">
        <v>83.806262364292849</v>
      </c>
      <c r="M40" s="17">
        <v>83.458186837465647</v>
      </c>
      <c r="N40" s="17">
        <v>83.273765837772046</v>
      </c>
      <c r="O40" s="17">
        <v>83.002849167123301</v>
      </c>
      <c r="P40" s="17">
        <v>82.607592102034985</v>
      </c>
      <c r="Q40" s="17">
        <v>82.033144843005175</v>
      </c>
      <c r="R40" s="17">
        <v>81.634662786734125</v>
      </c>
      <c r="S40" s="17">
        <v>81.04161746550632</v>
      </c>
      <c r="T40" s="17">
        <v>80.411357222688267</v>
      </c>
      <c r="U40" s="17">
        <v>79.821519512710751</v>
      </c>
      <c r="V40" s="17">
        <v>79.297642098680157</v>
      </c>
      <c r="W40" s="17">
        <v>78.735210314644206</v>
      </c>
    </row>
    <row r="41" spans="1:23" x14ac:dyDescent="0.3">
      <c r="A41" s="112" t="s">
        <v>556</v>
      </c>
      <c r="B41" s="17" t="s">
        <v>306</v>
      </c>
      <c r="C41" s="17" t="s">
        <v>712</v>
      </c>
      <c r="D41" s="17">
        <v>77.14034639021456</v>
      </c>
      <c r="E41" s="17">
        <v>77.06920840440975</v>
      </c>
      <c r="F41" s="17">
        <v>77.015029017729816</v>
      </c>
      <c r="G41" s="17">
        <v>76.97455039461768</v>
      </c>
      <c r="H41" s="17">
        <v>76.919380363395845</v>
      </c>
      <c r="I41" s="17">
        <v>76.854552008647786</v>
      </c>
      <c r="J41" s="17">
        <v>76.767452562008671</v>
      </c>
      <c r="K41" s="17">
        <v>76.716610603341323</v>
      </c>
      <c r="L41" s="17">
        <v>76.660797878870511</v>
      </c>
      <c r="M41" s="17">
        <v>76.530095446517834</v>
      </c>
      <c r="N41" s="17">
        <v>76.447064517614891</v>
      </c>
      <c r="O41" s="17">
        <v>76.353003686538784</v>
      </c>
      <c r="P41" s="17">
        <v>76.193108273564462</v>
      </c>
      <c r="Q41" s="17">
        <v>75.979809240753866</v>
      </c>
      <c r="R41" s="17">
        <v>75.839866424989893</v>
      </c>
      <c r="S41" s="17">
        <v>75.505383809307787</v>
      </c>
      <c r="T41" s="17">
        <v>75.318469118883954</v>
      </c>
      <c r="U41" s="17">
        <v>75.134998258516532</v>
      </c>
      <c r="V41" s="17">
        <v>74.919162371426324</v>
      </c>
      <c r="W41" s="17">
        <v>74.730300753041959</v>
      </c>
    </row>
    <row r="42" spans="1:23" x14ac:dyDescent="0.3">
      <c r="A42" s="112" t="s">
        <v>98</v>
      </c>
      <c r="B42" s="17" t="s">
        <v>303</v>
      </c>
      <c r="C42" s="17" t="s">
        <v>712</v>
      </c>
      <c r="D42" s="17">
        <v>71.757513420230694</v>
      </c>
      <c r="E42" s="17">
        <v>71.597207504365429</v>
      </c>
      <c r="F42" s="17">
        <v>71.489517860548304</v>
      </c>
      <c r="G42" s="17">
        <v>71.26621629471407</v>
      </c>
      <c r="H42" s="17">
        <v>71.100179595196337</v>
      </c>
      <c r="I42" s="17">
        <v>70.933069729730931</v>
      </c>
      <c r="J42" s="17">
        <v>70.696406245501024</v>
      </c>
      <c r="K42" s="17">
        <v>70.492449601426387</v>
      </c>
      <c r="L42" s="17">
        <v>70.283178388185661</v>
      </c>
      <c r="M42" s="17">
        <v>70.109819334331434</v>
      </c>
      <c r="N42" s="17">
        <v>69.942827860422696</v>
      </c>
      <c r="O42" s="17">
        <v>69.742515309300032</v>
      </c>
      <c r="P42" s="17">
        <v>69.62032745190632</v>
      </c>
      <c r="Q42" s="17">
        <v>69.442604703052055</v>
      </c>
      <c r="R42" s="17">
        <v>69.318694767668859</v>
      </c>
      <c r="S42" s="17">
        <v>69.062742213171532</v>
      </c>
      <c r="T42" s="17">
        <v>68.688986318040108</v>
      </c>
      <c r="U42" s="17">
        <v>68.378952187713509</v>
      </c>
      <c r="V42" s="17">
        <v>68.142833590432289</v>
      </c>
      <c r="W42" s="17">
        <v>67.857663636261762</v>
      </c>
    </row>
    <row r="43" spans="1:23" x14ac:dyDescent="0.3">
      <c r="A43" s="112" t="s">
        <v>304</v>
      </c>
      <c r="B43" s="17" t="s">
        <v>305</v>
      </c>
      <c r="C43" s="17" t="s">
        <v>712</v>
      </c>
      <c r="D43" s="17">
        <v>80.539930421492684</v>
      </c>
      <c r="E43" s="17">
        <v>80.51530236105198</v>
      </c>
      <c r="F43" s="17">
        <v>80.499371371960436</v>
      </c>
      <c r="G43" s="17">
        <v>80.475233492345026</v>
      </c>
      <c r="H43" s="17">
        <v>80.423496446935857</v>
      </c>
      <c r="I43" s="17">
        <v>80.415747919854269</v>
      </c>
      <c r="J43" s="17">
        <v>80.369288774570691</v>
      </c>
      <c r="K43" s="17">
        <v>80.348396610769484</v>
      </c>
      <c r="L43" s="17">
        <v>80.281329611047695</v>
      </c>
      <c r="M43" s="17">
        <v>80.226160861050062</v>
      </c>
      <c r="N43" s="17">
        <v>80.152874213889262</v>
      </c>
      <c r="O43" s="17">
        <v>80.076789827599342</v>
      </c>
      <c r="P43" s="17">
        <v>79.042912779935676</v>
      </c>
      <c r="Q43" s="17">
        <v>78.16196864197444</v>
      </c>
      <c r="R43" s="17">
        <v>77.905274485801641</v>
      </c>
      <c r="S43" s="17">
        <v>77.830940236515332</v>
      </c>
      <c r="T43" s="17">
        <v>77.646879072128854</v>
      </c>
      <c r="U43" s="17">
        <v>77.516482933825685</v>
      </c>
      <c r="V43" s="17">
        <v>77.348826514171193</v>
      </c>
      <c r="W43" s="17">
        <v>77.190127196881605</v>
      </c>
    </row>
    <row r="44" spans="1:23" x14ac:dyDescent="0.3">
      <c r="A44" s="112" t="s">
        <v>280</v>
      </c>
      <c r="B44" s="17" t="s">
        <v>281</v>
      </c>
      <c r="C44" s="17" t="s">
        <v>712</v>
      </c>
      <c r="D44" s="17">
        <v>1.7963468736392325</v>
      </c>
      <c r="E44" s="17">
        <v>1.7907653239102306</v>
      </c>
      <c r="F44" s="17">
        <v>1.788583640193379</v>
      </c>
      <c r="G44" s="17">
        <v>1.7884381660707203</v>
      </c>
      <c r="H44" s="17">
        <v>1.7870988035344977</v>
      </c>
      <c r="I44" s="17">
        <v>1.7856262349790752</v>
      </c>
      <c r="J44" s="17">
        <v>1.7854815822756731</v>
      </c>
      <c r="K44" s="17">
        <v>1.7854453695828461</v>
      </c>
      <c r="L44" s="17">
        <v>1.7835003126330979</v>
      </c>
      <c r="M44" s="17">
        <v>1.7832822312371062</v>
      </c>
      <c r="N44" s="17">
        <v>1.7792711025567749</v>
      </c>
      <c r="O44" s="17">
        <v>1.7770728422354178</v>
      </c>
      <c r="P44" s="17">
        <v>1.7746844557940555</v>
      </c>
      <c r="Q44" s="17">
        <v>1.7736874357507328</v>
      </c>
      <c r="R44" s="17">
        <v>1.7736874357507328</v>
      </c>
      <c r="S44" s="17">
        <v>1.7736874357507328</v>
      </c>
      <c r="T44" s="17">
        <v>1.7736874357507328</v>
      </c>
      <c r="U44" s="17">
        <v>1.7710335990704977</v>
      </c>
      <c r="V44" s="17">
        <v>1.771015428509914</v>
      </c>
      <c r="W44" s="17">
        <v>1.7702161775970005</v>
      </c>
    </row>
    <row r="45" spans="1:23" x14ac:dyDescent="0.3">
      <c r="A45" s="112" t="s">
        <v>101</v>
      </c>
      <c r="B45" s="17" t="s">
        <v>308</v>
      </c>
      <c r="C45" s="17" t="s">
        <v>712</v>
      </c>
      <c r="D45" s="17">
        <v>76.159448619255002</v>
      </c>
      <c r="E45" s="17">
        <v>75.899776593910445</v>
      </c>
      <c r="F45" s="17">
        <v>75.73836304272244</v>
      </c>
      <c r="G45" s="17">
        <v>75.54751338258896</v>
      </c>
      <c r="H45" s="17">
        <v>75.223873639578841</v>
      </c>
      <c r="I45" s="17">
        <v>75.027309945356095</v>
      </c>
      <c r="J45" s="17">
        <v>74.803616733387074</v>
      </c>
      <c r="K45" s="17">
        <v>74.376175058096408</v>
      </c>
      <c r="L45" s="17">
        <v>73.937214188753813</v>
      </c>
      <c r="M45" s="17">
        <v>73.680353639811145</v>
      </c>
      <c r="N45" s="17">
        <v>73.475263807609281</v>
      </c>
      <c r="O45" s="17">
        <v>73.272689624605718</v>
      </c>
      <c r="P45" s="17">
        <v>73.120558051308649</v>
      </c>
      <c r="Q45" s="17">
        <v>72.906897264271919</v>
      </c>
      <c r="R45" s="17">
        <v>72.842422474340992</v>
      </c>
      <c r="S45" s="17">
        <v>72.572936501129874</v>
      </c>
      <c r="T45" s="17">
        <v>72.141185939980133</v>
      </c>
      <c r="U45" s="17">
        <v>71.900102272400176</v>
      </c>
      <c r="V45" s="17">
        <v>71.675670367657219</v>
      </c>
      <c r="W45" s="17">
        <v>71.514249795373814</v>
      </c>
    </row>
    <row r="46" spans="1:23" x14ac:dyDescent="0.3">
      <c r="A46" s="112" t="s">
        <v>104</v>
      </c>
      <c r="B46" s="17" t="s">
        <v>311</v>
      </c>
      <c r="C46" s="17" t="s">
        <v>712</v>
      </c>
      <c r="D46" s="17">
        <v>36.084353608037645</v>
      </c>
      <c r="E46" s="17">
        <v>35.948566723799331</v>
      </c>
      <c r="F46" s="17">
        <v>35.889354119605834</v>
      </c>
      <c r="G46" s="17">
        <v>35.690912095511521</v>
      </c>
      <c r="H46" s="17">
        <v>35.575013406641929</v>
      </c>
      <c r="I46" s="17">
        <v>35.463887675377109</v>
      </c>
      <c r="J46" s="17">
        <v>35.392780712211128</v>
      </c>
      <c r="K46" s="17">
        <v>35.238499600426998</v>
      </c>
      <c r="L46" s="17">
        <v>35.091658442472621</v>
      </c>
      <c r="M46" s="17">
        <v>35.013919849533728</v>
      </c>
      <c r="N46" s="17">
        <v>34.866601399732112</v>
      </c>
      <c r="O46" s="17">
        <v>34.773177178757507</v>
      </c>
      <c r="P46" s="17">
        <v>34.718345681205903</v>
      </c>
      <c r="Q46" s="17">
        <v>34.665411482979906</v>
      </c>
      <c r="R46" s="17">
        <v>34.604670002949653</v>
      </c>
      <c r="S46" s="17">
        <v>33.935909215258356</v>
      </c>
      <c r="T46" s="17">
        <v>33.242213250983241</v>
      </c>
      <c r="U46" s="17">
        <v>33.10715555871387</v>
      </c>
      <c r="V46" s="17">
        <v>33.03975263138279</v>
      </c>
      <c r="W46" s="17">
        <v>32.925796934040328</v>
      </c>
    </row>
    <row r="47" spans="1:23" x14ac:dyDescent="0.3">
      <c r="A47" s="112" t="s">
        <v>558</v>
      </c>
      <c r="B47" s="17" t="s">
        <v>559</v>
      </c>
      <c r="C47" s="17" t="s">
        <v>712</v>
      </c>
      <c r="D47" s="17">
        <v>12.014908500035887</v>
      </c>
      <c r="E47" s="17">
        <v>12.011986225652393</v>
      </c>
      <c r="F47" s="17">
        <v>12.010094917553751</v>
      </c>
      <c r="G47" s="17">
        <v>12.008720130058592</v>
      </c>
      <c r="H47" s="17">
        <v>12.007172994811576</v>
      </c>
      <c r="I47" s="17">
        <v>11.999267742372668</v>
      </c>
      <c r="J47" s="17">
        <v>11.989644215421659</v>
      </c>
      <c r="K47" s="17">
        <v>11.977097627830121</v>
      </c>
      <c r="L47" s="17">
        <v>11.96644145863146</v>
      </c>
      <c r="M47" s="17">
        <v>11.962489950365894</v>
      </c>
      <c r="N47" s="17">
        <v>11.959395488995444</v>
      </c>
      <c r="O47" s="17">
        <v>11.942547599108362</v>
      </c>
      <c r="P47" s="17">
        <v>11.928282070773372</v>
      </c>
      <c r="Q47" s="17">
        <v>11.922952607181314</v>
      </c>
      <c r="R47" s="17">
        <v>11.920890080873644</v>
      </c>
      <c r="S47" s="17">
        <v>11.915389806748683</v>
      </c>
      <c r="T47" s="17">
        <v>11.913499749197504</v>
      </c>
      <c r="U47" s="17">
        <v>11.911781440260464</v>
      </c>
      <c r="V47" s="17">
        <v>11.906797535845111</v>
      </c>
      <c r="W47" s="17">
        <v>11.902329143165908</v>
      </c>
    </row>
    <row r="48" spans="1:23" x14ac:dyDescent="0.3">
      <c r="A48" s="112" t="s">
        <v>285</v>
      </c>
      <c r="B48" s="17" t="s">
        <v>286</v>
      </c>
      <c r="C48" s="17" t="s">
        <v>712</v>
      </c>
      <c r="D48" s="17">
        <v>47.923648997103832</v>
      </c>
      <c r="E48" s="17">
        <v>47.903683666803644</v>
      </c>
      <c r="F48" s="17">
        <v>47.881127189481056</v>
      </c>
      <c r="G48" s="17">
        <v>47.713140869990461</v>
      </c>
      <c r="H48" s="17">
        <v>47.680471277089467</v>
      </c>
      <c r="I48" s="17">
        <v>47.616421598630062</v>
      </c>
      <c r="J48" s="17">
        <v>47.552711768254454</v>
      </c>
      <c r="K48" s="17">
        <v>47.43735376405003</v>
      </c>
      <c r="L48" s="17">
        <v>47.330779233968606</v>
      </c>
      <c r="M48" s="17">
        <v>47.188861934338874</v>
      </c>
      <c r="N48" s="17">
        <v>47.047011166135214</v>
      </c>
      <c r="O48" s="17">
        <v>47.014102007312921</v>
      </c>
      <c r="P48" s="17">
        <v>46.949531380983785</v>
      </c>
      <c r="Q48" s="17">
        <v>46.922051237347887</v>
      </c>
      <c r="R48" s="17">
        <v>46.921792615599003</v>
      </c>
      <c r="S48" s="17">
        <v>46.671931958132355</v>
      </c>
      <c r="T48" s="17">
        <v>46.40937120878052</v>
      </c>
      <c r="U48" s="17">
        <v>46.258198609635663</v>
      </c>
      <c r="V48" s="17">
        <v>46.219823313516187</v>
      </c>
      <c r="W48" s="17">
        <v>46.18923215852125</v>
      </c>
    </row>
    <row r="49" spans="1:23" x14ac:dyDescent="0.3">
      <c r="A49" s="112" t="s">
        <v>105</v>
      </c>
      <c r="B49" s="17" t="s">
        <v>312</v>
      </c>
      <c r="C49" s="17" t="s">
        <v>712</v>
      </c>
      <c r="D49" s="17">
        <v>15.661926274990867</v>
      </c>
      <c r="E49" s="17">
        <v>15.656376328488278</v>
      </c>
      <c r="F49" s="17">
        <v>15.651965294393101</v>
      </c>
      <c r="G49" s="17">
        <v>15.636657182742885</v>
      </c>
      <c r="H49" s="17">
        <v>15.630598922791691</v>
      </c>
      <c r="I49" s="17">
        <v>15.620352812862906</v>
      </c>
      <c r="J49" s="17">
        <v>15.484286494046721</v>
      </c>
      <c r="K49" s="17">
        <v>15.467712364522301</v>
      </c>
      <c r="L49" s="17">
        <v>15.457844782927202</v>
      </c>
      <c r="M49" s="17">
        <v>15.446663009656561</v>
      </c>
      <c r="N49" s="17">
        <v>15.425940013016836</v>
      </c>
      <c r="O49" s="17">
        <v>15.416444868701904</v>
      </c>
      <c r="P49" s="17">
        <v>15.414083743191611</v>
      </c>
      <c r="Q49" s="17">
        <v>15.408261264659481</v>
      </c>
      <c r="R49" s="17">
        <v>15.404688531030574</v>
      </c>
      <c r="S49" s="17">
        <v>15.30522012131515</v>
      </c>
      <c r="T49" s="17">
        <v>15.228768477666229</v>
      </c>
      <c r="U49" s="17">
        <v>15.223094897948636</v>
      </c>
      <c r="V49" s="17">
        <v>15.215497058120691</v>
      </c>
      <c r="W49" s="17">
        <v>15.209693325245327</v>
      </c>
    </row>
    <row r="50" spans="1:23" x14ac:dyDescent="0.3">
      <c r="A50" s="112" t="s">
        <v>560</v>
      </c>
      <c r="B50" s="17" t="s">
        <v>313</v>
      </c>
      <c r="C50" s="17" t="s">
        <v>712</v>
      </c>
      <c r="D50" s="17">
        <v>39.029635086424555</v>
      </c>
      <c r="E50" s="17">
        <v>38.943805348788672</v>
      </c>
      <c r="F50" s="17">
        <v>38.894014663793705</v>
      </c>
      <c r="G50" s="17">
        <v>38.723359620162043</v>
      </c>
      <c r="H50" s="17">
        <v>38.399138328995406</v>
      </c>
      <c r="I50" s="17">
        <v>38.289965715726339</v>
      </c>
      <c r="J50" s="17">
        <v>38.019464852444102</v>
      </c>
      <c r="K50" s="17">
        <v>37.805443364753792</v>
      </c>
      <c r="L50" s="17">
        <v>37.634019586799297</v>
      </c>
      <c r="M50" s="17">
        <v>37.438148211057076</v>
      </c>
      <c r="N50" s="17">
        <v>37.160947454549351</v>
      </c>
      <c r="O50" s="17">
        <v>36.983283368926863</v>
      </c>
      <c r="P50" s="17">
        <v>36.886133376735074</v>
      </c>
      <c r="Q50" s="17">
        <v>36.709314628233301</v>
      </c>
      <c r="R50" s="17">
        <v>36.607241533161762</v>
      </c>
      <c r="S50" s="17">
        <v>36.31792433540982</v>
      </c>
      <c r="T50" s="17">
        <v>35.98163049636937</v>
      </c>
      <c r="U50" s="17">
        <v>35.48431209300837</v>
      </c>
      <c r="V50" s="17">
        <v>34.554589865724104</v>
      </c>
      <c r="W50" s="17">
        <v>33.282851594333451</v>
      </c>
    </row>
    <row r="51" spans="1:23" x14ac:dyDescent="0.3">
      <c r="A51" s="112" t="s">
        <v>125</v>
      </c>
      <c r="B51" s="17" t="s">
        <v>348</v>
      </c>
      <c r="C51" s="17" t="s">
        <v>712</v>
      </c>
      <c r="D51" s="17">
        <v>34.964072975496109</v>
      </c>
      <c r="E51" s="17">
        <v>34.9213071472956</v>
      </c>
      <c r="F51" s="17">
        <v>34.903286122580518</v>
      </c>
      <c r="G51" s="17">
        <v>34.777698813544575</v>
      </c>
      <c r="H51" s="17">
        <v>34.666647333912302</v>
      </c>
      <c r="I51" s="17">
        <v>34.547451446011365</v>
      </c>
      <c r="J51" s="17">
        <v>34.286932777881667</v>
      </c>
      <c r="K51" s="17">
        <v>34.114519354609747</v>
      </c>
      <c r="L51" s="17">
        <v>34.034143603426678</v>
      </c>
      <c r="M51" s="17">
        <v>33.822657183026578</v>
      </c>
      <c r="N51" s="17">
        <v>33.726883401525576</v>
      </c>
      <c r="O51" s="17">
        <v>33.654204386829853</v>
      </c>
      <c r="P51" s="17">
        <v>33.61089052896731</v>
      </c>
      <c r="Q51" s="17">
        <v>33.551731607648755</v>
      </c>
      <c r="R51" s="17">
        <v>33.515599411883485</v>
      </c>
      <c r="S51" s="17">
        <v>33.440489956900507</v>
      </c>
      <c r="T51" s="17">
        <v>33.348268820381314</v>
      </c>
      <c r="U51" s="17">
        <v>33.202288953162366</v>
      </c>
      <c r="V51" s="17">
        <v>32.89982710878585</v>
      </c>
      <c r="W51" s="17">
        <v>32.377413768920576</v>
      </c>
    </row>
    <row r="52" spans="1:23" x14ac:dyDescent="0.3">
      <c r="A52" s="112" t="s">
        <v>110</v>
      </c>
      <c r="B52" s="17" t="s">
        <v>321</v>
      </c>
      <c r="C52" s="17" t="s">
        <v>712</v>
      </c>
      <c r="D52" s="17">
        <v>93.99952286143693</v>
      </c>
      <c r="E52" s="17">
        <v>93.983779774310136</v>
      </c>
      <c r="F52" s="17">
        <v>93.9476676219751</v>
      </c>
      <c r="G52" s="17">
        <v>93.842461267216095</v>
      </c>
      <c r="H52" s="17">
        <v>93.773092997478855</v>
      </c>
      <c r="I52" s="17">
        <v>93.739441468377009</v>
      </c>
      <c r="J52" s="17">
        <v>93.686013086705572</v>
      </c>
      <c r="K52" s="17">
        <v>93.562221408388552</v>
      </c>
      <c r="L52" s="17">
        <v>93.464405843860902</v>
      </c>
      <c r="M52" s="17">
        <v>93.342275770106994</v>
      </c>
      <c r="N52" s="17">
        <v>93.283327982598891</v>
      </c>
      <c r="O52" s="17">
        <v>93.091458005884348</v>
      </c>
      <c r="P52" s="17">
        <v>93.062133898453766</v>
      </c>
      <c r="Q52" s="17">
        <v>93.045899946531279</v>
      </c>
      <c r="R52" s="17">
        <v>93.043439812639278</v>
      </c>
      <c r="S52" s="17">
        <v>93.033995084703022</v>
      </c>
      <c r="T52" s="17">
        <v>62.155295160913624</v>
      </c>
      <c r="U52" s="17">
        <v>61.123099690357698</v>
      </c>
      <c r="V52" s="17">
        <v>61.045265087630661</v>
      </c>
      <c r="W52" s="17">
        <v>60.958279939935963</v>
      </c>
    </row>
    <row r="53" spans="1:23" x14ac:dyDescent="0.3">
      <c r="A53" s="112" t="s">
        <v>109</v>
      </c>
      <c r="B53" s="17" t="s">
        <v>318</v>
      </c>
      <c r="C53" s="17" t="s">
        <v>712</v>
      </c>
      <c r="D53" s="17">
        <v>15.271263897709876</v>
      </c>
      <c r="E53" s="17">
        <v>15.243346462056751</v>
      </c>
      <c r="F53" s="17">
        <v>15.206732172584372</v>
      </c>
      <c r="G53" s="17">
        <v>15.150785283505902</v>
      </c>
      <c r="H53" s="17">
        <v>14.941053848396891</v>
      </c>
      <c r="I53" s="17">
        <v>14.820211558955007</v>
      </c>
      <c r="J53" s="17">
        <v>14.718660144944332</v>
      </c>
      <c r="K53" s="17">
        <v>14.578183902818164</v>
      </c>
      <c r="L53" s="17">
        <v>14.424151637012251</v>
      </c>
      <c r="M53" s="17">
        <v>14.321526705927148</v>
      </c>
      <c r="N53" s="17">
        <v>14.248924953016337</v>
      </c>
      <c r="O53" s="17">
        <v>14.145738459455789</v>
      </c>
      <c r="P53" s="17">
        <v>14.099026680228985</v>
      </c>
      <c r="Q53" s="17">
        <v>13.975702887230804</v>
      </c>
      <c r="R53" s="17">
        <v>13.91582927031495</v>
      </c>
      <c r="S53" s="17">
        <v>13.807905507205218</v>
      </c>
      <c r="T53" s="17">
        <v>13.706842063406114</v>
      </c>
      <c r="U53" s="17">
        <v>13.633562522654538</v>
      </c>
      <c r="V53" s="17">
        <v>13.420782519263232</v>
      </c>
      <c r="W53" s="17">
        <v>13.34676202506652</v>
      </c>
    </row>
    <row r="54" spans="1:23" x14ac:dyDescent="0.3">
      <c r="A54" s="112" t="s">
        <v>111</v>
      </c>
      <c r="B54" s="17" t="s">
        <v>322</v>
      </c>
      <c r="C54" s="17" t="s">
        <v>712</v>
      </c>
      <c r="D54" s="17">
        <v>53.339063115084883</v>
      </c>
      <c r="E54" s="17">
        <v>53.122062567989502</v>
      </c>
      <c r="F54" s="17">
        <v>52.899280976458073</v>
      </c>
      <c r="G54" s="17">
        <v>52.496137818567171</v>
      </c>
      <c r="H54" s="17">
        <v>51.974468311655599</v>
      </c>
      <c r="I54" s="17">
        <v>51.695546062208329</v>
      </c>
      <c r="J54" s="17">
        <v>51.361621960000804</v>
      </c>
      <c r="K54" s="17">
        <v>50.912228508949276</v>
      </c>
      <c r="L54" s="17">
        <v>50.621808962411293</v>
      </c>
      <c r="M54" s="17">
        <v>50.328564973856473</v>
      </c>
      <c r="N54" s="17">
        <v>50.059072439796168</v>
      </c>
      <c r="O54" s="17">
        <v>49.686752981066078</v>
      </c>
      <c r="P54" s="17">
        <v>49.422611753720574</v>
      </c>
      <c r="Q54" s="17">
        <v>49.138195348310745</v>
      </c>
      <c r="R54" s="17">
        <v>48.824409717055303</v>
      </c>
      <c r="S54" s="17">
        <v>48.306497595305331</v>
      </c>
      <c r="T54" s="17">
        <v>47.743764663233925</v>
      </c>
      <c r="U54" s="17">
        <v>47.453270555900403</v>
      </c>
      <c r="V54" s="17">
        <v>47.142806172542251</v>
      </c>
      <c r="W54" s="17">
        <v>46.696969389351338</v>
      </c>
    </row>
    <row r="55" spans="1:23" x14ac:dyDescent="0.3">
      <c r="A55" s="112" t="s">
        <v>64</v>
      </c>
      <c r="B55" s="17" t="s">
        <v>241</v>
      </c>
      <c r="C55" s="17" t="s">
        <v>712</v>
      </c>
      <c r="D55" s="17">
        <v>0.97744099772898652</v>
      </c>
      <c r="E55" s="17">
        <v>0.97502987763154592</v>
      </c>
      <c r="F55" s="17">
        <v>0.97196058619398862</v>
      </c>
      <c r="G55" s="17">
        <v>0.96845653025870748</v>
      </c>
      <c r="H55" s="17">
        <v>0.96487604379475889</v>
      </c>
      <c r="I55" s="17">
        <v>0.96053787454654227</v>
      </c>
      <c r="J55" s="17">
        <v>0.95637100644700124</v>
      </c>
      <c r="K55" s="17">
        <v>0.94998451885907187</v>
      </c>
      <c r="L55" s="17">
        <v>0.94159938497866225</v>
      </c>
      <c r="M55" s="17">
        <v>0.93951206927093878</v>
      </c>
      <c r="N55" s="17">
        <v>0.93282778182550685</v>
      </c>
      <c r="O55" s="17">
        <v>0.92408579869799523</v>
      </c>
      <c r="P55" s="17">
        <v>0.91853708777008092</v>
      </c>
      <c r="Q55" s="17">
        <v>0.91090811426331442</v>
      </c>
      <c r="R55" s="17">
        <v>0.90633646865748674</v>
      </c>
      <c r="S55" s="17">
        <v>0.89991862129686417</v>
      </c>
      <c r="T55" s="17">
        <v>0.86308607483978239</v>
      </c>
      <c r="U55" s="17">
        <v>0.85846871631910393</v>
      </c>
      <c r="V55" s="17">
        <v>0.85342888493510372</v>
      </c>
      <c r="W55" s="17">
        <v>0.84295662022565632</v>
      </c>
    </row>
    <row r="56" spans="1:23" x14ac:dyDescent="0.3">
      <c r="A56" s="112" t="s">
        <v>112</v>
      </c>
      <c r="B56" s="17" t="s">
        <v>323</v>
      </c>
      <c r="C56" s="17" t="s">
        <v>712</v>
      </c>
      <c r="D56" s="17">
        <v>74.117184231343259</v>
      </c>
      <c r="E56" s="17">
        <v>74.000761199762024</v>
      </c>
      <c r="F56" s="17">
        <v>73.946739756892782</v>
      </c>
      <c r="G56" s="17">
        <v>73.801298069766446</v>
      </c>
      <c r="H56" s="17">
        <v>73.643637671195179</v>
      </c>
      <c r="I56" s="17">
        <v>73.504627720546722</v>
      </c>
      <c r="J56" s="17">
        <v>73.268251886268771</v>
      </c>
      <c r="K56" s="17">
        <v>73.065647658299554</v>
      </c>
      <c r="L56" s="17">
        <v>72.840568115252793</v>
      </c>
      <c r="M56" s="17">
        <v>72.708704360917181</v>
      </c>
      <c r="N56" s="17">
        <v>72.538349911390583</v>
      </c>
      <c r="O56" s="17">
        <v>72.24861352875196</v>
      </c>
      <c r="P56" s="17">
        <v>72.059702054382342</v>
      </c>
      <c r="Q56" s="17">
        <v>71.93903393533428</v>
      </c>
      <c r="R56" s="17">
        <v>71.821596279568993</v>
      </c>
      <c r="S56" s="17">
        <v>71.649631035750403</v>
      </c>
      <c r="T56" s="17">
        <v>71.371991579057507</v>
      </c>
      <c r="U56" s="17">
        <v>71.220851216526242</v>
      </c>
      <c r="V56" s="17">
        <v>71.081672474428828</v>
      </c>
      <c r="W56" s="17">
        <v>70.890684069203516</v>
      </c>
    </row>
    <row r="57" spans="1:23" x14ac:dyDescent="0.3">
      <c r="A57" s="112" t="s">
        <v>561</v>
      </c>
      <c r="B57" s="17" t="s">
        <v>324</v>
      </c>
      <c r="C57" s="17" t="s">
        <v>712</v>
      </c>
      <c r="D57" s="17">
        <v>0.1567006192207509</v>
      </c>
      <c r="E57" s="17">
        <v>0.1566510003782067</v>
      </c>
      <c r="F57" s="17">
        <v>0.15658898158753326</v>
      </c>
      <c r="G57" s="17">
        <v>0.15648585807532736</v>
      </c>
      <c r="H57" s="17">
        <v>0.15643233805125975</v>
      </c>
      <c r="I57" s="17">
        <v>0.1563935829279737</v>
      </c>
      <c r="J57" s="17">
        <v>0.15631402105285497</v>
      </c>
      <c r="K57" s="17">
        <v>0.1562312097310502</v>
      </c>
      <c r="L57" s="17">
        <v>0.1561706582981118</v>
      </c>
      <c r="M57" s="17">
        <v>0.15607085563555304</v>
      </c>
      <c r="N57" s="17">
        <v>0.15596653864952562</v>
      </c>
      <c r="O57" s="17">
        <v>0.15552044258162592</v>
      </c>
      <c r="P57" s="17">
        <v>0.15542184245447926</v>
      </c>
      <c r="Q57" s="17">
        <v>0.15530494142032414</v>
      </c>
      <c r="R57" s="17">
        <v>0.15527277604751616</v>
      </c>
      <c r="S57" s="17">
        <v>0.15523544187495025</v>
      </c>
      <c r="T57" s="17">
        <v>0.15517604718255656</v>
      </c>
      <c r="U57" s="17">
        <v>0.15511227362878804</v>
      </c>
      <c r="V57" s="17">
        <v>0.15509102458081492</v>
      </c>
      <c r="W57" s="17">
        <v>0.15507258614548078</v>
      </c>
    </row>
    <row r="58" spans="1:23" x14ac:dyDescent="0.3">
      <c r="A58" s="112" t="s">
        <v>115</v>
      </c>
      <c r="B58" s="17" t="s">
        <v>328</v>
      </c>
      <c r="C58" s="17" t="s">
        <v>712</v>
      </c>
      <c r="D58" s="17">
        <v>1.7251659424985213E-5</v>
      </c>
      <c r="E58" s="17">
        <v>1.7251659424985213E-5</v>
      </c>
      <c r="F58" s="17">
        <v>1.7251659424985213E-5</v>
      </c>
      <c r="G58" s="17">
        <v>1.7251659424985213E-5</v>
      </c>
      <c r="H58" s="17">
        <v>1.7251659424985213E-5</v>
      </c>
      <c r="I58" s="17">
        <v>1.7251659424985213E-5</v>
      </c>
      <c r="J58" s="17">
        <v>1.7251659424985213E-5</v>
      </c>
      <c r="K58" s="17">
        <v>1.7251659424985213E-5</v>
      </c>
      <c r="L58" s="17">
        <v>1.7251659424985213E-5</v>
      </c>
      <c r="M58" s="17">
        <v>1.7251659424985213E-5</v>
      </c>
      <c r="N58" s="17">
        <v>1.7251659424985213E-5</v>
      </c>
      <c r="O58" s="17">
        <v>1.7251659424985213E-5</v>
      </c>
      <c r="P58" s="17">
        <v>1.7251659424985213E-5</v>
      </c>
      <c r="Q58" s="17">
        <v>1.7251659424985213E-5</v>
      </c>
      <c r="R58" s="17">
        <v>1.7251659424985213E-5</v>
      </c>
      <c r="S58" s="17">
        <v>1.7251659424985213E-5</v>
      </c>
      <c r="T58" s="17">
        <v>1.7251659424985213E-5</v>
      </c>
      <c r="U58" s="17">
        <v>1.7251659424985213E-5</v>
      </c>
      <c r="V58" s="17">
        <v>1.7251659424985213E-5</v>
      </c>
      <c r="W58" s="17">
        <v>1.7251659424985213E-5</v>
      </c>
    </row>
    <row r="59" spans="1:23" x14ac:dyDescent="0.3">
      <c r="A59" s="112" t="s">
        <v>203</v>
      </c>
      <c r="B59" s="17" t="s">
        <v>502</v>
      </c>
      <c r="C59" s="17" t="s">
        <v>712</v>
      </c>
      <c r="D59" s="17">
        <v>21.709847978247403</v>
      </c>
      <c r="E59" s="17">
        <v>21.635350286208308</v>
      </c>
      <c r="F59" s="17">
        <v>21.5892763296774</v>
      </c>
      <c r="G59" s="17">
        <v>21.456335248096629</v>
      </c>
      <c r="H59" s="17">
        <v>21.359594414776549</v>
      </c>
      <c r="I59" s="17">
        <v>21.215892974920504</v>
      </c>
      <c r="J59" s="17">
        <v>21.096819413894359</v>
      </c>
      <c r="K59" s="17">
        <v>21.009301173859608</v>
      </c>
      <c r="L59" s="17">
        <v>20.875824753441314</v>
      </c>
      <c r="M59" s="17">
        <v>20.764977561395813</v>
      </c>
      <c r="N59" s="17">
        <v>20.687265618037962</v>
      </c>
      <c r="O59" s="17">
        <v>20.528196401841413</v>
      </c>
      <c r="P59" s="17">
        <v>20.401812087857856</v>
      </c>
      <c r="Q59" s="17">
        <v>20.25513193301013</v>
      </c>
      <c r="R59" s="17">
        <v>20.125866442629789</v>
      </c>
      <c r="S59" s="17">
        <v>19.913310573065797</v>
      </c>
      <c r="T59" s="17">
        <v>19.718744067592059</v>
      </c>
      <c r="U59" s="17">
        <v>19.48230358273257</v>
      </c>
      <c r="V59" s="17">
        <v>19.341956034155967</v>
      </c>
      <c r="W59" s="17">
        <v>19.140415531188427</v>
      </c>
    </row>
    <row r="60" spans="1:23" x14ac:dyDescent="0.3">
      <c r="A60" s="112" t="s">
        <v>116</v>
      </c>
      <c r="B60" s="17" t="s">
        <v>329</v>
      </c>
      <c r="C60" s="17" t="s">
        <v>712</v>
      </c>
      <c r="D60" s="17">
        <v>57.6516014248582</v>
      </c>
      <c r="E60" s="17">
        <v>57.169769996652022</v>
      </c>
      <c r="F60" s="17">
        <v>57.045949505198088</v>
      </c>
      <c r="G60" s="17">
        <v>56.647920836523099</v>
      </c>
      <c r="H60" s="17">
        <v>56.32217236198457</v>
      </c>
      <c r="I60" s="17">
        <v>55.844443405684054</v>
      </c>
      <c r="J60" s="17">
        <v>55.488569860967708</v>
      </c>
      <c r="K60" s="17">
        <v>55.086358031337127</v>
      </c>
      <c r="L60" s="17">
        <v>54.672578119366491</v>
      </c>
      <c r="M60" s="17">
        <v>54.200023675610865</v>
      </c>
      <c r="N60" s="17">
        <v>53.602102364735906</v>
      </c>
      <c r="O60" s="17">
        <v>53.213330933862181</v>
      </c>
      <c r="P60" s="17">
        <v>52.83767478669936</v>
      </c>
      <c r="Q60" s="17">
        <v>52.319389763404992</v>
      </c>
      <c r="R60" s="17">
        <v>51.760575933635657</v>
      </c>
      <c r="S60" s="17">
        <v>50.961827317446897</v>
      </c>
      <c r="T60" s="17">
        <v>50.107642239097359</v>
      </c>
      <c r="U60" s="17">
        <v>49.227484233831639</v>
      </c>
      <c r="V60" s="17">
        <v>48.218093452455747</v>
      </c>
      <c r="W60" s="17">
        <v>47.409001793116737</v>
      </c>
    </row>
    <row r="61" spans="1:23" x14ac:dyDescent="0.3">
      <c r="A61" s="112" t="s">
        <v>117</v>
      </c>
      <c r="B61" s="17" t="s">
        <v>332</v>
      </c>
      <c r="C61" s="17" t="s">
        <v>712</v>
      </c>
      <c r="D61" s="17">
        <v>10.649133668658326</v>
      </c>
      <c r="E61" s="17">
        <v>10.637558743243755</v>
      </c>
      <c r="F61" s="17">
        <v>10.625220701383508</v>
      </c>
      <c r="G61" s="17">
        <v>10.613360543924093</v>
      </c>
      <c r="H61" s="17">
        <v>10.599311513780528</v>
      </c>
      <c r="I61" s="17">
        <v>10.58862028254711</v>
      </c>
      <c r="J61" s="17">
        <v>10.565948159095012</v>
      </c>
      <c r="K61" s="17">
        <v>10.544692520381496</v>
      </c>
      <c r="L61" s="17">
        <v>10.518770827673128</v>
      </c>
      <c r="M61" s="17">
        <v>10.500901121058712</v>
      </c>
      <c r="N61" s="17">
        <v>10.48721144676926</v>
      </c>
      <c r="O61" s="17">
        <v>10.450353306545818</v>
      </c>
      <c r="P61" s="17">
        <v>10.423039683164628</v>
      </c>
      <c r="Q61" s="17">
        <v>10.394067085455143</v>
      </c>
      <c r="R61" s="17">
        <v>10.384968983154696</v>
      </c>
      <c r="S61" s="17">
        <v>10.367632701747533</v>
      </c>
      <c r="T61" s="17">
        <v>10.336288797844771</v>
      </c>
      <c r="U61" s="17">
        <v>10.319561094470387</v>
      </c>
      <c r="V61" s="17">
        <v>10.296912144376762</v>
      </c>
      <c r="W61" s="17">
        <v>10.280993158369652</v>
      </c>
    </row>
    <row r="62" spans="1:23" x14ac:dyDescent="0.3">
      <c r="A62" s="112" t="s">
        <v>118</v>
      </c>
      <c r="B62" s="17" t="s">
        <v>337</v>
      </c>
      <c r="C62" s="17" t="s">
        <v>712</v>
      </c>
      <c r="D62" s="17">
        <v>86.021172224468202</v>
      </c>
      <c r="E62" s="17">
        <v>85.982282837549988</v>
      </c>
      <c r="F62" s="17">
        <v>85.89533399483004</v>
      </c>
      <c r="G62" s="17">
        <v>85.780314745856813</v>
      </c>
      <c r="H62" s="17">
        <v>85.68820055555301</v>
      </c>
      <c r="I62" s="17">
        <v>85.584540191652806</v>
      </c>
      <c r="J62" s="17">
        <v>85.465724225611581</v>
      </c>
      <c r="K62" s="17">
        <v>85.333702534392728</v>
      </c>
      <c r="L62" s="17">
        <v>85.23466984157595</v>
      </c>
      <c r="M62" s="17">
        <v>85.104887509877898</v>
      </c>
      <c r="N62" s="17">
        <v>85.074316061806769</v>
      </c>
      <c r="O62" s="17">
        <v>85.006859715278978</v>
      </c>
      <c r="P62" s="17">
        <v>84.857575284555949</v>
      </c>
      <c r="Q62" s="17">
        <v>84.653562927779348</v>
      </c>
      <c r="R62" s="17">
        <v>84.551897116971446</v>
      </c>
      <c r="S62" s="17">
        <v>84.088848192056517</v>
      </c>
      <c r="T62" s="17">
        <v>83.91787340803819</v>
      </c>
      <c r="U62" s="17">
        <v>83.842278233297364</v>
      </c>
      <c r="V62" s="17">
        <v>83.761766368292669</v>
      </c>
      <c r="W62" s="17">
        <v>83.647465037367837</v>
      </c>
    </row>
    <row r="63" spans="1:23" x14ac:dyDescent="0.3">
      <c r="A63" s="112" t="s">
        <v>120</v>
      </c>
      <c r="B63" s="17" t="s">
        <v>339</v>
      </c>
      <c r="C63" s="17" t="s">
        <v>712</v>
      </c>
      <c r="D63" s="17">
        <v>30.478876630144562</v>
      </c>
      <c r="E63" s="17">
        <v>30.417206978372231</v>
      </c>
      <c r="F63" s="17">
        <v>30.369176741959752</v>
      </c>
      <c r="G63" s="17">
        <v>30.230628480345828</v>
      </c>
      <c r="H63" s="17">
        <v>30.146207503422044</v>
      </c>
      <c r="I63" s="17">
        <v>30.04602920649921</v>
      </c>
      <c r="J63" s="17">
        <v>29.956411679432748</v>
      </c>
      <c r="K63" s="17">
        <v>29.798171406045626</v>
      </c>
      <c r="L63" s="17">
        <v>29.676148163391304</v>
      </c>
      <c r="M63" s="17">
        <v>29.415436051661985</v>
      </c>
      <c r="N63" s="17">
        <v>29.298834467100317</v>
      </c>
      <c r="O63" s="17">
        <v>29.176358062535439</v>
      </c>
      <c r="P63" s="17">
        <v>29.12112419576976</v>
      </c>
      <c r="Q63" s="17">
        <v>29.040400165219438</v>
      </c>
      <c r="R63" s="17">
        <v>28.972535717474962</v>
      </c>
      <c r="S63" s="17">
        <v>28.861950069703806</v>
      </c>
      <c r="T63" s="17">
        <v>28.735931587290718</v>
      </c>
      <c r="U63" s="17">
        <v>28.609999740300996</v>
      </c>
      <c r="V63" s="17">
        <v>28.462043502006708</v>
      </c>
      <c r="W63" s="17">
        <v>28.320562849739233</v>
      </c>
    </row>
    <row r="64" spans="1:23" x14ac:dyDescent="0.3">
      <c r="A64" s="112" t="s">
        <v>576</v>
      </c>
      <c r="B64" s="17" t="s">
        <v>417</v>
      </c>
      <c r="C64" s="17" t="s">
        <v>712</v>
      </c>
      <c r="D64" s="17">
        <v>60.112507181375655</v>
      </c>
      <c r="E64" s="17">
        <v>60.112507181375655</v>
      </c>
      <c r="F64" s="17">
        <v>60.112507181375655</v>
      </c>
      <c r="G64" s="17">
        <v>60.112507181375655</v>
      </c>
      <c r="H64" s="17">
        <v>60.112507181375655</v>
      </c>
      <c r="I64" s="17">
        <v>60.112507181375655</v>
      </c>
      <c r="J64" s="17">
        <v>60.112507181375655</v>
      </c>
      <c r="K64" s="17">
        <v>60.112507181375655</v>
      </c>
      <c r="L64" s="17">
        <v>60.112507181375655</v>
      </c>
      <c r="M64" s="17">
        <v>59.365816307767105</v>
      </c>
      <c r="N64" s="17">
        <v>59.365816307767105</v>
      </c>
      <c r="O64" s="17">
        <v>59.365816307767105</v>
      </c>
      <c r="P64" s="17">
        <v>59.365816307767105</v>
      </c>
      <c r="Q64" s="17">
        <v>59.365816307767105</v>
      </c>
      <c r="R64" s="17">
        <v>59.365816307767105</v>
      </c>
      <c r="S64" s="17">
        <v>59.365816307767105</v>
      </c>
      <c r="T64" s="17">
        <v>59.365816307767105</v>
      </c>
      <c r="U64" s="17">
        <v>59.365816307767105</v>
      </c>
      <c r="V64" s="17">
        <v>59.365816307767105</v>
      </c>
      <c r="W64" s="17">
        <v>59.365816307767105</v>
      </c>
    </row>
    <row r="65" spans="1:23" x14ac:dyDescent="0.3">
      <c r="A65" s="112" t="s">
        <v>122</v>
      </c>
      <c r="B65" s="17" t="s">
        <v>345</v>
      </c>
      <c r="C65" s="17" t="s">
        <v>712</v>
      </c>
      <c r="D65" s="17">
        <v>93.275035440200298</v>
      </c>
      <c r="E65" s="17">
        <v>93.222675347850597</v>
      </c>
      <c r="F65" s="17">
        <v>93.159000278915414</v>
      </c>
      <c r="G65" s="17">
        <v>93.121269540008385</v>
      </c>
      <c r="H65" s="17">
        <v>93.054367108589901</v>
      </c>
      <c r="I65" s="17">
        <v>92.981410073891624</v>
      </c>
      <c r="J65" s="17">
        <v>92.919034362178067</v>
      </c>
      <c r="K65" s="17">
        <v>92.853386334362227</v>
      </c>
      <c r="L65" s="17">
        <v>92.78439278788214</v>
      </c>
      <c r="M65" s="17">
        <v>92.744044286617111</v>
      </c>
      <c r="N65" s="17">
        <v>92.675396863320401</v>
      </c>
      <c r="O65" s="17">
        <v>92.609337129901476</v>
      </c>
      <c r="P65" s="17">
        <v>92.44131982145754</v>
      </c>
      <c r="Q65" s="17">
        <v>92.257035579215582</v>
      </c>
      <c r="R65" s="17">
        <v>92.160749133031942</v>
      </c>
      <c r="S65" s="17">
        <v>92.039219537428195</v>
      </c>
      <c r="T65" s="17">
        <v>91.893145451180658</v>
      </c>
      <c r="U65" s="17">
        <v>91.791886381749848</v>
      </c>
      <c r="V65" s="17">
        <v>91.683925499726712</v>
      </c>
      <c r="W65" s="17">
        <v>91.600681126104263</v>
      </c>
    </row>
    <row r="66" spans="1:23" x14ac:dyDescent="0.3">
      <c r="A66" s="112" t="s">
        <v>593</v>
      </c>
      <c r="B66" s="17" t="s">
        <v>594</v>
      </c>
      <c r="C66" s="17" t="s">
        <v>712</v>
      </c>
      <c r="D66" s="17">
        <v>15.057704099045441</v>
      </c>
      <c r="E66" s="17">
        <v>14.975237727730018</v>
      </c>
      <c r="F66" s="17">
        <v>14.967549006675767</v>
      </c>
      <c r="G66" s="17">
        <v>14.865669988024207</v>
      </c>
      <c r="H66" s="17">
        <v>14.829290075644423</v>
      </c>
      <c r="I66" s="17">
        <v>14.742964811324221</v>
      </c>
      <c r="J66" s="17">
        <v>14.614943985670239</v>
      </c>
      <c r="K66" s="17">
        <v>14.563669386812414</v>
      </c>
      <c r="L66" s="17">
        <v>14.409048865233686</v>
      </c>
      <c r="M66" s="17">
        <v>14.292316919012091</v>
      </c>
      <c r="N66" s="17">
        <v>14.19941858066259</v>
      </c>
      <c r="O66" s="17">
        <v>14.053166875570563</v>
      </c>
      <c r="P66" s="17">
        <v>13.935914523967083</v>
      </c>
      <c r="Q66" s="17">
        <v>13.811382064871832</v>
      </c>
      <c r="R66" s="17">
        <v>13.712987946764727</v>
      </c>
      <c r="S66" s="17">
        <v>13.594865917370585</v>
      </c>
      <c r="T66" s="17">
        <v>13.500388269385752</v>
      </c>
      <c r="U66" s="17">
        <v>13.3927497675976</v>
      </c>
      <c r="V66" s="17">
        <v>13.276397434644263</v>
      </c>
      <c r="W66" s="17">
        <v>13.182736844536528</v>
      </c>
    </row>
    <row r="67" spans="1:23" x14ac:dyDescent="0.3">
      <c r="A67" s="112" t="s">
        <v>124</v>
      </c>
      <c r="B67" s="17" t="s">
        <v>347</v>
      </c>
      <c r="C67" s="17" t="s">
        <v>712</v>
      </c>
      <c r="D67" s="17">
        <v>45.01289592557842</v>
      </c>
      <c r="E67" s="17">
        <v>45.005215411999103</v>
      </c>
      <c r="F67" s="17">
        <v>45.001034662244855</v>
      </c>
      <c r="G67" s="17">
        <v>44.972871232992325</v>
      </c>
      <c r="H67" s="17">
        <v>44.965010930236588</v>
      </c>
      <c r="I67" s="17">
        <v>44.957403280520204</v>
      </c>
      <c r="J67" s="17">
        <v>44.943193930457163</v>
      </c>
      <c r="K67" s="17">
        <v>44.932518541830177</v>
      </c>
      <c r="L67" s="17">
        <v>44.926099054158684</v>
      </c>
      <c r="M67" s="17">
        <v>44.914378861994344</v>
      </c>
      <c r="N67" s="17">
        <v>44.906651499166998</v>
      </c>
      <c r="O67" s="17">
        <v>44.899879334833983</v>
      </c>
      <c r="P67" s="17">
        <v>44.896267743128391</v>
      </c>
      <c r="Q67" s="17">
        <v>44.894639255661232</v>
      </c>
      <c r="R67" s="17">
        <v>44.894025741682654</v>
      </c>
      <c r="S67" s="17">
        <v>44.886531644975079</v>
      </c>
      <c r="T67" s="17">
        <v>44.883555062058662</v>
      </c>
      <c r="U67" s="17">
        <v>44.879259106863465</v>
      </c>
      <c r="V67" s="17">
        <v>44.876879733136974</v>
      </c>
      <c r="W67" s="17">
        <v>44.873699045451403</v>
      </c>
    </row>
    <row r="68" spans="1:23" x14ac:dyDescent="0.3">
      <c r="A68" s="112" t="s">
        <v>732</v>
      </c>
      <c r="B68" s="17" t="s">
        <v>733</v>
      </c>
      <c r="C68" s="17" t="s">
        <v>712</v>
      </c>
      <c r="D68" s="17">
        <v>17.040790935106322</v>
      </c>
      <c r="E68" s="17">
        <v>17.040221709861285</v>
      </c>
      <c r="F68" s="17">
        <v>17.040221709861285</v>
      </c>
      <c r="G68" s="17">
        <v>17.039082506242494</v>
      </c>
      <c r="H68" s="17">
        <v>17.039082506242494</v>
      </c>
      <c r="I68" s="17">
        <v>17.037372462352309</v>
      </c>
      <c r="J68" s="17">
        <v>17.037372462352309</v>
      </c>
      <c r="K68" s="17">
        <v>17.034522869876231</v>
      </c>
      <c r="L68" s="17">
        <v>17.025408747426418</v>
      </c>
      <c r="M68" s="17">
        <v>17.023699588586801</v>
      </c>
      <c r="N68" s="17">
        <v>17.017999050756586</v>
      </c>
      <c r="O68" s="17">
        <v>17.011162498319205</v>
      </c>
      <c r="P68" s="17">
        <v>17.010023582078709</v>
      </c>
      <c r="Q68" s="17">
        <v>17.008887154991033</v>
      </c>
      <c r="R68" s="17">
        <v>17.008887154991033</v>
      </c>
      <c r="S68" s="17">
        <v>17.008887154991033</v>
      </c>
      <c r="T68" s="17">
        <v>17.008887154991033</v>
      </c>
      <c r="U68" s="17">
        <v>17.007748365225506</v>
      </c>
      <c r="V68" s="17">
        <v>17.006047838098564</v>
      </c>
      <c r="W68" s="17">
        <v>17.004909016709707</v>
      </c>
    </row>
    <row r="69" spans="1:23" x14ac:dyDescent="0.3">
      <c r="A69" s="112" t="s">
        <v>126</v>
      </c>
      <c r="B69" s="17" t="s">
        <v>349</v>
      </c>
      <c r="C69" s="17" t="s">
        <v>712</v>
      </c>
      <c r="D69" s="17">
        <v>29.002619355286814</v>
      </c>
      <c r="E69" s="17">
        <v>28.673676362463578</v>
      </c>
      <c r="F69" s="17">
        <v>28.568964980961358</v>
      </c>
      <c r="G69" s="17">
        <v>28.495010067472016</v>
      </c>
      <c r="H69" s="17">
        <v>28.321521967168039</v>
      </c>
      <c r="I69" s="17">
        <v>28.207659783394195</v>
      </c>
      <c r="J69" s="17">
        <v>28.039097874221209</v>
      </c>
      <c r="K69" s="17">
        <v>27.880286156245432</v>
      </c>
      <c r="L69" s="17">
        <v>27.719779852520382</v>
      </c>
      <c r="M69" s="17">
        <v>27.637958496138804</v>
      </c>
      <c r="N69" s="17">
        <v>27.485885645066194</v>
      </c>
      <c r="O69" s="17">
        <v>27.332204739030846</v>
      </c>
      <c r="P69" s="17">
        <v>26.991372871048984</v>
      </c>
      <c r="Q69" s="17">
        <v>26.486606037444073</v>
      </c>
      <c r="R69" s="17">
        <v>26.245726579288586</v>
      </c>
      <c r="S69" s="17">
        <v>25.74538042823113</v>
      </c>
      <c r="T69" s="17">
        <v>25.261644415481527</v>
      </c>
      <c r="U69" s="17">
        <v>24.626183817530929</v>
      </c>
      <c r="V69" s="17">
        <v>24.255862196257961</v>
      </c>
      <c r="W69" s="17">
        <v>23.682695407149005</v>
      </c>
    </row>
    <row r="70" spans="1:23" x14ac:dyDescent="0.3">
      <c r="A70" s="112" t="s">
        <v>350</v>
      </c>
      <c r="B70" s="17" t="s">
        <v>351</v>
      </c>
      <c r="C70" s="17" t="s">
        <v>712</v>
      </c>
      <c r="D70" s="17">
        <v>16.592275620387376</v>
      </c>
      <c r="E70" s="17">
        <v>16.574967445067983</v>
      </c>
      <c r="F70" s="17">
        <v>16.574967445067983</v>
      </c>
      <c r="G70" s="17">
        <v>16.574967445067983</v>
      </c>
      <c r="H70" s="17">
        <v>16.574967445067983</v>
      </c>
      <c r="I70" s="17">
        <v>16.574967445067983</v>
      </c>
      <c r="J70" s="17">
        <v>16.574967445067983</v>
      </c>
      <c r="K70" s="17">
        <v>16.574967445067983</v>
      </c>
      <c r="L70" s="17">
        <v>16.574967445067983</v>
      </c>
      <c r="M70" s="17">
        <v>16.574967445067983</v>
      </c>
      <c r="N70" s="17">
        <v>16.574967445067983</v>
      </c>
      <c r="O70" s="17">
        <v>16.566312910308199</v>
      </c>
      <c r="P70" s="17">
        <v>16.566312910308199</v>
      </c>
      <c r="Q70" s="17">
        <v>16.566312910308199</v>
      </c>
      <c r="R70" s="17">
        <v>16.566312910308199</v>
      </c>
      <c r="S70" s="17">
        <v>16.566312910308199</v>
      </c>
      <c r="T70" s="17">
        <v>16.566312910308199</v>
      </c>
      <c r="U70" s="17">
        <v>16.566312910308199</v>
      </c>
      <c r="V70" s="17">
        <v>16.566312910308199</v>
      </c>
      <c r="W70" s="17">
        <v>16.566312910308199</v>
      </c>
    </row>
    <row r="71" spans="1:23" x14ac:dyDescent="0.3">
      <c r="A71" s="112" t="s">
        <v>129</v>
      </c>
      <c r="B71" s="17" t="s">
        <v>360</v>
      </c>
      <c r="C71" s="17" t="s">
        <v>712</v>
      </c>
      <c r="D71" s="17">
        <v>33.253804168618473</v>
      </c>
      <c r="E71" s="17">
        <v>33.135619628429183</v>
      </c>
      <c r="F71" s="17">
        <v>33.097920068396689</v>
      </c>
      <c r="G71" s="17">
        <v>33.027833466960878</v>
      </c>
      <c r="H71" s="17">
        <v>32.968274730394413</v>
      </c>
      <c r="I71" s="17">
        <v>32.905755450822099</v>
      </c>
      <c r="J71" s="17">
        <v>32.767605729735415</v>
      </c>
      <c r="K71" s="17">
        <v>32.679860827400454</v>
      </c>
      <c r="L71" s="17">
        <v>32.58432786066637</v>
      </c>
      <c r="M71" s="17">
        <v>32.51878645206132</v>
      </c>
      <c r="N71" s="17">
        <v>32.405893694042284</v>
      </c>
      <c r="O71" s="17">
        <v>32.305877511938469</v>
      </c>
      <c r="P71" s="17">
        <v>31.708760312069018</v>
      </c>
      <c r="Q71" s="17">
        <v>31.16665455886497</v>
      </c>
      <c r="R71" s="17">
        <v>30.505668455600336</v>
      </c>
      <c r="S71" s="17">
        <v>29.623323320744475</v>
      </c>
      <c r="T71" s="17">
        <v>28.677355909674322</v>
      </c>
      <c r="U71" s="17">
        <v>27.930283387366011</v>
      </c>
      <c r="V71" s="17">
        <v>27.139117956628962</v>
      </c>
      <c r="W71" s="17">
        <v>26.410380522251707</v>
      </c>
    </row>
    <row r="72" spans="1:23" x14ac:dyDescent="0.3">
      <c r="A72" s="112" t="s">
        <v>357</v>
      </c>
      <c r="B72" s="17" t="s">
        <v>358</v>
      </c>
      <c r="C72" s="17" t="s">
        <v>712</v>
      </c>
      <c r="D72" s="17">
        <v>57.22461198235861</v>
      </c>
      <c r="E72" s="17">
        <v>57.193777716817017</v>
      </c>
      <c r="F72" s="17">
        <v>57.147193424551624</v>
      </c>
      <c r="G72" s="17">
        <v>57.03135303156602</v>
      </c>
      <c r="H72" s="17">
        <v>56.896176514592426</v>
      </c>
      <c r="I72" s="17">
        <v>56.858444642602635</v>
      </c>
      <c r="J72" s="17">
        <v>56.762520102639492</v>
      </c>
      <c r="K72" s="17">
        <v>56.680801420863993</v>
      </c>
      <c r="L72" s="17">
        <v>56.609102612761767</v>
      </c>
      <c r="M72" s="17">
        <v>56.531912512864103</v>
      </c>
      <c r="N72" s="17">
        <v>56.48712825139355</v>
      </c>
      <c r="O72" s="17">
        <v>56.308479184991356</v>
      </c>
      <c r="P72" s="17">
        <v>56.205503969881399</v>
      </c>
      <c r="Q72" s="17">
        <v>56.085453655993092</v>
      </c>
      <c r="R72" s="17">
        <v>56.042190255930478</v>
      </c>
      <c r="S72" s="17">
        <v>55.99975873289096</v>
      </c>
      <c r="T72" s="17">
        <v>55.963126975457456</v>
      </c>
      <c r="U72" s="17">
        <v>55.901986991577488</v>
      </c>
      <c r="V72" s="17">
        <v>55.859412487931948</v>
      </c>
      <c r="W72" s="17">
        <v>55.827949311638747</v>
      </c>
    </row>
    <row r="73" spans="1:23" x14ac:dyDescent="0.3">
      <c r="A73" s="112" t="s">
        <v>562</v>
      </c>
      <c r="B73" s="17" t="s">
        <v>346</v>
      </c>
      <c r="C73" s="17" t="s">
        <v>712</v>
      </c>
      <c r="D73" s="17">
        <v>0.42726732720920152</v>
      </c>
      <c r="E73" s="17">
        <v>0.42350390352326445</v>
      </c>
      <c r="F73" s="17">
        <v>0.42251375037204242</v>
      </c>
      <c r="G73" s="17">
        <v>0.41660168645306667</v>
      </c>
      <c r="H73" s="17">
        <v>0.41608205425128575</v>
      </c>
      <c r="I73" s="17">
        <v>0.41549216521724841</v>
      </c>
      <c r="J73" s="17">
        <v>0.41084332654804351</v>
      </c>
      <c r="K73" s="17">
        <v>0.38298965270577845</v>
      </c>
      <c r="L73" s="17">
        <v>0.38214697694080058</v>
      </c>
      <c r="M73" s="17">
        <v>0.37991397511848712</v>
      </c>
      <c r="N73" s="17">
        <v>0.37706288045969677</v>
      </c>
      <c r="O73" s="17">
        <v>0.37324954056082604</v>
      </c>
      <c r="P73" s="17">
        <v>0.37210463322811438</v>
      </c>
      <c r="Q73" s="17">
        <v>0.3704680325392305</v>
      </c>
      <c r="R73" s="17">
        <v>0.36952707653011996</v>
      </c>
      <c r="S73" s="17">
        <v>0.36904251277035061</v>
      </c>
      <c r="T73" s="17">
        <v>0.36828403546929672</v>
      </c>
      <c r="U73" s="17">
        <v>0.36770806080922314</v>
      </c>
      <c r="V73" s="17">
        <v>0.36582571629787763</v>
      </c>
      <c r="W73" s="17">
        <v>0.36489862155395986</v>
      </c>
    </row>
    <row r="74" spans="1:23" x14ac:dyDescent="0.3">
      <c r="A74" s="112" t="s">
        <v>361</v>
      </c>
      <c r="B74" s="17" t="s">
        <v>362</v>
      </c>
      <c r="C74" s="17" t="s">
        <v>712</v>
      </c>
      <c r="D74" s="17">
        <v>31.505958447591336</v>
      </c>
      <c r="E74" s="17">
        <v>31.326695467616755</v>
      </c>
      <c r="F74" s="17">
        <v>31.296535623012346</v>
      </c>
      <c r="G74" s="17">
        <v>31.192082021328588</v>
      </c>
      <c r="H74" s="17">
        <v>31.076144932431482</v>
      </c>
      <c r="I74" s="17">
        <v>31.016577296242779</v>
      </c>
      <c r="J74" s="17">
        <v>30.838192941900104</v>
      </c>
      <c r="K74" s="17">
        <v>30.742320296958763</v>
      </c>
      <c r="L74" s="17">
        <v>30.507270366580265</v>
      </c>
      <c r="M74" s="17">
        <v>30.362639016091393</v>
      </c>
      <c r="N74" s="17">
        <v>30.236203007777295</v>
      </c>
      <c r="O74" s="17">
        <v>30.132565551627394</v>
      </c>
      <c r="P74" s="17">
        <v>29.521497828225517</v>
      </c>
      <c r="Q74" s="17">
        <v>29.141988574916631</v>
      </c>
      <c r="R74" s="17">
        <v>28.76830348498466</v>
      </c>
      <c r="S74" s="17">
        <v>28.292531047727092</v>
      </c>
      <c r="T74" s="17">
        <v>27.807421541073257</v>
      </c>
      <c r="U74" s="17">
        <v>27.382589786809657</v>
      </c>
      <c r="V74" s="17">
        <v>26.921495972633441</v>
      </c>
      <c r="W74" s="17">
        <v>26.41657366640786</v>
      </c>
    </row>
    <row r="75" spans="1:23" x14ac:dyDescent="0.3">
      <c r="A75" s="112" t="s">
        <v>326</v>
      </c>
      <c r="B75" s="17" t="s">
        <v>327</v>
      </c>
      <c r="C75" s="17" t="s">
        <v>712</v>
      </c>
      <c r="D75" s="17">
        <v>98.333576430326332</v>
      </c>
      <c r="E75" s="17">
        <v>98.222812996880307</v>
      </c>
      <c r="F75" s="17">
        <v>98.150066907298068</v>
      </c>
      <c r="G75" s="17">
        <v>98.134434827175639</v>
      </c>
      <c r="H75" s="17">
        <v>98.074769022776749</v>
      </c>
      <c r="I75" s="17">
        <v>98.028194629057737</v>
      </c>
      <c r="J75" s="17">
        <v>97.911666342681471</v>
      </c>
      <c r="K75" s="17">
        <v>97.732816508811723</v>
      </c>
      <c r="L75" s="17">
        <v>97.521949261278976</v>
      </c>
      <c r="M75" s="17">
        <v>97.277398052453108</v>
      </c>
      <c r="N75" s="17">
        <v>96.991546814864321</v>
      </c>
      <c r="O75" s="17">
        <v>96.807835399285779</v>
      </c>
      <c r="P75" s="17">
        <v>96.537442046131446</v>
      </c>
      <c r="Q75" s="17">
        <v>95.824844223465917</v>
      </c>
      <c r="R75" s="17">
        <v>95.547812351487622</v>
      </c>
      <c r="S75" s="17">
        <v>95.193763280962713</v>
      </c>
      <c r="T75" s="17">
        <v>94.750950511652803</v>
      </c>
      <c r="U75" s="17">
        <v>94.46075671596634</v>
      </c>
      <c r="V75" s="17">
        <v>94.107403586542418</v>
      </c>
      <c r="W75" s="17">
        <v>93.92674583066642</v>
      </c>
    </row>
    <row r="76" spans="1:23" x14ac:dyDescent="0.3">
      <c r="A76" s="112" t="s">
        <v>127</v>
      </c>
      <c r="B76" s="17" t="s">
        <v>352</v>
      </c>
      <c r="C76" s="17" t="s">
        <v>712</v>
      </c>
      <c r="D76" s="17">
        <v>27.606099285741177</v>
      </c>
      <c r="E76" s="17">
        <v>27.567434022901509</v>
      </c>
      <c r="F76" s="17">
        <v>27.548105083601303</v>
      </c>
      <c r="G76" s="17">
        <v>27.496710115950158</v>
      </c>
      <c r="H76" s="17">
        <v>27.465175657451802</v>
      </c>
      <c r="I76" s="17">
        <v>27.409765759872727</v>
      </c>
      <c r="J76" s="17">
        <v>27.062328172393602</v>
      </c>
      <c r="K76" s="17">
        <v>26.902439814635898</v>
      </c>
      <c r="L76" s="17">
        <v>26.852926221793755</v>
      </c>
      <c r="M76" s="17">
        <v>26.794202511874548</v>
      </c>
      <c r="N76" s="17">
        <v>26.74744698502527</v>
      </c>
      <c r="O76" s="17">
        <v>26.647563303067933</v>
      </c>
      <c r="P76" s="17">
        <v>26.603010758596398</v>
      </c>
      <c r="Q76" s="17">
        <v>26.574323523622294</v>
      </c>
      <c r="R76" s="17">
        <v>26.545358776043393</v>
      </c>
      <c r="S76" s="17">
        <v>26.499843426691207</v>
      </c>
      <c r="T76" s="17">
        <v>26.432659288279016</v>
      </c>
      <c r="U76" s="17">
        <v>26.378937321763491</v>
      </c>
      <c r="V76" s="17">
        <v>26.321578855168575</v>
      </c>
      <c r="W76" s="17">
        <v>26.280640865467657</v>
      </c>
    </row>
    <row r="77" spans="1:23" x14ac:dyDescent="0.3">
      <c r="A77" s="112" t="s">
        <v>355</v>
      </c>
      <c r="B77" s="17" t="s">
        <v>356</v>
      </c>
      <c r="C77" s="17" t="s">
        <v>712</v>
      </c>
      <c r="D77" s="17">
        <v>79.273826845691516</v>
      </c>
      <c r="E77" s="17">
        <v>79.090706854782525</v>
      </c>
      <c r="F77" s="17">
        <v>78.892265596540966</v>
      </c>
      <c r="G77" s="17">
        <v>77.137164033254663</v>
      </c>
      <c r="H77" s="17">
        <v>77.005082641798822</v>
      </c>
      <c r="I77" s="17">
        <v>76.917380015828954</v>
      </c>
      <c r="J77" s="17">
        <v>76.728766385963084</v>
      </c>
      <c r="K77" s="17">
        <v>76.550254034989749</v>
      </c>
      <c r="L77" s="17">
        <v>76.289444767211279</v>
      </c>
      <c r="M77" s="17">
        <v>75.845658220107566</v>
      </c>
      <c r="N77" s="17">
        <v>75.733885543269537</v>
      </c>
      <c r="O77" s="17">
        <v>75.623364624908476</v>
      </c>
      <c r="P77" s="17">
        <v>75.55283876084826</v>
      </c>
      <c r="Q77" s="17">
        <v>75.319652167100898</v>
      </c>
      <c r="R77" s="17">
        <v>75.301022442065602</v>
      </c>
      <c r="S77" s="17">
        <v>75.135669881929644</v>
      </c>
      <c r="T77" s="17">
        <v>75.057366391482844</v>
      </c>
      <c r="U77" s="17">
        <v>74.751947847013227</v>
      </c>
      <c r="V77" s="17">
        <v>74.693363640129633</v>
      </c>
      <c r="W77" s="17">
        <v>74.642083275371789</v>
      </c>
    </row>
    <row r="78" spans="1:23" x14ac:dyDescent="0.3">
      <c r="A78" s="112" t="s">
        <v>128</v>
      </c>
      <c r="B78" s="17" t="s">
        <v>359</v>
      </c>
      <c r="C78" s="17" t="s">
        <v>712</v>
      </c>
      <c r="D78" s="17">
        <v>69.996119739238637</v>
      </c>
      <c r="E78" s="17">
        <v>69.486725026372582</v>
      </c>
      <c r="F78" s="17">
        <v>68.587294977779962</v>
      </c>
      <c r="G78" s="17">
        <v>68.070134191437475</v>
      </c>
      <c r="H78" s="17">
        <v>67.146374412127457</v>
      </c>
      <c r="I78" s="17">
        <v>66.664854216859027</v>
      </c>
      <c r="J78" s="17">
        <v>65.505389419237162</v>
      </c>
      <c r="K78" s="17">
        <v>64.798359977554028</v>
      </c>
      <c r="L78" s="17">
        <v>64.001808010993628</v>
      </c>
      <c r="M78" s="17">
        <v>63.455148958881068</v>
      </c>
      <c r="N78" s="17">
        <v>63.083307135596442</v>
      </c>
      <c r="O78" s="17">
        <v>62.313323786839383</v>
      </c>
      <c r="P78" s="17">
        <v>61.80807023990883</v>
      </c>
      <c r="Q78" s="17">
        <v>61.241595367514869</v>
      </c>
      <c r="R78" s="17">
        <v>60.745517944566373</v>
      </c>
      <c r="S78" s="17">
        <v>59.111113965546799</v>
      </c>
      <c r="T78" s="17">
        <v>58.380643178777383</v>
      </c>
      <c r="U78" s="17">
        <v>57.728693934350275</v>
      </c>
      <c r="V78" s="17">
        <v>56.902333499540077</v>
      </c>
      <c r="W78" s="17">
        <v>55.999397737771261</v>
      </c>
    </row>
    <row r="79" spans="1:23" x14ac:dyDescent="0.3">
      <c r="A79" s="112" t="s">
        <v>734</v>
      </c>
      <c r="B79" s="17" t="s">
        <v>341</v>
      </c>
      <c r="C79" s="17" t="s">
        <v>712</v>
      </c>
      <c r="D79" s="17">
        <v>97.954658456008431</v>
      </c>
      <c r="E79" s="17">
        <v>97.924686370078405</v>
      </c>
      <c r="F79" s="17">
        <v>97.902008582971646</v>
      </c>
      <c r="G79" s="17">
        <v>97.844325873813361</v>
      </c>
      <c r="H79" s="17">
        <v>97.810224789455319</v>
      </c>
      <c r="I79" s="17">
        <v>97.779793321815191</v>
      </c>
      <c r="J79" s="17">
        <v>97.739840498412249</v>
      </c>
      <c r="K79" s="17">
        <v>97.67713539961737</v>
      </c>
      <c r="L79" s="17">
        <v>97.642778607726029</v>
      </c>
      <c r="M79" s="17">
        <v>97.604296040313599</v>
      </c>
      <c r="N79" s="17">
        <v>97.57177784834667</v>
      </c>
      <c r="O79" s="17">
        <v>97.454459704524837</v>
      </c>
      <c r="P79" s="17">
        <v>97.418832300794548</v>
      </c>
      <c r="Q79" s="17">
        <v>97.368465333334825</v>
      </c>
      <c r="R79" s="17">
        <v>97.33404193171026</v>
      </c>
      <c r="S79" s="17">
        <v>97.260486827336123</v>
      </c>
      <c r="T79" s="17">
        <v>97.210735460687999</v>
      </c>
      <c r="U79" s="17">
        <v>97.165853494410257</v>
      </c>
      <c r="V79" s="17">
        <v>97.126263007840166</v>
      </c>
      <c r="W79" s="17">
        <v>97.074770488205488</v>
      </c>
    </row>
    <row r="80" spans="1:23" x14ac:dyDescent="0.3">
      <c r="A80" s="112" t="s">
        <v>130</v>
      </c>
      <c r="B80" s="17" t="s">
        <v>363</v>
      </c>
      <c r="C80" s="17" t="s">
        <v>712</v>
      </c>
      <c r="D80" s="17">
        <v>90.519767829617521</v>
      </c>
      <c r="E80" s="17">
        <v>90.49675219501124</v>
      </c>
      <c r="F80" s="17">
        <v>90.461382405004784</v>
      </c>
      <c r="G80" s="17">
        <v>90.442014204322959</v>
      </c>
      <c r="H80" s="17">
        <v>90.414208167111084</v>
      </c>
      <c r="I80" s="17">
        <v>90.38591765261539</v>
      </c>
      <c r="J80" s="17">
        <v>90.360888912717243</v>
      </c>
      <c r="K80" s="17">
        <v>90.315785296964265</v>
      </c>
      <c r="L80" s="17">
        <v>90.276370485835926</v>
      </c>
      <c r="M80" s="17">
        <v>90.228221894500066</v>
      </c>
      <c r="N80" s="17">
        <v>90.188349565676319</v>
      </c>
      <c r="O80" s="17">
        <v>90.125836130263721</v>
      </c>
      <c r="P80" s="17">
        <v>90.091902858564055</v>
      </c>
      <c r="Q80" s="17">
        <v>90.033956056393123</v>
      </c>
      <c r="R80" s="17">
        <v>89.97157444370103</v>
      </c>
      <c r="S80" s="17">
        <v>89.845172180436634</v>
      </c>
      <c r="T80" s="17">
        <v>89.75251804454912</v>
      </c>
      <c r="U80" s="17">
        <v>89.696445816836416</v>
      </c>
      <c r="V80" s="17">
        <v>89.590009365522249</v>
      </c>
      <c r="W80" s="17">
        <v>89.514822627098482</v>
      </c>
    </row>
    <row r="81" spans="1:23" x14ac:dyDescent="0.3">
      <c r="A81" s="112" t="s">
        <v>567</v>
      </c>
      <c r="B81" s="17" t="s">
        <v>295</v>
      </c>
      <c r="C81" s="17" t="s">
        <v>712</v>
      </c>
      <c r="D81" s="17">
        <v>54.943384790871796</v>
      </c>
      <c r="E81" s="17">
        <v>54.92955863571958</v>
      </c>
      <c r="F81" s="17">
        <v>54.923308491037339</v>
      </c>
      <c r="G81" s="17">
        <v>54.906579796256736</v>
      </c>
      <c r="H81" s="17">
        <v>54.898814309101951</v>
      </c>
      <c r="I81" s="17">
        <v>54.880376722147851</v>
      </c>
      <c r="J81" s="17">
        <v>54.854172759733167</v>
      </c>
      <c r="K81" s="17">
        <v>54.830688369244399</v>
      </c>
      <c r="L81" s="17">
        <v>54.786309190995773</v>
      </c>
      <c r="M81" s="17">
        <v>54.774885245286811</v>
      </c>
      <c r="N81" s="17">
        <v>54.76118566201815</v>
      </c>
      <c r="O81" s="17">
        <v>54.748620084295865</v>
      </c>
      <c r="P81" s="17">
        <v>54.743948951996849</v>
      </c>
      <c r="Q81" s="17">
        <v>54.719395982586917</v>
      </c>
      <c r="R81" s="17">
        <v>54.698387461568551</v>
      </c>
      <c r="S81" s="17">
        <v>54.660267658650753</v>
      </c>
      <c r="T81" s="17">
        <v>54.579032263760517</v>
      </c>
      <c r="U81" s="17">
        <v>54.440714098874487</v>
      </c>
      <c r="V81" s="17">
        <v>54.418946659558678</v>
      </c>
      <c r="W81" s="17">
        <v>54.35470498280128</v>
      </c>
    </row>
    <row r="82" spans="1:23" x14ac:dyDescent="0.3">
      <c r="A82" s="114" t="s">
        <v>131</v>
      </c>
      <c r="B82" s="115" t="s">
        <v>366</v>
      </c>
      <c r="C82" s="17" t="s">
        <v>712</v>
      </c>
      <c r="D82" s="115">
        <v>68.555664686882835</v>
      </c>
      <c r="E82" s="115">
        <v>68.274891075963779</v>
      </c>
      <c r="F82" s="115">
        <v>67.975444700766062</v>
      </c>
      <c r="G82" s="115">
        <v>67.739848312619827</v>
      </c>
      <c r="H82" s="115">
        <v>67.379426767358126</v>
      </c>
      <c r="I82" s="115">
        <v>67.008681940422065</v>
      </c>
      <c r="J82" s="115">
        <v>66.630977239347146</v>
      </c>
      <c r="K82" s="115">
        <v>66.245376321541514</v>
      </c>
      <c r="L82" s="115">
        <v>65.786615778952651</v>
      </c>
      <c r="M82" s="115">
        <v>65.376202228015245</v>
      </c>
      <c r="N82" s="115">
        <v>64.908024767469712</v>
      </c>
      <c r="O82" s="115">
        <v>64.620327260739785</v>
      </c>
      <c r="P82" s="115">
        <v>64.231762638904371</v>
      </c>
      <c r="Q82" s="115">
        <v>63.719858414008144</v>
      </c>
      <c r="R82" s="115">
        <v>63.272422517732572</v>
      </c>
      <c r="S82" s="115">
        <v>61.594239200573305</v>
      </c>
      <c r="T82" s="115">
        <v>60.583695643113344</v>
      </c>
      <c r="U82" s="115">
        <v>59.904612540867994</v>
      </c>
      <c r="V82" s="115">
        <v>59.179557975389798</v>
      </c>
      <c r="W82" s="115">
        <v>58.345566642743172</v>
      </c>
    </row>
    <row r="83" spans="1:23" x14ac:dyDescent="0.3">
      <c r="A83" s="112" t="s">
        <v>364</v>
      </c>
      <c r="B83" s="17" t="s">
        <v>365</v>
      </c>
      <c r="C83" s="17" t="s">
        <v>712</v>
      </c>
      <c r="D83" s="17">
        <v>31.578651795497819</v>
      </c>
      <c r="E83" s="17">
        <v>31.500428703920612</v>
      </c>
      <c r="F83" s="17">
        <v>31.460949286998829</v>
      </c>
      <c r="G83" s="17">
        <v>31.37304791698886</v>
      </c>
      <c r="H83" s="17">
        <v>31.298039498072029</v>
      </c>
      <c r="I83" s="17">
        <v>31.255141101850832</v>
      </c>
      <c r="J83" s="17">
        <v>31.178510554256249</v>
      </c>
      <c r="K83" s="17">
        <v>31.097661983899151</v>
      </c>
      <c r="L83" s="17">
        <v>31.006737638212883</v>
      </c>
      <c r="M83" s="17">
        <v>30.929843337938085</v>
      </c>
      <c r="N83" s="17">
        <v>30.835246903117262</v>
      </c>
      <c r="O83" s="17">
        <v>30.677620728862763</v>
      </c>
      <c r="P83" s="17">
        <v>30.560262458497199</v>
      </c>
      <c r="Q83" s="17">
        <v>30.417904796037437</v>
      </c>
      <c r="R83" s="17">
        <v>30.30400124749373</v>
      </c>
      <c r="S83" s="17">
        <v>29.667000302612784</v>
      </c>
      <c r="T83" s="17">
        <v>29.464142572627733</v>
      </c>
      <c r="U83" s="17">
        <v>29.311725233164264</v>
      </c>
      <c r="V83" s="17">
        <v>29.149572747670661</v>
      </c>
      <c r="W83" s="17">
        <v>29.009310831563383</v>
      </c>
    </row>
    <row r="84" spans="1:23" x14ac:dyDescent="0.3">
      <c r="A84" s="112" t="s">
        <v>132</v>
      </c>
      <c r="B84" s="17" t="s">
        <v>367</v>
      </c>
      <c r="C84" s="17" t="s">
        <v>712</v>
      </c>
      <c r="D84" s="17">
        <v>21.306639520367877</v>
      </c>
      <c r="E84" s="17">
        <v>21.223772042546727</v>
      </c>
      <c r="F84" s="17">
        <v>21.162161508012833</v>
      </c>
      <c r="G84" s="17">
        <v>21.033110795808284</v>
      </c>
      <c r="H84" s="17">
        <v>20.921366026963877</v>
      </c>
      <c r="I84" s="17">
        <v>20.835501349403739</v>
      </c>
      <c r="J84" s="17">
        <v>20.734901607856912</v>
      </c>
      <c r="K84" s="17">
        <v>20.639132124797872</v>
      </c>
      <c r="L84" s="17">
        <v>20.530887291324316</v>
      </c>
      <c r="M84" s="17">
        <v>20.409929001813023</v>
      </c>
      <c r="N84" s="17">
        <v>20.321535206696751</v>
      </c>
      <c r="O84" s="17">
        <v>20.193415697129957</v>
      </c>
      <c r="P84" s="17">
        <v>20.097212849858249</v>
      </c>
      <c r="Q84" s="17">
        <v>19.934509800316825</v>
      </c>
      <c r="R84" s="17">
        <v>19.819306049329985</v>
      </c>
      <c r="S84" s="17">
        <v>19.668631384048037</v>
      </c>
      <c r="T84" s="17">
        <v>19.517009492374424</v>
      </c>
      <c r="U84" s="17">
        <v>19.368719434020285</v>
      </c>
      <c r="V84" s="17">
        <v>19.213990291629411</v>
      </c>
      <c r="W84" s="17">
        <v>19.084885233095502</v>
      </c>
    </row>
    <row r="85" spans="1:23" x14ac:dyDescent="0.3">
      <c r="A85" s="112" t="s">
        <v>135</v>
      </c>
      <c r="B85" s="17" t="s">
        <v>370</v>
      </c>
      <c r="C85" s="17" t="s">
        <v>712</v>
      </c>
      <c r="D85" s="17">
        <v>84.59070723028799</v>
      </c>
      <c r="E85" s="17">
        <v>84.138238897769639</v>
      </c>
      <c r="F85" s="17">
        <v>83.850016796439888</v>
      </c>
      <c r="G85" s="17">
        <v>83.168071933043322</v>
      </c>
      <c r="H85" s="17">
        <v>82.54252234646286</v>
      </c>
      <c r="I85" s="17">
        <v>81.784339957902844</v>
      </c>
      <c r="J85" s="17">
        <v>81.050241722013439</v>
      </c>
      <c r="K85" s="17">
        <v>80.311580057193325</v>
      </c>
      <c r="L85" s="17">
        <v>79.282632227042498</v>
      </c>
      <c r="M85" s="17">
        <v>78.605824625797709</v>
      </c>
      <c r="N85" s="17">
        <v>77.789195471651468</v>
      </c>
      <c r="O85" s="17">
        <v>76.593445251427042</v>
      </c>
      <c r="P85" s="17">
        <v>75.99071975527103</v>
      </c>
      <c r="Q85" s="17">
        <v>74.988542239823431</v>
      </c>
      <c r="R85" s="17">
        <v>74.064603374319532</v>
      </c>
      <c r="S85" s="17">
        <v>72.78324993409619</v>
      </c>
      <c r="T85" s="17">
        <v>72.095127712335028</v>
      </c>
      <c r="U85" s="17">
        <v>71.450379166094734</v>
      </c>
      <c r="V85" s="17">
        <v>70.827769749549958</v>
      </c>
      <c r="W85" s="17">
        <v>70.319058920672944</v>
      </c>
    </row>
    <row r="86" spans="1:23" x14ac:dyDescent="0.3">
      <c r="A86" s="112" t="s">
        <v>374</v>
      </c>
      <c r="B86" s="17" t="s">
        <v>375</v>
      </c>
      <c r="C86" s="17" t="s">
        <v>712</v>
      </c>
      <c r="D86" s="17">
        <v>22.773795217509722</v>
      </c>
      <c r="E86" s="17">
        <v>22.750221502445608</v>
      </c>
      <c r="F86" s="17">
        <v>22.747086419711746</v>
      </c>
      <c r="G86" s="17">
        <v>22.732286638107553</v>
      </c>
      <c r="H86" s="17">
        <v>22.713838933128628</v>
      </c>
      <c r="I86" s="17">
        <v>22.668563695364085</v>
      </c>
      <c r="J86" s="17">
        <v>22.616139658024828</v>
      </c>
      <c r="K86" s="17">
        <v>22.616139658024828</v>
      </c>
      <c r="L86" s="17">
        <v>22.534853691873746</v>
      </c>
      <c r="M86" s="17">
        <v>22.448672210891061</v>
      </c>
      <c r="N86" s="17">
        <v>22.427902525992259</v>
      </c>
      <c r="O86" s="17">
        <v>22.373900587734362</v>
      </c>
      <c r="P86" s="17">
        <v>22.344862566243844</v>
      </c>
      <c r="Q86" s="17">
        <v>22.270638574602607</v>
      </c>
      <c r="R86" s="17">
        <v>22.251461526068748</v>
      </c>
      <c r="S86" s="17">
        <v>22.221136407117537</v>
      </c>
      <c r="T86" s="17">
        <v>22.189881836892646</v>
      </c>
      <c r="U86" s="17">
        <v>22.169462255472983</v>
      </c>
      <c r="V86" s="17">
        <v>22.135468474136331</v>
      </c>
      <c r="W86" s="17">
        <v>22.123169287785842</v>
      </c>
    </row>
    <row r="87" spans="1:23" x14ac:dyDescent="0.3">
      <c r="A87" s="112" t="s">
        <v>134</v>
      </c>
      <c r="B87" s="17" t="s">
        <v>369</v>
      </c>
      <c r="C87" s="17" t="s">
        <v>712</v>
      </c>
      <c r="D87" s="17">
        <v>12.296381998202033</v>
      </c>
      <c r="E87" s="17">
        <v>12.279569784815093</v>
      </c>
      <c r="F87" s="17">
        <v>12.264424297959531</v>
      </c>
      <c r="G87" s="17">
        <v>12.240912092360439</v>
      </c>
      <c r="H87" s="17">
        <v>12.221086939170743</v>
      </c>
      <c r="I87" s="17">
        <v>12.199705759698965</v>
      </c>
      <c r="J87" s="17">
        <v>12.176264183450428</v>
      </c>
      <c r="K87" s="17">
        <v>12.149001797383242</v>
      </c>
      <c r="L87" s="17">
        <v>12.123880338160031</v>
      </c>
      <c r="M87" s="17">
        <v>12.107603643452325</v>
      </c>
      <c r="N87" s="17">
        <v>12.079545898911972</v>
      </c>
      <c r="O87" s="17">
        <v>12.049392174341596</v>
      </c>
      <c r="P87" s="17">
        <v>12.023743282773388</v>
      </c>
      <c r="Q87" s="17">
        <v>11.979611746977202</v>
      </c>
      <c r="R87" s="17">
        <v>11.942721285908242</v>
      </c>
      <c r="S87" s="17">
        <v>11.88710007983396</v>
      </c>
      <c r="T87" s="17">
        <v>11.827019778071309</v>
      </c>
      <c r="U87" s="17">
        <v>11.785078285026898</v>
      </c>
      <c r="V87" s="17">
        <v>11.746650674285444</v>
      </c>
      <c r="W87" s="17">
        <v>11.702970233505127</v>
      </c>
    </row>
    <row r="88" spans="1:23" x14ac:dyDescent="0.3">
      <c r="A88" s="112" t="s">
        <v>138</v>
      </c>
      <c r="B88" s="17" t="s">
        <v>373</v>
      </c>
      <c r="C88" s="17" t="s">
        <v>712</v>
      </c>
      <c r="D88" s="17">
        <v>11.8239784575802</v>
      </c>
      <c r="E88" s="17">
        <v>11.748682893547928</v>
      </c>
      <c r="F88" s="17">
        <v>11.716524593115778</v>
      </c>
      <c r="G88" s="17">
        <v>11.618952898515806</v>
      </c>
      <c r="H88" s="17">
        <v>11.503932902819942</v>
      </c>
      <c r="I88" s="17">
        <v>11.429347982604364</v>
      </c>
      <c r="J88" s="17">
        <v>11.26333274510313</v>
      </c>
      <c r="K88" s="17">
        <v>11.164936606111818</v>
      </c>
      <c r="L88" s="17">
        <v>11.062178478157374</v>
      </c>
      <c r="M88" s="17">
        <v>11.007398406268011</v>
      </c>
      <c r="N88" s="17">
        <v>10.963217853994314</v>
      </c>
      <c r="O88" s="17">
        <v>10.880424090063386</v>
      </c>
      <c r="P88" s="17">
        <v>10.812595923358044</v>
      </c>
      <c r="Q88" s="17">
        <v>10.731339151224635</v>
      </c>
      <c r="R88" s="17">
        <v>10.66761319023778</v>
      </c>
      <c r="S88" s="17">
        <v>10.534195091291862</v>
      </c>
      <c r="T88" s="17">
        <v>10.447097416866747</v>
      </c>
      <c r="U88" s="17">
        <v>10.328001682700254</v>
      </c>
      <c r="V88" s="17">
        <v>10.180624421129094</v>
      </c>
      <c r="W88" s="17">
        <v>10.092416521671678</v>
      </c>
    </row>
    <row r="89" spans="1:23" x14ac:dyDescent="0.3">
      <c r="A89" s="112" t="s">
        <v>568</v>
      </c>
      <c r="B89" s="17" t="s">
        <v>371</v>
      </c>
      <c r="C89" s="17" t="s">
        <v>712</v>
      </c>
      <c r="D89" s="17">
        <v>1.0675817169724955</v>
      </c>
      <c r="E89" s="17">
        <v>1.0672377945771576</v>
      </c>
      <c r="F89" s="17">
        <v>1.0670363595651073</v>
      </c>
      <c r="G89" s="17">
        <v>1.0668661701443052</v>
      </c>
      <c r="H89" s="17">
        <v>1.0667594809973826</v>
      </c>
      <c r="I89" s="17">
        <v>1.066672667491416</v>
      </c>
      <c r="J89" s="17">
        <v>1.0665918534553243</v>
      </c>
      <c r="K89" s="17">
        <v>1.066361112669223</v>
      </c>
      <c r="L89" s="17">
        <v>1.0662431605104807</v>
      </c>
      <c r="M89" s="17">
        <v>1.0661224320429199</v>
      </c>
      <c r="N89" s="17">
        <v>1.0659751135495905</v>
      </c>
      <c r="O89" s="17">
        <v>1.0657239071181519</v>
      </c>
      <c r="P89" s="17">
        <v>1.0656793679350529</v>
      </c>
      <c r="Q89" s="17">
        <v>1.0656315250869244</v>
      </c>
      <c r="R89" s="17">
        <v>1.0656315250869244</v>
      </c>
      <c r="S89" s="17">
        <v>1.0656300402826706</v>
      </c>
      <c r="T89" s="17">
        <v>1.0655622648433383</v>
      </c>
      <c r="U89" s="17">
        <v>1.0655203409661123</v>
      </c>
      <c r="V89" s="17">
        <v>1.0654315125772675</v>
      </c>
      <c r="W89" s="17">
        <v>1.0654190617396524</v>
      </c>
    </row>
    <row r="90" spans="1:23" x14ac:dyDescent="0.3">
      <c r="A90" s="112" t="s">
        <v>137</v>
      </c>
      <c r="B90" s="17" t="s">
        <v>372</v>
      </c>
      <c r="C90" s="17" t="s">
        <v>712</v>
      </c>
      <c r="D90" s="17">
        <v>3.9267743740357512E-2</v>
      </c>
      <c r="E90" s="17">
        <v>3.9243897654988064E-2</v>
      </c>
      <c r="F90" s="17">
        <v>3.9199850626636702E-2</v>
      </c>
      <c r="G90" s="17">
        <v>3.918992270473913E-2</v>
      </c>
      <c r="H90" s="17">
        <v>3.917969183727818E-2</v>
      </c>
      <c r="I90" s="17">
        <v>3.9165680559758768E-2</v>
      </c>
      <c r="J90" s="17">
        <v>3.9142489037762851E-2</v>
      </c>
      <c r="K90" s="17">
        <v>3.9102514708138678E-2</v>
      </c>
      <c r="L90" s="17">
        <v>3.9067045245265331E-2</v>
      </c>
      <c r="M90" s="17">
        <v>3.9036922463971994E-2</v>
      </c>
      <c r="N90" s="17">
        <v>3.902953485500886E-2</v>
      </c>
      <c r="O90" s="17">
        <v>3.9009029976670585E-2</v>
      </c>
      <c r="P90" s="17">
        <v>3.9003344891041819E-2</v>
      </c>
      <c r="Q90" s="17">
        <v>3.8999989583497076E-2</v>
      </c>
      <c r="R90" s="17">
        <v>3.8999989583497076E-2</v>
      </c>
      <c r="S90" s="17">
        <v>3.8998885448044876E-2</v>
      </c>
      <c r="T90" s="17">
        <v>3.8996677238574334E-2</v>
      </c>
      <c r="U90" s="17">
        <v>3.8996677238574334E-2</v>
      </c>
      <c r="V90" s="17">
        <v>3.8996537806648128E-2</v>
      </c>
      <c r="W90" s="17">
        <v>3.8996537806648128E-2</v>
      </c>
    </row>
    <row r="91" spans="1:23" x14ac:dyDescent="0.3">
      <c r="A91" s="112" t="s">
        <v>139</v>
      </c>
      <c r="B91" s="17" t="s">
        <v>376</v>
      </c>
      <c r="C91" s="17" t="s">
        <v>712</v>
      </c>
      <c r="D91" s="17">
        <v>1.3240403459184547</v>
      </c>
      <c r="E91" s="17">
        <v>1.3189980824042788</v>
      </c>
      <c r="F91" s="17">
        <v>1.3176364738173671</v>
      </c>
      <c r="G91" s="17">
        <v>1.3145816297314488</v>
      </c>
      <c r="H91" s="17">
        <v>1.3083860826199274</v>
      </c>
      <c r="I91" s="17">
        <v>1.302418815462099</v>
      </c>
      <c r="J91" s="17">
        <v>1.3002544204018398</v>
      </c>
      <c r="K91" s="17">
        <v>1.2973185292773604</v>
      </c>
      <c r="L91" s="17">
        <v>1.2931172359595904</v>
      </c>
      <c r="M91" s="17">
        <v>1.2890971879101836</v>
      </c>
      <c r="N91" s="17">
        <v>1.2410173851630997</v>
      </c>
      <c r="O91" s="17">
        <v>1.2387956892722216</v>
      </c>
      <c r="P91" s="17">
        <v>1.2367319205338583</v>
      </c>
      <c r="Q91" s="17">
        <v>1.2312223855416122</v>
      </c>
      <c r="R91" s="17">
        <v>1.2289058047681307</v>
      </c>
      <c r="S91" s="17">
        <v>1.2259782455349602</v>
      </c>
      <c r="T91" s="17">
        <v>1.2214857238390144</v>
      </c>
      <c r="U91" s="17">
        <v>1.2196961371584021</v>
      </c>
      <c r="V91" s="17">
        <v>1.217243033185303</v>
      </c>
      <c r="W91" s="17">
        <v>1.2151460568533117</v>
      </c>
    </row>
    <row r="92" spans="1:23" x14ac:dyDescent="0.3">
      <c r="A92" s="112" t="s">
        <v>140</v>
      </c>
      <c r="B92" s="17" t="s">
        <v>377</v>
      </c>
      <c r="C92" s="17" t="s">
        <v>712</v>
      </c>
      <c r="D92" s="17">
        <v>30.952458503975876</v>
      </c>
      <c r="E92" s="17">
        <v>30.916112480303219</v>
      </c>
      <c r="F92" s="17">
        <v>30.90409872188792</v>
      </c>
      <c r="G92" s="17">
        <v>30.846826489959511</v>
      </c>
      <c r="H92" s="17">
        <v>30.810597394039512</v>
      </c>
      <c r="I92" s="17">
        <v>30.780998942518327</v>
      </c>
      <c r="J92" s="17">
        <v>30.742462333773414</v>
      </c>
      <c r="K92" s="17">
        <v>30.692076990363908</v>
      </c>
      <c r="L92" s="17">
        <v>30.642891677263091</v>
      </c>
      <c r="M92" s="17">
        <v>30.590335919608545</v>
      </c>
      <c r="N92" s="17">
        <v>30.55226290883537</v>
      </c>
      <c r="O92" s="17">
        <v>30.480811084126369</v>
      </c>
      <c r="P92" s="17">
        <v>30.429191815747441</v>
      </c>
      <c r="Q92" s="17">
        <v>30.363248433955132</v>
      </c>
      <c r="R92" s="17">
        <v>30.316284994209358</v>
      </c>
      <c r="S92" s="17">
        <v>30.234086400648362</v>
      </c>
      <c r="T92" s="17">
        <v>30.120720322888989</v>
      </c>
      <c r="U92" s="17">
        <v>29.991566744666976</v>
      </c>
      <c r="V92" s="17">
        <v>29.793049566532829</v>
      </c>
      <c r="W92" s="17">
        <v>29.699130795323502</v>
      </c>
    </row>
    <row r="93" spans="1:23" x14ac:dyDescent="0.3">
      <c r="A93" s="112" t="s">
        <v>141</v>
      </c>
      <c r="B93" s="17" t="s">
        <v>378</v>
      </c>
      <c r="C93" s="17" t="s">
        <v>712</v>
      </c>
      <c r="D93" s="17">
        <v>69.746158742055741</v>
      </c>
      <c r="E93" s="17">
        <v>69.596376860772438</v>
      </c>
      <c r="F93" s="17">
        <v>69.502804786985834</v>
      </c>
      <c r="G93" s="17">
        <v>69.148148087495258</v>
      </c>
      <c r="H93" s="17">
        <v>68.457421236050692</v>
      </c>
      <c r="I93" s="17">
        <v>68.203081717277101</v>
      </c>
      <c r="J93" s="17">
        <v>68.087632769397501</v>
      </c>
      <c r="K93" s="17">
        <v>67.903363867046281</v>
      </c>
      <c r="L93" s="17">
        <v>67.581696019141589</v>
      </c>
      <c r="M93" s="17">
        <v>67.366696818134358</v>
      </c>
      <c r="N93" s="17">
        <v>67.149854460478721</v>
      </c>
      <c r="O93" s="17">
        <v>66.913151433835878</v>
      </c>
      <c r="P93" s="17">
        <v>66.792452047337264</v>
      </c>
      <c r="Q93" s="17">
        <v>66.534449414267797</v>
      </c>
      <c r="R93" s="17">
        <v>66.270506882582097</v>
      </c>
      <c r="S93" s="17">
        <v>66.089468155620452</v>
      </c>
      <c r="T93" s="17">
        <v>65.889459543193809</v>
      </c>
      <c r="U93" s="17">
        <v>65.68648892083641</v>
      </c>
      <c r="V93" s="17">
        <v>65.47810731879467</v>
      </c>
      <c r="W93" s="17">
        <v>65.280854111032369</v>
      </c>
    </row>
    <row r="94" spans="1:23" x14ac:dyDescent="0.3">
      <c r="A94" s="112" t="s">
        <v>735</v>
      </c>
      <c r="B94" s="17" t="s">
        <v>736</v>
      </c>
      <c r="C94" s="17" t="s">
        <v>712</v>
      </c>
      <c r="D94" s="17">
        <v>12.357785717997931</v>
      </c>
      <c r="E94" s="17">
        <v>12.351309230253785</v>
      </c>
      <c r="F94" s="17">
        <v>12.351309230253785</v>
      </c>
      <c r="G94" s="17">
        <v>12.342002681447893</v>
      </c>
      <c r="H94" s="17">
        <v>12.342002681447893</v>
      </c>
      <c r="I94" s="17">
        <v>12.340382804810952</v>
      </c>
      <c r="J94" s="17">
        <v>12.340382804810952</v>
      </c>
      <c r="K94" s="17">
        <v>12.323791197210667</v>
      </c>
      <c r="L94" s="17">
        <v>12.313677866959411</v>
      </c>
      <c r="M94" s="17">
        <v>12.255013396430064</v>
      </c>
      <c r="N94" s="17">
        <v>12.229529208340287</v>
      </c>
      <c r="O94" s="17">
        <v>12.176129713112777</v>
      </c>
      <c r="P94" s="17">
        <v>12.172082170036132</v>
      </c>
      <c r="Q94" s="17">
        <v>12.169653617434502</v>
      </c>
      <c r="R94" s="17">
        <v>12.168843531440892</v>
      </c>
      <c r="S94" s="17">
        <v>12.168843531440892</v>
      </c>
      <c r="T94" s="17">
        <v>12.157108827182263</v>
      </c>
      <c r="U94" s="17">
        <v>12.156704310232936</v>
      </c>
      <c r="V94" s="17">
        <v>12.156704310232936</v>
      </c>
      <c r="W94" s="17">
        <v>12.155490200904211</v>
      </c>
    </row>
    <row r="95" spans="1:23" x14ac:dyDescent="0.3">
      <c r="A95" s="112" t="s">
        <v>143</v>
      </c>
      <c r="B95" s="17" t="s">
        <v>380</v>
      </c>
      <c r="C95" s="17" t="s">
        <v>712</v>
      </c>
      <c r="D95" s="17">
        <v>2.54821417173073E-2</v>
      </c>
      <c r="E95" s="17">
        <v>2.5479941198744447E-2</v>
      </c>
      <c r="F95" s="17">
        <v>2.5479208922185505E-2</v>
      </c>
      <c r="G95" s="17">
        <v>2.5453567317745514E-2</v>
      </c>
      <c r="H95" s="17">
        <v>2.5452833419788195E-2</v>
      </c>
      <c r="I95" s="17">
        <v>2.5444040895618272E-2</v>
      </c>
      <c r="J95" s="17">
        <v>2.5439643106066886E-2</v>
      </c>
      <c r="K95" s="17">
        <v>2.5439643106066886E-2</v>
      </c>
      <c r="L95" s="17">
        <v>2.5439643106066886E-2</v>
      </c>
      <c r="M95" s="17">
        <v>2.5438910304489592E-2</v>
      </c>
      <c r="N95" s="17">
        <v>2.5438910304489592E-2</v>
      </c>
      <c r="O95" s="17">
        <v>2.5437445368999789E-2</v>
      </c>
      <c r="P95" s="17">
        <v>2.5437445368999789E-2</v>
      </c>
      <c r="Q95" s="17">
        <v>2.5427931992414166E-2</v>
      </c>
      <c r="R95" s="17">
        <v>2.5423538039822089E-2</v>
      </c>
      <c r="S95" s="17">
        <v>2.5423538039822089E-2</v>
      </c>
      <c r="T95" s="17">
        <v>2.5412535585435884E-2</v>
      </c>
      <c r="U95" s="17">
        <v>2.5412535585435884E-2</v>
      </c>
      <c r="V95" s="17">
        <v>2.5405944781764261E-2</v>
      </c>
      <c r="W95" s="17">
        <v>2.5403747772246653E-2</v>
      </c>
    </row>
    <row r="96" spans="1:23" x14ac:dyDescent="0.3">
      <c r="A96" s="112" t="s">
        <v>142</v>
      </c>
      <c r="B96" s="17" t="s">
        <v>379</v>
      </c>
      <c r="C96" s="17" t="s">
        <v>712</v>
      </c>
      <c r="D96" s="17">
        <v>70.792280814341439</v>
      </c>
      <c r="E96" s="17">
        <v>70.722050389805474</v>
      </c>
      <c r="F96" s="17">
        <v>70.669023561679751</v>
      </c>
      <c r="G96" s="17">
        <v>70.568829664571979</v>
      </c>
      <c r="H96" s="17">
        <v>70.471124049371809</v>
      </c>
      <c r="I96" s="17">
        <v>70.366467466457223</v>
      </c>
      <c r="J96" s="17">
        <v>70.244057751809535</v>
      </c>
      <c r="K96" s="17">
        <v>70.134393529549854</v>
      </c>
      <c r="L96" s="17">
        <v>70.024579803344935</v>
      </c>
      <c r="M96" s="17">
        <v>69.928594275041021</v>
      </c>
      <c r="N96" s="17">
        <v>69.832044836108437</v>
      </c>
      <c r="O96" s="17">
        <v>69.709403422500088</v>
      </c>
      <c r="P96" s="17">
        <v>69.647013856472299</v>
      </c>
      <c r="Q96" s="17">
        <v>69.571354836132841</v>
      </c>
      <c r="R96" s="17">
        <v>69.487721299134577</v>
      </c>
      <c r="S96" s="17">
        <v>69.340048773466549</v>
      </c>
      <c r="T96" s="17">
        <v>69.212196889555585</v>
      </c>
      <c r="U96" s="17">
        <v>69.076572545154164</v>
      </c>
      <c r="V96" s="17">
        <v>68.938602266200121</v>
      </c>
      <c r="W96" s="17">
        <v>68.809554564327442</v>
      </c>
    </row>
    <row r="97" spans="1:23" x14ac:dyDescent="0.3">
      <c r="A97" s="112" t="s">
        <v>144</v>
      </c>
      <c r="B97" s="17" t="s">
        <v>381</v>
      </c>
      <c r="C97" s="17" t="s">
        <v>712</v>
      </c>
      <c r="D97" s="17">
        <v>1.5512667558867144</v>
      </c>
      <c r="E97" s="17">
        <v>1.5501855349398432</v>
      </c>
      <c r="F97" s="17">
        <v>1.5489579862749152</v>
      </c>
      <c r="G97" s="17">
        <v>1.5469389272940983</v>
      </c>
      <c r="H97" s="17">
        <v>1.5457792467994245</v>
      </c>
      <c r="I97" s="17">
        <v>1.5446285408130578</v>
      </c>
      <c r="J97" s="17">
        <v>1.5429418949866334</v>
      </c>
      <c r="K97" s="17">
        <v>1.5412760729143926</v>
      </c>
      <c r="L97" s="17">
        <v>1.5389202494500029</v>
      </c>
      <c r="M97" s="17">
        <v>1.5377816736262893</v>
      </c>
      <c r="N97" s="17">
        <v>1.5360046055848413</v>
      </c>
      <c r="O97" s="17">
        <v>1.5346343537394926</v>
      </c>
      <c r="P97" s="17">
        <v>1.533585605512757</v>
      </c>
      <c r="Q97" s="17">
        <v>1.5333674369744266</v>
      </c>
      <c r="R97" s="17">
        <v>1.5333010900492352</v>
      </c>
      <c r="S97" s="17">
        <v>1.5328291851658389</v>
      </c>
      <c r="T97" s="17">
        <v>1.5324720468611102</v>
      </c>
      <c r="U97" s="17">
        <v>1.5320549528669891</v>
      </c>
      <c r="V97" s="17">
        <v>1.5315855475083406</v>
      </c>
      <c r="W97" s="17">
        <v>1.530906826734969</v>
      </c>
    </row>
    <row r="98" spans="1:23" x14ac:dyDescent="0.3">
      <c r="A98" s="112" t="s">
        <v>145</v>
      </c>
      <c r="B98" s="17" t="s">
        <v>382</v>
      </c>
      <c r="C98" s="17" t="s">
        <v>712</v>
      </c>
      <c r="D98" s="17">
        <v>5.6323370057259714</v>
      </c>
      <c r="E98" s="17">
        <v>5.5977156705445559</v>
      </c>
      <c r="F98" s="17">
        <v>5.574587350276242</v>
      </c>
      <c r="G98" s="17">
        <v>5.5455962055836121</v>
      </c>
      <c r="H98" s="17">
        <v>5.5238457024258274</v>
      </c>
      <c r="I98" s="17">
        <v>5.4885948057416671</v>
      </c>
      <c r="J98" s="17">
        <v>5.4440492401360707</v>
      </c>
      <c r="K98" s="17">
        <v>5.4112424915199897</v>
      </c>
      <c r="L98" s="17">
        <v>5.3810434664616436</v>
      </c>
      <c r="M98" s="17">
        <v>5.3423170934624906</v>
      </c>
      <c r="N98" s="17">
        <v>5.3127944849220574</v>
      </c>
      <c r="O98" s="17">
        <v>5.2822490155266966</v>
      </c>
      <c r="P98" s="17">
        <v>5.2591019994272195</v>
      </c>
      <c r="Q98" s="17">
        <v>5.23289504469391</v>
      </c>
      <c r="R98" s="17">
        <v>5.2062466754710917</v>
      </c>
      <c r="S98" s="17">
        <v>5.1737401089835293</v>
      </c>
      <c r="T98" s="17">
        <v>5.1359175533186443</v>
      </c>
      <c r="U98" s="17">
        <v>5.1087693160124843</v>
      </c>
      <c r="V98" s="17">
        <v>5.081549694961593</v>
      </c>
      <c r="W98" s="17">
        <v>5.0490490545655886</v>
      </c>
    </row>
    <row r="99" spans="1:23" x14ac:dyDescent="0.3">
      <c r="A99" s="112" t="s">
        <v>573</v>
      </c>
      <c r="B99" s="17" t="s">
        <v>386</v>
      </c>
      <c r="C99" s="17" t="s">
        <v>712</v>
      </c>
      <c r="D99" s="17">
        <v>3.3948576334146066</v>
      </c>
      <c r="E99" s="17">
        <v>3.3933199589248093</v>
      </c>
      <c r="F99" s="17">
        <v>3.3927622437205729</v>
      </c>
      <c r="G99" s="17">
        <v>3.3917943606777703</v>
      </c>
      <c r="H99" s="17">
        <v>3.3913813158588519</v>
      </c>
      <c r="I99" s="17">
        <v>3.390824639675813</v>
      </c>
      <c r="J99" s="17">
        <v>3.390283839870766</v>
      </c>
      <c r="K99" s="17">
        <v>3.3897467772060605</v>
      </c>
      <c r="L99" s="17">
        <v>3.3887338548892929</v>
      </c>
      <c r="M99" s="17">
        <v>3.3874201113878697</v>
      </c>
      <c r="N99" s="17">
        <v>3.3868563920242991</v>
      </c>
      <c r="O99" s="17">
        <v>3.3864302302380169</v>
      </c>
      <c r="P99" s="17">
        <v>3.3862952485321873</v>
      </c>
      <c r="Q99" s="17">
        <v>3.3862272406757459</v>
      </c>
      <c r="R99" s="17">
        <v>3.3862272406757459</v>
      </c>
      <c r="S99" s="17">
        <v>3.3861692248899207</v>
      </c>
      <c r="T99" s="17">
        <v>3.3858885686719389</v>
      </c>
      <c r="U99" s="17">
        <v>3.3858011227919969</v>
      </c>
      <c r="V99" s="17">
        <v>3.3857219541706915</v>
      </c>
      <c r="W99" s="17">
        <v>3.3856620588734696</v>
      </c>
    </row>
    <row r="100" spans="1:23" x14ac:dyDescent="0.3">
      <c r="A100" s="112" t="s">
        <v>91</v>
      </c>
      <c r="B100" s="17" t="s">
        <v>282</v>
      </c>
      <c r="C100" s="17" t="s">
        <v>712</v>
      </c>
      <c r="D100" s="17">
        <v>48.420034122736482</v>
      </c>
      <c r="E100" s="17">
        <v>48.11752974028439</v>
      </c>
      <c r="F100" s="17">
        <v>47.804121787157975</v>
      </c>
      <c r="G100" s="17">
        <v>47.367139659137067</v>
      </c>
      <c r="H100" s="17">
        <v>47.010669158364848</v>
      </c>
      <c r="I100" s="17">
        <v>46.566759975292655</v>
      </c>
      <c r="J100" s="17">
        <v>46.138461433414449</v>
      </c>
      <c r="K100" s="17">
        <v>45.678053146952422</v>
      </c>
      <c r="L100" s="17">
        <v>45.010752598734754</v>
      </c>
      <c r="M100" s="17">
        <v>43.699093866918751</v>
      </c>
      <c r="N100" s="17">
        <v>42.639570924341612</v>
      </c>
      <c r="O100" s="17">
        <v>41.561221895267863</v>
      </c>
      <c r="P100" s="17">
        <v>40.513048045680094</v>
      </c>
      <c r="Q100" s="17">
        <v>39.620915135432227</v>
      </c>
      <c r="R100" s="17">
        <v>38.88921337931265</v>
      </c>
      <c r="S100" s="17">
        <v>37.883377759642265</v>
      </c>
      <c r="T100" s="17">
        <v>37.230899135557763</v>
      </c>
      <c r="U100" s="17">
        <v>36.606696042202259</v>
      </c>
      <c r="V100" s="17">
        <v>35.816515397076103</v>
      </c>
      <c r="W100" s="17">
        <v>35.025336961336762</v>
      </c>
    </row>
    <row r="101" spans="1:23" x14ac:dyDescent="0.3">
      <c r="A101" s="112" t="s">
        <v>585</v>
      </c>
      <c r="B101" s="17" t="s">
        <v>471</v>
      </c>
      <c r="C101" s="17" t="s">
        <v>712</v>
      </c>
      <c r="D101" s="17">
        <v>49.458975518637715</v>
      </c>
      <c r="E101" s="17">
        <v>49.384902205460065</v>
      </c>
      <c r="F101" s="17">
        <v>49.264580175999633</v>
      </c>
      <c r="G101" s="17">
        <v>49.170723829585796</v>
      </c>
      <c r="H101" s="17">
        <v>49.099972261856735</v>
      </c>
      <c r="I101" s="17">
        <v>49.023414855566713</v>
      </c>
      <c r="J101" s="17">
        <v>48.977427160122339</v>
      </c>
      <c r="K101" s="17">
        <v>48.892060190221244</v>
      </c>
      <c r="L101" s="17">
        <v>48.7656722373858</v>
      </c>
      <c r="M101" s="17">
        <v>48.696286208498293</v>
      </c>
      <c r="N101" s="17">
        <v>48.65002936312095</v>
      </c>
      <c r="O101" s="17">
        <v>48.60982704043893</v>
      </c>
      <c r="P101" s="17">
        <v>48.590560289089836</v>
      </c>
      <c r="Q101" s="17">
        <v>48.575691914875478</v>
      </c>
      <c r="R101" s="17">
        <v>48.57211126083353</v>
      </c>
      <c r="S101" s="17">
        <v>48.540713092512469</v>
      </c>
      <c r="T101" s="17">
        <v>48.526945325948859</v>
      </c>
      <c r="U101" s="17">
        <v>48.508775349661001</v>
      </c>
      <c r="V101" s="17">
        <v>48.475451617910828</v>
      </c>
      <c r="W101" s="17">
        <v>48.437462189375729</v>
      </c>
    </row>
    <row r="102" spans="1:23" x14ac:dyDescent="0.3">
      <c r="A102" s="112" t="s">
        <v>570</v>
      </c>
      <c r="B102" s="17" t="s">
        <v>462</v>
      </c>
      <c r="C102" s="17" t="s">
        <v>712</v>
      </c>
      <c r="D102" s="17">
        <v>53.502442838738929</v>
      </c>
      <c r="E102" s="17">
        <v>53.455496746971086</v>
      </c>
      <c r="F102" s="17">
        <v>53.419465675423595</v>
      </c>
      <c r="G102" s="17">
        <v>53.30566313682742</v>
      </c>
      <c r="H102" s="17">
        <v>53.216644153275006</v>
      </c>
      <c r="I102" s="17">
        <v>53.115390361431039</v>
      </c>
      <c r="J102" s="17">
        <v>53.034613110868399</v>
      </c>
      <c r="K102" s="17">
        <v>52.894712182720852</v>
      </c>
      <c r="L102" s="17">
        <v>52.730927500707224</v>
      </c>
      <c r="M102" s="17">
        <v>52.587004558554085</v>
      </c>
      <c r="N102" s="17">
        <v>52.47017448896213</v>
      </c>
      <c r="O102" s="17">
        <v>52.311126835017895</v>
      </c>
      <c r="P102" s="17">
        <v>52.216643409333649</v>
      </c>
      <c r="Q102" s="17">
        <v>52.082691659194595</v>
      </c>
      <c r="R102" s="17">
        <v>51.909677382436115</v>
      </c>
      <c r="S102" s="17">
        <v>51.684814198683263</v>
      </c>
      <c r="T102" s="17">
        <v>51.477699914053055</v>
      </c>
      <c r="U102" s="17">
        <v>51.259697478267562</v>
      </c>
      <c r="V102" s="17">
        <v>51.052853705117329</v>
      </c>
      <c r="W102" s="17">
        <v>50.852078872588599</v>
      </c>
    </row>
    <row r="103" spans="1:23" x14ac:dyDescent="0.3">
      <c r="A103" s="112" t="s">
        <v>574</v>
      </c>
      <c r="B103" s="17" t="s">
        <v>388</v>
      </c>
      <c r="C103" s="17" t="s">
        <v>712</v>
      </c>
      <c r="D103" s="17">
        <v>83.012844231388215</v>
      </c>
      <c r="E103" s="17">
        <v>82.769642617070701</v>
      </c>
      <c r="F103" s="17">
        <v>82.391061865370759</v>
      </c>
      <c r="G103" s="17">
        <v>82.111722457839079</v>
      </c>
      <c r="H103" s="17">
        <v>81.814649252614913</v>
      </c>
      <c r="I103" s="17">
        <v>81.281270593394424</v>
      </c>
      <c r="J103" s="17">
        <v>80.703034631323305</v>
      </c>
      <c r="K103" s="17">
        <v>80.352637464562079</v>
      </c>
      <c r="L103" s="17">
        <v>79.719753664765051</v>
      </c>
      <c r="M103" s="17">
        <v>78.99320181257275</v>
      </c>
      <c r="N103" s="17">
        <v>78.423931738411468</v>
      </c>
      <c r="O103" s="17">
        <v>77.782470105784753</v>
      </c>
      <c r="P103" s="17">
        <v>76.888534380960436</v>
      </c>
      <c r="Q103" s="17">
        <v>75.828395864300759</v>
      </c>
      <c r="R103" s="17">
        <v>74.589147992606314</v>
      </c>
      <c r="S103" s="17">
        <v>72.902049031403919</v>
      </c>
      <c r="T103" s="17">
        <v>71.384073455922575</v>
      </c>
      <c r="U103" s="17">
        <v>70.102924073894286</v>
      </c>
      <c r="V103" s="17">
        <v>68.517240574337308</v>
      </c>
      <c r="W103" s="17">
        <v>66.96269974669498</v>
      </c>
    </row>
    <row r="104" spans="1:23" x14ac:dyDescent="0.3">
      <c r="A104" s="112" t="s">
        <v>149</v>
      </c>
      <c r="B104" s="17" t="s">
        <v>390</v>
      </c>
      <c r="C104" s="17" t="s">
        <v>712</v>
      </c>
      <c r="D104" s="17">
        <v>6.3425986197979221</v>
      </c>
      <c r="E104" s="17">
        <v>6.3346673683010808</v>
      </c>
      <c r="F104" s="17">
        <v>6.3265041422582939</v>
      </c>
      <c r="G104" s="17">
        <v>6.3158302348102549</v>
      </c>
      <c r="H104" s="17">
        <v>6.2865145420566577</v>
      </c>
      <c r="I104" s="17">
        <v>6.2719787593111533</v>
      </c>
      <c r="J104" s="17">
        <v>6.2453105338855943</v>
      </c>
      <c r="K104" s="17">
        <v>6.2068464505533623</v>
      </c>
      <c r="L104" s="17">
        <v>6.173593323491378</v>
      </c>
      <c r="M104" s="17">
        <v>6.1623430591964885</v>
      </c>
      <c r="N104" s="17">
        <v>6.1487262862623711</v>
      </c>
      <c r="O104" s="17">
        <v>6.132121018233474</v>
      </c>
      <c r="P104" s="17">
        <v>6.116491325692448</v>
      </c>
      <c r="Q104" s="17">
        <v>6.100880858107173</v>
      </c>
      <c r="R104" s="17">
        <v>6.0839227955886557</v>
      </c>
      <c r="S104" s="17">
        <v>6.0579144603226558</v>
      </c>
      <c r="T104" s="17">
        <v>6.029763639684643</v>
      </c>
      <c r="U104" s="17">
        <v>6.0047841315742838</v>
      </c>
      <c r="V104" s="17">
        <v>5.9667096719814037</v>
      </c>
      <c r="W104" s="17">
        <v>5.9205011486666512</v>
      </c>
    </row>
    <row r="105" spans="1:23" x14ac:dyDescent="0.3">
      <c r="A105" s="112" t="s">
        <v>393</v>
      </c>
      <c r="B105" s="17" t="s">
        <v>394</v>
      </c>
      <c r="C105" s="17" t="s">
        <v>712</v>
      </c>
      <c r="D105" s="17">
        <v>97.536711158924419</v>
      </c>
      <c r="E105" s="17">
        <v>96.94261605252116</v>
      </c>
      <c r="F105" s="17">
        <v>96.717373553633919</v>
      </c>
      <c r="G105" s="17">
        <v>96.652385139669846</v>
      </c>
      <c r="H105" s="17">
        <v>96.534327998734213</v>
      </c>
      <c r="I105" s="17">
        <v>96.156700890129017</v>
      </c>
      <c r="J105" s="17">
        <v>95.695034936205758</v>
      </c>
      <c r="K105" s="17">
        <v>95.317917202111957</v>
      </c>
      <c r="L105" s="17">
        <v>94.534582659698529</v>
      </c>
      <c r="M105" s="17">
        <v>94.322342387044557</v>
      </c>
      <c r="N105" s="17">
        <v>93.963240546564734</v>
      </c>
      <c r="O105" s="17">
        <v>93.211411609319626</v>
      </c>
      <c r="P105" s="17">
        <v>91.58986253435782</v>
      </c>
      <c r="Q105" s="17">
        <v>89.879562545767982</v>
      </c>
      <c r="R105" s="17">
        <v>87.94030330378402</v>
      </c>
      <c r="S105" s="17">
        <v>86.182698451066571</v>
      </c>
      <c r="T105" s="17">
        <v>84.063263084038823</v>
      </c>
      <c r="U105" s="17">
        <v>81.926724467794301</v>
      </c>
      <c r="V105" s="17">
        <v>80.135974749449687</v>
      </c>
      <c r="W105" s="17">
        <v>77.841084010959591</v>
      </c>
    </row>
    <row r="106" spans="1:23" x14ac:dyDescent="0.3">
      <c r="A106" s="112" t="s">
        <v>150</v>
      </c>
      <c r="B106" s="17" t="s">
        <v>395</v>
      </c>
      <c r="C106" s="17" t="s">
        <v>712</v>
      </c>
      <c r="D106" s="17">
        <v>8.0372307392042753E-3</v>
      </c>
      <c r="E106" s="17">
        <v>7.9897732145384742E-3</v>
      </c>
      <c r="F106" s="17">
        <v>7.9599799821754684E-3</v>
      </c>
      <c r="G106" s="17">
        <v>7.9478777007283338E-3</v>
      </c>
      <c r="H106" s="17">
        <v>7.922140859916502E-3</v>
      </c>
      <c r="I106" s="17">
        <v>7.902917058115402E-3</v>
      </c>
      <c r="J106" s="17">
        <v>7.8978572280438541E-3</v>
      </c>
      <c r="K106" s="17">
        <v>7.8911127257005522E-3</v>
      </c>
      <c r="L106" s="17">
        <v>7.884599902255417E-3</v>
      </c>
      <c r="M106" s="17">
        <v>7.8734986147147405E-3</v>
      </c>
      <c r="N106" s="17">
        <v>7.8623108617281723E-3</v>
      </c>
      <c r="O106" s="17">
        <v>7.8564919463159771E-3</v>
      </c>
      <c r="P106" s="17">
        <v>7.7606249789506747E-3</v>
      </c>
      <c r="Q106" s="17">
        <v>7.7554201094838723E-3</v>
      </c>
      <c r="R106" s="17">
        <v>7.7551904187926728E-3</v>
      </c>
      <c r="S106" s="17">
        <v>7.7545778387082438E-3</v>
      </c>
      <c r="T106" s="17">
        <v>7.7422517628161882E-3</v>
      </c>
      <c r="U106" s="17">
        <v>7.7388057761563879E-3</v>
      </c>
      <c r="V106" s="17">
        <v>7.7362771759326406E-3</v>
      </c>
      <c r="W106" s="17">
        <v>7.7353563405461734E-3</v>
      </c>
    </row>
    <row r="107" spans="1:23" x14ac:dyDescent="0.3">
      <c r="A107" s="112" t="s">
        <v>396</v>
      </c>
      <c r="B107" s="17" t="s">
        <v>397</v>
      </c>
      <c r="C107" s="17" t="s">
        <v>712</v>
      </c>
      <c r="D107" s="17">
        <v>55.998647456892392</v>
      </c>
      <c r="E107" s="17">
        <v>55.998647456892392</v>
      </c>
      <c r="F107" s="17">
        <v>55.998647456892392</v>
      </c>
      <c r="G107" s="17">
        <v>55.940445968415965</v>
      </c>
      <c r="H107" s="17">
        <v>55.906304306119146</v>
      </c>
      <c r="I107" s="17">
        <v>55.834727893822802</v>
      </c>
      <c r="J107" s="17">
        <v>55.782678824069855</v>
      </c>
      <c r="K107" s="17">
        <v>55.728051707637739</v>
      </c>
      <c r="L107" s="17">
        <v>55.699120244887588</v>
      </c>
      <c r="M107" s="17">
        <v>55.681890213801196</v>
      </c>
      <c r="N107" s="17">
        <v>55.670516735849972</v>
      </c>
      <c r="O107" s="17">
        <v>55.646782835784357</v>
      </c>
      <c r="P107" s="17">
        <v>55.63475407754396</v>
      </c>
      <c r="Q107" s="17">
        <v>55.616865495896391</v>
      </c>
      <c r="R107" s="17">
        <v>55.608734628930478</v>
      </c>
      <c r="S107" s="17">
        <v>55.576867843842884</v>
      </c>
      <c r="T107" s="17">
        <v>55.551825737028594</v>
      </c>
      <c r="U107" s="17">
        <v>55.511495560535096</v>
      </c>
      <c r="V107" s="17">
        <v>55.440250521833335</v>
      </c>
      <c r="W107" s="17">
        <v>55.420412610882828</v>
      </c>
    </row>
    <row r="108" spans="1:23" x14ac:dyDescent="0.3">
      <c r="A108" s="112" t="s">
        <v>204</v>
      </c>
      <c r="B108" s="17" t="s">
        <v>503</v>
      </c>
      <c r="C108" s="17" t="s">
        <v>712</v>
      </c>
      <c r="D108" s="17">
        <v>59.786260818496004</v>
      </c>
      <c r="E108" s="17">
        <v>59.734197900669315</v>
      </c>
      <c r="F108" s="17">
        <v>59.686360333679602</v>
      </c>
      <c r="G108" s="17">
        <v>59.601310516447455</v>
      </c>
      <c r="H108" s="17">
        <v>59.530193452292522</v>
      </c>
      <c r="I108" s="17">
        <v>59.4127755608868</v>
      </c>
      <c r="J108" s="17">
        <v>59.257212914739775</v>
      </c>
      <c r="K108" s="17">
        <v>59.158488914305252</v>
      </c>
      <c r="L108" s="17">
        <v>58.946226618748653</v>
      </c>
      <c r="M108" s="17">
        <v>58.836398915033293</v>
      </c>
      <c r="N108" s="17">
        <v>58.612560319492083</v>
      </c>
      <c r="O108" s="17">
        <v>58.393419479450159</v>
      </c>
      <c r="P108" s="17">
        <v>58.272621699405178</v>
      </c>
      <c r="Q108" s="17">
        <v>58.085031232010856</v>
      </c>
      <c r="R108" s="17">
        <v>57.972589408105826</v>
      </c>
      <c r="S108" s="17">
        <v>57.70693250609169</v>
      </c>
      <c r="T108" s="17">
        <v>57.508471993290009</v>
      </c>
      <c r="U108" s="17">
        <v>57.30857096384748</v>
      </c>
      <c r="V108" s="17">
        <v>57.152019608457749</v>
      </c>
      <c r="W108" s="17">
        <v>56.981653349461666</v>
      </c>
    </row>
    <row r="109" spans="1:23" x14ac:dyDescent="0.3">
      <c r="A109" s="112" t="s">
        <v>151</v>
      </c>
      <c r="B109" s="17" t="s">
        <v>398</v>
      </c>
      <c r="C109" s="17" t="s">
        <v>712</v>
      </c>
      <c r="D109" s="17">
        <v>35.810293666211443</v>
      </c>
      <c r="E109" s="17">
        <v>35.65118301580948</v>
      </c>
      <c r="F109" s="17">
        <v>35.514048726526354</v>
      </c>
      <c r="G109" s="17">
        <v>35.312546939206719</v>
      </c>
      <c r="H109" s="17">
        <v>34.999018792277681</v>
      </c>
      <c r="I109" s="17">
        <v>34.730630119512576</v>
      </c>
      <c r="J109" s="17">
        <v>34.483974001515335</v>
      </c>
      <c r="K109" s="17">
        <v>34.250135889543238</v>
      </c>
      <c r="L109" s="17">
        <v>34.028536744664137</v>
      </c>
      <c r="M109" s="17">
        <v>33.695285226761293</v>
      </c>
      <c r="N109" s="17">
        <v>33.360983745488198</v>
      </c>
      <c r="O109" s="17">
        <v>33.090239157187689</v>
      </c>
      <c r="P109" s="17">
        <v>32.876097378800054</v>
      </c>
      <c r="Q109" s="17">
        <v>32.630432249199067</v>
      </c>
      <c r="R109" s="17">
        <v>32.387504562236643</v>
      </c>
      <c r="S109" s="17">
        <v>31.994809841486443</v>
      </c>
      <c r="T109" s="17">
        <v>31.597931490740244</v>
      </c>
      <c r="U109" s="17">
        <v>31.294168863080429</v>
      </c>
      <c r="V109" s="17">
        <v>30.916338640440316</v>
      </c>
      <c r="W109" s="17">
        <v>30.563036968431799</v>
      </c>
    </row>
    <row r="110" spans="1:23" x14ac:dyDescent="0.3">
      <c r="A110" s="112" t="s">
        <v>152</v>
      </c>
      <c r="B110" s="17" t="s">
        <v>399</v>
      </c>
      <c r="C110" s="17" t="s">
        <v>712</v>
      </c>
      <c r="D110" s="17">
        <v>39.223561696408012</v>
      </c>
      <c r="E110" s="17">
        <v>39.18852202796031</v>
      </c>
      <c r="F110" s="17">
        <v>39.148460950493366</v>
      </c>
      <c r="G110" s="17">
        <v>39.027800707530666</v>
      </c>
      <c r="H110" s="17">
        <v>39.001479707038918</v>
      </c>
      <c r="I110" s="17">
        <v>38.859709159896546</v>
      </c>
      <c r="J110" s="17">
        <v>38.665162807438655</v>
      </c>
      <c r="K110" s="17">
        <v>38.284180086472929</v>
      </c>
      <c r="L110" s="17">
        <v>38.200354675726828</v>
      </c>
      <c r="M110" s="17">
        <v>37.859306571283753</v>
      </c>
      <c r="N110" s="17">
        <v>37.685842029077911</v>
      </c>
      <c r="O110" s="17">
        <v>37.513740701264666</v>
      </c>
      <c r="P110" s="17">
        <v>37.378943296417177</v>
      </c>
      <c r="Q110" s="17">
        <v>37.212551063740833</v>
      </c>
      <c r="R110" s="17">
        <v>37.085703095061326</v>
      </c>
      <c r="S110" s="17">
        <v>36.884010856586549</v>
      </c>
      <c r="T110" s="17">
        <v>36.724159079674344</v>
      </c>
      <c r="U110" s="17">
        <v>36.54683112223487</v>
      </c>
      <c r="V110" s="17">
        <v>36.34958675482514</v>
      </c>
      <c r="W110" s="17">
        <v>36.095992256337937</v>
      </c>
    </row>
    <row r="111" spans="1:23" x14ac:dyDescent="0.3">
      <c r="A111" s="112" t="s">
        <v>148</v>
      </c>
      <c r="B111" s="17" t="s">
        <v>389</v>
      </c>
      <c r="C111" s="17" t="s">
        <v>712</v>
      </c>
      <c r="D111" s="17">
        <v>54.529452676227798</v>
      </c>
      <c r="E111" s="17">
        <v>54.07857947188792</v>
      </c>
      <c r="F111" s="17">
        <v>53.749087458006862</v>
      </c>
      <c r="G111" s="17">
        <v>53.27560694123521</v>
      </c>
      <c r="H111" s="17">
        <v>52.646457130136959</v>
      </c>
      <c r="I111" s="17">
        <v>52.045413617125412</v>
      </c>
      <c r="J111" s="17">
        <v>51.487095357502554</v>
      </c>
      <c r="K111" s="17">
        <v>51.034177282425176</v>
      </c>
      <c r="L111" s="17">
        <v>50.494596938633848</v>
      </c>
      <c r="M111" s="17">
        <v>49.744988871706362</v>
      </c>
      <c r="N111" s="17">
        <v>49.053633795443076</v>
      </c>
      <c r="O111" s="17">
        <v>48.523801033319778</v>
      </c>
      <c r="P111" s="17">
        <v>48.094710397854634</v>
      </c>
      <c r="Q111" s="17">
        <v>47.59705720420753</v>
      </c>
      <c r="R111" s="17">
        <v>47.120628455478283</v>
      </c>
      <c r="S111" s="17">
        <v>46.426060564867555</v>
      </c>
      <c r="T111" s="17">
        <v>45.698425744185968</v>
      </c>
      <c r="U111" s="17">
        <v>44.973290445355218</v>
      </c>
      <c r="V111" s="17">
        <v>44.086209565951137</v>
      </c>
      <c r="W111" s="17">
        <v>43.306379354445205</v>
      </c>
    </row>
    <row r="112" spans="1:23" x14ac:dyDescent="0.3">
      <c r="A112" s="112" t="s">
        <v>575</v>
      </c>
      <c r="B112" s="17" t="s">
        <v>297</v>
      </c>
      <c r="C112" s="17" t="s">
        <v>712</v>
      </c>
      <c r="D112" s="17">
        <v>12.065146360393241</v>
      </c>
      <c r="E112" s="17">
        <v>12.037948426927219</v>
      </c>
      <c r="F112" s="17">
        <v>12.037948426927219</v>
      </c>
      <c r="G112" s="17">
        <v>12.037948426927219</v>
      </c>
      <c r="H112" s="17">
        <v>12.037948426927219</v>
      </c>
      <c r="I112" s="17">
        <v>11.935442014120589</v>
      </c>
      <c r="J112" s="17">
        <v>11.805730341914769</v>
      </c>
      <c r="K112" s="17">
        <v>11.699037882755245</v>
      </c>
      <c r="L112" s="17">
        <v>11.632090744920307</v>
      </c>
      <c r="M112" s="17">
        <v>11.615354658401449</v>
      </c>
      <c r="N112" s="17">
        <v>11.594434063107</v>
      </c>
      <c r="O112" s="17">
        <v>11.57351311333392</v>
      </c>
      <c r="P112" s="17">
        <v>11.571421039938278</v>
      </c>
      <c r="Q112" s="17">
        <v>11.527484463044136</v>
      </c>
      <c r="R112" s="17">
        <v>11.508655160495774</v>
      </c>
      <c r="S112" s="17">
        <v>11.508655160495774</v>
      </c>
      <c r="T112" s="17">
        <v>11.391493849407624</v>
      </c>
      <c r="U112" s="17">
        <v>11.366387387385679</v>
      </c>
      <c r="V112" s="17">
        <v>11.286888279344735</v>
      </c>
      <c r="W112" s="17">
        <v>11.261781074024086</v>
      </c>
    </row>
    <row r="113" spans="1:23" x14ac:dyDescent="0.3">
      <c r="A113" s="112" t="s">
        <v>587</v>
      </c>
      <c r="B113" s="17" t="s">
        <v>588</v>
      </c>
      <c r="C113" s="17" t="s">
        <v>712</v>
      </c>
      <c r="D113" s="17">
        <v>32.894242890377882</v>
      </c>
      <c r="E113" s="17">
        <v>32.797759344393015</v>
      </c>
      <c r="F113" s="17">
        <v>32.739083501460172</v>
      </c>
      <c r="G113" s="17">
        <v>32.710398113479485</v>
      </c>
      <c r="H113" s="17">
        <v>32.623036209061794</v>
      </c>
      <c r="I113" s="17">
        <v>32.576096061148021</v>
      </c>
      <c r="J113" s="17">
        <v>32.527852121703503</v>
      </c>
      <c r="K113" s="17">
        <v>32.47569490522379</v>
      </c>
      <c r="L113" s="17">
        <v>32.463959603930206</v>
      </c>
      <c r="M113" s="17">
        <v>32.454832365178518</v>
      </c>
      <c r="N113" s="17">
        <v>32.28532428126411</v>
      </c>
      <c r="O113" s="17">
        <v>32.224042725217643</v>
      </c>
      <c r="P113" s="17">
        <v>32.191445529077228</v>
      </c>
      <c r="Q113" s="17">
        <v>32.169279538371072</v>
      </c>
      <c r="R113" s="17">
        <v>32.169279538371072</v>
      </c>
      <c r="S113" s="17">
        <v>32.169279538371072</v>
      </c>
      <c r="T113" s="17">
        <v>32.094956992673715</v>
      </c>
      <c r="U113" s="17">
        <v>32.094956992673715</v>
      </c>
      <c r="V113" s="17">
        <v>32.085829991240225</v>
      </c>
      <c r="W113" s="17">
        <v>32.057144061579088</v>
      </c>
    </row>
    <row r="114" spans="1:23" x14ac:dyDescent="0.3">
      <c r="A114" s="112" t="s">
        <v>163</v>
      </c>
      <c r="B114" s="17" t="s">
        <v>426</v>
      </c>
      <c r="C114" s="17" t="s">
        <v>712</v>
      </c>
      <c r="D114" s="17">
        <v>1.5640135757810161</v>
      </c>
      <c r="E114" s="17">
        <v>1.5545247371082043</v>
      </c>
      <c r="F114" s="17">
        <v>1.5495849853558559</v>
      </c>
      <c r="G114" s="17">
        <v>1.5461010176025356</v>
      </c>
      <c r="H114" s="17">
        <v>1.5424095411538257</v>
      </c>
      <c r="I114" s="17">
        <v>1.5370362808079654</v>
      </c>
      <c r="J114" s="17">
        <v>1.5309585409951725</v>
      </c>
      <c r="K114" s="17">
        <v>1.5227129118850344</v>
      </c>
      <c r="L114" s="17">
        <v>1.5198170635587041</v>
      </c>
      <c r="M114" s="17">
        <v>1.517427446817299</v>
      </c>
      <c r="N114" s="17">
        <v>1.5092229416889584</v>
      </c>
      <c r="O114" s="17">
        <v>1.5051360237971407</v>
      </c>
      <c r="P114" s="17">
        <v>1.5031145899116261</v>
      </c>
      <c r="Q114" s="17">
        <v>1.4990460092562545</v>
      </c>
      <c r="R114" s="17">
        <v>1.4967436625434154</v>
      </c>
      <c r="S114" s="17">
        <v>1.4918071125613999</v>
      </c>
      <c r="T114" s="17">
        <v>1.4860836841009835</v>
      </c>
      <c r="U114" s="17">
        <v>1.4810579451211605</v>
      </c>
      <c r="V114" s="17">
        <v>1.4780348381073998</v>
      </c>
      <c r="W114" s="17">
        <v>1.4692781571072726</v>
      </c>
    </row>
    <row r="115" spans="1:23" x14ac:dyDescent="0.3">
      <c r="A115" s="112" t="s">
        <v>577</v>
      </c>
      <c r="B115" s="17" t="s">
        <v>463</v>
      </c>
      <c r="C115" s="17" t="s">
        <v>712</v>
      </c>
      <c r="D115" s="17">
        <v>10.495087432025437</v>
      </c>
      <c r="E115" s="17">
        <v>10.488310337556539</v>
      </c>
      <c r="F115" s="17">
        <v>10.485343488590669</v>
      </c>
      <c r="G115" s="17">
        <v>10.47755660428831</v>
      </c>
      <c r="H115" s="17">
        <v>10.474319117460929</v>
      </c>
      <c r="I115" s="17">
        <v>10.469211104610263</v>
      </c>
      <c r="J115" s="17">
        <v>10.462243304761829</v>
      </c>
      <c r="K115" s="17">
        <v>10.458258815137031</v>
      </c>
      <c r="L115" s="17">
        <v>10.452722855188579</v>
      </c>
      <c r="M115" s="17">
        <v>10.447510157953605</v>
      </c>
      <c r="N115" s="17">
        <v>10.442000733899365</v>
      </c>
      <c r="O115" s="17">
        <v>10.389755177511029</v>
      </c>
      <c r="P115" s="17">
        <v>10.38481987345846</v>
      </c>
      <c r="Q115" s="17">
        <v>10.374110422707696</v>
      </c>
      <c r="R115" s="17">
        <v>10.359490328553095</v>
      </c>
      <c r="S115" s="17">
        <v>10.334909548297937</v>
      </c>
      <c r="T115" s="17">
        <v>10.302693383587636</v>
      </c>
      <c r="U115" s="17">
        <v>10.277283711404834</v>
      </c>
      <c r="V115" s="17">
        <v>10.253182734046325</v>
      </c>
      <c r="W115" s="17">
        <v>10.211492302242151</v>
      </c>
    </row>
    <row r="116" spans="1:23" x14ac:dyDescent="0.3">
      <c r="A116" s="112" t="s">
        <v>153</v>
      </c>
      <c r="B116" s="17" t="s">
        <v>400</v>
      </c>
      <c r="C116" s="17" t="s">
        <v>712</v>
      </c>
      <c r="D116" s="17">
        <v>28.834581446861122</v>
      </c>
      <c r="E116" s="17">
        <v>28.683566219588613</v>
      </c>
      <c r="F116" s="17">
        <v>28.541122434532273</v>
      </c>
      <c r="G116" s="17">
        <v>28.402741071711652</v>
      </c>
      <c r="H116" s="17">
        <v>28.244437557849682</v>
      </c>
      <c r="I116" s="17">
        <v>28.124335454265157</v>
      </c>
      <c r="J116" s="17">
        <v>27.805490206016181</v>
      </c>
      <c r="K116" s="17">
        <v>27.596676479642586</v>
      </c>
      <c r="L116" s="17">
        <v>27.365824426214687</v>
      </c>
      <c r="M116" s="17">
        <v>27.184542116380982</v>
      </c>
      <c r="N116" s="17">
        <v>26.9100907084045</v>
      </c>
      <c r="O116" s="17">
        <v>26.692880803067183</v>
      </c>
      <c r="P116" s="17">
        <v>26.186748745050824</v>
      </c>
      <c r="Q116" s="17">
        <v>25.482235692571376</v>
      </c>
      <c r="R116" s="17">
        <v>24.971980976642424</v>
      </c>
      <c r="S116" s="17">
        <v>24.32330818352581</v>
      </c>
      <c r="T116" s="17">
        <v>23.460412957193039</v>
      </c>
      <c r="U116" s="17">
        <v>22.840543567729739</v>
      </c>
      <c r="V116" s="17">
        <v>22.410677990941508</v>
      </c>
      <c r="W116" s="17">
        <v>22.003013316411689</v>
      </c>
    </row>
    <row r="117" spans="1:23" x14ac:dyDescent="0.3">
      <c r="A117" s="112" t="s">
        <v>156</v>
      </c>
      <c r="B117" s="17" t="s">
        <v>403</v>
      </c>
      <c r="C117" s="17" t="s">
        <v>712</v>
      </c>
      <c r="D117" s="17">
        <v>19.937189272363895</v>
      </c>
      <c r="E117" s="17">
        <v>19.920751762543201</v>
      </c>
      <c r="F117" s="17">
        <v>19.913075302460921</v>
      </c>
      <c r="G117" s="17">
        <v>19.904577345023565</v>
      </c>
      <c r="H117" s="17">
        <v>19.891689241175136</v>
      </c>
      <c r="I117" s="17">
        <v>19.877694263057766</v>
      </c>
      <c r="J117" s="17">
        <v>19.855505565053743</v>
      </c>
      <c r="K117" s="17">
        <v>19.831670815830122</v>
      </c>
      <c r="L117" s="17">
        <v>19.813309395230895</v>
      </c>
      <c r="M117" s="17">
        <v>19.802075352371499</v>
      </c>
      <c r="N117" s="17">
        <v>19.764235394364995</v>
      </c>
      <c r="O117" s="17">
        <v>19.755455369298314</v>
      </c>
      <c r="P117" s="17">
        <v>19.741211570449668</v>
      </c>
      <c r="Q117" s="17">
        <v>19.729985207718311</v>
      </c>
      <c r="R117" s="17">
        <v>19.729985207718311</v>
      </c>
      <c r="S117" s="17">
        <v>19.729985207718311</v>
      </c>
      <c r="T117" s="17">
        <v>19.729985207718311</v>
      </c>
      <c r="U117" s="17">
        <v>19.729985207718311</v>
      </c>
      <c r="V117" s="17">
        <v>19.729985207718311</v>
      </c>
      <c r="W117" s="17">
        <v>19.729985207718311</v>
      </c>
    </row>
    <row r="118" spans="1:23" x14ac:dyDescent="0.3">
      <c r="A118" s="112" t="s">
        <v>160</v>
      </c>
      <c r="B118" s="17" t="s">
        <v>415</v>
      </c>
      <c r="C118" s="17" t="s">
        <v>712</v>
      </c>
      <c r="D118" s="17">
        <v>27.163312954994147</v>
      </c>
      <c r="E118" s="17">
        <v>27.081936954150265</v>
      </c>
      <c r="F118" s="17">
        <v>27.003775756817276</v>
      </c>
      <c r="G118" s="17">
        <v>26.916760337607709</v>
      </c>
      <c r="H118" s="17">
        <v>26.810781279949136</v>
      </c>
      <c r="I118" s="17">
        <v>26.719051259871385</v>
      </c>
      <c r="J118" s="17">
        <v>26.607054828881783</v>
      </c>
      <c r="K118" s="17">
        <v>26.51259223768902</v>
      </c>
      <c r="L118" s="17">
        <v>26.368507507942198</v>
      </c>
      <c r="M118" s="17">
        <v>26.283086744792261</v>
      </c>
      <c r="N118" s="17">
        <v>26.187397601171835</v>
      </c>
      <c r="O118" s="17">
        <v>26.097865799178393</v>
      </c>
      <c r="P118" s="17">
        <v>25.985640318163561</v>
      </c>
      <c r="Q118" s="17">
        <v>25.898159534661264</v>
      </c>
      <c r="R118" s="17">
        <v>25.796896420072144</v>
      </c>
      <c r="S118" s="17">
        <v>25.656423571586686</v>
      </c>
      <c r="T118" s="17">
        <v>25.503344786465103</v>
      </c>
      <c r="U118" s="17">
        <v>25.366474594046647</v>
      </c>
      <c r="V118" s="17">
        <v>25.198717336162389</v>
      </c>
      <c r="W118" s="17">
        <v>25.045260064080871</v>
      </c>
    </row>
    <row r="119" spans="1:23" x14ac:dyDescent="0.3">
      <c r="A119" s="112" t="s">
        <v>175</v>
      </c>
      <c r="B119" s="17" t="s">
        <v>442</v>
      </c>
      <c r="C119" s="17" t="s">
        <v>712</v>
      </c>
      <c r="D119" s="17">
        <v>31.404626596156564</v>
      </c>
      <c r="E119" s="17">
        <v>31.368768453154633</v>
      </c>
      <c r="F119" s="17">
        <v>31.332707115779172</v>
      </c>
      <c r="G119" s="17">
        <v>31.24406908588438</v>
      </c>
      <c r="H119" s="17">
        <v>31.191433821150788</v>
      </c>
      <c r="I119" s="17">
        <v>31.109173184995353</v>
      </c>
      <c r="J119" s="17">
        <v>30.953591293282578</v>
      </c>
      <c r="K119" s="17">
        <v>30.79406406705289</v>
      </c>
      <c r="L119" s="17">
        <v>30.620822882574313</v>
      </c>
      <c r="M119" s="17">
        <v>30.531267931503898</v>
      </c>
      <c r="N119" s="17">
        <v>30.44439503391747</v>
      </c>
      <c r="O119" s="17">
        <v>30.326017387736975</v>
      </c>
      <c r="P119" s="17">
        <v>30.279732958480281</v>
      </c>
      <c r="Q119" s="17">
        <v>30.206601119499883</v>
      </c>
      <c r="R119" s="17">
        <v>30.175007027423057</v>
      </c>
      <c r="S119" s="17">
        <v>30.114726359385052</v>
      </c>
      <c r="T119" s="17">
        <v>30.068619318089745</v>
      </c>
      <c r="U119" s="17">
        <v>30.006467373825668</v>
      </c>
      <c r="V119" s="17">
        <v>29.934353446591462</v>
      </c>
      <c r="W119" s="17">
        <v>29.859587326494019</v>
      </c>
    </row>
    <row r="120" spans="1:23" x14ac:dyDescent="0.3">
      <c r="A120" s="112" t="s">
        <v>157</v>
      </c>
      <c r="B120" s="17" t="s">
        <v>404</v>
      </c>
      <c r="C120" s="17" t="s">
        <v>712</v>
      </c>
      <c r="D120" s="17">
        <v>2.0203037788239904E-2</v>
      </c>
      <c r="E120" s="17">
        <v>2.0059951688331412E-2</v>
      </c>
      <c r="F120" s="17">
        <v>2.0031999391420377E-2</v>
      </c>
      <c r="G120" s="17">
        <v>1.9906853339186389E-2</v>
      </c>
      <c r="H120" s="17">
        <v>1.9838924137867114E-2</v>
      </c>
      <c r="I120" s="17">
        <v>1.9754268596915495E-2</v>
      </c>
      <c r="J120" s="17">
        <v>1.9652164018088333E-2</v>
      </c>
      <c r="K120" s="17">
        <v>1.9565928208324267E-2</v>
      </c>
      <c r="L120" s="17">
        <v>1.943720474714157E-2</v>
      </c>
      <c r="M120" s="17">
        <v>1.9393214954311667E-2</v>
      </c>
      <c r="N120" s="17">
        <v>1.9257887417144563E-2</v>
      </c>
      <c r="O120" s="17">
        <v>1.9193465570661861E-2</v>
      </c>
      <c r="P120" s="17">
        <v>1.8858969355613431E-2</v>
      </c>
      <c r="Q120" s="17">
        <v>1.8638298032173751E-2</v>
      </c>
      <c r="R120" s="17">
        <v>1.8471651580121037E-2</v>
      </c>
      <c r="S120" s="17">
        <v>1.8304454306256261E-2</v>
      </c>
      <c r="T120" s="17">
        <v>1.8033461553059755E-2</v>
      </c>
      <c r="U120" s="17">
        <v>1.7789557724324612E-2</v>
      </c>
      <c r="V120" s="17">
        <v>1.7617520786351867E-2</v>
      </c>
      <c r="W120" s="17">
        <v>1.7496019606239119E-2</v>
      </c>
    </row>
    <row r="121" spans="1:23" x14ac:dyDescent="0.3">
      <c r="A121" s="112" t="s">
        <v>158</v>
      </c>
      <c r="B121" s="17" t="s">
        <v>405</v>
      </c>
      <c r="C121" s="17" t="s">
        <v>712</v>
      </c>
      <c r="D121" s="17">
        <v>0.35705319949507236</v>
      </c>
      <c r="E121" s="17">
        <v>0.35163191376445835</v>
      </c>
      <c r="F121" s="17">
        <v>0.35163191376445835</v>
      </c>
      <c r="G121" s="17">
        <v>0.34388777743751542</v>
      </c>
      <c r="H121" s="17">
        <v>0.34272727850575746</v>
      </c>
      <c r="I121" s="17">
        <v>0.3407916379838733</v>
      </c>
      <c r="J121" s="17">
        <v>0.33827472779235135</v>
      </c>
      <c r="K121" s="17">
        <v>0.3353700937136016</v>
      </c>
      <c r="L121" s="17">
        <v>0.33053163809046904</v>
      </c>
      <c r="M121" s="17">
        <v>0.32859563597557612</v>
      </c>
      <c r="N121" s="17">
        <v>0.32414585962634834</v>
      </c>
      <c r="O121" s="17">
        <v>0.32317785781044567</v>
      </c>
      <c r="P121" s="17">
        <v>0.3224032672607528</v>
      </c>
      <c r="Q121" s="17">
        <v>0.3224032672607528</v>
      </c>
      <c r="R121" s="17">
        <v>0.3224032672607528</v>
      </c>
      <c r="S121" s="17">
        <v>0.3224032672607528</v>
      </c>
      <c r="T121" s="17">
        <v>0.32201609091139771</v>
      </c>
      <c r="U121" s="17">
        <v>0.32201609091139771</v>
      </c>
      <c r="V121" s="17">
        <v>0.32201609091139771</v>
      </c>
      <c r="W121" s="17">
        <v>0.32201609091139771</v>
      </c>
    </row>
    <row r="122" spans="1:23" x14ac:dyDescent="0.3">
      <c r="A122" s="112" t="s">
        <v>165</v>
      </c>
      <c r="B122" s="17" t="s">
        <v>428</v>
      </c>
      <c r="C122" s="17" t="s">
        <v>712</v>
      </c>
      <c r="D122" s="17">
        <v>63.975470840653628</v>
      </c>
      <c r="E122" s="17">
        <v>63.876681046424089</v>
      </c>
      <c r="F122" s="17">
        <v>63.761299531159374</v>
      </c>
      <c r="G122" s="17">
        <v>63.608622358917522</v>
      </c>
      <c r="H122" s="17">
        <v>63.47139294361228</v>
      </c>
      <c r="I122" s="17">
        <v>63.28094803861979</v>
      </c>
      <c r="J122" s="17">
        <v>63.061914650314385</v>
      </c>
      <c r="K122" s="17">
        <v>62.883792925211203</v>
      </c>
      <c r="L122" s="17">
        <v>62.560609224795449</v>
      </c>
      <c r="M122" s="17">
        <v>62.306740825689147</v>
      </c>
      <c r="N122" s="17">
        <v>62.103966227416542</v>
      </c>
      <c r="O122" s="17">
        <v>61.767510480616558</v>
      </c>
      <c r="P122" s="17">
        <v>61.396693683903955</v>
      </c>
      <c r="Q122" s="17">
        <v>60.901480423056121</v>
      </c>
      <c r="R122" s="17">
        <v>60.463251486609352</v>
      </c>
      <c r="S122" s="17">
        <v>59.921559883154089</v>
      </c>
      <c r="T122" s="17">
        <v>59.410807762638129</v>
      </c>
      <c r="U122" s="17">
        <v>58.994387350213515</v>
      </c>
      <c r="V122" s="17">
        <v>58.532083900763574</v>
      </c>
      <c r="W122" s="17">
        <v>58.0689031926807</v>
      </c>
    </row>
    <row r="123" spans="1:23" x14ac:dyDescent="0.3">
      <c r="A123" s="112" t="s">
        <v>162</v>
      </c>
      <c r="B123" s="17" t="s">
        <v>423</v>
      </c>
      <c r="C123" s="17" t="s">
        <v>712</v>
      </c>
      <c r="D123" s="17">
        <v>46.162071796923996</v>
      </c>
      <c r="E123" s="17">
        <v>46.148602157752848</v>
      </c>
      <c r="F123" s="17">
        <v>46.13332788588805</v>
      </c>
      <c r="G123" s="17">
        <v>46.064688017198193</v>
      </c>
      <c r="H123" s="17">
        <v>46.05176838807818</v>
      </c>
      <c r="I123" s="17">
        <v>46.038604300177632</v>
      </c>
      <c r="J123" s="17">
        <v>45.959758702089935</v>
      </c>
      <c r="K123" s="17">
        <v>45.852584690541711</v>
      </c>
      <c r="L123" s="17">
        <v>45.810202982500549</v>
      </c>
      <c r="M123" s="17">
        <v>45.794384785661791</v>
      </c>
      <c r="N123" s="17">
        <v>45.757316395835787</v>
      </c>
      <c r="O123" s="17">
        <v>45.662934649844296</v>
      </c>
      <c r="P123" s="17">
        <v>45.482876771781058</v>
      </c>
      <c r="Q123" s="17">
        <v>45.375050313774359</v>
      </c>
      <c r="R123" s="17">
        <v>45.361479991820872</v>
      </c>
      <c r="S123" s="17">
        <v>45.277527437921265</v>
      </c>
      <c r="T123" s="17">
        <v>45.182368121327471</v>
      </c>
      <c r="U123" s="17">
        <v>45.058467560919823</v>
      </c>
      <c r="V123" s="17">
        <v>45.009948979609966</v>
      </c>
      <c r="W123" s="17">
        <v>44.936220692566856</v>
      </c>
    </row>
    <row r="124" spans="1:23" x14ac:dyDescent="0.3">
      <c r="A124" s="112" t="s">
        <v>161</v>
      </c>
      <c r="B124" s="17" t="s">
        <v>422</v>
      </c>
      <c r="C124" s="17" t="s">
        <v>712</v>
      </c>
      <c r="D124" s="17">
        <v>2.5981898177843927</v>
      </c>
      <c r="E124" s="17">
        <v>2.5862325628728993</v>
      </c>
      <c r="F124" s="17">
        <v>2.5616937640269457</v>
      </c>
      <c r="G124" s="17">
        <v>2.5276614827551649</v>
      </c>
      <c r="H124" s="17">
        <v>2.5228941480896059</v>
      </c>
      <c r="I124" s="17">
        <v>2.5144349391134337</v>
      </c>
      <c r="J124" s="17">
        <v>2.483736274782598</v>
      </c>
      <c r="K124" s="17">
        <v>2.4479810952542218</v>
      </c>
      <c r="L124" s="17">
        <v>2.3957591103619542</v>
      </c>
      <c r="M124" s="17">
        <v>2.3901633126477404</v>
      </c>
      <c r="N124" s="17">
        <v>2.3878964235788498</v>
      </c>
      <c r="O124" s="17">
        <v>2.3657796493429881</v>
      </c>
      <c r="P124" s="17">
        <v>2.3653781809310637</v>
      </c>
      <c r="Q124" s="17">
        <v>2.365044469772323</v>
      </c>
      <c r="R124" s="17">
        <v>2.3604824327222365</v>
      </c>
      <c r="S124" s="17">
        <v>2.3578378229300401</v>
      </c>
      <c r="T124" s="17">
        <v>2.3417238947166861</v>
      </c>
      <c r="U124" s="17">
        <v>2.3358342528030032</v>
      </c>
      <c r="V124" s="17">
        <v>2.3340366933059671</v>
      </c>
      <c r="W124" s="17">
        <v>2.3337400495555785</v>
      </c>
    </row>
    <row r="125" spans="1:23" x14ac:dyDescent="0.3">
      <c r="A125" s="112" t="s">
        <v>164</v>
      </c>
      <c r="B125" s="17" t="s">
        <v>427</v>
      </c>
      <c r="C125" s="17" t="s">
        <v>712</v>
      </c>
      <c r="D125" s="17">
        <v>36.653263655263196</v>
      </c>
      <c r="E125" s="17">
        <v>36.517789602810261</v>
      </c>
      <c r="F125" s="17">
        <v>36.416628361645778</v>
      </c>
      <c r="G125" s="17">
        <v>36.27979857998524</v>
      </c>
      <c r="H125" s="17">
        <v>36.088564386317337</v>
      </c>
      <c r="I125" s="17">
        <v>35.869811030132858</v>
      </c>
      <c r="J125" s="17">
        <v>35.693902094529335</v>
      </c>
      <c r="K125" s="17">
        <v>35.43382278458197</v>
      </c>
      <c r="L125" s="17">
        <v>35.157569548954953</v>
      </c>
      <c r="M125" s="17">
        <v>34.910464143330344</v>
      </c>
      <c r="N125" s="17">
        <v>34.719631005896048</v>
      </c>
      <c r="O125" s="17">
        <v>34.541875742707319</v>
      </c>
      <c r="P125" s="17">
        <v>34.335275835287902</v>
      </c>
      <c r="Q125" s="17">
        <v>34.080606174027345</v>
      </c>
      <c r="R125" s="17">
        <v>33.850214334607465</v>
      </c>
      <c r="S125" s="17">
        <v>33.531970064436791</v>
      </c>
      <c r="T125" s="17">
        <v>33.07596545515856</v>
      </c>
      <c r="U125" s="17">
        <v>32.856990982544005</v>
      </c>
      <c r="V125" s="17">
        <v>32.557665566503324</v>
      </c>
      <c r="W125" s="17">
        <v>32.262339887233651</v>
      </c>
    </row>
    <row r="126" spans="1:23" x14ac:dyDescent="0.3">
      <c r="A126" s="112" t="s">
        <v>410</v>
      </c>
      <c r="B126" s="17" t="s">
        <v>411</v>
      </c>
      <c r="C126" s="17" t="s">
        <v>712</v>
      </c>
      <c r="D126" s="17">
        <v>1.4193506872920473E-6</v>
      </c>
      <c r="E126" s="17">
        <v>1.4193506872920473E-6</v>
      </c>
      <c r="F126" s="17">
        <v>2.1276148384672078E-7</v>
      </c>
      <c r="G126" s="17">
        <v>1.4196872174234736E-7</v>
      </c>
      <c r="H126" s="17">
        <v>7.0990113315001497E-8</v>
      </c>
      <c r="I126" s="17">
        <v>7.0990113315001497E-8</v>
      </c>
      <c r="J126" s="17">
        <v>7.0990113315001497E-8</v>
      </c>
      <c r="K126" s="17">
        <v>7.0990113315001497E-8</v>
      </c>
      <c r="L126" s="17">
        <v>7.0990113315001497E-8</v>
      </c>
      <c r="M126" s="17">
        <v>7.0990113315001497E-8</v>
      </c>
      <c r="N126" s="17">
        <v>7.0990113315001497E-8</v>
      </c>
      <c r="O126" s="17">
        <v>7.0990113315001497E-8</v>
      </c>
      <c r="P126" s="17">
        <v>7.0990113315001497E-8</v>
      </c>
      <c r="Q126" s="17">
        <v>7.0990113315001497E-8</v>
      </c>
      <c r="R126" s="17">
        <v>7.0990113315001497E-8</v>
      </c>
      <c r="S126" s="17">
        <v>7.0990113315001497E-8</v>
      </c>
      <c r="T126" s="17">
        <v>7.0990113315001497E-8</v>
      </c>
      <c r="U126" s="17">
        <v>7.0990113315001497E-8</v>
      </c>
      <c r="V126" s="17">
        <v>7.0990113315001497E-8</v>
      </c>
      <c r="W126" s="17">
        <v>7.0990113315001497E-8</v>
      </c>
    </row>
    <row r="127" spans="1:23" x14ac:dyDescent="0.3">
      <c r="A127" s="112" t="s">
        <v>424</v>
      </c>
      <c r="B127" s="17" t="s">
        <v>425</v>
      </c>
      <c r="C127" s="17" t="s">
        <v>712</v>
      </c>
      <c r="D127" s="17">
        <v>45.473361184926517</v>
      </c>
      <c r="E127" s="17">
        <v>45.457233590365739</v>
      </c>
      <c r="F127" s="17">
        <v>45.434513467753895</v>
      </c>
      <c r="G127" s="17">
        <v>45.358283906562875</v>
      </c>
      <c r="H127" s="17">
        <v>45.116355674940912</v>
      </c>
      <c r="I127" s="17">
        <v>44.991004575676577</v>
      </c>
      <c r="J127" s="17">
        <v>44.88690945308096</v>
      </c>
      <c r="K127" s="17">
        <v>44.821673643920683</v>
      </c>
      <c r="L127" s="17">
        <v>44.773297210371901</v>
      </c>
      <c r="M127" s="17">
        <v>43.68699256164971</v>
      </c>
      <c r="N127" s="17">
        <v>43.623951171132809</v>
      </c>
      <c r="O127" s="17">
        <v>43.601963780109635</v>
      </c>
      <c r="P127" s="17">
        <v>43.59316683199895</v>
      </c>
      <c r="Q127" s="17">
        <v>43.590234656420932</v>
      </c>
      <c r="R127" s="17">
        <v>43.588768904087345</v>
      </c>
      <c r="S127" s="17">
        <v>43.526468126203611</v>
      </c>
      <c r="T127" s="17">
        <v>43.525002041476156</v>
      </c>
      <c r="U127" s="17">
        <v>43.431154174798671</v>
      </c>
      <c r="V127" s="17">
        <v>43.384970912794849</v>
      </c>
      <c r="W127" s="17">
        <v>43.362981429954381</v>
      </c>
    </row>
    <row r="128" spans="1:23" x14ac:dyDescent="0.3">
      <c r="A128" s="112" t="s">
        <v>408</v>
      </c>
      <c r="B128" s="17" t="s">
        <v>409</v>
      </c>
      <c r="C128" s="17" t="s">
        <v>712</v>
      </c>
      <c r="D128" s="17">
        <v>66.605309744357228</v>
      </c>
      <c r="E128" s="17">
        <v>66.561599982751332</v>
      </c>
      <c r="F128" s="17">
        <v>66.303549346310547</v>
      </c>
      <c r="G128" s="17">
        <v>66.154164407789139</v>
      </c>
      <c r="H128" s="17">
        <v>65.970983806011972</v>
      </c>
      <c r="I128" s="17">
        <v>65.889420248792334</v>
      </c>
      <c r="J128" s="17">
        <v>65.750160931629438</v>
      </c>
      <c r="K128" s="17">
        <v>65.501365866970801</v>
      </c>
      <c r="L128" s="17">
        <v>65.323130738309644</v>
      </c>
      <c r="M128" s="17">
        <v>65.255711387577108</v>
      </c>
      <c r="N128" s="17">
        <v>65.118851616323283</v>
      </c>
      <c r="O128" s="17">
        <v>64.842949741624764</v>
      </c>
      <c r="P128" s="17">
        <v>64.712023828386918</v>
      </c>
      <c r="Q128" s="17">
        <v>64.571831835355951</v>
      </c>
      <c r="R128" s="17">
        <v>64.543589032314429</v>
      </c>
      <c r="S128" s="17">
        <v>64.520277694491753</v>
      </c>
      <c r="T128" s="17">
        <v>64.416784134998665</v>
      </c>
      <c r="U128" s="17">
        <v>64.37094713217266</v>
      </c>
      <c r="V128" s="17">
        <v>64.31678496619071</v>
      </c>
      <c r="W128" s="17">
        <v>64.258554026811524</v>
      </c>
    </row>
    <row r="129" spans="1:23" x14ac:dyDescent="0.3">
      <c r="A129" s="112" t="s">
        <v>737</v>
      </c>
      <c r="B129" s="17" t="s">
        <v>412</v>
      </c>
      <c r="C129" s="17" t="s">
        <v>712</v>
      </c>
      <c r="D129" s="17">
        <v>37.178992842484639</v>
      </c>
      <c r="E129" s="17">
        <v>37.09829441976828</v>
      </c>
      <c r="F129" s="17">
        <v>37.035780815358251</v>
      </c>
      <c r="G129" s="17">
        <v>36.863949631914252</v>
      </c>
      <c r="H129" s="17">
        <v>36.772914376731222</v>
      </c>
      <c r="I129" s="17">
        <v>36.698456608308234</v>
      </c>
      <c r="J129" s="17">
        <v>36.629630403596629</v>
      </c>
      <c r="K129" s="17">
        <v>36.531057521694144</v>
      </c>
      <c r="L129" s="17">
        <v>36.404673412480143</v>
      </c>
      <c r="M129" s="17">
        <v>36.392514838915098</v>
      </c>
      <c r="N129" s="17">
        <v>36.137862732635014</v>
      </c>
      <c r="O129" s="17">
        <v>36.058188393139289</v>
      </c>
      <c r="P129" s="17">
        <v>35.943607167969205</v>
      </c>
      <c r="Q129" s="17">
        <v>35.665736568568875</v>
      </c>
      <c r="R129" s="17">
        <v>35.665736568568875</v>
      </c>
      <c r="S129" s="17">
        <v>35.665736568568875</v>
      </c>
      <c r="T129" s="17">
        <v>35.665736568568875</v>
      </c>
      <c r="U129" s="17">
        <v>35.665736568568875</v>
      </c>
      <c r="V129" s="17">
        <v>35.665736568568875</v>
      </c>
      <c r="W129" s="17">
        <v>35.665736568568875</v>
      </c>
    </row>
    <row r="130" spans="1:23" x14ac:dyDescent="0.3">
      <c r="A130" s="112" t="s">
        <v>154</v>
      </c>
      <c r="B130" s="17" t="s">
        <v>401</v>
      </c>
      <c r="C130" s="17" t="s">
        <v>712</v>
      </c>
      <c r="D130" s="17">
        <v>12.87255917843618</v>
      </c>
      <c r="E130" s="17">
        <v>12.837063005358013</v>
      </c>
      <c r="F130" s="17">
        <v>12.776798108434601</v>
      </c>
      <c r="G130" s="17">
        <v>12.728399342531219</v>
      </c>
      <c r="H130" s="17">
        <v>12.648376463357849</v>
      </c>
      <c r="I130" s="17">
        <v>12.601243505523657</v>
      </c>
      <c r="J130" s="17">
        <v>12.537746650381216</v>
      </c>
      <c r="K130" s="17">
        <v>12.4553563458153</v>
      </c>
      <c r="L130" s="17">
        <v>12.421208865609932</v>
      </c>
      <c r="M130" s="17">
        <v>12.387471729225021</v>
      </c>
      <c r="N130" s="17">
        <v>12.31785985323909</v>
      </c>
      <c r="O130" s="17">
        <v>12.214723656799787</v>
      </c>
      <c r="P130" s="17">
        <v>12.125234340460219</v>
      </c>
      <c r="Q130" s="17">
        <v>11.967755537179729</v>
      </c>
      <c r="R130" s="17">
        <v>11.87637805082317</v>
      </c>
      <c r="S130" s="17">
        <v>11.761920177938789</v>
      </c>
      <c r="T130" s="17">
        <v>11.632225670470266</v>
      </c>
      <c r="U130" s="17">
        <v>11.501010908223977</v>
      </c>
      <c r="V130" s="17">
        <v>11.398201961529972</v>
      </c>
      <c r="W130" s="17">
        <v>11.262068160078453</v>
      </c>
    </row>
    <row r="131" spans="1:23" x14ac:dyDescent="0.3">
      <c r="A131" s="112" t="s">
        <v>155</v>
      </c>
      <c r="B131" s="17" t="s">
        <v>402</v>
      </c>
      <c r="C131" s="17" t="s">
        <v>712</v>
      </c>
      <c r="D131" s="17">
        <v>88.340994618414143</v>
      </c>
      <c r="E131" s="17">
        <v>87.392089168162258</v>
      </c>
      <c r="F131" s="17">
        <v>86.833739332812399</v>
      </c>
      <c r="G131" s="17">
        <v>85.765678689482442</v>
      </c>
      <c r="H131" s="17">
        <v>84.625913412073146</v>
      </c>
      <c r="I131" s="17">
        <v>83.612197161157198</v>
      </c>
      <c r="J131" s="17">
        <v>82.382146090488945</v>
      </c>
      <c r="K131" s="17">
        <v>81.264991345790904</v>
      </c>
      <c r="L131" s="17">
        <v>79.374245773712715</v>
      </c>
      <c r="M131" s="17">
        <v>78.06693227980918</v>
      </c>
      <c r="N131" s="17">
        <v>76.661037970027095</v>
      </c>
      <c r="O131" s="17">
        <v>74.753926452677817</v>
      </c>
      <c r="P131" s="17">
        <v>73.742275396856485</v>
      </c>
      <c r="Q131" s="17">
        <v>71.78170621337398</v>
      </c>
      <c r="R131" s="17">
        <v>70.402326098345299</v>
      </c>
      <c r="S131" s="17">
        <v>68.686243775644655</v>
      </c>
      <c r="T131" s="17">
        <v>67.21860460826322</v>
      </c>
      <c r="U131" s="17">
        <v>65.888894609150441</v>
      </c>
      <c r="V131" s="17">
        <v>64.688569662167055</v>
      </c>
      <c r="W131" s="17">
        <v>63.8727379607393</v>
      </c>
    </row>
    <row r="132" spans="1:23" x14ac:dyDescent="0.3">
      <c r="A132" s="112" t="s">
        <v>413</v>
      </c>
      <c r="B132" s="17" t="s">
        <v>414</v>
      </c>
      <c r="C132" s="17" t="s">
        <v>712</v>
      </c>
      <c r="D132" s="17">
        <v>85.651969506453284</v>
      </c>
      <c r="E132" s="17">
        <v>85.598684444189928</v>
      </c>
      <c r="F132" s="17">
        <v>85.519721830696682</v>
      </c>
      <c r="G132" s="17">
        <v>85.506687768669678</v>
      </c>
      <c r="H132" s="17">
        <v>85.419090184302704</v>
      </c>
      <c r="I132" s="17">
        <v>85.312907209764816</v>
      </c>
      <c r="J132" s="17">
        <v>85.261726961899058</v>
      </c>
      <c r="K132" s="17">
        <v>85.152468599556528</v>
      </c>
      <c r="L132" s="17">
        <v>85.137902946250861</v>
      </c>
      <c r="M132" s="17">
        <v>85.056439948261016</v>
      </c>
      <c r="N132" s="17">
        <v>85.05049768644993</v>
      </c>
      <c r="O132" s="17">
        <v>84.715886223124357</v>
      </c>
      <c r="P132" s="17">
        <v>83.879516468492696</v>
      </c>
      <c r="Q132" s="17">
        <v>80.942179449675962</v>
      </c>
      <c r="R132" s="17">
        <v>80.895990772465481</v>
      </c>
      <c r="S132" s="17">
        <v>80.682869538364599</v>
      </c>
      <c r="T132" s="17">
        <v>80.569595820201855</v>
      </c>
      <c r="U132" s="17">
        <v>80.384269197041718</v>
      </c>
      <c r="V132" s="17">
        <v>80.295143114570763</v>
      </c>
      <c r="W132" s="17">
        <v>79.869283991429143</v>
      </c>
    </row>
    <row r="133" spans="1:23" x14ac:dyDescent="0.3">
      <c r="A133" s="112" t="s">
        <v>166</v>
      </c>
      <c r="B133" s="17" t="s">
        <v>429</v>
      </c>
      <c r="C133" s="17" t="s">
        <v>712</v>
      </c>
      <c r="D133" s="17">
        <v>4.1485878275329419E-3</v>
      </c>
      <c r="E133" s="17">
        <v>4.0174882310700499E-3</v>
      </c>
      <c r="F133" s="17">
        <v>3.7641864884380726E-3</v>
      </c>
      <c r="G133" s="17">
        <v>3.6895822002474977E-3</v>
      </c>
      <c r="H133" s="17">
        <v>3.6115051148112583E-3</v>
      </c>
      <c r="I133" s="17">
        <v>3.5908206843644117E-3</v>
      </c>
      <c r="J133" s="17">
        <v>3.4936254533372169E-3</v>
      </c>
      <c r="K133" s="17">
        <v>3.4529522739375203E-3</v>
      </c>
      <c r="L133" s="17">
        <v>3.3493225685785359E-3</v>
      </c>
      <c r="M133" s="17">
        <v>3.3165916553805968E-3</v>
      </c>
      <c r="N133" s="17">
        <v>3.2305278926110367E-3</v>
      </c>
      <c r="O133" s="17">
        <v>3.1991723049007549E-3</v>
      </c>
      <c r="P133" s="17">
        <v>3.196335157056415E-3</v>
      </c>
      <c r="Q133" s="17">
        <v>3.1916139251141648E-3</v>
      </c>
      <c r="R133" s="17">
        <v>3.191346408051791E-3</v>
      </c>
      <c r="S133" s="17">
        <v>3.1897433514099642E-3</v>
      </c>
      <c r="T133" s="17">
        <v>3.1875177392908165E-3</v>
      </c>
      <c r="U133" s="17">
        <v>3.1778884485594194E-3</v>
      </c>
      <c r="V133" s="17">
        <v>3.1755900726999353E-3</v>
      </c>
      <c r="W133" s="17">
        <v>3.1738167251110726E-3</v>
      </c>
    </row>
    <row r="134" spans="1:23" x14ac:dyDescent="0.3">
      <c r="A134" s="112" t="s">
        <v>170</v>
      </c>
      <c r="B134" s="17" t="s">
        <v>433</v>
      </c>
      <c r="C134" s="17" t="s">
        <v>712</v>
      </c>
      <c r="D134" s="17">
        <v>76.47209310152175</v>
      </c>
      <c r="E134" s="17">
        <v>76.438794388275156</v>
      </c>
      <c r="F134" s="17">
        <v>76.391841508209296</v>
      </c>
      <c r="G134" s="17">
        <v>76.311620773224845</v>
      </c>
      <c r="H134" s="17">
        <v>76.233445980574388</v>
      </c>
      <c r="I134" s="17">
        <v>76.120061374902235</v>
      </c>
      <c r="J134" s="17">
        <v>76.068264153022369</v>
      </c>
      <c r="K134" s="17">
        <v>76.040547619851068</v>
      </c>
      <c r="L134" s="17">
        <v>75.988714435280514</v>
      </c>
      <c r="M134" s="17">
        <v>75.959476492506823</v>
      </c>
      <c r="N134" s="17">
        <v>75.921806665829337</v>
      </c>
      <c r="O134" s="17">
        <v>75.877275375942929</v>
      </c>
      <c r="P134" s="17">
        <v>75.756076824315628</v>
      </c>
      <c r="Q134" s="17">
        <v>75.647171822959208</v>
      </c>
      <c r="R134" s="17">
        <v>75.621350539395394</v>
      </c>
      <c r="S134" s="17">
        <v>75.55102560897879</v>
      </c>
      <c r="T134" s="17">
        <v>75.489419023557346</v>
      </c>
      <c r="U134" s="17">
        <v>75.32637285037076</v>
      </c>
      <c r="V134" s="17">
        <v>75.283241666057151</v>
      </c>
      <c r="W134" s="17">
        <v>75.06726040777032</v>
      </c>
    </row>
    <row r="135" spans="1:23" x14ac:dyDescent="0.3">
      <c r="A135" s="112" t="s">
        <v>173</v>
      </c>
      <c r="B135" s="17" t="s">
        <v>436</v>
      </c>
      <c r="C135" s="17" t="s">
        <v>712</v>
      </c>
      <c r="D135" s="17">
        <v>2.3113069148145277E-6</v>
      </c>
      <c r="E135" s="17">
        <v>1.5936582149284694E-6</v>
      </c>
      <c r="F135" s="17">
        <v>1.3553713619740061E-6</v>
      </c>
      <c r="G135" s="17">
        <v>1.2756114348360413E-6</v>
      </c>
      <c r="H135" s="17">
        <v>1.2756114348360413E-6</v>
      </c>
      <c r="I135" s="17">
        <v>1.2756114348360413E-6</v>
      </c>
      <c r="J135" s="17">
        <v>1.1958583112770898E-6</v>
      </c>
      <c r="K135" s="17">
        <v>1.1958583112770898E-6</v>
      </c>
      <c r="L135" s="17">
        <v>1.1958583112770898E-6</v>
      </c>
      <c r="M135" s="17">
        <v>1.1958583112770898E-6</v>
      </c>
      <c r="N135" s="17">
        <v>1.1958583112770898E-6</v>
      </c>
      <c r="O135" s="17">
        <v>1.116537537706757E-6</v>
      </c>
      <c r="P135" s="17">
        <v>1.116537537706757E-6</v>
      </c>
      <c r="Q135" s="17">
        <v>1.116537537706757E-6</v>
      </c>
      <c r="R135" s="17">
        <v>1.116537537706757E-6</v>
      </c>
      <c r="S135" s="17">
        <v>1.116537537706757E-6</v>
      </c>
      <c r="T135" s="17">
        <v>1.116537537706757E-6</v>
      </c>
      <c r="U135" s="17">
        <v>1.116537537706757E-6</v>
      </c>
      <c r="V135" s="17">
        <v>1.116537537706757E-6</v>
      </c>
      <c r="W135" s="17">
        <v>1.116537537706757E-6</v>
      </c>
    </row>
    <row r="136" spans="1:23" x14ac:dyDescent="0.3">
      <c r="A136" s="112" t="s">
        <v>174</v>
      </c>
      <c r="B136" s="17" t="s">
        <v>437</v>
      </c>
      <c r="C136" s="17" t="s">
        <v>712</v>
      </c>
      <c r="D136" s="17">
        <v>11.014129139921657</v>
      </c>
      <c r="E136" s="17">
        <v>10.978521087644765</v>
      </c>
      <c r="F136" s="17">
        <v>10.963791363073911</v>
      </c>
      <c r="G136" s="17">
        <v>10.947670945783353</v>
      </c>
      <c r="H136" s="17">
        <v>10.933052106944503</v>
      </c>
      <c r="I136" s="17">
        <v>10.904246216960377</v>
      </c>
      <c r="J136" s="17">
        <v>10.877196172685647</v>
      </c>
      <c r="K136" s="17">
        <v>10.846955797376303</v>
      </c>
      <c r="L136" s="17">
        <v>10.819116145271618</v>
      </c>
      <c r="M136" s="17">
        <v>10.78302884442993</v>
      </c>
      <c r="N136" s="17">
        <v>10.723703771153081</v>
      </c>
      <c r="O136" s="17">
        <v>10.685206924354835</v>
      </c>
      <c r="P136" s="17">
        <v>10.63739272334081</v>
      </c>
      <c r="Q136" s="17">
        <v>10.561835042584548</v>
      </c>
      <c r="R136" s="17">
        <v>10.516780995401007</v>
      </c>
      <c r="S136" s="17">
        <v>10.43731314658894</v>
      </c>
      <c r="T136" s="17">
        <v>10.249022121224852</v>
      </c>
      <c r="U136" s="17">
        <v>10.117118620163104</v>
      </c>
      <c r="V136" s="17">
        <v>10.02146267083484</v>
      </c>
      <c r="W136" s="17">
        <v>9.912261409784584</v>
      </c>
    </row>
    <row r="137" spans="1:23" x14ac:dyDescent="0.3">
      <c r="A137" s="112" t="s">
        <v>172</v>
      </c>
      <c r="B137" s="17" t="s">
        <v>435</v>
      </c>
      <c r="C137" s="17" t="s">
        <v>712</v>
      </c>
      <c r="D137" s="17">
        <v>60.308147328924299</v>
      </c>
      <c r="E137" s="17">
        <v>59.885478585392789</v>
      </c>
      <c r="F137" s="17">
        <v>59.519203665508712</v>
      </c>
      <c r="G137" s="17">
        <v>59.354917375971475</v>
      </c>
      <c r="H137" s="17">
        <v>58.61283179874588</v>
      </c>
      <c r="I137" s="17">
        <v>58.309637882697359</v>
      </c>
      <c r="J137" s="17">
        <v>57.619417471713653</v>
      </c>
      <c r="K137" s="17">
        <v>57.199713549973616</v>
      </c>
      <c r="L137" s="17">
        <v>56.551629194046484</v>
      </c>
      <c r="M137" s="17">
        <v>54.894165862030022</v>
      </c>
      <c r="N137" s="17">
        <v>54.556544350366551</v>
      </c>
      <c r="O137" s="17">
        <v>54.293531600594811</v>
      </c>
      <c r="P137" s="17">
        <v>53.95007399536658</v>
      </c>
      <c r="Q137" s="17">
        <v>53.3607491771265</v>
      </c>
      <c r="R137" s="17">
        <v>53.083693840889289</v>
      </c>
      <c r="S137" s="17">
        <v>51.972759590914599</v>
      </c>
      <c r="T137" s="17">
        <v>50.32183452569361</v>
      </c>
      <c r="U137" s="17">
        <v>49.765173600405767</v>
      </c>
      <c r="V137" s="17">
        <v>49.15802639193079</v>
      </c>
      <c r="W137" s="17">
        <v>48.289959780384315</v>
      </c>
    </row>
    <row r="138" spans="1:23" x14ac:dyDescent="0.3">
      <c r="A138" s="112" t="s">
        <v>169</v>
      </c>
      <c r="B138" s="17" t="s">
        <v>432</v>
      </c>
      <c r="C138" s="17" t="s">
        <v>712</v>
      </c>
      <c r="D138" s="17">
        <v>15.725602481398001</v>
      </c>
      <c r="E138" s="17">
        <v>15.703710357941597</v>
      </c>
      <c r="F138" s="17">
        <v>15.695483919498463</v>
      </c>
      <c r="G138" s="17">
        <v>15.661041085327568</v>
      </c>
      <c r="H138" s="17">
        <v>15.621959388118098</v>
      </c>
      <c r="I138" s="17">
        <v>15.582603987535871</v>
      </c>
      <c r="J138" s="17">
        <v>15.538901212238276</v>
      </c>
      <c r="K138" s="17">
        <v>15.50834945314512</v>
      </c>
      <c r="L138" s="17">
        <v>15.466956687892688</v>
      </c>
      <c r="M138" s="17">
        <v>15.376600067917209</v>
      </c>
      <c r="N138" s="17">
        <v>15.345927785293151</v>
      </c>
      <c r="O138" s="17">
        <v>15.320791974301057</v>
      </c>
      <c r="P138" s="17">
        <v>15.307140893432861</v>
      </c>
      <c r="Q138" s="17">
        <v>15.283903243863936</v>
      </c>
      <c r="R138" s="17">
        <v>15.260162797083055</v>
      </c>
      <c r="S138" s="17">
        <v>15.222817424265228</v>
      </c>
      <c r="T138" s="17">
        <v>15.187421714046929</v>
      </c>
      <c r="U138" s="17">
        <v>15.153671385014794</v>
      </c>
      <c r="V138" s="17">
        <v>15.08779365985504</v>
      </c>
      <c r="W138" s="17">
        <v>15.0367695533242</v>
      </c>
    </row>
    <row r="139" spans="1:23" x14ac:dyDescent="0.3">
      <c r="A139" s="112" t="s">
        <v>176</v>
      </c>
      <c r="B139" s="17" t="s">
        <v>443</v>
      </c>
      <c r="C139" s="17" t="s">
        <v>712</v>
      </c>
      <c r="D139" s="17">
        <v>36.038989354634474</v>
      </c>
      <c r="E139" s="17">
        <v>35.957063997503838</v>
      </c>
      <c r="F139" s="17">
        <v>35.91148916020402</v>
      </c>
      <c r="G139" s="17">
        <v>35.807706428530565</v>
      </c>
      <c r="H139" s="17">
        <v>35.731061903103573</v>
      </c>
      <c r="I139" s="17">
        <v>35.606036569356029</v>
      </c>
      <c r="J139" s="17">
        <v>35.508100590404176</v>
      </c>
      <c r="K139" s="17">
        <v>35.404092314613038</v>
      </c>
      <c r="L139" s="17">
        <v>35.332376145610702</v>
      </c>
      <c r="M139" s="17">
        <v>35.208948987088206</v>
      </c>
      <c r="N139" s="17">
        <v>35.108159442417552</v>
      </c>
      <c r="O139" s="17">
        <v>35.016049192164729</v>
      </c>
      <c r="P139" s="17">
        <v>34.914335493286856</v>
      </c>
      <c r="Q139" s="17">
        <v>34.793922309136541</v>
      </c>
      <c r="R139" s="17">
        <v>34.681229652579653</v>
      </c>
      <c r="S139" s="17">
        <v>34.496432415984799</v>
      </c>
      <c r="T139" s="17">
        <v>34.318294467116971</v>
      </c>
      <c r="U139" s="17">
        <v>34.136148728514151</v>
      </c>
      <c r="V139" s="17">
        <v>33.936888100076331</v>
      </c>
      <c r="W139" s="17">
        <v>33.72661974112664</v>
      </c>
    </row>
    <row r="140" spans="1:23" x14ac:dyDescent="0.3">
      <c r="A140" s="112" t="s">
        <v>168</v>
      </c>
      <c r="B140" s="17" t="s">
        <v>431</v>
      </c>
      <c r="C140" s="17" t="s">
        <v>712</v>
      </c>
      <c r="D140" s="17">
        <v>34.941287509755725</v>
      </c>
      <c r="E140" s="17">
        <v>34.926871910837072</v>
      </c>
      <c r="F140" s="17">
        <v>34.911350451113222</v>
      </c>
      <c r="G140" s="17">
        <v>34.894558176649163</v>
      </c>
      <c r="H140" s="17">
        <v>34.875878284469167</v>
      </c>
      <c r="I140" s="17">
        <v>34.853834704485351</v>
      </c>
      <c r="J140" s="17">
        <v>34.830365628883477</v>
      </c>
      <c r="K140" s="17">
        <v>34.810104472085932</v>
      </c>
      <c r="L140" s="17">
        <v>34.772694366194465</v>
      </c>
      <c r="M140" s="17">
        <v>34.7567952809624</v>
      </c>
      <c r="N140" s="17">
        <v>34.737721649831578</v>
      </c>
      <c r="O140" s="17">
        <v>34.703555592974283</v>
      </c>
      <c r="P140" s="17">
        <v>34.697897627838067</v>
      </c>
      <c r="Q140" s="17">
        <v>34.690029608686366</v>
      </c>
      <c r="R140" s="17">
        <v>34.686106024684527</v>
      </c>
      <c r="S140" s="17">
        <v>34.679343891795497</v>
      </c>
      <c r="T140" s="17">
        <v>34.663130675804389</v>
      </c>
      <c r="U140" s="17">
        <v>34.651806767147129</v>
      </c>
      <c r="V140" s="17">
        <v>34.637672988696259</v>
      </c>
      <c r="W140" s="17">
        <v>34.622551941494692</v>
      </c>
    </row>
    <row r="141" spans="1:23" x14ac:dyDescent="0.3">
      <c r="A141" s="112" t="s">
        <v>171</v>
      </c>
      <c r="B141" s="17" t="s">
        <v>434</v>
      </c>
      <c r="C141" s="17" t="s">
        <v>712</v>
      </c>
      <c r="D141" s="17">
        <v>41.94105861899704</v>
      </c>
      <c r="E141" s="17">
        <v>41.704396820584336</v>
      </c>
      <c r="F141" s="17">
        <v>41.536717083485378</v>
      </c>
      <c r="G141" s="17">
        <v>41.309590263488566</v>
      </c>
      <c r="H141" s="17">
        <v>41.113011032487478</v>
      </c>
      <c r="I141" s="17">
        <v>40.882174344483403</v>
      </c>
      <c r="J141" s="17">
        <v>40.647703334734921</v>
      </c>
      <c r="K141" s="17">
        <v>40.417987348259722</v>
      </c>
      <c r="L141" s="17">
        <v>40.194855703241956</v>
      </c>
      <c r="M141" s="17">
        <v>39.984791823166191</v>
      </c>
      <c r="N141" s="17">
        <v>39.760425288131493</v>
      </c>
      <c r="O141" s="17">
        <v>39.500292708925819</v>
      </c>
      <c r="P141" s="17">
        <v>39.210055255110554</v>
      </c>
      <c r="Q141" s="17">
        <v>38.912825225450021</v>
      </c>
      <c r="R141" s="17">
        <v>38.673261323122766</v>
      </c>
      <c r="S141" s="17">
        <v>38.37247948172844</v>
      </c>
      <c r="T141" s="17">
        <v>38.092190877285098</v>
      </c>
      <c r="U141" s="17">
        <v>37.795639390898415</v>
      </c>
      <c r="V141" s="17">
        <v>37.528274642713761</v>
      </c>
      <c r="W141" s="17">
        <v>37.300234506188204</v>
      </c>
    </row>
    <row r="142" spans="1:23" x14ac:dyDescent="0.3">
      <c r="A142" s="112" t="s">
        <v>177</v>
      </c>
      <c r="B142" s="17" t="s">
        <v>444</v>
      </c>
      <c r="C142" s="17" t="s">
        <v>712</v>
      </c>
      <c r="D142" s="17">
        <v>1.1631081760366409E-6</v>
      </c>
      <c r="E142" s="17">
        <v>1.1631081760366409E-6</v>
      </c>
      <c r="F142" s="17">
        <v>1.1631081760366409E-6</v>
      </c>
      <c r="G142" s="17">
        <v>1.1631081760366409E-6</v>
      </c>
      <c r="H142" s="17">
        <v>1.1631081760366409E-6</v>
      </c>
      <c r="I142" s="17">
        <v>1.1631081760366409E-6</v>
      </c>
      <c r="J142" s="17">
        <v>1.1631081760366409E-6</v>
      </c>
      <c r="K142" s="17">
        <v>9.3927976140499643E-7</v>
      </c>
      <c r="L142" s="17">
        <v>9.3927976140499643E-7</v>
      </c>
      <c r="M142" s="17">
        <v>9.3927976140499643E-7</v>
      </c>
      <c r="N142" s="17">
        <v>9.3927976140499643E-7</v>
      </c>
      <c r="O142" s="17">
        <v>9.3927976140499643E-7</v>
      </c>
      <c r="P142" s="17">
        <v>9.3927976140499643E-7</v>
      </c>
      <c r="Q142" s="17">
        <v>9.3927976140499643E-7</v>
      </c>
      <c r="R142" s="17">
        <v>9.3927976140499643E-7</v>
      </c>
      <c r="S142" s="17">
        <v>9.3927976140499643E-7</v>
      </c>
      <c r="T142" s="17">
        <v>9.3927976140499643E-7</v>
      </c>
      <c r="U142" s="17">
        <v>9.3927976140499643E-7</v>
      </c>
      <c r="V142" s="17">
        <v>9.3927976140499643E-7</v>
      </c>
      <c r="W142" s="17">
        <v>9.3927976140499643E-7</v>
      </c>
    </row>
    <row r="143" spans="1:23" x14ac:dyDescent="0.3">
      <c r="A143" s="112" t="s">
        <v>178</v>
      </c>
      <c r="B143" s="17" t="s">
        <v>445</v>
      </c>
      <c r="C143" s="17" t="s">
        <v>712</v>
      </c>
      <c r="D143" s="17">
        <v>1.119268632770732</v>
      </c>
      <c r="E143" s="17">
        <v>1.1188968407761413</v>
      </c>
      <c r="F143" s="17">
        <v>1.1181627808838301</v>
      </c>
      <c r="G143" s="17">
        <v>1.1168266016613122</v>
      </c>
      <c r="H143" s="17">
        <v>1.1157419431434878</v>
      </c>
      <c r="I143" s="17">
        <v>1.1142029857266629</v>
      </c>
      <c r="J143" s="17">
        <v>1.1129178180819248</v>
      </c>
      <c r="K143" s="17">
        <v>1.1117119142894747</v>
      </c>
      <c r="L143" s="17">
        <v>1.110658620250268</v>
      </c>
      <c r="M143" s="17">
        <v>1.1098347351217159</v>
      </c>
      <c r="N143" s="17">
        <v>1.1093046539014206</v>
      </c>
      <c r="O143" s="17">
        <v>1.1090314402045842</v>
      </c>
      <c r="P143" s="17">
        <v>1.1089627921536793</v>
      </c>
      <c r="Q143" s="17">
        <v>1.1089186196278169</v>
      </c>
      <c r="R143" s="17">
        <v>1.1089158557823042</v>
      </c>
      <c r="S143" s="17">
        <v>1.1089158557823042</v>
      </c>
      <c r="T143" s="17">
        <v>1.1086982260663498</v>
      </c>
      <c r="U143" s="17">
        <v>1.1086117884807984</v>
      </c>
      <c r="V143" s="17">
        <v>1.1085188517539248</v>
      </c>
      <c r="W143" s="17">
        <v>1.1084396896809063</v>
      </c>
    </row>
    <row r="144" spans="1:23" x14ac:dyDescent="0.3">
      <c r="A144" s="112" t="s">
        <v>179</v>
      </c>
      <c r="B144" s="17" t="s">
        <v>450</v>
      </c>
      <c r="C144" s="17" t="s">
        <v>712</v>
      </c>
      <c r="D144" s="17">
        <v>75.658028765811451</v>
      </c>
      <c r="E144" s="17">
        <v>75.402382111919025</v>
      </c>
      <c r="F144" s="17">
        <v>75.25214802230613</v>
      </c>
      <c r="G144" s="17">
        <v>75.027979559173588</v>
      </c>
      <c r="H144" s="17">
        <v>74.863551691196704</v>
      </c>
      <c r="I144" s="17">
        <v>74.40655045811593</v>
      </c>
      <c r="J144" s="17">
        <v>74.131671985884637</v>
      </c>
      <c r="K144" s="17">
        <v>73.599808054379608</v>
      </c>
      <c r="L144" s="17">
        <v>73.107867026373839</v>
      </c>
      <c r="M144" s="17">
        <v>72.902785204983005</v>
      </c>
      <c r="N144" s="17">
        <v>72.595158017718589</v>
      </c>
      <c r="O144" s="17">
        <v>72.368216385062169</v>
      </c>
      <c r="P144" s="17">
        <v>72.181261632385883</v>
      </c>
      <c r="Q144" s="17">
        <v>71.994381289760639</v>
      </c>
      <c r="R144" s="17">
        <v>71.853860826299382</v>
      </c>
      <c r="S144" s="17">
        <v>71.62329178408406</v>
      </c>
      <c r="T144" s="17">
        <v>71.212145772688856</v>
      </c>
      <c r="U144" s="17">
        <v>70.839851375763942</v>
      </c>
      <c r="V144" s="17">
        <v>70.387232365006085</v>
      </c>
      <c r="W144" s="17">
        <v>70.023547041060866</v>
      </c>
    </row>
    <row r="145" spans="1:23" x14ac:dyDescent="0.3">
      <c r="A145" s="112" t="s">
        <v>183</v>
      </c>
      <c r="B145" s="17" t="s">
        <v>454</v>
      </c>
      <c r="C145" s="17" t="s">
        <v>712</v>
      </c>
      <c r="D145" s="17">
        <v>62.747469221146957</v>
      </c>
      <c r="E145" s="17">
        <v>62.638263642269095</v>
      </c>
      <c r="F145" s="17">
        <v>62.519441863291604</v>
      </c>
      <c r="G145" s="17">
        <v>62.355243851675226</v>
      </c>
      <c r="H145" s="17">
        <v>62.186981295065159</v>
      </c>
      <c r="I145" s="17">
        <v>61.992871957587539</v>
      </c>
      <c r="J145" s="17">
        <v>61.768107563112032</v>
      </c>
      <c r="K145" s="17">
        <v>61.637291799816808</v>
      </c>
      <c r="L145" s="17">
        <v>61.431483904745896</v>
      </c>
      <c r="M145" s="17">
        <v>61.08452717405428</v>
      </c>
      <c r="N145" s="17">
        <v>60.9721319668867</v>
      </c>
      <c r="O145" s="17">
        <v>60.770728500033954</v>
      </c>
      <c r="P145" s="17">
        <v>60.571743099488884</v>
      </c>
      <c r="Q145" s="17">
        <v>60.225439538355751</v>
      </c>
      <c r="R145" s="17">
        <v>60.00271119486078</v>
      </c>
      <c r="S145" s="17">
        <v>59.566318310373234</v>
      </c>
      <c r="T145" s="17">
        <v>59.180048053488996</v>
      </c>
      <c r="U145" s="17">
        <v>58.941643449019921</v>
      </c>
      <c r="V145" s="17">
        <v>58.725191901419535</v>
      </c>
      <c r="W145" s="17">
        <v>58.509791599323066</v>
      </c>
    </row>
    <row r="146" spans="1:23" x14ac:dyDescent="0.3">
      <c r="A146" s="112" t="s">
        <v>446</v>
      </c>
      <c r="B146" s="17" t="s">
        <v>447</v>
      </c>
      <c r="C146" s="17" t="s">
        <v>712</v>
      </c>
      <c r="D146" s="17">
        <v>84.547893036808944</v>
      </c>
      <c r="E146" s="17">
        <v>84.393408385154103</v>
      </c>
      <c r="F146" s="17">
        <v>84.357248931728591</v>
      </c>
      <c r="G146" s="17">
        <v>84.296051255422739</v>
      </c>
      <c r="H146" s="17">
        <v>84.206993006376678</v>
      </c>
      <c r="I146" s="17">
        <v>84.135460698608327</v>
      </c>
      <c r="J146" s="17">
        <v>83.949511973834163</v>
      </c>
      <c r="K146" s="17">
        <v>83.81709381802952</v>
      </c>
      <c r="L146" s="17">
        <v>83.755109829667134</v>
      </c>
      <c r="M146" s="17">
        <v>83.687962803978905</v>
      </c>
      <c r="N146" s="17">
        <v>83.625201472346035</v>
      </c>
      <c r="O146" s="17">
        <v>83.56775420953575</v>
      </c>
      <c r="P146" s="17">
        <v>83.524067739643399</v>
      </c>
      <c r="Q146" s="17">
        <v>83.331527554646883</v>
      </c>
      <c r="R146" s="17">
        <v>83.331527554646883</v>
      </c>
      <c r="S146" s="17">
        <v>83.331527554646883</v>
      </c>
      <c r="T146" s="17">
        <v>83.331527554646883</v>
      </c>
      <c r="U146" s="17">
        <v>83.323544357477886</v>
      </c>
      <c r="V146" s="17">
        <v>83.305699075867182</v>
      </c>
      <c r="W146" s="17">
        <v>83.272352117134233</v>
      </c>
    </row>
    <row r="147" spans="1:23" x14ac:dyDescent="0.3">
      <c r="A147" s="112" t="s">
        <v>180</v>
      </c>
      <c r="B147" s="17" t="s">
        <v>451</v>
      </c>
      <c r="C147" s="17" t="s">
        <v>712</v>
      </c>
      <c r="D147" s="17">
        <v>92.499940114994089</v>
      </c>
      <c r="E147" s="17">
        <v>92.382226785304937</v>
      </c>
      <c r="F147" s="17">
        <v>92.313625589186216</v>
      </c>
      <c r="G147" s="17">
        <v>92.187815444765491</v>
      </c>
      <c r="H147" s="17">
        <v>92.10365099206868</v>
      </c>
      <c r="I147" s="17">
        <v>91.982027430654369</v>
      </c>
      <c r="J147" s="17">
        <v>91.875966693980075</v>
      </c>
      <c r="K147" s="17">
        <v>91.722730021343452</v>
      </c>
      <c r="L147" s="17">
        <v>91.61658853945606</v>
      </c>
      <c r="M147" s="17">
        <v>91.468278072464813</v>
      </c>
      <c r="N147" s="17">
        <v>91.353862720032552</v>
      </c>
      <c r="O147" s="17">
        <v>91.195690687998535</v>
      </c>
      <c r="P147" s="17">
        <v>91.073464653439515</v>
      </c>
      <c r="Q147" s="17">
        <v>90.845558182728624</v>
      </c>
      <c r="R147" s="17">
        <v>90.45557838998522</v>
      </c>
      <c r="S147" s="17">
        <v>90.07181181970553</v>
      </c>
      <c r="T147" s="17">
        <v>89.81835733810064</v>
      </c>
      <c r="U147" s="17">
        <v>89.563984511514221</v>
      </c>
      <c r="V147" s="17">
        <v>89.35878952676525</v>
      </c>
      <c r="W147" s="17">
        <v>89.18960368553202</v>
      </c>
    </row>
    <row r="148" spans="1:23" x14ac:dyDescent="0.3">
      <c r="A148" s="112" t="s">
        <v>184</v>
      </c>
      <c r="B148" s="17" t="s">
        <v>457</v>
      </c>
      <c r="C148" s="17" t="s">
        <v>712</v>
      </c>
      <c r="D148" s="17">
        <v>33.356117291092538</v>
      </c>
      <c r="E148" s="17">
        <v>33.256660756061954</v>
      </c>
      <c r="F148" s="17">
        <v>33.150088798406522</v>
      </c>
      <c r="G148" s="17">
        <v>33.01604926598344</v>
      </c>
      <c r="H148" s="17">
        <v>32.752352763345336</v>
      </c>
      <c r="I148" s="17">
        <v>32.631736770258335</v>
      </c>
      <c r="J148" s="17">
        <v>32.448282393235431</v>
      </c>
      <c r="K148" s="17">
        <v>32.29482148938439</v>
      </c>
      <c r="L148" s="17">
        <v>32.144610517109427</v>
      </c>
      <c r="M148" s="17">
        <v>31.914663770729796</v>
      </c>
      <c r="N148" s="17">
        <v>31.733324686557886</v>
      </c>
      <c r="O148" s="17">
        <v>31.557600254900741</v>
      </c>
      <c r="P148" s="17">
        <v>31.445517397358774</v>
      </c>
      <c r="Q148" s="17">
        <v>31.265364960480252</v>
      </c>
      <c r="R148" s="17">
        <v>31.128544284437236</v>
      </c>
      <c r="S148" s="17">
        <v>30.851621862021815</v>
      </c>
      <c r="T148" s="17">
        <v>30.543516845828496</v>
      </c>
      <c r="U148" s="17">
        <v>30.233510120254515</v>
      </c>
      <c r="V148" s="17">
        <v>29.987923874545665</v>
      </c>
      <c r="W148" s="17">
        <v>29.747978012671165</v>
      </c>
    </row>
    <row r="149" spans="1:23" x14ac:dyDescent="0.3">
      <c r="A149" s="112" t="s">
        <v>459</v>
      </c>
      <c r="B149" s="17" t="s">
        <v>460</v>
      </c>
      <c r="C149" s="17" t="s">
        <v>712</v>
      </c>
      <c r="D149" s="17">
        <v>58.241055149889043</v>
      </c>
      <c r="E149" s="17">
        <v>58.11083806632692</v>
      </c>
      <c r="F149" s="17">
        <v>57.977723257396505</v>
      </c>
      <c r="G149" s="17">
        <v>57.830161459361577</v>
      </c>
      <c r="H149" s="17">
        <v>57.686576866957893</v>
      </c>
      <c r="I149" s="17">
        <v>57.54800978378519</v>
      </c>
      <c r="J149" s="17">
        <v>57.432356723906175</v>
      </c>
      <c r="K149" s="17">
        <v>57.296854532830402</v>
      </c>
      <c r="L149" s="17">
        <v>57.190651455341538</v>
      </c>
      <c r="M149" s="17">
        <v>57.12429079865273</v>
      </c>
      <c r="N149" s="17">
        <v>56.987422182917101</v>
      </c>
      <c r="O149" s="17">
        <v>56.914542781710821</v>
      </c>
      <c r="P149" s="17">
        <v>56.836325121759771</v>
      </c>
      <c r="Q149" s="17">
        <v>56.739181226423028</v>
      </c>
      <c r="R149" s="17">
        <v>56.658669062001991</v>
      </c>
      <c r="S149" s="17">
        <v>56.591863066311319</v>
      </c>
      <c r="T149" s="17">
        <v>50.326198054203616</v>
      </c>
      <c r="U149" s="17">
        <v>50.18931634788273</v>
      </c>
      <c r="V149" s="17">
        <v>50.111836720165492</v>
      </c>
      <c r="W149" s="17">
        <v>50.03594466741513</v>
      </c>
    </row>
    <row r="150" spans="1:23" x14ac:dyDescent="0.3">
      <c r="A150" s="112" t="s">
        <v>185</v>
      </c>
      <c r="B150" s="17" t="s">
        <v>458</v>
      </c>
      <c r="C150" s="17" t="s">
        <v>712</v>
      </c>
      <c r="D150" s="17">
        <v>25.437715373694108</v>
      </c>
      <c r="E150" s="17">
        <v>25.047973572394554</v>
      </c>
      <c r="F150" s="17">
        <v>24.748265913950938</v>
      </c>
      <c r="G150" s="17">
        <v>24.130606122745625</v>
      </c>
      <c r="H150" s="17">
        <v>23.695852055804824</v>
      </c>
      <c r="I150" s="17">
        <v>23.220543322239852</v>
      </c>
      <c r="J150" s="17">
        <v>22.814961102168414</v>
      </c>
      <c r="K150" s="17">
        <v>22.439605897990994</v>
      </c>
      <c r="L150" s="17">
        <v>21.994518462327814</v>
      </c>
      <c r="M150" s="17">
        <v>21.45405592927586</v>
      </c>
      <c r="N150" s="17">
        <v>21.156219441290261</v>
      </c>
      <c r="O150" s="17">
        <v>20.505936394548669</v>
      </c>
      <c r="P150" s="17">
        <v>19.926581102531248</v>
      </c>
      <c r="Q150" s="17">
        <v>19.253711717806539</v>
      </c>
      <c r="R150" s="17">
        <v>18.738977797765003</v>
      </c>
      <c r="S150" s="17">
        <v>17.682122633011399</v>
      </c>
      <c r="T150" s="17">
        <v>15.74035838080054</v>
      </c>
      <c r="U150" s="17">
        <v>14.652347258963674</v>
      </c>
      <c r="V150" s="17">
        <v>14.240469093400263</v>
      </c>
      <c r="W150" s="17">
        <v>13.54766189081589</v>
      </c>
    </row>
    <row r="151" spans="1:23" x14ac:dyDescent="0.3">
      <c r="A151" s="112" t="s">
        <v>181</v>
      </c>
      <c r="B151" s="17" t="s">
        <v>452</v>
      </c>
      <c r="C151" s="17" t="s">
        <v>712</v>
      </c>
      <c r="D151" s="17">
        <v>60.429014071989009</v>
      </c>
      <c r="E151" s="17">
        <v>59.940697889603555</v>
      </c>
      <c r="F151" s="17">
        <v>59.271733922451745</v>
      </c>
      <c r="G151" s="17">
        <v>58.6527244350427</v>
      </c>
      <c r="H151" s="17">
        <v>57.995418322819333</v>
      </c>
      <c r="I151" s="17">
        <v>57.624394036473326</v>
      </c>
      <c r="J151" s="17">
        <v>56.557751536465219</v>
      </c>
      <c r="K151" s="17">
        <v>55.615921258202363</v>
      </c>
      <c r="L151" s="17">
        <v>54.732048743933085</v>
      </c>
      <c r="M151" s="17">
        <v>53.625153940288882</v>
      </c>
      <c r="N151" s="17">
        <v>52.480982320481637</v>
      </c>
      <c r="O151" s="17">
        <v>51.204113440368936</v>
      </c>
      <c r="P151" s="17">
        <v>50.406879933447989</v>
      </c>
      <c r="Q151" s="17">
        <v>49.541619608019829</v>
      </c>
      <c r="R151" s="17">
        <v>48.842458565873009</v>
      </c>
      <c r="S151" s="17">
        <v>48.04207323501786</v>
      </c>
      <c r="T151" s="17">
        <v>47.140996123120736</v>
      </c>
      <c r="U151" s="17">
        <v>46.49337777681388</v>
      </c>
      <c r="V151" s="17">
        <v>45.706633103962552</v>
      </c>
      <c r="W151" s="17">
        <v>45.097555867309467</v>
      </c>
    </row>
    <row r="152" spans="1:23" x14ac:dyDescent="0.3">
      <c r="A152" s="112" t="s">
        <v>601</v>
      </c>
      <c r="B152" s="17" t="s">
        <v>449</v>
      </c>
      <c r="C152" s="17" t="s">
        <v>712</v>
      </c>
      <c r="D152" s="17">
        <v>9.8480846118851398E-2</v>
      </c>
      <c r="E152" s="17">
        <v>9.8186586171229689E-2</v>
      </c>
      <c r="F152" s="17">
        <v>9.7955272472656507E-2</v>
      </c>
      <c r="G152" s="17">
        <v>9.7765493629999201E-2</v>
      </c>
      <c r="H152" s="17">
        <v>9.7692057009228533E-2</v>
      </c>
      <c r="I152" s="17">
        <v>9.7575751641723968E-2</v>
      </c>
      <c r="J152" s="17">
        <v>9.7386058962803418E-2</v>
      </c>
      <c r="K152" s="17">
        <v>9.6976689487763765E-2</v>
      </c>
      <c r="L152" s="17">
        <v>9.6776554944062176E-2</v>
      </c>
      <c r="M152" s="17">
        <v>9.6565836808912661E-2</v>
      </c>
      <c r="N152" s="17">
        <v>9.6523817723424638E-2</v>
      </c>
      <c r="O152" s="17">
        <v>9.6450219415084137E-2</v>
      </c>
      <c r="P152" s="17">
        <v>9.6386803742898874E-2</v>
      </c>
      <c r="Q152" s="17">
        <v>9.619710114694062E-2</v>
      </c>
      <c r="R152" s="17">
        <v>9.6176155631505153E-2</v>
      </c>
      <c r="S152" s="17">
        <v>9.6176155631505153E-2</v>
      </c>
      <c r="T152" s="17">
        <v>9.5902364978525181E-2</v>
      </c>
      <c r="U152" s="17">
        <v>9.557636844195222E-2</v>
      </c>
      <c r="V152" s="17">
        <v>9.5534170701446194E-2</v>
      </c>
      <c r="W152" s="17">
        <v>9.5492147187889689E-2</v>
      </c>
    </row>
    <row r="153" spans="1:23" x14ac:dyDescent="0.3">
      <c r="A153" s="112" t="s">
        <v>738</v>
      </c>
      <c r="B153" s="17" t="s">
        <v>465</v>
      </c>
      <c r="C153" s="17" t="s">
        <v>712</v>
      </c>
      <c r="D153" s="17">
        <v>67.833469291589793</v>
      </c>
      <c r="E153" s="17">
        <v>67.633419080800323</v>
      </c>
      <c r="F153" s="17">
        <v>67.576656646032177</v>
      </c>
      <c r="G153" s="17">
        <v>67.576656646032177</v>
      </c>
      <c r="H153" s="17">
        <v>67.48698300186625</v>
      </c>
      <c r="I153" s="17">
        <v>67.236696966149708</v>
      </c>
      <c r="J153" s="17">
        <v>67.236696966149708</v>
      </c>
      <c r="K153" s="17">
        <v>67.230687378905458</v>
      </c>
      <c r="L153" s="17">
        <v>67.156191341224456</v>
      </c>
      <c r="M153" s="17">
        <v>67.067296541589954</v>
      </c>
      <c r="N153" s="17">
        <v>66.843468071128612</v>
      </c>
      <c r="O153" s="17">
        <v>66.504262679885869</v>
      </c>
      <c r="P153" s="17">
        <v>65.846430619422932</v>
      </c>
      <c r="Q153" s="17">
        <v>65.577774273429824</v>
      </c>
      <c r="R153" s="17">
        <v>65.574366707328409</v>
      </c>
      <c r="S153" s="17">
        <v>65.571419843550032</v>
      </c>
      <c r="T153" s="17">
        <v>65.571419843550032</v>
      </c>
      <c r="U153" s="17">
        <v>65.571419843550032</v>
      </c>
      <c r="V153" s="17">
        <v>65.571419843550032</v>
      </c>
      <c r="W153" s="17">
        <v>65.571419843550032</v>
      </c>
    </row>
    <row r="154" spans="1:23" x14ac:dyDescent="0.3">
      <c r="A154" s="112" t="s">
        <v>739</v>
      </c>
      <c r="B154" s="17" t="s">
        <v>466</v>
      </c>
      <c r="C154" s="17" t="s">
        <v>712</v>
      </c>
      <c r="D154" s="17">
        <v>33.136250637477268</v>
      </c>
      <c r="E154" s="17">
        <v>33.067623520455307</v>
      </c>
      <c r="F154" s="17">
        <v>33.028067925195622</v>
      </c>
      <c r="G154" s="17">
        <v>32.948940749707738</v>
      </c>
      <c r="H154" s="17">
        <v>32.867467300436715</v>
      </c>
      <c r="I154" s="17">
        <v>32.812643803058563</v>
      </c>
      <c r="J154" s="17">
        <v>32.652862583687202</v>
      </c>
      <c r="K154" s="17">
        <v>32.579289050621391</v>
      </c>
      <c r="L154" s="17">
        <v>32.511415118875306</v>
      </c>
      <c r="M154" s="17">
        <v>32.436807756151509</v>
      </c>
      <c r="N154" s="17">
        <v>32.365784980666191</v>
      </c>
      <c r="O154" s="17">
        <v>32.237187523883968</v>
      </c>
      <c r="P154" s="17">
        <v>32.182869037962497</v>
      </c>
      <c r="Q154" s="17">
        <v>32.101129188450841</v>
      </c>
      <c r="R154" s="17">
        <v>32.055369163783844</v>
      </c>
      <c r="S154" s="17">
        <v>31.958678077052689</v>
      </c>
      <c r="T154" s="17">
        <v>31.878174597783925</v>
      </c>
      <c r="U154" s="17">
        <v>31.798564201559021</v>
      </c>
      <c r="V154" s="17">
        <v>31.747100053422102</v>
      </c>
      <c r="W154" s="17">
        <v>31.631946023366382</v>
      </c>
    </row>
    <row r="155" spans="1:23" x14ac:dyDescent="0.3">
      <c r="A155" s="112" t="s">
        <v>740</v>
      </c>
      <c r="B155" s="17" t="s">
        <v>467</v>
      </c>
      <c r="C155" s="17" t="s">
        <v>712</v>
      </c>
      <c r="D155" s="17">
        <v>45.244454771151645</v>
      </c>
      <c r="E155" s="17">
        <v>45.083567643479299</v>
      </c>
      <c r="F155" s="17">
        <v>44.903037925036422</v>
      </c>
      <c r="G155" s="17">
        <v>44.69325755742252</v>
      </c>
      <c r="H155" s="17">
        <v>44.598526753996488</v>
      </c>
      <c r="I155" s="17">
        <v>44.465461171677731</v>
      </c>
      <c r="J155" s="17">
        <v>44.326109410010069</v>
      </c>
      <c r="K155" s="17">
        <v>44.144511894742053</v>
      </c>
      <c r="L155" s="17">
        <v>44.018702057902154</v>
      </c>
      <c r="M155" s="17">
        <v>43.907911963706354</v>
      </c>
      <c r="N155" s="17">
        <v>43.727894349832717</v>
      </c>
      <c r="O155" s="17">
        <v>43.406686902607774</v>
      </c>
      <c r="P155" s="17">
        <v>43.110843157732923</v>
      </c>
      <c r="Q155" s="17">
        <v>42.843338563836973</v>
      </c>
      <c r="R155" s="17">
        <v>42.70439492558635</v>
      </c>
      <c r="S155" s="17">
        <v>42.403421046147862</v>
      </c>
      <c r="T155" s="17">
        <v>42.088311181652443</v>
      </c>
      <c r="U155" s="17">
        <v>41.757026326418249</v>
      </c>
      <c r="V155" s="17">
        <v>41.537386986511649</v>
      </c>
      <c r="W155" s="17">
        <v>41.213152464671516</v>
      </c>
    </row>
    <row r="156" spans="1:23" x14ac:dyDescent="0.3">
      <c r="A156" s="112" t="s">
        <v>191</v>
      </c>
      <c r="B156" s="17" t="s">
        <v>468</v>
      </c>
      <c r="C156" s="17" t="s">
        <v>712</v>
      </c>
      <c r="D156" s="17">
        <v>19.636637287794482</v>
      </c>
      <c r="E156" s="17">
        <v>19.599397398455476</v>
      </c>
      <c r="F156" s="17">
        <v>19.557426506941631</v>
      </c>
      <c r="G156" s="17">
        <v>19.5130519328731</v>
      </c>
      <c r="H156" s="17">
        <v>19.480536198820239</v>
      </c>
      <c r="I156" s="17">
        <v>19.451042497825014</v>
      </c>
      <c r="J156" s="17">
        <v>19.394471814006323</v>
      </c>
      <c r="K156" s="17">
        <v>19.350930248375519</v>
      </c>
      <c r="L156" s="17">
        <v>19.296258917314702</v>
      </c>
      <c r="M156" s="17">
        <v>19.199344697177622</v>
      </c>
      <c r="N156" s="17">
        <v>19.162714204504223</v>
      </c>
      <c r="O156" s="17">
        <v>19.119575320045143</v>
      </c>
      <c r="P156" s="17">
        <v>19.021756888751074</v>
      </c>
      <c r="Q156" s="17">
        <v>18.907452233787161</v>
      </c>
      <c r="R156" s="17">
        <v>18.819757494766179</v>
      </c>
      <c r="S156" s="17">
        <v>18.709871230825009</v>
      </c>
      <c r="T156" s="17">
        <v>18.601917643240466</v>
      </c>
      <c r="U156" s="17">
        <v>18.432163329512775</v>
      </c>
      <c r="V156" s="17">
        <v>18.33262950327077</v>
      </c>
      <c r="W156" s="17">
        <v>18.20653744538583</v>
      </c>
    </row>
    <row r="157" spans="1:23" x14ac:dyDescent="0.3">
      <c r="A157" s="112" t="s">
        <v>205</v>
      </c>
      <c r="B157" s="17" t="s">
        <v>504</v>
      </c>
      <c r="C157" s="17" t="s">
        <v>712</v>
      </c>
      <c r="D157" s="17">
        <v>3.8824988756034878E-2</v>
      </c>
      <c r="E157" s="17">
        <v>3.8784339786176368E-2</v>
      </c>
      <c r="F157" s="17">
        <v>3.8774368153540927E-2</v>
      </c>
      <c r="G157" s="17">
        <v>3.8767313732446997E-2</v>
      </c>
      <c r="H157" s="17">
        <v>3.8713798426086313E-2</v>
      </c>
      <c r="I157" s="17">
        <v>3.8711581350556232E-2</v>
      </c>
      <c r="J157" s="17">
        <v>3.86128059988258E-2</v>
      </c>
      <c r="K157" s="17">
        <v>3.8583172937660566E-2</v>
      </c>
      <c r="L157" s="17">
        <v>3.8539735519342193E-2</v>
      </c>
      <c r="M157" s="17">
        <v>3.8517387366297867E-2</v>
      </c>
      <c r="N157" s="17">
        <v>3.8407758697776614E-2</v>
      </c>
      <c r="O157" s="17">
        <v>3.8400705386785652E-2</v>
      </c>
      <c r="P157" s="17">
        <v>3.8395682382027105E-2</v>
      </c>
      <c r="Q157" s="17">
        <v>3.8392681851269005E-2</v>
      </c>
      <c r="R157" s="17">
        <v>3.8388378882864206E-2</v>
      </c>
      <c r="S157" s="17">
        <v>3.8374129318546828E-2</v>
      </c>
      <c r="T157" s="17">
        <v>3.8334256480594922E-2</v>
      </c>
      <c r="U157" s="17">
        <v>3.832564825333825E-2</v>
      </c>
      <c r="V157" s="17">
        <v>3.8295524426404333E-2</v>
      </c>
      <c r="W157" s="17">
        <v>3.82598416819721E-2</v>
      </c>
    </row>
    <row r="158" spans="1:23" x14ac:dyDescent="0.3">
      <c r="A158" s="112" t="s">
        <v>196</v>
      </c>
      <c r="B158" s="17" t="s">
        <v>483</v>
      </c>
      <c r="C158" s="17" t="s">
        <v>712</v>
      </c>
      <c r="D158" s="17">
        <v>0.20060847652559194</v>
      </c>
      <c r="E158" s="17">
        <v>0.19977333660586788</v>
      </c>
      <c r="F158" s="17">
        <v>0.19958140741886432</v>
      </c>
      <c r="G158" s="17">
        <v>0.19893105914463943</v>
      </c>
      <c r="H158" s="17">
        <v>0.19856749525833894</v>
      </c>
      <c r="I158" s="17">
        <v>0.19835799608589139</v>
      </c>
      <c r="J158" s="17">
        <v>0.19748277907431486</v>
      </c>
      <c r="K158" s="17">
        <v>0.19603389812214125</v>
      </c>
      <c r="L158" s="17">
        <v>0.19521682559846487</v>
      </c>
      <c r="M158" s="17">
        <v>0.1944355491074819</v>
      </c>
      <c r="N158" s="17">
        <v>0.19384211037856774</v>
      </c>
      <c r="O158" s="17">
        <v>0.19341291943248559</v>
      </c>
      <c r="P158" s="17">
        <v>0.19150963332710899</v>
      </c>
      <c r="Q158" s="17">
        <v>0.18985025249733858</v>
      </c>
      <c r="R158" s="17">
        <v>0.18835959021121446</v>
      </c>
      <c r="S158" s="17">
        <v>0.1870666978480465</v>
      </c>
      <c r="T158" s="17">
        <v>0.18507677542095913</v>
      </c>
      <c r="U158" s="17">
        <v>0.18354828559922584</v>
      </c>
      <c r="V158" s="17">
        <v>0.18213815686566906</v>
      </c>
      <c r="W158" s="17">
        <v>0.17828596108656083</v>
      </c>
    </row>
    <row r="159" spans="1:23" x14ac:dyDescent="0.3">
      <c r="A159" s="112" t="s">
        <v>489</v>
      </c>
      <c r="B159" s="17" t="s">
        <v>490</v>
      </c>
      <c r="C159" s="17" t="s">
        <v>712</v>
      </c>
      <c r="D159" s="17">
        <v>26.88634629367041</v>
      </c>
      <c r="E159" s="17">
        <v>26.70914335325152</v>
      </c>
      <c r="F159" s="17">
        <v>26.682110699685225</v>
      </c>
      <c r="G159" s="17">
        <v>26.631906862277159</v>
      </c>
      <c r="H159" s="17">
        <v>26.513843159191119</v>
      </c>
      <c r="I159" s="17">
        <v>26.433405437503215</v>
      </c>
      <c r="J159" s="17">
        <v>26.326597516775362</v>
      </c>
      <c r="K159" s="17">
        <v>26.275730043141387</v>
      </c>
      <c r="L159" s="17">
        <v>26.02173014771132</v>
      </c>
      <c r="M159" s="17">
        <v>25.958616425837157</v>
      </c>
      <c r="N159" s="17">
        <v>25.852580221040771</v>
      </c>
      <c r="O159" s="17">
        <v>25.720394612245162</v>
      </c>
      <c r="P159" s="17">
        <v>25.683210814737233</v>
      </c>
      <c r="Q159" s="17">
        <v>25.408688827736619</v>
      </c>
      <c r="R159" s="17">
        <v>25.186355133488124</v>
      </c>
      <c r="S159" s="17">
        <v>24.964903995748543</v>
      </c>
      <c r="T159" s="17">
        <v>24.588094210820895</v>
      </c>
      <c r="U159" s="17">
        <v>24.173443558341219</v>
      </c>
      <c r="V159" s="17">
        <v>23.760447022885181</v>
      </c>
      <c r="W159" s="17">
        <v>23.523439499760183</v>
      </c>
    </row>
    <row r="160" spans="1:23" x14ac:dyDescent="0.3">
      <c r="A160" s="112" t="s">
        <v>493</v>
      </c>
      <c r="B160" s="17" t="s">
        <v>494</v>
      </c>
      <c r="C160" s="17" t="s">
        <v>712</v>
      </c>
      <c r="D160" s="17">
        <v>96.008400614200539</v>
      </c>
      <c r="E160" s="17">
        <v>95.872905775098019</v>
      </c>
      <c r="F160" s="17">
        <v>95.789675471645182</v>
      </c>
      <c r="G160" s="17">
        <v>95.665498185345626</v>
      </c>
      <c r="H160" s="17">
        <v>95.435961474058573</v>
      </c>
      <c r="I160" s="17">
        <v>95.258329359203714</v>
      </c>
      <c r="J160" s="17">
        <v>95.059778002261424</v>
      </c>
      <c r="K160" s="17">
        <v>94.773406872484529</v>
      </c>
      <c r="L160" s="17">
        <v>94.561915346954137</v>
      </c>
      <c r="M160" s="17">
        <v>94.336984072756692</v>
      </c>
      <c r="N160" s="17">
        <v>94.131584821298404</v>
      </c>
      <c r="O160" s="17">
        <v>93.822942157316604</v>
      </c>
      <c r="P160" s="17">
        <v>93.49100058060246</v>
      </c>
      <c r="Q160" s="17">
        <v>92.89733116193959</v>
      </c>
      <c r="R160" s="17">
        <v>92.372678282509284</v>
      </c>
      <c r="S160" s="17">
        <v>91.742088961651035</v>
      </c>
      <c r="T160" s="17">
        <v>91.049514746883091</v>
      </c>
      <c r="U160" s="17">
        <v>90.424804444001921</v>
      </c>
      <c r="V160" s="17">
        <v>89.844763584425536</v>
      </c>
      <c r="W160" s="17">
        <v>89.333115498905514</v>
      </c>
    </row>
    <row r="161" spans="1:23" x14ac:dyDescent="0.3">
      <c r="A161" s="112" t="s">
        <v>487</v>
      </c>
      <c r="B161" s="17" t="s">
        <v>488</v>
      </c>
      <c r="C161" s="17" t="s">
        <v>712</v>
      </c>
      <c r="D161" s="17">
        <v>77.123650966825693</v>
      </c>
      <c r="E161" s="17">
        <v>76.912770038259922</v>
      </c>
      <c r="F161" s="17">
        <v>76.787442537872494</v>
      </c>
      <c r="G161" s="17">
        <v>76.732073884259108</v>
      </c>
      <c r="H161" s="17">
        <v>76.637414432339142</v>
      </c>
      <c r="I161" s="17">
        <v>76.244502662601093</v>
      </c>
      <c r="J161" s="17">
        <v>75.943151863235414</v>
      </c>
      <c r="K161" s="17">
        <v>75.654938121727383</v>
      </c>
      <c r="L161" s="17">
        <v>75.234197610648479</v>
      </c>
      <c r="M161" s="17">
        <v>75.113232732693618</v>
      </c>
      <c r="N161" s="17">
        <v>74.64589353112045</v>
      </c>
      <c r="O161" s="17">
        <v>74.420605521095439</v>
      </c>
      <c r="P161" s="17">
        <v>72.075227148210914</v>
      </c>
      <c r="Q161" s="17">
        <v>69.850574464870135</v>
      </c>
      <c r="R161" s="17">
        <v>66.644555221554612</v>
      </c>
      <c r="S161" s="17">
        <v>64.197125041237271</v>
      </c>
      <c r="T161" s="17">
        <v>60.991224330513447</v>
      </c>
      <c r="U161" s="17">
        <v>58.398746144408435</v>
      </c>
      <c r="V161" s="17">
        <v>55.981894847631807</v>
      </c>
      <c r="W161" s="17">
        <v>53.851900058363633</v>
      </c>
    </row>
    <row r="162" spans="1:23" x14ac:dyDescent="0.3">
      <c r="A162" s="112" t="s">
        <v>114</v>
      </c>
      <c r="B162" s="17" t="s">
        <v>325</v>
      </c>
      <c r="C162" s="17" t="s">
        <v>712</v>
      </c>
      <c r="D162" s="17">
        <v>47.952648066624349</v>
      </c>
      <c r="E162" s="17">
        <v>47.724152163315985</v>
      </c>
      <c r="F162" s="17">
        <v>47.431159942920289</v>
      </c>
      <c r="G162" s="17">
        <v>47.208127247350248</v>
      </c>
      <c r="H162" s="17">
        <v>46.920185976161434</v>
      </c>
      <c r="I162" s="17">
        <v>46.694735455461448</v>
      </c>
      <c r="J162" s="17">
        <v>46.548615952626356</v>
      </c>
      <c r="K162" s="17">
        <v>46.385827372446755</v>
      </c>
      <c r="L162" s="17">
        <v>46.176075438339801</v>
      </c>
      <c r="M162" s="17">
        <v>46.035397971816572</v>
      </c>
      <c r="N162" s="17">
        <v>45.876642544370213</v>
      </c>
      <c r="O162" s="17">
        <v>45.752479596686577</v>
      </c>
      <c r="P162" s="17">
        <v>45.651930415711348</v>
      </c>
      <c r="Q162" s="17">
        <v>45.538344860586342</v>
      </c>
      <c r="R162" s="17">
        <v>45.421375466095824</v>
      </c>
      <c r="S162" s="17">
        <v>45.140142667628197</v>
      </c>
      <c r="T162" s="17">
        <v>44.907772431496618</v>
      </c>
      <c r="U162" s="17">
        <v>44.775388238373807</v>
      </c>
      <c r="V162" s="17">
        <v>44.665265386628036</v>
      </c>
      <c r="W162" s="17">
        <v>44.55713707106279</v>
      </c>
    </row>
    <row r="163" spans="1:23" x14ac:dyDescent="0.3">
      <c r="A163" s="112" t="s">
        <v>478</v>
      </c>
      <c r="B163" s="17" t="s">
        <v>479</v>
      </c>
      <c r="C163" s="17" t="s">
        <v>712</v>
      </c>
      <c r="D163" s="17">
        <v>13.549372898145998</v>
      </c>
      <c r="E163" s="17">
        <v>13.547552043816532</v>
      </c>
      <c r="F163" s="17">
        <v>13.546640971029206</v>
      </c>
      <c r="G163" s="17">
        <v>13.536623791604308</v>
      </c>
      <c r="H163" s="17">
        <v>13.533892038027295</v>
      </c>
      <c r="I163" s="17">
        <v>13.533892038027295</v>
      </c>
      <c r="J163" s="17">
        <v>13.51840857007209</v>
      </c>
      <c r="K163" s="17">
        <v>13.512032374304065</v>
      </c>
      <c r="L163" s="17">
        <v>13.510210206085628</v>
      </c>
      <c r="M163" s="17">
        <v>13.510210206085628</v>
      </c>
      <c r="N163" s="17">
        <v>13.510210206085628</v>
      </c>
      <c r="O163" s="17">
        <v>13.502926486952017</v>
      </c>
      <c r="P163" s="17">
        <v>13.50019433687315</v>
      </c>
      <c r="Q163" s="17">
        <v>13.497461118511172</v>
      </c>
      <c r="R163" s="17">
        <v>13.494728953326179</v>
      </c>
      <c r="S163" s="17">
        <v>13.494728953326179</v>
      </c>
      <c r="T163" s="17">
        <v>13.493818820815964</v>
      </c>
      <c r="U163" s="17">
        <v>13.49017406172506</v>
      </c>
      <c r="V163" s="17">
        <v>13.481976577114846</v>
      </c>
      <c r="W163" s="17">
        <v>13.481976577114846</v>
      </c>
    </row>
    <row r="164" spans="1:23" x14ac:dyDescent="0.3">
      <c r="A164" s="112" t="s">
        <v>741</v>
      </c>
      <c r="B164" s="17" t="s">
        <v>474</v>
      </c>
      <c r="C164" s="17" t="s">
        <v>712</v>
      </c>
      <c r="D164" s="17">
        <v>24.065420061780824</v>
      </c>
      <c r="E164" s="17">
        <v>24.064952982749769</v>
      </c>
      <c r="F164" s="17">
        <v>24.064952982749769</v>
      </c>
      <c r="G164" s="17">
        <v>24.064952982749769</v>
      </c>
      <c r="H164" s="17">
        <v>24.064952982749769</v>
      </c>
      <c r="I164" s="17">
        <v>24.064952982749769</v>
      </c>
      <c r="J164" s="17">
        <v>24.064485673713012</v>
      </c>
      <c r="K164" s="17">
        <v>24.064485673713012</v>
      </c>
      <c r="L164" s="17">
        <v>24.064485673713012</v>
      </c>
      <c r="M164" s="17">
        <v>24.064485673713012</v>
      </c>
      <c r="N164" s="17">
        <v>24.064251689279477</v>
      </c>
      <c r="O164" s="17">
        <v>24.064251689279477</v>
      </c>
      <c r="P164" s="17">
        <v>24.044368651782108</v>
      </c>
      <c r="Q164" s="17">
        <v>24.041797848772646</v>
      </c>
      <c r="R164" s="17">
        <v>24.041797848772646</v>
      </c>
      <c r="S164" s="17">
        <v>24.041797848772646</v>
      </c>
      <c r="T164" s="17">
        <v>24.041797848772646</v>
      </c>
      <c r="U164" s="17">
        <v>24.040861196050187</v>
      </c>
      <c r="V164" s="17">
        <v>24.039456206234668</v>
      </c>
      <c r="W164" s="17">
        <v>24.036177946411215</v>
      </c>
    </row>
    <row r="165" spans="1:23" x14ac:dyDescent="0.3">
      <c r="A165" s="112" t="s">
        <v>197</v>
      </c>
      <c r="B165" s="17" t="s">
        <v>484</v>
      </c>
      <c r="C165" s="17" t="s">
        <v>712</v>
      </c>
      <c r="D165" s="17">
        <v>34.869893746845051</v>
      </c>
      <c r="E165" s="17">
        <v>34.855385646297727</v>
      </c>
      <c r="F165" s="17">
        <v>34.844329459706117</v>
      </c>
      <c r="G165" s="17">
        <v>34.810611487219631</v>
      </c>
      <c r="H165" s="17">
        <v>34.790791138479449</v>
      </c>
      <c r="I165" s="17">
        <v>34.766616409016684</v>
      </c>
      <c r="J165" s="17">
        <v>34.737803728642604</v>
      </c>
      <c r="K165" s="17">
        <v>34.696129651354255</v>
      </c>
      <c r="L165" s="17">
        <v>34.664084099772595</v>
      </c>
      <c r="M165" s="17">
        <v>34.63261504092155</v>
      </c>
      <c r="N165" s="17">
        <v>34.604363450480648</v>
      </c>
      <c r="O165" s="17">
        <v>34.559904773900627</v>
      </c>
      <c r="P165" s="17">
        <v>34.524134896594646</v>
      </c>
      <c r="Q165" s="17">
        <v>34.468046047525988</v>
      </c>
      <c r="R165" s="17">
        <v>34.432057429168168</v>
      </c>
      <c r="S165" s="17">
        <v>34.372282452340144</v>
      </c>
      <c r="T165" s="17">
        <v>34.326640398323029</v>
      </c>
      <c r="U165" s="17">
        <v>34.275939044498266</v>
      </c>
      <c r="V165" s="17">
        <v>34.225291712944028</v>
      </c>
      <c r="W165" s="17">
        <v>34.161544221031065</v>
      </c>
    </row>
    <row r="166" spans="1:23" x14ac:dyDescent="0.3">
      <c r="A166" s="112" t="s">
        <v>500</v>
      </c>
      <c r="B166" s="17" t="s">
        <v>501</v>
      </c>
      <c r="C166" s="17" t="s">
        <v>712</v>
      </c>
      <c r="D166" s="17">
        <v>18.120804810204643</v>
      </c>
      <c r="E166" s="17">
        <v>18.107831244531461</v>
      </c>
      <c r="F166" s="17">
        <v>18.104546445082942</v>
      </c>
      <c r="G166" s="17">
        <v>18.08792086367567</v>
      </c>
      <c r="H166" s="17">
        <v>18.071098352161702</v>
      </c>
      <c r="I166" s="17">
        <v>18.056827827444092</v>
      </c>
      <c r="J166" s="17">
        <v>18.041665226685453</v>
      </c>
      <c r="K166" s="17">
        <v>18.027321479049654</v>
      </c>
      <c r="L166" s="17">
        <v>18.014492636414712</v>
      </c>
      <c r="M166" s="17">
        <v>18.00831620209291</v>
      </c>
      <c r="N166" s="17">
        <v>17.993968815842134</v>
      </c>
      <c r="O166" s="17">
        <v>17.983290213376257</v>
      </c>
      <c r="P166" s="17">
        <v>17.975438796299489</v>
      </c>
      <c r="Q166" s="17">
        <v>17.964690938779128</v>
      </c>
      <c r="R166" s="17">
        <v>17.960774591481918</v>
      </c>
      <c r="S166" s="17">
        <v>17.954298249722182</v>
      </c>
      <c r="T166" s="17">
        <v>17.943382406497321</v>
      </c>
      <c r="U166" s="17">
        <v>17.939177752000273</v>
      </c>
      <c r="V166" s="17">
        <v>17.933201633832304</v>
      </c>
      <c r="W166" s="17">
        <v>17.929498033207583</v>
      </c>
    </row>
    <row r="167" spans="1:23" x14ac:dyDescent="0.3">
      <c r="A167" s="112" t="s">
        <v>480</v>
      </c>
      <c r="B167" s="17" t="s">
        <v>481</v>
      </c>
      <c r="C167" s="17" t="s">
        <v>712</v>
      </c>
      <c r="D167" s="17">
        <v>14.10560431582763</v>
      </c>
      <c r="E167" s="17">
        <v>14.10560431582763</v>
      </c>
      <c r="F167" s="17">
        <v>14.10560431582763</v>
      </c>
      <c r="G167" s="17">
        <v>14.10560431582763</v>
      </c>
      <c r="H167" s="17">
        <v>14.10560431582763</v>
      </c>
      <c r="I167" s="17">
        <v>14.10560431582763</v>
      </c>
      <c r="J167" s="17">
        <v>14.10560431582763</v>
      </c>
      <c r="K167" s="17">
        <v>14.10560431582763</v>
      </c>
      <c r="L167" s="17">
        <v>14.10560431582763</v>
      </c>
      <c r="M167" s="17">
        <v>14.10560431582763</v>
      </c>
      <c r="N167" s="17">
        <v>14.10560431582763</v>
      </c>
      <c r="O167" s="17">
        <v>14.10560431582763</v>
      </c>
      <c r="P167" s="17">
        <v>14.10560431582763</v>
      </c>
      <c r="Q167" s="17">
        <v>14.10560431582763</v>
      </c>
      <c r="R167" s="17">
        <v>14.10560431582763</v>
      </c>
      <c r="S167" s="17">
        <v>14.10560431582763</v>
      </c>
      <c r="T167" s="17">
        <v>14.10560431582763</v>
      </c>
      <c r="U167" s="17">
        <v>14.10560431582763</v>
      </c>
      <c r="V167" s="17">
        <v>14.10560431582763</v>
      </c>
      <c r="W167" s="17">
        <v>14.10560431582763</v>
      </c>
    </row>
    <row r="168" spans="1:23" x14ac:dyDescent="0.3">
      <c r="A168" s="112" t="s">
        <v>206</v>
      </c>
      <c r="B168" s="17" t="s">
        <v>505</v>
      </c>
      <c r="C168" s="17" t="s">
        <v>712</v>
      </c>
      <c r="D168" s="17">
        <v>95.243752501238049</v>
      </c>
      <c r="E168" s="17">
        <v>95.218364328963261</v>
      </c>
      <c r="F168" s="17">
        <v>95.187319018468926</v>
      </c>
      <c r="G168" s="17">
        <v>95.150281007717467</v>
      </c>
      <c r="H168" s="17">
        <v>95.126295138752852</v>
      </c>
      <c r="I168" s="17">
        <v>95.103045440992872</v>
      </c>
      <c r="J168" s="17">
        <v>95.078283181837847</v>
      </c>
      <c r="K168" s="17">
        <v>95.026989860457206</v>
      </c>
      <c r="L168" s="17">
        <v>94.976708510606883</v>
      </c>
      <c r="M168" s="17">
        <v>94.928899938103513</v>
      </c>
      <c r="N168" s="17">
        <v>94.88999447506005</v>
      </c>
      <c r="O168" s="17">
        <v>94.756807221256665</v>
      </c>
      <c r="P168" s="17">
        <v>94.687124918007598</v>
      </c>
      <c r="Q168" s="17">
        <v>94.586407106460541</v>
      </c>
      <c r="R168" s="17">
        <v>94.504992394252923</v>
      </c>
      <c r="S168" s="17">
        <v>94.389728396724109</v>
      </c>
      <c r="T168" s="17">
        <v>94.266672871312323</v>
      </c>
      <c r="U168" s="17">
        <v>94.13690795851295</v>
      </c>
      <c r="V168" s="17">
        <v>94.010876767452729</v>
      </c>
      <c r="W168" s="17">
        <v>93.907779974455977</v>
      </c>
    </row>
    <row r="169" spans="1:23" x14ac:dyDescent="0.3">
      <c r="A169" s="112" t="s">
        <v>584</v>
      </c>
      <c r="B169" s="17" t="s">
        <v>491</v>
      </c>
      <c r="C169" s="17" t="s">
        <v>712</v>
      </c>
      <c r="D169" s="17">
        <v>48.744214117538995</v>
      </c>
      <c r="E169" s="17">
        <v>48.662425902337937</v>
      </c>
      <c r="F169" s="17">
        <v>48.58604981414075</v>
      </c>
      <c r="G169" s="17">
        <v>48.491855480517572</v>
      </c>
      <c r="H169" s="17">
        <v>47.928212109960093</v>
      </c>
      <c r="I169" s="17">
        <v>47.764810796582786</v>
      </c>
      <c r="J169" s="17">
        <v>47.571613531649355</v>
      </c>
      <c r="K169" s="17">
        <v>47.297349891488828</v>
      </c>
      <c r="L169" s="17">
        <v>47.068487252455377</v>
      </c>
      <c r="M169" s="17">
        <v>46.720132652215298</v>
      </c>
      <c r="N169" s="17">
        <v>46.485019749937926</v>
      </c>
      <c r="O169" s="17">
        <v>46.298263358015681</v>
      </c>
      <c r="P169" s="17">
        <v>46.194872227868125</v>
      </c>
      <c r="Q169" s="17">
        <v>45.841172098995472</v>
      </c>
      <c r="R169" s="17">
        <v>45.733579851575378</v>
      </c>
      <c r="S169" s="17">
        <v>45.388505821814775</v>
      </c>
      <c r="T169" s="17">
        <v>45.099030223543998</v>
      </c>
      <c r="U169" s="17">
        <v>44.73856475692633</v>
      </c>
      <c r="V169" s="17">
        <v>44.528156424996794</v>
      </c>
      <c r="W169" s="17">
        <v>44.284828853809671</v>
      </c>
    </row>
    <row r="170" spans="1:23" x14ac:dyDescent="0.3">
      <c r="A170" s="112" t="s">
        <v>201</v>
      </c>
      <c r="B170" s="17" t="s">
        <v>492</v>
      </c>
      <c r="C170" s="17" t="s">
        <v>712</v>
      </c>
      <c r="D170" s="17">
        <v>64.707031145813829</v>
      </c>
      <c r="E170" s="17">
        <v>64.670802936711112</v>
      </c>
      <c r="F170" s="17">
        <v>64.644360207160375</v>
      </c>
      <c r="G170" s="17">
        <v>64.580710071411644</v>
      </c>
      <c r="H170" s="17">
        <v>64.483069149593192</v>
      </c>
      <c r="I170" s="17">
        <v>64.420703667635621</v>
      </c>
      <c r="J170" s="17">
        <v>64.315270095770245</v>
      </c>
      <c r="K170" s="17">
        <v>64.222337745868046</v>
      </c>
      <c r="L170" s="17">
        <v>64.124679308576887</v>
      </c>
      <c r="M170" s="17">
        <v>64.052913232489061</v>
      </c>
      <c r="N170" s="17">
        <v>63.981037890581064</v>
      </c>
      <c r="O170" s="17">
        <v>63.935670498642402</v>
      </c>
      <c r="P170" s="17">
        <v>63.903695573413323</v>
      </c>
      <c r="Q170" s="17">
        <v>63.633999075869184</v>
      </c>
      <c r="R170" s="17">
        <v>63.582723751826151</v>
      </c>
      <c r="S170" s="17">
        <v>63.312735072718397</v>
      </c>
      <c r="T170" s="17">
        <v>63.067903227824218</v>
      </c>
      <c r="U170" s="17">
        <v>62.655688338262216</v>
      </c>
      <c r="V170" s="17">
        <v>62.482712610794522</v>
      </c>
      <c r="W170" s="17">
        <v>62.288055910442012</v>
      </c>
    </row>
    <row r="171" spans="1:23" x14ac:dyDescent="0.3">
      <c r="A171" s="112" t="s">
        <v>207</v>
      </c>
      <c r="B171" s="17" t="s">
        <v>508</v>
      </c>
      <c r="C171" s="17" t="s">
        <v>712</v>
      </c>
      <c r="D171" s="17">
        <v>61.633718911311689</v>
      </c>
      <c r="E171" s="17">
        <v>61.237693829543105</v>
      </c>
      <c r="F171" s="17">
        <v>61.031930299796855</v>
      </c>
      <c r="G171" s="17">
        <v>60.428631040123747</v>
      </c>
      <c r="H171" s="17">
        <v>59.876302508344537</v>
      </c>
      <c r="I171" s="17">
        <v>59.322734656987095</v>
      </c>
      <c r="J171" s="17">
        <v>58.916400290480766</v>
      </c>
      <c r="K171" s="17">
        <v>58.263744682730568</v>
      </c>
      <c r="L171" s="17">
        <v>57.80099380793704</v>
      </c>
      <c r="M171" s="17">
        <v>57.215201888962085</v>
      </c>
      <c r="N171" s="17">
        <v>56.758934737293544</v>
      </c>
      <c r="O171" s="17">
        <v>56.236991520882242</v>
      </c>
      <c r="P171" s="17">
        <v>55.797758940933484</v>
      </c>
      <c r="Q171" s="17">
        <v>55.258897766354274</v>
      </c>
      <c r="R171" s="17">
        <v>54.778839492927901</v>
      </c>
      <c r="S171" s="17">
        <v>54.089237962318613</v>
      </c>
      <c r="T171" s="17">
        <v>53.353222039547113</v>
      </c>
      <c r="U171" s="17">
        <v>52.70860899825157</v>
      </c>
      <c r="V171" s="17">
        <v>51.968982404973993</v>
      </c>
      <c r="W171" s="17">
        <v>51.21353757647735</v>
      </c>
    </row>
    <row r="172" spans="1:23" x14ac:dyDescent="0.3">
      <c r="A172" s="112" t="s">
        <v>582</v>
      </c>
      <c r="B172" s="17" t="s">
        <v>583</v>
      </c>
      <c r="C172" s="17" t="s">
        <v>712</v>
      </c>
      <c r="D172" s="17">
        <v>26.85497057645075</v>
      </c>
      <c r="E172" s="17">
        <v>26.843410909858257</v>
      </c>
      <c r="F172" s="17">
        <v>26.787533823356529</v>
      </c>
      <c r="G172" s="17">
        <v>26.758634591571738</v>
      </c>
      <c r="H172" s="17">
        <v>26.664226648480867</v>
      </c>
      <c r="I172" s="17">
        <v>26.604492763507437</v>
      </c>
      <c r="J172" s="17">
        <v>26.461902847156193</v>
      </c>
      <c r="K172" s="17">
        <v>26.419516903274996</v>
      </c>
      <c r="L172" s="17">
        <v>26.342447400981346</v>
      </c>
      <c r="M172" s="17">
        <v>26.33666712547814</v>
      </c>
      <c r="N172" s="17">
        <v>26.269230606228895</v>
      </c>
      <c r="O172" s="17">
        <v>26.261523413850767</v>
      </c>
      <c r="P172" s="17">
        <v>26.194088252872326</v>
      </c>
      <c r="Q172" s="17">
        <v>26.188308204359927</v>
      </c>
      <c r="R172" s="17">
        <v>26.188308204359927</v>
      </c>
      <c r="S172" s="17">
        <v>26.180601407081362</v>
      </c>
      <c r="T172" s="17">
        <v>26.061146405289325</v>
      </c>
      <c r="U172" s="17">
        <v>26.061146405289325</v>
      </c>
      <c r="V172" s="17">
        <v>26.061146405289325</v>
      </c>
      <c r="W172" s="17">
        <v>26.061146405289325</v>
      </c>
    </row>
    <row r="173" spans="1:23" x14ac:dyDescent="0.3">
      <c r="A173" s="112" t="s">
        <v>199</v>
      </c>
      <c r="B173" s="17" t="s">
        <v>486</v>
      </c>
      <c r="C173" s="17" t="s">
        <v>712</v>
      </c>
      <c r="D173" s="17">
        <v>30.637301256106365</v>
      </c>
      <c r="E173" s="17">
        <v>30.636177380098513</v>
      </c>
      <c r="F173" s="17">
        <v>30.636177380098513</v>
      </c>
      <c r="G173" s="17">
        <v>30.636177380098513</v>
      </c>
      <c r="H173" s="17">
        <v>30.635428159689887</v>
      </c>
      <c r="I173" s="17">
        <v>30.634679066941121</v>
      </c>
      <c r="J173" s="17">
        <v>30.634679066941121</v>
      </c>
      <c r="K173" s="17">
        <v>30.634679066941121</v>
      </c>
      <c r="L173" s="17">
        <v>30.633929965431111</v>
      </c>
      <c r="M173" s="17">
        <v>30.633929965431111</v>
      </c>
      <c r="N173" s="17">
        <v>30.633929965431111</v>
      </c>
      <c r="O173" s="17">
        <v>30.630932979562044</v>
      </c>
      <c r="P173" s="17">
        <v>30.624939235232979</v>
      </c>
      <c r="Q173" s="17">
        <v>30.61482506676747</v>
      </c>
      <c r="R173" s="17">
        <v>30.61482506676747</v>
      </c>
      <c r="S173" s="17">
        <v>30.61482506676747</v>
      </c>
      <c r="T173" s="17">
        <v>30.61482506676747</v>
      </c>
      <c r="U173" s="17">
        <v>30.61482506676747</v>
      </c>
      <c r="V173" s="17">
        <v>30.610704343548512</v>
      </c>
      <c r="W173" s="17">
        <v>30.610704343548512</v>
      </c>
    </row>
    <row r="174" spans="1:23" x14ac:dyDescent="0.3">
      <c r="A174" s="112" t="s">
        <v>209</v>
      </c>
      <c r="B174" s="17" t="s">
        <v>510</v>
      </c>
      <c r="C174" s="17" t="s">
        <v>712</v>
      </c>
      <c r="D174" s="17">
        <v>0.56534219888915416</v>
      </c>
      <c r="E174" s="17">
        <v>0.56455041215485768</v>
      </c>
      <c r="F174" s="17">
        <v>0.5639362051724871</v>
      </c>
      <c r="G174" s="17">
        <v>0.56336364209981948</v>
      </c>
      <c r="H174" s="17">
        <v>0.55912751918413228</v>
      </c>
      <c r="I174" s="17">
        <v>0.55762551533788063</v>
      </c>
      <c r="J174" s="17">
        <v>0.54918739344064482</v>
      </c>
      <c r="K174" s="17">
        <v>0.54472469998551798</v>
      </c>
      <c r="L174" s="17">
        <v>0.54402435664611248</v>
      </c>
      <c r="M174" s="17">
        <v>0.54273751982733875</v>
      </c>
      <c r="N174" s="17">
        <v>0.54190347307955722</v>
      </c>
      <c r="O174" s="17">
        <v>0.51317086476201623</v>
      </c>
      <c r="P174" s="17">
        <v>0.50637412587404662</v>
      </c>
      <c r="Q174" s="17">
        <v>0.5012473091527897</v>
      </c>
      <c r="R174" s="17">
        <v>0.48844398818486506</v>
      </c>
      <c r="S174" s="17">
        <v>0.47874629354916043</v>
      </c>
      <c r="T174" s="17">
        <v>0.46726227603827292</v>
      </c>
      <c r="U174" s="17">
        <v>0.46242898611373889</v>
      </c>
      <c r="V174" s="17">
        <v>0.45613467382337908</v>
      </c>
      <c r="W174" s="17">
        <v>0.43988332117440271</v>
      </c>
    </row>
    <row r="175" spans="1:23" x14ac:dyDescent="0.3">
      <c r="A175" s="112" t="s">
        <v>524</v>
      </c>
      <c r="B175" s="17" t="s">
        <v>525</v>
      </c>
      <c r="C175" s="17" t="s">
        <v>712</v>
      </c>
      <c r="D175" s="17">
        <v>10.936322967322305</v>
      </c>
      <c r="E175" s="17">
        <v>10.931631154979764</v>
      </c>
      <c r="F175" s="17">
        <v>10.921166313600409</v>
      </c>
      <c r="G175" s="17">
        <v>10.910632439797544</v>
      </c>
      <c r="H175" s="17">
        <v>10.888191842658197</v>
      </c>
      <c r="I175" s="17">
        <v>10.883574744531762</v>
      </c>
      <c r="J175" s="17">
        <v>10.809405324004405</v>
      </c>
      <c r="K175" s="17">
        <v>10.747643176359151</v>
      </c>
      <c r="L175" s="17">
        <v>10.641145168920351</v>
      </c>
      <c r="M175" s="17">
        <v>10.602397909496576</v>
      </c>
      <c r="N175" s="17">
        <v>10.58767394720185</v>
      </c>
      <c r="O175" s="17">
        <v>10.579951993355213</v>
      </c>
      <c r="P175" s="17">
        <v>10.569345735969957</v>
      </c>
      <c r="Q175" s="17">
        <v>10.537740421413817</v>
      </c>
      <c r="R175" s="17">
        <v>10.516308462738742</v>
      </c>
      <c r="S175" s="17">
        <v>10.497259866753733</v>
      </c>
      <c r="T175" s="17">
        <v>10.46414412667218</v>
      </c>
      <c r="U175" s="17">
        <v>10.42770558190079</v>
      </c>
      <c r="V175" s="17">
        <v>10.410314746660958</v>
      </c>
      <c r="W175" s="17">
        <v>10.375607823701056</v>
      </c>
    </row>
    <row r="176" spans="1:23" x14ac:dyDescent="0.3">
      <c r="A176" s="112" t="s">
        <v>288</v>
      </c>
      <c r="B176" s="17" t="s">
        <v>289</v>
      </c>
      <c r="C176" s="17" t="s">
        <v>712</v>
      </c>
      <c r="D176" s="17">
        <v>0.36142276729846073</v>
      </c>
      <c r="E176" s="17">
        <v>0.35969154404059372</v>
      </c>
      <c r="F176" s="17">
        <v>0.35952046032001045</v>
      </c>
      <c r="G176" s="17">
        <v>0.35911672840521591</v>
      </c>
      <c r="H176" s="17">
        <v>0.35869916766884258</v>
      </c>
      <c r="I176" s="17">
        <v>0.35606327634154256</v>
      </c>
      <c r="J176" s="17">
        <v>0.35517835940688752</v>
      </c>
      <c r="K176" s="17">
        <v>0.35217101336851048</v>
      </c>
      <c r="L176" s="17">
        <v>0.35122912873266143</v>
      </c>
      <c r="M176" s="17">
        <v>0.35100402496640531</v>
      </c>
      <c r="N176" s="17">
        <v>0.35019077739781668</v>
      </c>
      <c r="O176" s="17">
        <v>0.3479887247712834</v>
      </c>
      <c r="P176" s="17">
        <v>0.34542942890076161</v>
      </c>
      <c r="Q176" s="17">
        <v>0.34277694656246621</v>
      </c>
      <c r="R176" s="17">
        <v>0.34048626863739995</v>
      </c>
      <c r="S176" s="17">
        <v>0.33768766929187183</v>
      </c>
      <c r="T176" s="17">
        <v>0.33170752636576512</v>
      </c>
      <c r="U176" s="17">
        <v>0.32558007544240586</v>
      </c>
      <c r="V176" s="17">
        <v>0.32110816340939358</v>
      </c>
      <c r="W176" s="17">
        <v>0.31807308021460967</v>
      </c>
    </row>
    <row r="177" spans="1:23" x14ac:dyDescent="0.3">
      <c r="A177" s="112" t="s">
        <v>212</v>
      </c>
      <c r="B177" s="17" t="s">
        <v>515</v>
      </c>
      <c r="C177" s="17" t="s">
        <v>712</v>
      </c>
      <c r="D177" s="17">
        <v>9.7556875050506644</v>
      </c>
      <c r="E177" s="17">
        <v>9.7202321374834355</v>
      </c>
      <c r="F177" s="17">
        <v>9.6841930175845281</v>
      </c>
      <c r="G177" s="17">
        <v>9.6357496653221091</v>
      </c>
      <c r="H177" s="17">
        <v>9.5998174135833665</v>
      </c>
      <c r="I177" s="17">
        <v>9.5702042765693758</v>
      </c>
      <c r="J177" s="17">
        <v>9.5142803739556729</v>
      </c>
      <c r="K177" s="17">
        <v>9.4936163358743908</v>
      </c>
      <c r="L177" s="17">
        <v>9.3957133839948082</v>
      </c>
      <c r="M177" s="17">
        <v>9.3866932348180061</v>
      </c>
      <c r="N177" s="17">
        <v>9.3646601661376039</v>
      </c>
      <c r="O177" s="17">
        <v>9.3340107784648705</v>
      </c>
      <c r="P177" s="17">
        <v>9.2822061239433378</v>
      </c>
      <c r="Q177" s="17">
        <v>9.2378834867038861</v>
      </c>
      <c r="R177" s="17">
        <v>9.2213856773829939</v>
      </c>
      <c r="S177" s="17">
        <v>9.1606123261609778</v>
      </c>
      <c r="T177" s="17">
        <v>9.0345278355802883</v>
      </c>
      <c r="U177" s="17">
        <v>8.91550639740551</v>
      </c>
      <c r="V177" s="17">
        <v>8.8237439926937267</v>
      </c>
      <c r="W177" s="17">
        <v>8.7271253119625225</v>
      </c>
    </row>
    <row r="178" spans="1:23" x14ac:dyDescent="0.3">
      <c r="A178" s="112" t="s">
        <v>211</v>
      </c>
      <c r="B178" s="17" t="s">
        <v>512</v>
      </c>
      <c r="C178" s="17" t="s">
        <v>712</v>
      </c>
      <c r="D178" s="17">
        <v>38.763087746295341</v>
      </c>
      <c r="E178" s="17">
        <v>38.644652460928775</v>
      </c>
      <c r="F178" s="17">
        <v>38.530952563740236</v>
      </c>
      <c r="G178" s="17">
        <v>38.352303613387953</v>
      </c>
      <c r="H178" s="17">
        <v>38.188338387234893</v>
      </c>
      <c r="I178" s="17">
        <v>37.99415550903209</v>
      </c>
      <c r="J178" s="17">
        <v>37.813963406494032</v>
      </c>
      <c r="K178" s="17">
        <v>37.65805908084225</v>
      </c>
      <c r="L178" s="17">
        <v>37.399934172567853</v>
      </c>
      <c r="M178" s="17">
        <v>37.137346620089815</v>
      </c>
      <c r="N178" s="17">
        <v>36.953427023304123</v>
      </c>
      <c r="O178" s="17">
        <v>36.730672191148706</v>
      </c>
      <c r="P178" s="17">
        <v>36.565797815418456</v>
      </c>
      <c r="Q178" s="17">
        <v>36.298093442622523</v>
      </c>
      <c r="R178" s="17">
        <v>36.063084004256105</v>
      </c>
      <c r="S178" s="17">
        <v>35.729192130607942</v>
      </c>
      <c r="T178" s="17">
        <v>35.347021540427939</v>
      </c>
      <c r="U178" s="17">
        <v>35.08725806263886</v>
      </c>
      <c r="V178" s="17">
        <v>34.834767256225319</v>
      </c>
      <c r="W178" s="17">
        <v>34.602468561296298</v>
      </c>
    </row>
    <row r="179" spans="1:23" x14ac:dyDescent="0.3">
      <c r="A179" s="112" t="s">
        <v>210</v>
      </c>
      <c r="B179" s="17" t="s">
        <v>511</v>
      </c>
      <c r="C179" s="17" t="s">
        <v>712</v>
      </c>
      <c r="D179" s="17">
        <v>0.42357229969520921</v>
      </c>
      <c r="E179" s="17">
        <v>0.42331448280068873</v>
      </c>
      <c r="F179" s="17">
        <v>0.42309023376388533</v>
      </c>
      <c r="G179" s="17">
        <v>0.42294946791065119</v>
      </c>
      <c r="H179" s="17">
        <v>0.42274864691176561</v>
      </c>
      <c r="I179" s="17">
        <v>0.4226119030324621</v>
      </c>
      <c r="J179" s="17">
        <v>0.42251310842578566</v>
      </c>
      <c r="K179" s="17">
        <v>0.42228009563322993</v>
      </c>
      <c r="L179" s="17">
        <v>0.42204056063543888</v>
      </c>
      <c r="M179" s="17">
        <v>0.42196415739887072</v>
      </c>
      <c r="N179" s="17">
        <v>0.42182200493535038</v>
      </c>
      <c r="O179" s="17">
        <v>0.42163876140821671</v>
      </c>
      <c r="P179" s="17">
        <v>0.42162947980356125</v>
      </c>
      <c r="Q179" s="17">
        <v>0.42162396979925659</v>
      </c>
      <c r="R179" s="17">
        <v>0.42162396979925659</v>
      </c>
      <c r="S179" s="17">
        <v>0.42162396979925659</v>
      </c>
      <c r="T179" s="17">
        <v>0.42162311728111213</v>
      </c>
      <c r="U179" s="17">
        <v>0.42162185029974619</v>
      </c>
      <c r="V179" s="17">
        <v>0.42162143115467815</v>
      </c>
      <c r="W179" s="17">
        <v>0.42161842177839465</v>
      </c>
    </row>
    <row r="180" spans="1:23" x14ac:dyDescent="0.3">
      <c r="A180" s="112" t="s">
        <v>522</v>
      </c>
      <c r="B180" s="17" t="s">
        <v>523</v>
      </c>
      <c r="C180" s="17" t="s">
        <v>712</v>
      </c>
      <c r="D180" s="17">
        <v>2.0692170049340552E-2</v>
      </c>
      <c r="E180" s="17">
        <v>2.0477340723010259E-2</v>
      </c>
      <c r="F180" s="17">
        <v>2.0304007110345506E-2</v>
      </c>
      <c r="G180" s="17">
        <v>2.0245081078117361E-2</v>
      </c>
      <c r="H180" s="17">
        <v>2.0182717367439429E-2</v>
      </c>
      <c r="I180" s="17">
        <v>2.0154879596056975E-2</v>
      </c>
      <c r="J180" s="17">
        <v>2.0077656764245107E-2</v>
      </c>
      <c r="K180" s="17">
        <v>1.9924998624919466E-2</v>
      </c>
      <c r="L180" s="17">
        <v>1.9898474825272537E-2</v>
      </c>
      <c r="M180" s="17">
        <v>1.9880351122466788E-2</v>
      </c>
      <c r="N180" s="17">
        <v>1.9846618483344666E-2</v>
      </c>
      <c r="O180" s="17">
        <v>1.9828262572929353E-2</v>
      </c>
      <c r="P180" s="17">
        <v>1.9827503753125503E-2</v>
      </c>
      <c r="Q180" s="17">
        <v>1.982565714630305E-2</v>
      </c>
      <c r="R180" s="17">
        <v>1.982565714630305E-2</v>
      </c>
      <c r="S180" s="17">
        <v>1.9825535731123362E-2</v>
      </c>
      <c r="T180" s="17">
        <v>1.9825411041089355E-2</v>
      </c>
      <c r="U180" s="17">
        <v>1.9825411041089355E-2</v>
      </c>
      <c r="V180" s="17">
        <v>1.9825411041089355E-2</v>
      </c>
      <c r="W180" s="17">
        <v>1.9825411041089355E-2</v>
      </c>
    </row>
    <row r="181" spans="1:23" x14ac:dyDescent="0.3">
      <c r="A181" s="112" t="s">
        <v>513</v>
      </c>
      <c r="B181" s="17" t="s">
        <v>514</v>
      </c>
      <c r="C181" s="17" t="s">
        <v>712</v>
      </c>
      <c r="D181" s="17">
        <v>48.643997036224931</v>
      </c>
      <c r="E181" s="17">
        <v>48.536418856549481</v>
      </c>
      <c r="F181" s="17">
        <v>48.490109150800059</v>
      </c>
      <c r="G181" s="17">
        <v>48.351871110556374</v>
      </c>
      <c r="H181" s="17">
        <v>48.263956217587243</v>
      </c>
      <c r="I181" s="17">
        <v>48.067579162065776</v>
      </c>
      <c r="J181" s="17">
        <v>47.963265815252008</v>
      </c>
      <c r="K181" s="17">
        <v>47.907436607340301</v>
      </c>
      <c r="L181" s="17">
        <v>47.73084602108549</v>
      </c>
      <c r="M181" s="17">
        <v>47.687333968565952</v>
      </c>
      <c r="N181" s="17">
        <v>47.589217139453027</v>
      </c>
      <c r="O181" s="17">
        <v>47.462680116915799</v>
      </c>
      <c r="P181" s="17">
        <v>47.431643180497367</v>
      </c>
      <c r="Q181" s="17">
        <v>47.305393651373194</v>
      </c>
      <c r="R181" s="17">
        <v>47.247541008121246</v>
      </c>
      <c r="S181" s="17">
        <v>47.160621099936343</v>
      </c>
      <c r="T181" s="17">
        <v>47.045759003196707</v>
      </c>
      <c r="U181" s="17">
        <v>46.962383583169164</v>
      </c>
      <c r="V181" s="17">
        <v>46.861719553111151</v>
      </c>
      <c r="W181" s="17">
        <v>46.763911693584198</v>
      </c>
    </row>
    <row r="182" spans="1:23" x14ac:dyDescent="0.3">
      <c r="A182" s="112" t="s">
        <v>214</v>
      </c>
      <c r="B182" s="17" t="s">
        <v>519</v>
      </c>
      <c r="C182" s="17" t="s">
        <v>712</v>
      </c>
      <c r="D182" s="17">
        <v>75.599048734153357</v>
      </c>
      <c r="E182" s="17">
        <v>75.458308749663971</v>
      </c>
      <c r="F182" s="17">
        <v>75.317499022967766</v>
      </c>
      <c r="G182" s="17">
        <v>75.175213502413897</v>
      </c>
      <c r="H182" s="17">
        <v>74.937015223397992</v>
      </c>
      <c r="I182" s="17">
        <v>74.596672789629338</v>
      </c>
      <c r="J182" s="17">
        <v>74.381788609831574</v>
      </c>
      <c r="K182" s="17">
        <v>74.135636420762978</v>
      </c>
      <c r="L182" s="17">
        <v>73.868693799240774</v>
      </c>
      <c r="M182" s="17">
        <v>73.208326272875397</v>
      </c>
      <c r="N182" s="17">
        <v>73.13569208519904</v>
      </c>
      <c r="O182" s="17">
        <v>72.997382343214923</v>
      </c>
      <c r="P182" s="17">
        <v>72.850216565409582</v>
      </c>
      <c r="Q182" s="17">
        <v>72.545999141018257</v>
      </c>
      <c r="R182" s="17">
        <v>72.41647904678932</v>
      </c>
      <c r="S182" s="17">
        <v>72.15456836671575</v>
      </c>
      <c r="T182" s="17">
        <v>72.011301917663459</v>
      </c>
      <c r="U182" s="17">
        <v>71.827692631661606</v>
      </c>
      <c r="V182" s="17">
        <v>71.700078974066813</v>
      </c>
      <c r="W182" s="17">
        <v>71.533382385278941</v>
      </c>
    </row>
    <row r="183" spans="1:23" x14ac:dyDescent="0.3">
      <c r="A183" s="112" t="s">
        <v>215</v>
      </c>
      <c r="B183" s="17" t="s">
        <v>520</v>
      </c>
      <c r="C183" s="17" t="s">
        <v>712</v>
      </c>
      <c r="D183" s="17">
        <v>1.4438223739202398</v>
      </c>
      <c r="E183" s="17">
        <v>1.4422476320754658</v>
      </c>
      <c r="F183" s="17">
        <v>1.4323093769785622</v>
      </c>
      <c r="G183" s="17">
        <v>1.4302523195142096</v>
      </c>
      <c r="H183" s="17">
        <v>1.4261650522049012</v>
      </c>
      <c r="I183" s="17">
        <v>1.4238808937132845</v>
      </c>
      <c r="J183" s="17">
        <v>1.4182083227753959</v>
      </c>
      <c r="K183" s="17">
        <v>1.4135701934177738</v>
      </c>
      <c r="L183" s="17">
        <v>1.4072307624446432</v>
      </c>
      <c r="M183" s="17">
        <v>1.4046605187375727</v>
      </c>
      <c r="N183" s="17">
        <v>1.390429440273137</v>
      </c>
      <c r="O183" s="17">
        <v>1.3812942514066662</v>
      </c>
      <c r="P183" s="17">
        <v>1.3728976676359266</v>
      </c>
      <c r="Q183" s="17">
        <v>1.3574967230614328</v>
      </c>
      <c r="R183" s="17">
        <v>1.3453569381963482</v>
      </c>
      <c r="S183" s="17">
        <v>1.3359619165571277</v>
      </c>
      <c r="T183" s="17">
        <v>1.2809084217292332</v>
      </c>
      <c r="U183" s="17">
        <v>1.2750796497028087</v>
      </c>
      <c r="V183" s="17">
        <v>1.2713811086932989</v>
      </c>
      <c r="W183" s="17">
        <v>1.2645224396714254</v>
      </c>
    </row>
    <row r="184" spans="1:23" x14ac:dyDescent="0.3">
      <c r="A184" s="112" t="s">
        <v>216</v>
      </c>
      <c r="B184" s="17" t="s">
        <v>521</v>
      </c>
      <c r="C184" s="17" t="s">
        <v>712</v>
      </c>
      <c r="D184" s="17">
        <v>12.857530383126893</v>
      </c>
      <c r="E184" s="17">
        <v>12.824582888439984</v>
      </c>
      <c r="F184" s="17">
        <v>12.801854818498699</v>
      </c>
      <c r="G184" s="17">
        <v>12.76473694898533</v>
      </c>
      <c r="H184" s="17">
        <v>12.73859308642146</v>
      </c>
      <c r="I184" s="17">
        <v>12.705437314950361</v>
      </c>
      <c r="J184" s="17">
        <v>12.672974095351927</v>
      </c>
      <c r="K184" s="17">
        <v>12.635967245443194</v>
      </c>
      <c r="L184" s="17">
        <v>12.599963491278537</v>
      </c>
      <c r="M184" s="17">
        <v>12.578178054005654</v>
      </c>
      <c r="N184" s="17">
        <v>12.547580099695988</v>
      </c>
      <c r="O184" s="17">
        <v>12.511116719710891</v>
      </c>
      <c r="P184" s="17">
        <v>12.482241531756253</v>
      </c>
      <c r="Q184" s="17">
        <v>12.454054846215328</v>
      </c>
      <c r="R184" s="17">
        <v>12.418528826780031</v>
      </c>
      <c r="S184" s="17">
        <v>12.385695554320248</v>
      </c>
      <c r="T184" s="17">
        <v>12.342271735521642</v>
      </c>
      <c r="U184" s="17">
        <v>12.296584307449379</v>
      </c>
      <c r="V184" s="17">
        <v>12.246478289819382</v>
      </c>
      <c r="W184" s="17">
        <v>12.188391461610035</v>
      </c>
    </row>
    <row r="185" spans="1:23" x14ac:dyDescent="0.3">
      <c r="A185" s="112" t="s">
        <v>742</v>
      </c>
      <c r="B185" s="17" t="s">
        <v>298</v>
      </c>
      <c r="C185" s="17" t="s">
        <v>712</v>
      </c>
      <c r="D185" s="17">
        <v>64.302269670727014</v>
      </c>
      <c r="E185" s="17">
        <v>64.274676421274933</v>
      </c>
      <c r="F185" s="17">
        <v>64.243769694830149</v>
      </c>
      <c r="G185" s="17">
        <v>64.192725427619905</v>
      </c>
      <c r="H185" s="17">
        <v>64.150911069305295</v>
      </c>
      <c r="I185" s="17">
        <v>64.093868461386563</v>
      </c>
      <c r="J185" s="17">
        <v>64.046358552996281</v>
      </c>
      <c r="K185" s="17">
        <v>63.982873552318011</v>
      </c>
      <c r="L185" s="17">
        <v>63.758685992227427</v>
      </c>
      <c r="M185" s="17">
        <v>63.691120556251605</v>
      </c>
      <c r="N185" s="17">
        <v>63.650976998501619</v>
      </c>
      <c r="O185" s="17">
        <v>63.61087157665677</v>
      </c>
      <c r="P185" s="17">
        <v>63.584690468300053</v>
      </c>
      <c r="Q185" s="17">
        <v>63.555733796184825</v>
      </c>
      <c r="R185" s="17">
        <v>63.529841697774984</v>
      </c>
      <c r="S185" s="17">
        <v>63.438593655934461</v>
      </c>
      <c r="T185" s="17">
        <v>63.367614035688227</v>
      </c>
      <c r="U185" s="17">
        <v>63.315385734543149</v>
      </c>
      <c r="V185" s="17">
        <v>63.276209387124858</v>
      </c>
      <c r="W185" s="17">
        <v>63.236065481680029</v>
      </c>
    </row>
    <row r="186" spans="1:23" x14ac:dyDescent="0.3">
      <c r="A186" s="112" t="s">
        <v>592</v>
      </c>
      <c r="B186" s="17" t="s">
        <v>531</v>
      </c>
      <c r="C186" s="17" t="s">
        <v>712</v>
      </c>
      <c r="D186" s="17">
        <v>27.987346240597955</v>
      </c>
      <c r="E186" s="17">
        <v>27.896890159619421</v>
      </c>
      <c r="F186" s="17">
        <v>27.807510749627536</v>
      </c>
      <c r="G186" s="17">
        <v>27.736392070381143</v>
      </c>
      <c r="H186" s="17">
        <v>27.639022664990431</v>
      </c>
      <c r="I186" s="17">
        <v>27.548338061178924</v>
      </c>
      <c r="J186" s="17">
        <v>27.418965107204162</v>
      </c>
      <c r="K186" s="17">
        <v>27.244337459407063</v>
      </c>
      <c r="L186" s="17">
        <v>27.091926257675397</v>
      </c>
      <c r="M186" s="17">
        <v>26.944690652123072</v>
      </c>
      <c r="N186" s="17">
        <v>26.798179150953374</v>
      </c>
      <c r="O186" s="17">
        <v>26.633989116444269</v>
      </c>
      <c r="P186" s="17">
        <v>26.441011352265487</v>
      </c>
      <c r="Q186" s="17">
        <v>26.230260311837831</v>
      </c>
      <c r="R186" s="17">
        <v>26.111225605969672</v>
      </c>
      <c r="S186" s="17">
        <v>25.948714461860156</v>
      </c>
      <c r="T186" s="17">
        <v>25.741526873482883</v>
      </c>
      <c r="U186" s="17">
        <v>25.55897059864613</v>
      </c>
      <c r="V186" s="17">
        <v>25.407177596560487</v>
      </c>
      <c r="W186" s="17">
        <v>25.209200663204545</v>
      </c>
    </row>
    <row r="187" spans="1:23" x14ac:dyDescent="0.3">
      <c r="A187" s="112" t="s">
        <v>217</v>
      </c>
      <c r="B187" s="17" t="s">
        <v>528</v>
      </c>
      <c r="C187" s="17" t="s">
        <v>712</v>
      </c>
      <c r="D187" s="17">
        <v>32.038249605566023</v>
      </c>
      <c r="E187" s="17">
        <v>31.993349349009183</v>
      </c>
      <c r="F187" s="17">
        <v>31.94372990319534</v>
      </c>
      <c r="G187" s="17">
        <v>31.868859148840073</v>
      </c>
      <c r="H187" s="17">
        <v>31.748033544982651</v>
      </c>
      <c r="I187" s="17">
        <v>31.630206120048882</v>
      </c>
      <c r="J187" s="17">
        <v>31.478502768551987</v>
      </c>
      <c r="K187" s="17">
        <v>31.325561868325476</v>
      </c>
      <c r="L187" s="17">
        <v>31.229086362395481</v>
      </c>
      <c r="M187" s="17">
        <v>31.087645484758298</v>
      </c>
      <c r="N187" s="17">
        <v>30.818148115765855</v>
      </c>
      <c r="O187" s="17">
        <v>30.69744996139821</v>
      </c>
      <c r="P187" s="17">
        <v>30.499677723916712</v>
      </c>
      <c r="Q187" s="17">
        <v>30.272236914838263</v>
      </c>
      <c r="R187" s="17">
        <v>30.048489395223822</v>
      </c>
      <c r="S187" s="17">
        <v>29.76897408681376</v>
      </c>
      <c r="T187" s="17">
        <v>29.284784713260226</v>
      </c>
      <c r="U187" s="17">
        <v>28.92763589781519</v>
      </c>
      <c r="V187" s="17">
        <v>28.665591963809344</v>
      </c>
      <c r="W187" s="17">
        <v>28.360740363364549</v>
      </c>
    </row>
    <row r="188" spans="1:23" x14ac:dyDescent="0.3">
      <c r="A188" s="112" t="s">
        <v>218</v>
      </c>
      <c r="B188" s="17" t="s">
        <v>529</v>
      </c>
      <c r="C188" s="17" t="s">
        <v>712</v>
      </c>
      <c r="D188" s="17">
        <v>18.46554146274811</v>
      </c>
      <c r="E188" s="17">
        <v>18.420515238343185</v>
      </c>
      <c r="F188" s="17">
        <v>18.355737408127304</v>
      </c>
      <c r="G188" s="17">
        <v>18.273435614690108</v>
      </c>
      <c r="H188" s="17">
        <v>18.212642766031454</v>
      </c>
      <c r="I188" s="17">
        <v>18.142584844203757</v>
      </c>
      <c r="J188" s="17">
        <v>18.035716541672524</v>
      </c>
      <c r="K188" s="17">
        <v>17.947556759469414</v>
      </c>
      <c r="L188" s="17">
        <v>17.867201604298977</v>
      </c>
      <c r="M188" s="17">
        <v>17.779997667420066</v>
      </c>
      <c r="N188" s="17">
        <v>17.679632222578377</v>
      </c>
      <c r="O188" s="17">
        <v>17.587306476644653</v>
      </c>
      <c r="P188" s="17">
        <v>17.52459569904418</v>
      </c>
      <c r="Q188" s="17">
        <v>17.446128276533219</v>
      </c>
      <c r="R188" s="17">
        <v>17.364789782511856</v>
      </c>
      <c r="S188" s="17">
        <v>17.187258327024665</v>
      </c>
      <c r="T188" s="17">
        <v>17.044480692532034</v>
      </c>
      <c r="U188" s="17">
        <v>16.92072238482389</v>
      </c>
      <c r="V188" s="17">
        <v>16.845653052878966</v>
      </c>
      <c r="W188" s="17">
        <v>16.713517506834052</v>
      </c>
    </row>
    <row r="189" spans="1:23" x14ac:dyDescent="0.3">
      <c r="A189" s="112" t="s">
        <v>743</v>
      </c>
      <c r="B189" s="17" t="s">
        <v>744</v>
      </c>
      <c r="C189" s="17" t="s">
        <v>712</v>
      </c>
      <c r="D189" s="17">
        <v>26.543064005705393</v>
      </c>
      <c r="E189" s="17">
        <v>25.342071554992053</v>
      </c>
      <c r="F189" s="17">
        <v>25.342071554992053</v>
      </c>
      <c r="G189" s="17">
        <v>25.342071554992053</v>
      </c>
      <c r="H189" s="17">
        <v>9.7428747730675838</v>
      </c>
      <c r="I189" s="17">
        <v>9.7293806792721629</v>
      </c>
      <c r="J189" s="17">
        <v>9.7293806792721629</v>
      </c>
      <c r="K189" s="17">
        <v>9.7293806792721629</v>
      </c>
      <c r="L189" s="17">
        <v>9.7158866045946688</v>
      </c>
      <c r="M189" s="17">
        <v>9.7158866045946688</v>
      </c>
      <c r="N189" s="17">
        <v>9.6888969262185576</v>
      </c>
      <c r="O189" s="17">
        <v>7.759170146641174</v>
      </c>
      <c r="P189" s="17">
        <v>7.759170146641174</v>
      </c>
      <c r="Q189" s="17">
        <v>7.759170146641174</v>
      </c>
      <c r="R189" s="17">
        <v>7.759170146641174</v>
      </c>
      <c r="S189" s="17">
        <v>7.759170146641174</v>
      </c>
      <c r="T189" s="17">
        <v>7.759170146641174</v>
      </c>
      <c r="U189" s="17">
        <v>7.759170146641174</v>
      </c>
      <c r="V189" s="17">
        <v>7.759170146641174</v>
      </c>
      <c r="W189" s="17">
        <v>7.759170146641174</v>
      </c>
    </row>
    <row r="190" spans="1:23" x14ac:dyDescent="0.3">
      <c r="A190" s="112" t="s">
        <v>223</v>
      </c>
      <c r="B190" s="17" t="s">
        <v>535</v>
      </c>
      <c r="C190" s="17" t="s">
        <v>712</v>
      </c>
      <c r="D190" s="17">
        <v>9.5211331357413318</v>
      </c>
      <c r="E190" s="17">
        <v>9.4824207705431611</v>
      </c>
      <c r="F190" s="17">
        <v>9.4226260734766356</v>
      </c>
      <c r="G190" s="17">
        <v>9.3373908856476415</v>
      </c>
      <c r="H190" s="17">
        <v>9.2476888039604912</v>
      </c>
      <c r="I190" s="17">
        <v>9.12919112102451</v>
      </c>
      <c r="J190" s="17">
        <v>9.0078736261671697</v>
      </c>
      <c r="K190" s="17">
        <v>8.8749060045815611</v>
      </c>
      <c r="L190" s="17">
        <v>8.7662665401515163</v>
      </c>
      <c r="M190" s="17">
        <v>8.6658174698417429</v>
      </c>
      <c r="N190" s="17">
        <v>8.5080325796382201</v>
      </c>
      <c r="O190" s="17">
        <v>8.3311672888496719</v>
      </c>
      <c r="P190" s="17">
        <v>8.2226211885132567</v>
      </c>
      <c r="Q190" s="17">
        <v>8.0781252516012181</v>
      </c>
      <c r="R190" s="17">
        <v>7.9792446402217525</v>
      </c>
      <c r="S190" s="17">
        <v>7.845763393949114</v>
      </c>
      <c r="T190" s="17">
        <v>7.7225883688884984</v>
      </c>
      <c r="U190" s="17">
        <v>7.6125503980039273</v>
      </c>
      <c r="V190" s="17">
        <v>7.5307354311496209</v>
      </c>
      <c r="W190" s="17">
        <v>7.4592730691121103</v>
      </c>
    </row>
    <row r="191" spans="1:23" x14ac:dyDescent="0.3">
      <c r="A191" s="112" t="s">
        <v>595</v>
      </c>
      <c r="B191" s="17" t="s">
        <v>532</v>
      </c>
      <c r="C191" s="17" t="s">
        <v>712</v>
      </c>
      <c r="D191" s="17">
        <v>29.293439421615957</v>
      </c>
      <c r="E191" s="17">
        <v>29.078206461324708</v>
      </c>
      <c r="F191" s="17">
        <v>28.904052435735288</v>
      </c>
      <c r="G191" s="17">
        <v>28.614082490421115</v>
      </c>
      <c r="H191" s="17">
        <v>28.329889552264437</v>
      </c>
      <c r="I191" s="17">
        <v>28.054744249653226</v>
      </c>
      <c r="J191" s="17">
        <v>27.797625613995692</v>
      </c>
      <c r="K191" s="17">
        <v>27.563884479749269</v>
      </c>
      <c r="L191" s="17">
        <v>27.393996492955846</v>
      </c>
      <c r="M191" s="17">
        <v>27.165118853227604</v>
      </c>
      <c r="N191" s="17">
        <v>26.989454042576703</v>
      </c>
      <c r="O191" s="17">
        <v>26.782070585280142</v>
      </c>
      <c r="P191" s="17">
        <v>26.598723959934194</v>
      </c>
      <c r="Q191" s="17">
        <v>26.415368749381468</v>
      </c>
      <c r="R191" s="17">
        <v>26.173610835703663</v>
      </c>
      <c r="S191" s="17">
        <v>25.934554096764323</v>
      </c>
      <c r="T191" s="17">
        <v>25.690503998264724</v>
      </c>
      <c r="U191" s="17">
        <v>25.469577370445261</v>
      </c>
      <c r="V191" s="17">
        <v>25.246796754927271</v>
      </c>
      <c r="W191" s="17">
        <v>25.039136444970733</v>
      </c>
    </row>
    <row r="192" spans="1:23" x14ac:dyDescent="0.3">
      <c r="A192" s="112" t="s">
        <v>224</v>
      </c>
      <c r="B192" s="17" t="s">
        <v>536</v>
      </c>
      <c r="C192" s="17" t="s">
        <v>712</v>
      </c>
      <c r="D192" s="17">
        <v>0.23657807670612804</v>
      </c>
      <c r="E192" s="17">
        <v>0.23598545148250469</v>
      </c>
      <c r="F192" s="17">
        <v>0.23586747932720806</v>
      </c>
      <c r="G192" s="17">
        <v>0.23575876305071308</v>
      </c>
      <c r="H192" s="17">
        <v>0.23571142629181971</v>
      </c>
      <c r="I192" s="17">
        <v>0.23559282677221194</v>
      </c>
      <c r="J192" s="17">
        <v>0.23549649447989068</v>
      </c>
      <c r="K192" s="17">
        <v>0.23539925383526003</v>
      </c>
      <c r="L192" s="17">
        <v>0.23518385494994332</v>
      </c>
      <c r="M192" s="17">
        <v>0.23511252444841352</v>
      </c>
      <c r="N192" s="17">
        <v>0.23503786023143322</v>
      </c>
      <c r="O192" s="17">
        <v>0.23491412941950984</v>
      </c>
      <c r="P192" s="17">
        <v>0.23485897069941403</v>
      </c>
      <c r="Q192" s="17">
        <v>0.23467323013854074</v>
      </c>
      <c r="R192" s="17">
        <v>0.23467323013854074</v>
      </c>
      <c r="S192" s="17">
        <v>0.23467323013854074</v>
      </c>
      <c r="T192" s="17">
        <v>0.23466944482213831</v>
      </c>
      <c r="U192" s="17">
        <v>0.23466840337378123</v>
      </c>
      <c r="V192" s="17">
        <v>0.23462899157943717</v>
      </c>
      <c r="W192" s="17">
        <v>0.23462188193144831</v>
      </c>
    </row>
    <row r="193" spans="1:23" x14ac:dyDescent="0.3">
      <c r="A193" s="112" t="s">
        <v>589</v>
      </c>
      <c r="B193" s="17" t="s">
        <v>476</v>
      </c>
      <c r="C193" s="17" t="s">
        <v>712</v>
      </c>
      <c r="D193" s="17">
        <v>73.145186779462506</v>
      </c>
      <c r="E193" s="17">
        <v>73.125216424302025</v>
      </c>
      <c r="F193" s="17">
        <v>73.100916756524299</v>
      </c>
      <c r="G193" s="17">
        <v>73.047426365408512</v>
      </c>
      <c r="H193" s="17">
        <v>73.005618138278265</v>
      </c>
      <c r="I193" s="17">
        <v>72.979243727646917</v>
      </c>
      <c r="J193" s="17">
        <v>72.921044325361493</v>
      </c>
      <c r="K193" s="17">
        <v>72.815739656812113</v>
      </c>
      <c r="L193" s="17">
        <v>72.740597014550161</v>
      </c>
      <c r="M193" s="17">
        <v>72.575244809717589</v>
      </c>
      <c r="N193" s="17">
        <v>72.498788756107686</v>
      </c>
      <c r="O193" s="17">
        <v>72.436825624564321</v>
      </c>
      <c r="P193" s="17">
        <v>72.40310996043273</v>
      </c>
      <c r="Q193" s="17">
        <v>72.375983016715509</v>
      </c>
      <c r="R193" s="17">
        <v>72.371651245415663</v>
      </c>
      <c r="S193" s="17">
        <v>72.33134334083708</v>
      </c>
      <c r="T193" s="17">
        <v>72.253939103593154</v>
      </c>
      <c r="U193" s="17">
        <v>72.211183343522762</v>
      </c>
      <c r="V193" s="17">
        <v>72.181986985804997</v>
      </c>
      <c r="W193" s="17">
        <v>72.16409359458126</v>
      </c>
    </row>
    <row r="194" spans="1:23" x14ac:dyDescent="0.3">
      <c r="A194" s="112" t="s">
        <v>598</v>
      </c>
      <c r="B194" s="17" t="s">
        <v>540</v>
      </c>
      <c r="C194" s="17" t="s">
        <v>712</v>
      </c>
      <c r="D194" s="17">
        <v>61.819312490928503</v>
      </c>
      <c r="E194" s="17">
        <v>61.720273428810046</v>
      </c>
      <c r="F194" s="17">
        <v>61.624679332229135</v>
      </c>
      <c r="G194" s="17">
        <v>61.524966862106368</v>
      </c>
      <c r="H194" s="17">
        <v>61.4208925466287</v>
      </c>
      <c r="I194" s="17">
        <v>61.327203248866844</v>
      </c>
      <c r="J194" s="17">
        <v>61.201890426583716</v>
      </c>
      <c r="K194" s="17">
        <v>61.069752141619659</v>
      </c>
      <c r="L194" s="17">
        <v>60.913689698425323</v>
      </c>
      <c r="M194" s="17">
        <v>60.802690858048315</v>
      </c>
      <c r="N194" s="17">
        <v>60.72111074652593</v>
      </c>
      <c r="O194" s="17">
        <v>60.604985548790559</v>
      </c>
      <c r="P194" s="17">
        <v>60.534278129368587</v>
      </c>
      <c r="Q194" s="17">
        <v>60.423619537917126</v>
      </c>
      <c r="R194" s="17">
        <v>60.356292014341307</v>
      </c>
      <c r="S194" s="17">
        <v>60.129072743297421</v>
      </c>
      <c r="T194" s="17">
        <v>59.946076886414389</v>
      </c>
      <c r="U194" s="17">
        <v>59.823218509125709</v>
      </c>
      <c r="V194" s="17">
        <v>59.668907916918791</v>
      </c>
      <c r="W194" s="17">
        <v>59.516247071505845</v>
      </c>
    </row>
    <row r="195" spans="1:23" x14ac:dyDescent="0.3">
      <c r="A195" s="112" t="s">
        <v>274</v>
      </c>
      <c r="B195" s="17" t="s">
        <v>275</v>
      </c>
      <c r="C195" s="17" t="s">
        <v>712</v>
      </c>
      <c r="D195" s="17">
        <v>44.05722169499154</v>
      </c>
      <c r="E195" s="17">
        <v>44.039524827041369</v>
      </c>
      <c r="F195" s="17">
        <v>44.028732144328053</v>
      </c>
      <c r="G195" s="17">
        <v>44.013193817656173</v>
      </c>
      <c r="H195" s="17">
        <v>43.99117980701083</v>
      </c>
      <c r="I195" s="17">
        <v>43.974778249071313</v>
      </c>
      <c r="J195" s="17">
        <v>43.938523523056254</v>
      </c>
      <c r="K195" s="17">
        <v>43.89709149482259</v>
      </c>
      <c r="L195" s="17">
        <v>43.866447450345106</v>
      </c>
      <c r="M195" s="17">
        <v>43.843141197420273</v>
      </c>
      <c r="N195" s="17">
        <v>43.752503973443694</v>
      </c>
      <c r="O195" s="17">
        <v>43.747324064637795</v>
      </c>
      <c r="P195" s="17">
        <v>43.730923206118113</v>
      </c>
      <c r="Q195" s="17">
        <v>43.727902491605228</v>
      </c>
      <c r="R195" s="17">
        <v>43.727902491605228</v>
      </c>
      <c r="S195" s="17">
        <v>43.711069066824898</v>
      </c>
      <c r="T195" s="17">
        <v>42.356462647297086</v>
      </c>
      <c r="U195" s="17">
        <v>42.31977264425997</v>
      </c>
      <c r="V195" s="17">
        <v>42.314593162895832</v>
      </c>
      <c r="W195" s="17">
        <v>42.314161502854127</v>
      </c>
    </row>
    <row r="196" spans="1:23" x14ac:dyDescent="0.3">
      <c r="A196" s="112" t="s">
        <v>600</v>
      </c>
      <c r="B196" s="17" t="s">
        <v>534</v>
      </c>
      <c r="C196" s="17" t="s">
        <v>712</v>
      </c>
      <c r="D196" s="17">
        <v>52.121935818673556</v>
      </c>
      <c r="E196" s="17">
        <v>52.064215374160547</v>
      </c>
      <c r="F196" s="17">
        <v>51.953886440829599</v>
      </c>
      <c r="G196" s="17">
        <v>51.862002082670656</v>
      </c>
      <c r="H196" s="17">
        <v>51.805933554242614</v>
      </c>
      <c r="I196" s="17">
        <v>51.602128094596857</v>
      </c>
      <c r="J196" s="17">
        <v>51.532918462264043</v>
      </c>
      <c r="K196" s="17">
        <v>51.422410682180185</v>
      </c>
      <c r="L196" s="17">
        <v>51.184024514665381</v>
      </c>
      <c r="M196" s="17">
        <v>51.12508321078888</v>
      </c>
      <c r="N196" s="17">
        <v>50.987242266189234</v>
      </c>
      <c r="O196" s="17">
        <v>50.913721886519703</v>
      </c>
      <c r="P196" s="17">
        <v>50.838226362671747</v>
      </c>
      <c r="Q196" s="17">
        <v>50.778935022475146</v>
      </c>
      <c r="R196" s="17">
        <v>50.778127390524418</v>
      </c>
      <c r="S196" s="17">
        <v>50.754244384485588</v>
      </c>
      <c r="T196" s="17">
        <v>47.64376840817215</v>
      </c>
      <c r="U196" s="17">
        <v>47.518424326225301</v>
      </c>
      <c r="V196" s="17">
        <v>47.464351024401914</v>
      </c>
      <c r="W196" s="17">
        <v>47.425675759589033</v>
      </c>
    </row>
    <row r="197" spans="1:23" x14ac:dyDescent="0.3">
      <c r="A197" s="112" t="s">
        <v>599</v>
      </c>
      <c r="B197" s="17" t="s">
        <v>541</v>
      </c>
      <c r="C197" s="17" t="s">
        <v>712</v>
      </c>
      <c r="D197" s="17">
        <v>50.121779326555284</v>
      </c>
      <c r="E197" s="17">
        <v>49.971068561415066</v>
      </c>
      <c r="F197" s="17">
        <v>49.840455189909186</v>
      </c>
      <c r="G197" s="17">
        <v>49.616081468003877</v>
      </c>
      <c r="H197" s="17">
        <v>49.305669780104992</v>
      </c>
      <c r="I197" s="17">
        <v>49.066426128419742</v>
      </c>
      <c r="J197" s="17">
        <v>48.822784619893525</v>
      </c>
      <c r="K197" s="17">
        <v>48.493924463469824</v>
      </c>
      <c r="L197" s="17">
        <v>48.075684952555577</v>
      </c>
      <c r="M197" s="17">
        <v>47.546474824397215</v>
      </c>
      <c r="N197" s="17">
        <v>47.149280957835643</v>
      </c>
      <c r="O197" s="17">
        <v>46.598856608915426</v>
      </c>
      <c r="P197" s="17">
        <v>46.196691785713867</v>
      </c>
      <c r="Q197" s="17">
        <v>45.536632960563814</v>
      </c>
      <c r="R197" s="17">
        <v>44.874929070943288</v>
      </c>
      <c r="S197" s="17">
        <v>43.801525539413568</v>
      </c>
      <c r="T197" s="17">
        <v>42.930097640950265</v>
      </c>
      <c r="U197" s="17">
        <v>42.246309901560082</v>
      </c>
      <c r="V197" s="17">
        <v>41.587958255989406</v>
      </c>
      <c r="W197" s="17">
        <v>40.957360848036203</v>
      </c>
    </row>
    <row r="198" spans="1:23" x14ac:dyDescent="0.3">
      <c r="A198" s="112" t="s">
        <v>537</v>
      </c>
      <c r="B198" s="17" t="s">
        <v>538</v>
      </c>
      <c r="C198" s="17" t="s">
        <v>712</v>
      </c>
      <c r="D198" s="17">
        <v>95.871504259237526</v>
      </c>
      <c r="E198" s="17">
        <v>95.862717762159932</v>
      </c>
      <c r="F198" s="17">
        <v>95.81975413946428</v>
      </c>
      <c r="G198" s="17">
        <v>95.789105168299187</v>
      </c>
      <c r="H198" s="17">
        <v>95.768447151658691</v>
      </c>
      <c r="I198" s="17">
        <v>95.75065968254394</v>
      </c>
      <c r="J198" s="17">
        <v>95.741576198203973</v>
      </c>
      <c r="K198" s="17">
        <v>95.72582321091781</v>
      </c>
      <c r="L198" s="17">
        <v>95.636832288012897</v>
      </c>
      <c r="M198" s="17">
        <v>95.611860103209267</v>
      </c>
      <c r="N198" s="17">
        <v>95.562577597145619</v>
      </c>
      <c r="O198" s="17">
        <v>95.546489543148226</v>
      </c>
      <c r="P198" s="17">
        <v>95.456297805484851</v>
      </c>
      <c r="Q198" s="17">
        <v>95.404797550975772</v>
      </c>
      <c r="R198" s="17">
        <v>95.122615635241985</v>
      </c>
      <c r="S198" s="17">
        <v>95.013784620306126</v>
      </c>
      <c r="T198" s="17">
        <v>94.978384278750056</v>
      </c>
      <c r="U198" s="17">
        <v>94.894663047756751</v>
      </c>
      <c r="V198" s="17">
        <v>94.874241491699024</v>
      </c>
      <c r="W198" s="17">
        <v>94.554809880341438</v>
      </c>
    </row>
    <row r="199" spans="1:23" x14ac:dyDescent="0.3">
      <c r="A199" s="112" t="s">
        <v>229</v>
      </c>
      <c r="B199" s="17" t="s">
        <v>545</v>
      </c>
      <c r="C199" s="17" t="s">
        <v>712</v>
      </c>
      <c r="D199" s="17">
        <v>32.006596713476284</v>
      </c>
      <c r="E199" s="17">
        <v>31.944983475159489</v>
      </c>
      <c r="F199" s="17">
        <v>31.889080508094331</v>
      </c>
      <c r="G199" s="17">
        <v>31.85112201107615</v>
      </c>
      <c r="H199" s="17">
        <v>31.774481407435189</v>
      </c>
      <c r="I199" s="17">
        <v>31.720515608762966</v>
      </c>
      <c r="J199" s="17">
        <v>31.649023735935533</v>
      </c>
      <c r="K199" s="17">
        <v>31.560841291012252</v>
      </c>
      <c r="L199" s="17">
        <v>31.403842070171756</v>
      </c>
      <c r="M199" s="17">
        <v>31.172015977526414</v>
      </c>
      <c r="N199" s="17">
        <v>31.091966600400923</v>
      </c>
      <c r="O199" s="17">
        <v>30.919387980682174</v>
      </c>
      <c r="P199" s="17">
        <v>30.806353357824971</v>
      </c>
      <c r="Q199" s="17">
        <v>30.65282614270825</v>
      </c>
      <c r="R199" s="17">
        <v>30.536114949904068</v>
      </c>
      <c r="S199" s="17">
        <v>30.347389159455513</v>
      </c>
      <c r="T199" s="17">
        <v>30.130622732241712</v>
      </c>
      <c r="U199" s="17">
        <v>29.938822920316451</v>
      </c>
      <c r="V199" s="17">
        <v>29.772744164133741</v>
      </c>
      <c r="W199" s="17">
        <v>29.55551542126647</v>
      </c>
    </row>
    <row r="200" spans="1:23" x14ac:dyDescent="0.3">
      <c r="A200" s="112" t="s">
        <v>230</v>
      </c>
      <c r="B200" s="17" t="s">
        <v>546</v>
      </c>
      <c r="C200" s="17" t="s">
        <v>712</v>
      </c>
      <c r="D200" s="17">
        <v>3.5991514553378052</v>
      </c>
      <c r="E200" s="17">
        <v>3.5786330053338382</v>
      </c>
      <c r="F200" s="17">
        <v>3.5599164661202249</v>
      </c>
      <c r="G200" s="17">
        <v>3.5383604833753775</v>
      </c>
      <c r="H200" s="17">
        <v>3.5082877851780458</v>
      </c>
      <c r="I200" s="17">
        <v>3.4701920688461665</v>
      </c>
      <c r="J200" s="17">
        <v>3.4463880371506161</v>
      </c>
      <c r="K200" s="17">
        <v>3.4324761005078699</v>
      </c>
      <c r="L200" s="17">
        <v>3.3828141881119147</v>
      </c>
      <c r="M200" s="17">
        <v>3.3658302638387578</v>
      </c>
      <c r="N200" s="17">
        <v>3.3426933052276793</v>
      </c>
      <c r="O200" s="17">
        <v>3.3073634954665385</v>
      </c>
      <c r="P200" s="17">
        <v>3.2827100585255264</v>
      </c>
      <c r="Q200" s="17">
        <v>3.2580231880865105</v>
      </c>
      <c r="R200" s="17">
        <v>3.2266376452500758</v>
      </c>
      <c r="S200" s="17">
        <v>3.198595642941477</v>
      </c>
      <c r="T200" s="17">
        <v>3.1321007349456793</v>
      </c>
      <c r="U200" s="17">
        <v>3.1153167740064918</v>
      </c>
      <c r="V200" s="17">
        <v>3.0857444983690909</v>
      </c>
      <c r="W200" s="17">
        <v>3.0698109944930052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881DF-AEC5-44D4-ADF8-D036E394289E}">
  <sheetPr>
    <tabColor rgb="FF00B050"/>
  </sheetPr>
  <dimension ref="A1:U191"/>
  <sheetViews>
    <sheetView zoomScale="70" zoomScaleNormal="70" workbookViewId="0">
      <selection activeCell="C15" sqref="C15"/>
    </sheetView>
  </sheetViews>
  <sheetFormatPr defaultColWidth="9.09765625" defaultRowHeight="14.4" x14ac:dyDescent="0.3"/>
  <cols>
    <col min="1" max="1" width="28.296875" style="2" customWidth="1"/>
    <col min="2" max="2" width="5.5" bestFit="1" customWidth="1"/>
    <col min="3" max="3" width="57.09765625" style="1" bestFit="1" customWidth="1"/>
    <col min="4" max="16384" width="9.09765625" style="1"/>
  </cols>
  <sheetData>
    <row r="1" spans="1:21" s="4" customFormat="1" ht="34.5" customHeight="1" x14ac:dyDescent="0.3">
      <c r="A1" s="23" t="s">
        <v>233</v>
      </c>
      <c r="B1" s="5" t="s">
        <v>235</v>
      </c>
      <c r="C1" s="5" t="s">
        <v>670</v>
      </c>
      <c r="D1" s="5" t="s">
        <v>0</v>
      </c>
      <c r="E1" s="5" t="s">
        <v>40</v>
      </c>
      <c r="F1" s="5" t="s">
        <v>41</v>
      </c>
      <c r="G1" s="5" t="s">
        <v>42</v>
      </c>
      <c r="H1" s="5" t="s">
        <v>43</v>
      </c>
      <c r="I1" s="5" t="s">
        <v>44</v>
      </c>
      <c r="J1" s="5" t="s">
        <v>45</v>
      </c>
      <c r="K1" s="5" t="s">
        <v>46</v>
      </c>
      <c r="L1" s="5" t="s">
        <v>47</v>
      </c>
      <c r="M1" s="5" t="s">
        <v>48</v>
      </c>
      <c r="N1" s="5" t="s">
        <v>49</v>
      </c>
      <c r="O1" s="5" t="s">
        <v>50</v>
      </c>
      <c r="P1" s="5" t="s">
        <v>51</v>
      </c>
      <c r="Q1" s="5" t="s">
        <v>52</v>
      </c>
      <c r="R1" s="5" t="s">
        <v>53</v>
      </c>
      <c r="S1" s="5" t="s">
        <v>54</v>
      </c>
      <c r="T1" s="5" t="s">
        <v>55</v>
      </c>
      <c r="U1" s="5" t="s">
        <v>56</v>
      </c>
    </row>
    <row r="2" spans="1:21" x14ac:dyDescent="0.3">
      <c r="A2" s="6" t="s">
        <v>60</v>
      </c>
      <c r="B2" s="7" t="s">
        <v>238</v>
      </c>
      <c r="C2" s="7" t="s">
        <v>669</v>
      </c>
      <c r="D2" s="7" t="s">
        <v>608</v>
      </c>
      <c r="E2" s="7">
        <v>2.2999999999999998</v>
      </c>
      <c r="F2" s="7">
        <v>2.4</v>
      </c>
      <c r="G2" s="7">
        <v>2.6</v>
      </c>
      <c r="H2" s="7">
        <v>2.7</v>
      </c>
      <c r="I2" s="7">
        <v>2.9</v>
      </c>
      <c r="J2" s="7">
        <v>3</v>
      </c>
      <c r="K2" s="7">
        <v>3.2</v>
      </c>
      <c r="L2" s="7">
        <v>3.4</v>
      </c>
      <c r="M2" s="7">
        <v>3.6</v>
      </c>
      <c r="N2" s="7">
        <v>3.8</v>
      </c>
      <c r="O2" s="7">
        <v>4</v>
      </c>
      <c r="P2" s="7">
        <v>4.2</v>
      </c>
      <c r="Q2" s="7">
        <v>4.4000000000000004</v>
      </c>
      <c r="R2" s="7">
        <v>4.7</v>
      </c>
      <c r="S2" s="7">
        <v>4.9000000000000004</v>
      </c>
      <c r="T2" s="7">
        <v>5.2</v>
      </c>
      <c r="U2" s="7">
        <v>5.5</v>
      </c>
    </row>
    <row r="3" spans="1:21" x14ac:dyDescent="0.3">
      <c r="A3" s="6" t="s">
        <v>63</v>
      </c>
      <c r="B3" s="7" t="s">
        <v>240</v>
      </c>
      <c r="C3" s="7" t="s">
        <v>669</v>
      </c>
      <c r="D3" s="7" t="s">
        <v>608</v>
      </c>
      <c r="E3" s="7">
        <v>13.2</v>
      </c>
      <c r="F3" s="7">
        <v>13.6</v>
      </c>
      <c r="G3" s="7">
        <v>14</v>
      </c>
      <c r="H3" s="7">
        <v>14.5</v>
      </c>
      <c r="I3" s="7">
        <v>14.9</v>
      </c>
      <c r="J3" s="7">
        <v>15.4</v>
      </c>
      <c r="K3" s="7">
        <v>16</v>
      </c>
      <c r="L3" s="7">
        <v>16.5</v>
      </c>
      <c r="M3" s="7">
        <v>17</v>
      </c>
      <c r="N3" s="7">
        <v>17.600000000000001</v>
      </c>
      <c r="O3" s="7">
        <v>18.2</v>
      </c>
      <c r="P3" s="7">
        <v>18.8</v>
      </c>
      <c r="Q3" s="7">
        <v>19.3</v>
      </c>
      <c r="R3" s="7">
        <v>19.899999999999999</v>
      </c>
      <c r="S3" s="7">
        <v>20.5</v>
      </c>
      <c r="T3" s="7">
        <v>21.1</v>
      </c>
      <c r="U3" s="7">
        <v>21.7</v>
      </c>
    </row>
    <row r="4" spans="1:21" x14ac:dyDescent="0.3">
      <c r="A4" s="6" t="s">
        <v>64</v>
      </c>
      <c r="B4" s="7" t="s">
        <v>241</v>
      </c>
      <c r="C4" s="7" t="s">
        <v>669</v>
      </c>
      <c r="D4" s="7" t="s">
        <v>608</v>
      </c>
      <c r="E4" s="7">
        <v>17.399999999999999</v>
      </c>
      <c r="F4" s="7">
        <v>17.899999999999999</v>
      </c>
      <c r="G4" s="7">
        <v>18.5</v>
      </c>
      <c r="H4" s="7">
        <v>19.100000000000001</v>
      </c>
      <c r="I4" s="7">
        <v>19.600000000000001</v>
      </c>
      <c r="J4" s="7">
        <v>20.2</v>
      </c>
      <c r="K4" s="7">
        <v>20.8</v>
      </c>
      <c r="L4" s="7">
        <v>21.4</v>
      </c>
      <c r="M4" s="7">
        <v>22</v>
      </c>
      <c r="N4" s="7">
        <v>22.7</v>
      </c>
      <c r="O4" s="7">
        <v>23.3</v>
      </c>
      <c r="P4" s="7">
        <v>24</v>
      </c>
      <c r="Q4" s="7">
        <v>24.7</v>
      </c>
      <c r="R4" s="7">
        <v>25.3</v>
      </c>
      <c r="S4" s="7">
        <v>26</v>
      </c>
      <c r="T4" s="7">
        <v>26.7</v>
      </c>
      <c r="U4" s="7">
        <v>27.4</v>
      </c>
    </row>
    <row r="5" spans="1:21" x14ac:dyDescent="0.3">
      <c r="A5" s="6" t="s">
        <v>244</v>
      </c>
      <c r="B5" s="7" t="s">
        <v>245</v>
      </c>
      <c r="C5" s="7" t="s">
        <v>669</v>
      </c>
      <c r="D5" s="7" t="s">
        <v>608</v>
      </c>
      <c r="E5" s="7">
        <v>22.2</v>
      </c>
      <c r="F5" s="7">
        <v>22.5</v>
      </c>
      <c r="G5" s="7">
        <v>22.7</v>
      </c>
      <c r="H5" s="7">
        <v>22.9</v>
      </c>
      <c r="I5" s="7">
        <v>23.2</v>
      </c>
      <c r="J5" s="7">
        <v>23.4</v>
      </c>
      <c r="K5" s="7">
        <v>23.6</v>
      </c>
      <c r="L5" s="7">
        <v>23.8</v>
      </c>
      <c r="M5" s="7">
        <v>24</v>
      </c>
      <c r="N5" s="7">
        <v>24.2</v>
      </c>
      <c r="O5" s="7">
        <v>24.4</v>
      </c>
      <c r="P5" s="7">
        <v>24.6</v>
      </c>
      <c r="Q5" s="7">
        <v>24.8</v>
      </c>
      <c r="R5" s="7">
        <v>25</v>
      </c>
      <c r="S5" s="7">
        <v>25.2</v>
      </c>
      <c r="T5" s="7">
        <v>25.4</v>
      </c>
      <c r="U5" s="7">
        <v>25.6</v>
      </c>
    </row>
    <row r="6" spans="1:21" x14ac:dyDescent="0.3">
      <c r="A6" s="6" t="s">
        <v>65</v>
      </c>
      <c r="B6" s="7" t="s">
        <v>246</v>
      </c>
      <c r="C6" s="7" t="s">
        <v>669</v>
      </c>
      <c r="D6" s="7" t="s">
        <v>608</v>
      </c>
      <c r="E6" s="7">
        <v>3.6</v>
      </c>
      <c r="F6" s="7">
        <v>3.8</v>
      </c>
      <c r="G6" s="7">
        <v>4.0999999999999996</v>
      </c>
      <c r="H6" s="7">
        <v>4.3</v>
      </c>
      <c r="I6" s="7">
        <v>4.5</v>
      </c>
      <c r="J6" s="7">
        <v>4.8</v>
      </c>
      <c r="K6" s="7">
        <v>5</v>
      </c>
      <c r="L6" s="7">
        <v>5.3</v>
      </c>
      <c r="M6" s="7">
        <v>5.6</v>
      </c>
      <c r="N6" s="7">
        <v>5.9</v>
      </c>
      <c r="O6" s="7">
        <v>6.2</v>
      </c>
      <c r="P6" s="7">
        <v>6.5</v>
      </c>
      <c r="Q6" s="7">
        <v>6.8</v>
      </c>
      <c r="R6" s="7">
        <v>7.1</v>
      </c>
      <c r="S6" s="7">
        <v>7.5</v>
      </c>
      <c r="T6" s="7">
        <v>7.9</v>
      </c>
      <c r="U6" s="7">
        <v>8.1999999999999993</v>
      </c>
    </row>
    <row r="7" spans="1:21" x14ac:dyDescent="0.3">
      <c r="A7" s="6" t="s">
        <v>66</v>
      </c>
      <c r="B7" s="7" t="s">
        <v>251</v>
      </c>
      <c r="C7" s="7" t="s">
        <v>669</v>
      </c>
      <c r="D7" s="7" t="s">
        <v>608</v>
      </c>
      <c r="E7" s="7">
        <v>12.7</v>
      </c>
      <c r="F7" s="7">
        <v>13</v>
      </c>
      <c r="G7" s="7">
        <v>13.3</v>
      </c>
      <c r="H7" s="7">
        <v>13.7</v>
      </c>
      <c r="I7" s="7">
        <v>14</v>
      </c>
      <c r="J7" s="7">
        <v>14.4</v>
      </c>
      <c r="K7" s="7">
        <v>14.7</v>
      </c>
      <c r="L7" s="7">
        <v>15.1</v>
      </c>
      <c r="M7" s="7">
        <v>15.5</v>
      </c>
      <c r="N7" s="7">
        <v>15.9</v>
      </c>
      <c r="O7" s="7">
        <v>16.2</v>
      </c>
      <c r="P7" s="7">
        <v>16.7</v>
      </c>
      <c r="Q7" s="7">
        <v>17.100000000000001</v>
      </c>
      <c r="R7" s="7">
        <v>17.5</v>
      </c>
      <c r="S7" s="7">
        <v>18</v>
      </c>
      <c r="T7" s="7">
        <v>18.399999999999999</v>
      </c>
      <c r="U7" s="7">
        <v>18.899999999999999</v>
      </c>
    </row>
    <row r="8" spans="1:21" x14ac:dyDescent="0.3">
      <c r="A8" s="6" t="s">
        <v>67</v>
      </c>
      <c r="B8" s="7" t="s">
        <v>252</v>
      </c>
      <c r="C8" s="7" t="s">
        <v>669</v>
      </c>
      <c r="D8" s="7" t="s">
        <v>608</v>
      </c>
      <c r="E8" s="7">
        <v>20.7</v>
      </c>
      <c r="F8" s="7">
        <v>21.2</v>
      </c>
      <c r="G8" s="7">
        <v>21.6</v>
      </c>
      <c r="H8" s="7">
        <v>22.1</v>
      </c>
      <c r="I8" s="7">
        <v>22.5</v>
      </c>
      <c r="J8" s="7">
        <v>23</v>
      </c>
      <c r="K8" s="7">
        <v>23.4</v>
      </c>
      <c r="L8" s="7">
        <v>23.9</v>
      </c>
      <c r="M8" s="7">
        <v>24.4</v>
      </c>
      <c r="N8" s="7">
        <v>24.8</v>
      </c>
      <c r="O8" s="7">
        <v>25.3</v>
      </c>
      <c r="P8" s="7">
        <v>25.8</v>
      </c>
      <c r="Q8" s="7">
        <v>26.3</v>
      </c>
      <c r="R8" s="7">
        <v>26.8</v>
      </c>
      <c r="S8" s="7">
        <v>27.3</v>
      </c>
      <c r="T8" s="7">
        <v>27.8</v>
      </c>
      <c r="U8" s="7">
        <v>28.3</v>
      </c>
    </row>
    <row r="9" spans="1:21" x14ac:dyDescent="0.3">
      <c r="A9" s="6" t="s">
        <v>68</v>
      </c>
      <c r="B9" s="7" t="s">
        <v>253</v>
      </c>
      <c r="C9" s="7" t="s">
        <v>669</v>
      </c>
      <c r="D9" s="7" t="s">
        <v>608</v>
      </c>
      <c r="E9" s="7">
        <v>14.2</v>
      </c>
      <c r="F9" s="7">
        <v>14.4</v>
      </c>
      <c r="G9" s="7">
        <v>14.7</v>
      </c>
      <c r="H9" s="7">
        <v>15</v>
      </c>
      <c r="I9" s="7">
        <v>15.4</v>
      </c>
      <c r="J9" s="7">
        <v>15.7</v>
      </c>
      <c r="K9" s="7">
        <v>16</v>
      </c>
      <c r="L9" s="7">
        <v>16.399999999999999</v>
      </c>
      <c r="M9" s="7">
        <v>16.7</v>
      </c>
      <c r="N9" s="7">
        <v>17.100000000000001</v>
      </c>
      <c r="O9" s="7">
        <v>17.5</v>
      </c>
      <c r="P9" s="7">
        <v>17.899999999999999</v>
      </c>
      <c r="Q9" s="7">
        <v>18.3</v>
      </c>
      <c r="R9" s="7">
        <v>18.8</v>
      </c>
      <c r="S9" s="7">
        <v>19.2</v>
      </c>
      <c r="T9" s="7">
        <v>19.7</v>
      </c>
      <c r="U9" s="7">
        <v>20.2</v>
      </c>
    </row>
    <row r="10" spans="1:21" x14ac:dyDescent="0.3">
      <c r="A10" s="6" t="s">
        <v>69</v>
      </c>
      <c r="B10" s="7" t="s">
        <v>256</v>
      </c>
      <c r="C10" s="7" t="s">
        <v>669</v>
      </c>
      <c r="D10" s="7" t="s">
        <v>608</v>
      </c>
      <c r="E10" s="7">
        <v>20.2</v>
      </c>
      <c r="F10" s="7">
        <v>20.7</v>
      </c>
      <c r="G10" s="7">
        <v>21.3</v>
      </c>
      <c r="H10" s="7">
        <v>21.8</v>
      </c>
      <c r="I10" s="7">
        <v>22.4</v>
      </c>
      <c r="J10" s="7">
        <v>22.9</v>
      </c>
      <c r="K10" s="7">
        <v>23.5</v>
      </c>
      <c r="L10" s="7">
        <v>24</v>
      </c>
      <c r="M10" s="7">
        <v>24.6</v>
      </c>
      <c r="N10" s="7">
        <v>25.1</v>
      </c>
      <c r="O10" s="7">
        <v>25.6</v>
      </c>
      <c r="P10" s="7">
        <v>26.2</v>
      </c>
      <c r="Q10" s="7">
        <v>26.7</v>
      </c>
      <c r="R10" s="7">
        <v>27.3</v>
      </c>
      <c r="S10" s="7">
        <v>27.9</v>
      </c>
      <c r="T10" s="7">
        <v>28.4</v>
      </c>
      <c r="U10" s="7">
        <v>29</v>
      </c>
    </row>
    <row r="11" spans="1:21" x14ac:dyDescent="0.3">
      <c r="A11" s="6" t="s">
        <v>70</v>
      </c>
      <c r="B11" s="7" t="s">
        <v>257</v>
      </c>
      <c r="C11" s="7" t="s">
        <v>669</v>
      </c>
      <c r="D11" s="7" t="s">
        <v>608</v>
      </c>
      <c r="E11" s="7">
        <v>14</v>
      </c>
      <c r="F11" s="7">
        <v>14.3</v>
      </c>
      <c r="G11" s="7">
        <v>14.7</v>
      </c>
      <c r="H11" s="7">
        <v>15</v>
      </c>
      <c r="I11" s="7">
        <v>15.4</v>
      </c>
      <c r="J11" s="7">
        <v>15.8</v>
      </c>
      <c r="K11" s="7">
        <v>16.100000000000001</v>
      </c>
      <c r="L11" s="7">
        <v>16.5</v>
      </c>
      <c r="M11" s="7">
        <v>16.899999999999999</v>
      </c>
      <c r="N11" s="7">
        <v>17.3</v>
      </c>
      <c r="O11" s="7">
        <v>17.600000000000001</v>
      </c>
      <c r="P11" s="7">
        <v>18</v>
      </c>
      <c r="Q11" s="7">
        <v>18.399999999999999</v>
      </c>
      <c r="R11" s="7">
        <v>18.8</v>
      </c>
      <c r="S11" s="7">
        <v>19.2</v>
      </c>
      <c r="T11" s="7">
        <v>19.7</v>
      </c>
      <c r="U11" s="7">
        <v>20.100000000000001</v>
      </c>
    </row>
    <row r="12" spans="1:21" x14ac:dyDescent="0.3">
      <c r="A12" s="6" t="s">
        <v>71</v>
      </c>
      <c r="B12" s="7" t="s">
        <v>258</v>
      </c>
      <c r="C12" s="7" t="s">
        <v>669</v>
      </c>
      <c r="D12" s="7" t="s">
        <v>608</v>
      </c>
      <c r="E12" s="7">
        <v>12.5</v>
      </c>
      <c r="F12" s="7">
        <v>12.8</v>
      </c>
      <c r="G12" s="7">
        <v>13.2</v>
      </c>
      <c r="H12" s="7">
        <v>13.5</v>
      </c>
      <c r="I12" s="7">
        <v>13.9</v>
      </c>
      <c r="J12" s="7">
        <v>14.3</v>
      </c>
      <c r="K12" s="7">
        <v>14.8</v>
      </c>
      <c r="L12" s="7">
        <v>15.2</v>
      </c>
      <c r="M12" s="7">
        <v>15.7</v>
      </c>
      <c r="N12" s="7">
        <v>16.2</v>
      </c>
      <c r="O12" s="7">
        <v>16.600000000000001</v>
      </c>
      <c r="P12" s="7">
        <v>17.2</v>
      </c>
      <c r="Q12" s="7">
        <v>17.7</v>
      </c>
      <c r="R12" s="7">
        <v>18.2</v>
      </c>
      <c r="S12" s="7">
        <v>18.8</v>
      </c>
      <c r="T12" s="7">
        <v>19.3</v>
      </c>
      <c r="U12" s="7">
        <v>19.899999999999999</v>
      </c>
    </row>
    <row r="13" spans="1:21" x14ac:dyDescent="0.3">
      <c r="A13" s="6" t="s">
        <v>72</v>
      </c>
      <c r="B13" s="7" t="s">
        <v>259</v>
      </c>
      <c r="C13" s="7" t="s">
        <v>669</v>
      </c>
      <c r="D13" s="7" t="s">
        <v>608</v>
      </c>
      <c r="E13" s="7">
        <v>23.9</v>
      </c>
      <c r="F13" s="7">
        <v>24.3</v>
      </c>
      <c r="G13" s="7">
        <v>24.8</v>
      </c>
      <c r="H13" s="7">
        <v>25.3</v>
      </c>
      <c r="I13" s="7">
        <v>25.7</v>
      </c>
      <c r="J13" s="7">
        <v>26.2</v>
      </c>
      <c r="K13" s="7">
        <v>26.6</v>
      </c>
      <c r="L13" s="7">
        <v>27.1</v>
      </c>
      <c r="M13" s="7">
        <v>27.6</v>
      </c>
      <c r="N13" s="7">
        <v>28.1</v>
      </c>
      <c r="O13" s="7">
        <v>28.5</v>
      </c>
      <c r="P13" s="7">
        <v>29</v>
      </c>
      <c r="Q13" s="7">
        <v>29.5</v>
      </c>
      <c r="R13" s="7">
        <v>30</v>
      </c>
      <c r="S13" s="7">
        <v>30.5</v>
      </c>
      <c r="T13" s="7">
        <v>31</v>
      </c>
      <c r="U13" s="7">
        <v>31.6</v>
      </c>
    </row>
    <row r="14" spans="1:21" x14ac:dyDescent="0.3">
      <c r="A14" s="6" t="s">
        <v>73</v>
      </c>
      <c r="B14" s="7" t="s">
        <v>260</v>
      </c>
      <c r="C14" s="7" t="s">
        <v>669</v>
      </c>
      <c r="D14" s="7" t="s">
        <v>608</v>
      </c>
      <c r="E14" s="7">
        <v>22.9</v>
      </c>
      <c r="F14" s="7">
        <v>23.3</v>
      </c>
      <c r="G14" s="7">
        <v>23.6</v>
      </c>
      <c r="H14" s="7">
        <v>24</v>
      </c>
      <c r="I14" s="7">
        <v>24.4</v>
      </c>
      <c r="J14" s="7">
        <v>24.7</v>
      </c>
      <c r="K14" s="7">
        <v>25</v>
      </c>
      <c r="L14" s="7">
        <v>25.4</v>
      </c>
      <c r="M14" s="7">
        <v>25.8</v>
      </c>
      <c r="N14" s="7">
        <v>26.2</v>
      </c>
      <c r="O14" s="7">
        <v>26.6</v>
      </c>
      <c r="P14" s="7">
        <v>27.1</v>
      </c>
      <c r="Q14" s="7">
        <v>27.6</v>
      </c>
      <c r="R14" s="7">
        <v>28.2</v>
      </c>
      <c r="S14" s="7">
        <v>28.8</v>
      </c>
      <c r="T14" s="7">
        <v>29.3</v>
      </c>
      <c r="U14" s="7">
        <v>29.8</v>
      </c>
    </row>
    <row r="15" spans="1:21" s="79" customFormat="1" x14ac:dyDescent="0.3">
      <c r="A15" s="77" t="s">
        <v>74</v>
      </c>
      <c r="B15" s="78" t="s">
        <v>261</v>
      </c>
      <c r="C15" s="78" t="s">
        <v>669</v>
      </c>
      <c r="D15" s="78" t="s">
        <v>608</v>
      </c>
      <c r="E15" s="78">
        <v>1.3</v>
      </c>
      <c r="F15" s="78">
        <v>1.4</v>
      </c>
      <c r="G15" s="78">
        <v>1.5</v>
      </c>
      <c r="H15" s="78">
        <v>1.6</v>
      </c>
      <c r="I15" s="78">
        <v>1.7</v>
      </c>
      <c r="J15" s="78">
        <v>1.8</v>
      </c>
      <c r="K15" s="78">
        <v>1.9</v>
      </c>
      <c r="L15" s="78">
        <v>2</v>
      </c>
      <c r="M15" s="78">
        <v>2.2000000000000002</v>
      </c>
      <c r="N15" s="78">
        <v>2.2999999999999998</v>
      </c>
      <c r="O15" s="78">
        <v>2.5</v>
      </c>
      <c r="P15" s="78">
        <v>2.6</v>
      </c>
      <c r="Q15" s="78">
        <v>2.8</v>
      </c>
      <c r="R15" s="78">
        <v>3</v>
      </c>
      <c r="S15" s="78">
        <v>3.2</v>
      </c>
      <c r="T15" s="78">
        <v>3.4</v>
      </c>
      <c r="U15" s="78">
        <v>3.6</v>
      </c>
    </row>
    <row r="16" spans="1:21" x14ac:dyDescent="0.3">
      <c r="A16" s="6" t="s">
        <v>75</v>
      </c>
      <c r="B16" s="7" t="s">
        <v>262</v>
      </c>
      <c r="C16" s="7" t="s">
        <v>669</v>
      </c>
      <c r="D16" s="7" t="s">
        <v>608</v>
      </c>
      <c r="E16" s="7">
        <v>15.1</v>
      </c>
      <c r="F16" s="7">
        <v>15.6</v>
      </c>
      <c r="G16" s="7">
        <v>16</v>
      </c>
      <c r="H16" s="7">
        <v>16.5</v>
      </c>
      <c r="I16" s="7">
        <v>17</v>
      </c>
      <c r="J16" s="7">
        <v>17.399999999999999</v>
      </c>
      <c r="K16" s="7">
        <v>17.899999999999999</v>
      </c>
      <c r="L16" s="7">
        <v>18.399999999999999</v>
      </c>
      <c r="M16" s="7">
        <v>18.899999999999999</v>
      </c>
      <c r="N16" s="7">
        <v>19.399999999999999</v>
      </c>
      <c r="O16" s="7">
        <v>19.8</v>
      </c>
      <c r="P16" s="7">
        <v>20.399999999999999</v>
      </c>
      <c r="Q16" s="7">
        <v>20.9</v>
      </c>
      <c r="R16" s="7">
        <v>21.4</v>
      </c>
      <c r="S16" s="7">
        <v>22</v>
      </c>
      <c r="T16" s="7">
        <v>22.5</v>
      </c>
      <c r="U16" s="7">
        <v>23.1</v>
      </c>
    </row>
    <row r="17" spans="1:21" x14ac:dyDescent="0.3">
      <c r="A17" s="6" t="s">
        <v>76</v>
      </c>
      <c r="B17" s="7" t="s">
        <v>263</v>
      </c>
      <c r="C17" s="7" t="s">
        <v>669</v>
      </c>
      <c r="D17" s="7" t="s">
        <v>608</v>
      </c>
      <c r="E17" s="7">
        <v>18.8</v>
      </c>
      <c r="F17" s="7">
        <v>19.100000000000001</v>
      </c>
      <c r="G17" s="7">
        <v>19.5</v>
      </c>
      <c r="H17" s="7">
        <v>19.8</v>
      </c>
      <c r="I17" s="7">
        <v>20.2</v>
      </c>
      <c r="J17" s="7">
        <v>20.5</v>
      </c>
      <c r="K17" s="7">
        <v>20.9</v>
      </c>
      <c r="L17" s="7">
        <v>21.2</v>
      </c>
      <c r="M17" s="7">
        <v>21.6</v>
      </c>
      <c r="N17" s="7">
        <v>21.9</v>
      </c>
      <c r="O17" s="7">
        <v>22.3</v>
      </c>
      <c r="P17" s="7">
        <v>22.7</v>
      </c>
      <c r="Q17" s="7">
        <v>23</v>
      </c>
      <c r="R17" s="7">
        <v>23.4</v>
      </c>
      <c r="S17" s="7">
        <v>23.7</v>
      </c>
      <c r="T17" s="7">
        <v>24.1</v>
      </c>
      <c r="U17" s="7">
        <v>24.5</v>
      </c>
    </row>
    <row r="18" spans="1:21" x14ac:dyDescent="0.3">
      <c r="A18" s="6" t="s">
        <v>77</v>
      </c>
      <c r="B18" s="7" t="s">
        <v>264</v>
      </c>
      <c r="C18" s="7" t="s">
        <v>669</v>
      </c>
      <c r="D18" s="7" t="s">
        <v>608</v>
      </c>
      <c r="E18" s="7">
        <v>17</v>
      </c>
      <c r="F18" s="7">
        <v>17.3</v>
      </c>
      <c r="G18" s="7">
        <v>17.600000000000001</v>
      </c>
      <c r="H18" s="7">
        <v>17.899999999999999</v>
      </c>
      <c r="I18" s="7">
        <v>18.2</v>
      </c>
      <c r="J18" s="7">
        <v>18.5</v>
      </c>
      <c r="K18" s="7">
        <v>18.899999999999999</v>
      </c>
      <c r="L18" s="7">
        <v>19.2</v>
      </c>
      <c r="M18" s="7">
        <v>19.5</v>
      </c>
      <c r="N18" s="7">
        <v>19.8</v>
      </c>
      <c r="O18" s="7">
        <v>20.100000000000001</v>
      </c>
      <c r="P18" s="7">
        <v>20.399999999999999</v>
      </c>
      <c r="Q18" s="7">
        <v>20.7</v>
      </c>
      <c r="R18" s="7">
        <v>21</v>
      </c>
      <c r="S18" s="7">
        <v>21.4</v>
      </c>
      <c r="T18" s="7">
        <v>21.7</v>
      </c>
      <c r="U18" s="7">
        <v>22.1</v>
      </c>
    </row>
    <row r="19" spans="1:21" x14ac:dyDescent="0.3">
      <c r="A19" s="6" t="s">
        <v>79</v>
      </c>
      <c r="B19" s="7" t="s">
        <v>266</v>
      </c>
      <c r="C19" s="7" t="s">
        <v>669</v>
      </c>
      <c r="D19" s="7" t="s">
        <v>608</v>
      </c>
      <c r="E19" s="7">
        <v>16.399999999999999</v>
      </c>
      <c r="F19" s="7">
        <v>16.899999999999999</v>
      </c>
      <c r="G19" s="7">
        <v>17.3</v>
      </c>
      <c r="H19" s="7">
        <v>17.8</v>
      </c>
      <c r="I19" s="7">
        <v>18.2</v>
      </c>
      <c r="J19" s="7">
        <v>18.7</v>
      </c>
      <c r="K19" s="7">
        <v>19.100000000000001</v>
      </c>
      <c r="L19" s="7">
        <v>19.600000000000001</v>
      </c>
      <c r="M19" s="7">
        <v>20</v>
      </c>
      <c r="N19" s="7">
        <v>20.5</v>
      </c>
      <c r="O19" s="7">
        <v>21</v>
      </c>
      <c r="P19" s="7">
        <v>21.5</v>
      </c>
      <c r="Q19" s="7">
        <v>22</v>
      </c>
      <c r="R19" s="7">
        <v>22.5</v>
      </c>
      <c r="S19" s="7">
        <v>23</v>
      </c>
      <c r="T19" s="7">
        <v>23.6</v>
      </c>
      <c r="U19" s="7">
        <v>24.1</v>
      </c>
    </row>
    <row r="20" spans="1:21" x14ac:dyDescent="0.3">
      <c r="A20" s="6" t="s">
        <v>80</v>
      </c>
      <c r="B20" s="7" t="s">
        <v>267</v>
      </c>
      <c r="C20" s="7" t="s">
        <v>669</v>
      </c>
      <c r="D20" s="7" t="s">
        <v>608</v>
      </c>
      <c r="E20" s="7">
        <v>5</v>
      </c>
      <c r="F20" s="7">
        <v>5.2</v>
      </c>
      <c r="G20" s="7">
        <v>5.5</v>
      </c>
      <c r="H20" s="7">
        <v>5.7</v>
      </c>
      <c r="I20" s="7">
        <v>6</v>
      </c>
      <c r="J20" s="7">
        <v>6.2</v>
      </c>
      <c r="K20" s="7">
        <v>6.5</v>
      </c>
      <c r="L20" s="7">
        <v>6.7</v>
      </c>
      <c r="M20" s="7">
        <v>7</v>
      </c>
      <c r="N20" s="7">
        <v>7.3</v>
      </c>
      <c r="O20" s="7">
        <v>7.6</v>
      </c>
      <c r="P20" s="7">
        <v>7.9</v>
      </c>
      <c r="Q20" s="7">
        <v>8.1999999999999993</v>
      </c>
      <c r="R20" s="7">
        <v>8.6</v>
      </c>
      <c r="S20" s="7">
        <v>8.9</v>
      </c>
      <c r="T20" s="7">
        <v>9.3000000000000007</v>
      </c>
      <c r="U20" s="7">
        <v>9.6</v>
      </c>
    </row>
    <row r="21" spans="1:21" x14ac:dyDescent="0.3">
      <c r="A21" s="6" t="s">
        <v>82</v>
      </c>
      <c r="B21" s="7" t="s">
        <v>268</v>
      </c>
      <c r="C21" s="7" t="s">
        <v>669</v>
      </c>
      <c r="D21" s="7" t="s">
        <v>608</v>
      </c>
      <c r="E21" s="7">
        <v>2.4</v>
      </c>
      <c r="F21" s="7">
        <v>2.6</v>
      </c>
      <c r="G21" s="7">
        <v>2.8</v>
      </c>
      <c r="H21" s="7">
        <v>3</v>
      </c>
      <c r="I21" s="7">
        <v>3.2</v>
      </c>
      <c r="J21" s="7">
        <v>3.4</v>
      </c>
      <c r="K21" s="7">
        <v>3.6</v>
      </c>
      <c r="L21" s="7">
        <v>3.9</v>
      </c>
      <c r="M21" s="7">
        <v>4.0999999999999996</v>
      </c>
      <c r="N21" s="7">
        <v>4.4000000000000004</v>
      </c>
      <c r="O21" s="7">
        <v>4.5999999999999996</v>
      </c>
      <c r="P21" s="7">
        <v>4.9000000000000004</v>
      </c>
      <c r="Q21" s="7">
        <v>5.2</v>
      </c>
      <c r="R21" s="7">
        <v>5.5</v>
      </c>
      <c r="S21" s="7">
        <v>5.7</v>
      </c>
      <c r="T21" s="7">
        <v>6.1</v>
      </c>
      <c r="U21" s="7">
        <v>6.4</v>
      </c>
    </row>
    <row r="22" spans="1:21" x14ac:dyDescent="0.3">
      <c r="A22" s="6" t="s">
        <v>83</v>
      </c>
      <c r="B22" s="7" t="s">
        <v>270</v>
      </c>
      <c r="C22" s="7" t="s">
        <v>669</v>
      </c>
      <c r="D22" s="7" t="s">
        <v>608</v>
      </c>
      <c r="E22" s="7">
        <v>13.2</v>
      </c>
      <c r="F22" s="7">
        <v>13.6</v>
      </c>
      <c r="G22" s="7">
        <v>14</v>
      </c>
      <c r="H22" s="7">
        <v>14.4</v>
      </c>
      <c r="I22" s="7">
        <v>14.8</v>
      </c>
      <c r="J22" s="7">
        <v>15.2</v>
      </c>
      <c r="K22" s="7">
        <v>15.7</v>
      </c>
      <c r="L22" s="7">
        <v>16.100000000000001</v>
      </c>
      <c r="M22" s="7">
        <v>16.5</v>
      </c>
      <c r="N22" s="7">
        <v>17</v>
      </c>
      <c r="O22" s="7">
        <v>17.399999999999999</v>
      </c>
      <c r="P22" s="7">
        <v>17.899999999999999</v>
      </c>
      <c r="Q22" s="7">
        <v>18.3</v>
      </c>
      <c r="R22" s="7">
        <v>18.8</v>
      </c>
      <c r="S22" s="7">
        <v>19.3</v>
      </c>
      <c r="T22" s="7">
        <v>19.7</v>
      </c>
      <c r="U22" s="7">
        <v>20.2</v>
      </c>
    </row>
    <row r="23" spans="1:21" x14ac:dyDescent="0.3">
      <c r="A23" s="6" t="s">
        <v>84</v>
      </c>
      <c r="B23" s="7" t="s">
        <v>271</v>
      </c>
      <c r="C23" s="7" t="s">
        <v>669</v>
      </c>
      <c r="D23" s="7" t="s">
        <v>608</v>
      </c>
      <c r="E23" s="7">
        <v>12.6</v>
      </c>
      <c r="F23" s="7">
        <v>12.8</v>
      </c>
      <c r="G23" s="7">
        <v>13.1</v>
      </c>
      <c r="H23" s="7">
        <v>13.4</v>
      </c>
      <c r="I23" s="7">
        <v>13.7</v>
      </c>
      <c r="J23" s="7">
        <v>14</v>
      </c>
      <c r="K23" s="7">
        <v>14.3</v>
      </c>
      <c r="L23" s="7">
        <v>14.6</v>
      </c>
      <c r="M23" s="7">
        <v>14.9</v>
      </c>
      <c r="N23" s="7">
        <v>15.3</v>
      </c>
      <c r="O23" s="7">
        <v>15.6</v>
      </c>
      <c r="P23" s="7">
        <v>16</v>
      </c>
      <c r="Q23" s="7">
        <v>16.3</v>
      </c>
      <c r="R23" s="7">
        <v>16.7</v>
      </c>
      <c r="S23" s="7">
        <v>17.100000000000001</v>
      </c>
      <c r="T23" s="7">
        <v>17.5</v>
      </c>
      <c r="U23" s="7">
        <v>17.899999999999999</v>
      </c>
    </row>
    <row r="24" spans="1:21" x14ac:dyDescent="0.3">
      <c r="A24" s="6" t="s">
        <v>85</v>
      </c>
      <c r="B24" s="7" t="s">
        <v>272</v>
      </c>
      <c r="C24" s="7" t="s">
        <v>669</v>
      </c>
      <c r="D24" s="7" t="s">
        <v>608</v>
      </c>
      <c r="E24" s="7">
        <v>13.1</v>
      </c>
      <c r="F24" s="7">
        <v>13.6</v>
      </c>
      <c r="G24" s="7">
        <v>14</v>
      </c>
      <c r="H24" s="7">
        <v>14.4</v>
      </c>
      <c r="I24" s="7">
        <v>14.8</v>
      </c>
      <c r="J24" s="7">
        <v>15.1</v>
      </c>
      <c r="K24" s="7">
        <v>15.5</v>
      </c>
      <c r="L24" s="7">
        <v>15.8</v>
      </c>
      <c r="M24" s="7">
        <v>16.2</v>
      </c>
      <c r="N24" s="7">
        <v>16.5</v>
      </c>
      <c r="O24" s="7">
        <v>16.899999999999999</v>
      </c>
      <c r="P24" s="7">
        <v>17.2</v>
      </c>
      <c r="Q24" s="7">
        <v>17.5</v>
      </c>
      <c r="R24" s="7">
        <v>17.899999999999999</v>
      </c>
      <c r="S24" s="7">
        <v>18.2</v>
      </c>
      <c r="T24" s="7">
        <v>18.600000000000001</v>
      </c>
      <c r="U24" s="7">
        <v>18.899999999999999</v>
      </c>
    </row>
    <row r="25" spans="1:21" x14ac:dyDescent="0.3">
      <c r="A25" s="6" t="s">
        <v>86</v>
      </c>
      <c r="B25" s="7" t="s">
        <v>273</v>
      </c>
      <c r="C25" s="7" t="s">
        <v>669</v>
      </c>
      <c r="D25" s="7" t="s">
        <v>608</v>
      </c>
      <c r="E25" s="7">
        <v>14.5</v>
      </c>
      <c r="F25" s="7">
        <v>15</v>
      </c>
      <c r="G25" s="7">
        <v>15.5</v>
      </c>
      <c r="H25" s="7">
        <v>15.9</v>
      </c>
      <c r="I25" s="7">
        <v>16.399999999999999</v>
      </c>
      <c r="J25" s="7">
        <v>16.8</v>
      </c>
      <c r="K25" s="7">
        <v>17.3</v>
      </c>
      <c r="L25" s="7">
        <v>17.8</v>
      </c>
      <c r="M25" s="7">
        <v>18.2</v>
      </c>
      <c r="N25" s="7">
        <v>18.7</v>
      </c>
      <c r="O25" s="7">
        <v>19.2</v>
      </c>
      <c r="P25" s="7">
        <v>19.600000000000001</v>
      </c>
      <c r="Q25" s="7">
        <v>20.100000000000001</v>
      </c>
      <c r="R25" s="7">
        <v>20.6</v>
      </c>
      <c r="S25" s="7">
        <v>21.1</v>
      </c>
      <c r="T25" s="7">
        <v>21.6</v>
      </c>
      <c r="U25" s="7">
        <v>22.1</v>
      </c>
    </row>
    <row r="26" spans="1:21" x14ac:dyDescent="0.3">
      <c r="A26" s="6" t="s">
        <v>87</v>
      </c>
      <c r="B26" s="7" t="s">
        <v>276</v>
      </c>
      <c r="C26" s="7" t="s">
        <v>669</v>
      </c>
      <c r="D26" s="7" t="s">
        <v>608</v>
      </c>
      <c r="E26" s="7">
        <v>7.2</v>
      </c>
      <c r="F26" s="7">
        <v>7.5</v>
      </c>
      <c r="G26" s="7">
        <v>7.9</v>
      </c>
      <c r="H26" s="7">
        <v>8.1999999999999993</v>
      </c>
      <c r="I26" s="7">
        <v>8.6</v>
      </c>
      <c r="J26" s="7">
        <v>9</v>
      </c>
      <c r="K26" s="7">
        <v>9.4</v>
      </c>
      <c r="L26" s="7">
        <v>9.8000000000000007</v>
      </c>
      <c r="M26" s="7">
        <v>10.199999999999999</v>
      </c>
      <c r="N26" s="7">
        <v>10.7</v>
      </c>
      <c r="O26" s="7">
        <v>11.1</v>
      </c>
      <c r="P26" s="7">
        <v>11.6</v>
      </c>
      <c r="Q26" s="7">
        <v>12.1</v>
      </c>
      <c r="R26" s="7">
        <v>12.6</v>
      </c>
      <c r="S26" s="7">
        <v>13.1</v>
      </c>
      <c r="T26" s="7">
        <v>13.6</v>
      </c>
      <c r="U26" s="7">
        <v>14.1</v>
      </c>
    </row>
    <row r="27" spans="1:21" x14ac:dyDescent="0.3">
      <c r="A27" s="6" t="s">
        <v>88</v>
      </c>
      <c r="B27" s="7" t="s">
        <v>277</v>
      </c>
      <c r="C27" s="7" t="s">
        <v>669</v>
      </c>
      <c r="D27" s="7" t="s">
        <v>608</v>
      </c>
      <c r="E27" s="7">
        <v>18.600000000000001</v>
      </c>
      <c r="F27" s="7">
        <v>18.899999999999999</v>
      </c>
      <c r="G27" s="7">
        <v>19.3</v>
      </c>
      <c r="H27" s="7">
        <v>19.600000000000001</v>
      </c>
      <c r="I27" s="7">
        <v>20</v>
      </c>
      <c r="J27" s="7">
        <v>20.399999999999999</v>
      </c>
      <c r="K27" s="7">
        <v>20.8</v>
      </c>
      <c r="L27" s="7">
        <v>21.2</v>
      </c>
      <c r="M27" s="7">
        <v>21.6</v>
      </c>
      <c r="N27" s="7">
        <v>22</v>
      </c>
      <c r="O27" s="7">
        <v>22.4</v>
      </c>
      <c r="P27" s="7">
        <v>22.8</v>
      </c>
      <c r="Q27" s="7">
        <v>23.2</v>
      </c>
      <c r="R27" s="7">
        <v>23.7</v>
      </c>
      <c r="S27" s="7">
        <v>24.1</v>
      </c>
      <c r="T27" s="7">
        <v>24.5</v>
      </c>
      <c r="U27" s="7">
        <v>25</v>
      </c>
    </row>
    <row r="28" spans="1:21" x14ac:dyDescent="0.3">
      <c r="A28" s="6" t="s">
        <v>89</v>
      </c>
      <c r="B28" s="7" t="s">
        <v>278</v>
      </c>
      <c r="C28" s="7" t="s">
        <v>669</v>
      </c>
      <c r="D28" s="7" t="s">
        <v>608</v>
      </c>
      <c r="E28" s="7">
        <v>2.1</v>
      </c>
      <c r="F28" s="7">
        <v>2.2999999999999998</v>
      </c>
      <c r="G28" s="7">
        <v>2.4</v>
      </c>
      <c r="H28" s="7">
        <v>2.6</v>
      </c>
      <c r="I28" s="7">
        <v>2.8</v>
      </c>
      <c r="J28" s="7">
        <v>2.9</v>
      </c>
      <c r="K28" s="7">
        <v>3.1</v>
      </c>
      <c r="L28" s="7">
        <v>3.3</v>
      </c>
      <c r="M28" s="7">
        <v>3.5</v>
      </c>
      <c r="N28" s="7">
        <v>3.7</v>
      </c>
      <c r="O28" s="7">
        <v>4</v>
      </c>
      <c r="P28" s="7">
        <v>4.2</v>
      </c>
      <c r="Q28" s="7">
        <v>4.5</v>
      </c>
      <c r="R28" s="7">
        <v>4.7</v>
      </c>
      <c r="S28" s="7">
        <v>5</v>
      </c>
      <c r="T28" s="7">
        <v>5.3</v>
      </c>
      <c r="U28" s="7">
        <v>5.6</v>
      </c>
    </row>
    <row r="29" spans="1:21" x14ac:dyDescent="0.3">
      <c r="A29" s="6" t="s">
        <v>90</v>
      </c>
      <c r="B29" s="7" t="s">
        <v>279</v>
      </c>
      <c r="C29" s="7" t="s">
        <v>669</v>
      </c>
      <c r="D29" s="7" t="s">
        <v>608</v>
      </c>
      <c r="E29" s="7">
        <v>2.4</v>
      </c>
      <c r="F29" s="7">
        <v>2.5</v>
      </c>
      <c r="G29" s="7">
        <v>2.6</v>
      </c>
      <c r="H29" s="7">
        <v>2.8</v>
      </c>
      <c r="I29" s="7">
        <v>2.9</v>
      </c>
      <c r="J29" s="7">
        <v>3.1</v>
      </c>
      <c r="K29" s="7">
        <v>3.2</v>
      </c>
      <c r="L29" s="7">
        <v>3.4</v>
      </c>
      <c r="M29" s="7">
        <v>3.6</v>
      </c>
      <c r="N29" s="7">
        <v>3.8</v>
      </c>
      <c r="O29" s="7">
        <v>4</v>
      </c>
      <c r="P29" s="7">
        <v>4.2</v>
      </c>
      <c r="Q29" s="7">
        <v>4.4000000000000004</v>
      </c>
      <c r="R29" s="7">
        <v>4.5999999999999996</v>
      </c>
      <c r="S29" s="7">
        <v>4.9000000000000004</v>
      </c>
      <c r="T29" s="7">
        <v>5.0999999999999996</v>
      </c>
      <c r="U29" s="7">
        <v>5.4</v>
      </c>
    </row>
    <row r="30" spans="1:21" x14ac:dyDescent="0.3">
      <c r="A30" s="6" t="s">
        <v>280</v>
      </c>
      <c r="B30" s="7" t="s">
        <v>281</v>
      </c>
      <c r="C30" s="7" t="s">
        <v>669</v>
      </c>
      <c r="D30" s="7" t="s">
        <v>608</v>
      </c>
      <c r="E30" s="7">
        <v>6.3</v>
      </c>
      <c r="F30" s="7">
        <v>6.6</v>
      </c>
      <c r="G30" s="7">
        <v>6.9</v>
      </c>
      <c r="H30" s="7">
        <v>7.3</v>
      </c>
      <c r="I30" s="7">
        <v>7.6</v>
      </c>
      <c r="J30" s="7">
        <v>7.9</v>
      </c>
      <c r="K30" s="7">
        <v>8.1999999999999993</v>
      </c>
      <c r="L30" s="7">
        <v>8.6</v>
      </c>
      <c r="M30" s="7">
        <v>8.9</v>
      </c>
      <c r="N30" s="7">
        <v>9.1999999999999993</v>
      </c>
      <c r="O30" s="7">
        <v>9.6</v>
      </c>
      <c r="P30" s="7">
        <v>9.9</v>
      </c>
      <c r="Q30" s="7">
        <v>10.3</v>
      </c>
      <c r="R30" s="7">
        <v>10.7</v>
      </c>
      <c r="S30" s="7">
        <v>11</v>
      </c>
      <c r="T30" s="7">
        <v>11.4</v>
      </c>
      <c r="U30" s="7">
        <v>11.8</v>
      </c>
    </row>
    <row r="31" spans="1:21" x14ac:dyDescent="0.3">
      <c r="A31" s="6" t="s">
        <v>91</v>
      </c>
      <c r="B31" s="7" t="s">
        <v>282</v>
      </c>
      <c r="C31" s="7" t="s">
        <v>669</v>
      </c>
      <c r="D31" s="7" t="s">
        <v>608</v>
      </c>
      <c r="E31" s="7">
        <v>1.5</v>
      </c>
      <c r="F31" s="7">
        <v>1.6</v>
      </c>
      <c r="G31" s="7">
        <v>1.7</v>
      </c>
      <c r="H31" s="7">
        <v>1.8</v>
      </c>
      <c r="I31" s="7">
        <v>1.9</v>
      </c>
      <c r="J31" s="7">
        <v>2</v>
      </c>
      <c r="K31" s="7">
        <v>2.2000000000000002</v>
      </c>
      <c r="L31" s="7">
        <v>2.2999999999999998</v>
      </c>
      <c r="M31" s="7">
        <v>2.4</v>
      </c>
      <c r="N31" s="7">
        <v>2.6</v>
      </c>
      <c r="O31" s="7">
        <v>2.7</v>
      </c>
      <c r="P31" s="7">
        <v>2.9</v>
      </c>
      <c r="Q31" s="7">
        <v>3.1</v>
      </c>
      <c r="R31" s="7">
        <v>3.3</v>
      </c>
      <c r="S31" s="7">
        <v>3.5</v>
      </c>
      <c r="T31" s="7">
        <v>3.7</v>
      </c>
      <c r="U31" s="7">
        <v>3.9</v>
      </c>
    </row>
    <row r="32" spans="1:21" x14ac:dyDescent="0.3">
      <c r="A32" s="6" t="s">
        <v>92</v>
      </c>
      <c r="B32" s="7" t="s">
        <v>283</v>
      </c>
      <c r="C32" s="7" t="s">
        <v>669</v>
      </c>
      <c r="D32" s="7" t="s">
        <v>608</v>
      </c>
      <c r="E32" s="7">
        <v>5.8</v>
      </c>
      <c r="F32" s="7">
        <v>6.1</v>
      </c>
      <c r="G32" s="7">
        <v>6.4</v>
      </c>
      <c r="H32" s="7">
        <v>6.7</v>
      </c>
      <c r="I32" s="7">
        <v>7</v>
      </c>
      <c r="J32" s="7">
        <v>7.3</v>
      </c>
      <c r="K32" s="7">
        <v>7.7</v>
      </c>
      <c r="L32" s="7">
        <v>8</v>
      </c>
      <c r="M32" s="7">
        <v>8.3000000000000007</v>
      </c>
      <c r="N32" s="7">
        <v>8.6999999999999993</v>
      </c>
      <c r="O32" s="7">
        <v>9</v>
      </c>
      <c r="P32" s="7">
        <v>9.4</v>
      </c>
      <c r="Q32" s="7">
        <v>9.8000000000000007</v>
      </c>
      <c r="R32" s="7">
        <v>10.199999999999999</v>
      </c>
      <c r="S32" s="7">
        <v>10.6</v>
      </c>
      <c r="T32" s="7">
        <v>11</v>
      </c>
      <c r="U32" s="7">
        <v>11.4</v>
      </c>
    </row>
    <row r="33" spans="1:21" x14ac:dyDescent="0.3">
      <c r="A33" s="6" t="s">
        <v>93</v>
      </c>
      <c r="B33" s="7" t="s">
        <v>284</v>
      </c>
      <c r="C33" s="7" t="s">
        <v>669</v>
      </c>
      <c r="D33" s="7" t="s">
        <v>608</v>
      </c>
      <c r="E33" s="7">
        <v>20.5</v>
      </c>
      <c r="F33" s="7">
        <v>21</v>
      </c>
      <c r="G33" s="7">
        <v>21.6</v>
      </c>
      <c r="H33" s="7">
        <v>22.2</v>
      </c>
      <c r="I33" s="7">
        <v>22.7</v>
      </c>
      <c r="J33" s="7">
        <v>23.3</v>
      </c>
      <c r="K33" s="7">
        <v>23.8</v>
      </c>
      <c r="L33" s="7">
        <v>24.4</v>
      </c>
      <c r="M33" s="7">
        <v>24.9</v>
      </c>
      <c r="N33" s="7">
        <v>25.5</v>
      </c>
      <c r="O33" s="7">
        <v>26</v>
      </c>
      <c r="P33" s="7">
        <v>26.6</v>
      </c>
      <c r="Q33" s="7">
        <v>27.1</v>
      </c>
      <c r="R33" s="7">
        <v>27.7</v>
      </c>
      <c r="S33" s="7">
        <v>28.3</v>
      </c>
      <c r="T33" s="7">
        <v>28.8</v>
      </c>
      <c r="U33" s="7">
        <v>29.4</v>
      </c>
    </row>
    <row r="34" spans="1:21" x14ac:dyDescent="0.3">
      <c r="A34" s="6" t="s">
        <v>94</v>
      </c>
      <c r="B34" s="7" t="s">
        <v>287</v>
      </c>
      <c r="C34" s="7" t="s">
        <v>669</v>
      </c>
      <c r="D34" s="7" t="s">
        <v>608</v>
      </c>
      <c r="E34" s="7">
        <v>3.9</v>
      </c>
      <c r="F34" s="7">
        <v>4.0999999999999996</v>
      </c>
      <c r="G34" s="7">
        <v>4.2</v>
      </c>
      <c r="H34" s="7">
        <v>4.4000000000000004</v>
      </c>
      <c r="I34" s="7">
        <v>4.5999999999999996</v>
      </c>
      <c r="J34" s="7">
        <v>4.8</v>
      </c>
      <c r="K34" s="7">
        <v>5</v>
      </c>
      <c r="L34" s="7">
        <v>5.2</v>
      </c>
      <c r="M34" s="7">
        <v>5.4</v>
      </c>
      <c r="N34" s="7">
        <v>5.6</v>
      </c>
      <c r="O34" s="7">
        <v>5.9</v>
      </c>
      <c r="P34" s="7">
        <v>6.1</v>
      </c>
      <c r="Q34" s="7">
        <v>6.4</v>
      </c>
      <c r="R34" s="7">
        <v>6.6</v>
      </c>
      <c r="S34" s="7">
        <v>6.9</v>
      </c>
      <c r="T34" s="7">
        <v>7.2</v>
      </c>
      <c r="U34" s="7">
        <v>7.5</v>
      </c>
    </row>
    <row r="35" spans="1:21" x14ac:dyDescent="0.3">
      <c r="A35" s="6" t="s">
        <v>288</v>
      </c>
      <c r="B35" s="7" t="s">
        <v>289</v>
      </c>
      <c r="C35" s="7" t="s">
        <v>669</v>
      </c>
      <c r="D35" s="7" t="s">
        <v>608</v>
      </c>
      <c r="E35" s="7">
        <v>2.9</v>
      </c>
      <c r="F35" s="7">
        <v>3.1</v>
      </c>
      <c r="G35" s="7">
        <v>3.2</v>
      </c>
      <c r="H35" s="7">
        <v>3.4</v>
      </c>
      <c r="I35" s="7">
        <v>3.6</v>
      </c>
      <c r="J35" s="7">
        <v>3.7</v>
      </c>
      <c r="K35" s="7">
        <v>3.9</v>
      </c>
      <c r="L35" s="7">
        <v>4.0999999999999996</v>
      </c>
      <c r="M35" s="7">
        <v>4.3</v>
      </c>
      <c r="N35" s="7">
        <v>4.5</v>
      </c>
      <c r="O35" s="7">
        <v>4.7</v>
      </c>
      <c r="P35" s="7">
        <v>4.9000000000000004</v>
      </c>
      <c r="Q35" s="7">
        <v>5.0999999999999996</v>
      </c>
      <c r="R35" s="7">
        <v>5.3</v>
      </c>
      <c r="S35" s="7">
        <v>5.6</v>
      </c>
      <c r="T35" s="7">
        <v>5.8</v>
      </c>
      <c r="U35" s="7">
        <v>6.1</v>
      </c>
    </row>
    <row r="36" spans="1:21" x14ac:dyDescent="0.3">
      <c r="A36" s="6" t="s">
        <v>95</v>
      </c>
      <c r="B36" s="7" t="s">
        <v>292</v>
      </c>
      <c r="C36" s="7" t="s">
        <v>669</v>
      </c>
      <c r="D36" s="7" t="s">
        <v>608</v>
      </c>
      <c r="E36" s="7">
        <v>20.6</v>
      </c>
      <c r="F36" s="7">
        <v>21</v>
      </c>
      <c r="G36" s="7">
        <v>21.5</v>
      </c>
      <c r="H36" s="7">
        <v>21.9</v>
      </c>
      <c r="I36" s="7">
        <v>22.4</v>
      </c>
      <c r="J36" s="7">
        <v>22.8</v>
      </c>
      <c r="K36" s="7">
        <v>23.3</v>
      </c>
      <c r="L36" s="7">
        <v>23.7</v>
      </c>
      <c r="M36" s="7">
        <v>24.2</v>
      </c>
      <c r="N36" s="7">
        <v>24.7</v>
      </c>
      <c r="O36" s="7">
        <v>25.1</v>
      </c>
      <c r="P36" s="7">
        <v>25.6</v>
      </c>
      <c r="Q36" s="7">
        <v>26.1</v>
      </c>
      <c r="R36" s="7">
        <v>26.5</v>
      </c>
      <c r="S36" s="7">
        <v>27</v>
      </c>
      <c r="T36" s="7">
        <v>27.5</v>
      </c>
      <c r="U36" s="7">
        <v>28</v>
      </c>
    </row>
    <row r="37" spans="1:21" x14ac:dyDescent="0.3">
      <c r="A37" s="6" t="s">
        <v>96</v>
      </c>
      <c r="B37" s="7" t="s">
        <v>293</v>
      </c>
      <c r="C37" s="7" t="s">
        <v>669</v>
      </c>
      <c r="D37" s="7" t="s">
        <v>608</v>
      </c>
      <c r="E37" s="7">
        <v>2.4</v>
      </c>
      <c r="F37" s="7">
        <v>2.5</v>
      </c>
      <c r="G37" s="7">
        <v>2.7</v>
      </c>
      <c r="H37" s="7">
        <v>2.8</v>
      </c>
      <c r="I37" s="7">
        <v>3</v>
      </c>
      <c r="J37" s="7">
        <v>3.2</v>
      </c>
      <c r="K37" s="7">
        <v>3.4</v>
      </c>
      <c r="L37" s="7">
        <v>3.7</v>
      </c>
      <c r="M37" s="7">
        <v>3.9</v>
      </c>
      <c r="N37" s="7">
        <v>4.0999999999999996</v>
      </c>
      <c r="O37" s="7">
        <v>4.4000000000000004</v>
      </c>
      <c r="P37" s="7">
        <v>4.7</v>
      </c>
      <c r="Q37" s="7">
        <v>5</v>
      </c>
      <c r="R37" s="7">
        <v>5.2</v>
      </c>
      <c r="S37" s="7">
        <v>5.5</v>
      </c>
      <c r="T37" s="7">
        <v>5.9</v>
      </c>
      <c r="U37" s="7">
        <v>6.2</v>
      </c>
    </row>
    <row r="38" spans="1:21" x14ac:dyDescent="0.3">
      <c r="A38" s="6" t="s">
        <v>98</v>
      </c>
      <c r="B38" s="7" t="s">
        <v>303</v>
      </c>
      <c r="C38" s="7" t="s">
        <v>669</v>
      </c>
      <c r="D38" s="7" t="s">
        <v>608</v>
      </c>
      <c r="E38" s="7">
        <v>15.4</v>
      </c>
      <c r="F38" s="7">
        <v>15.7</v>
      </c>
      <c r="G38" s="7">
        <v>16.2</v>
      </c>
      <c r="H38" s="7">
        <v>16.600000000000001</v>
      </c>
      <c r="I38" s="7">
        <v>17</v>
      </c>
      <c r="J38" s="7">
        <v>17.399999999999999</v>
      </c>
      <c r="K38" s="7">
        <v>17.8</v>
      </c>
      <c r="L38" s="7">
        <v>18.2</v>
      </c>
      <c r="M38" s="7">
        <v>18.7</v>
      </c>
      <c r="N38" s="7">
        <v>19.100000000000001</v>
      </c>
      <c r="O38" s="7">
        <v>19.5</v>
      </c>
      <c r="P38" s="7">
        <v>20</v>
      </c>
      <c r="Q38" s="7">
        <v>20.399999999999999</v>
      </c>
      <c r="R38" s="7">
        <v>20.9</v>
      </c>
      <c r="S38" s="7">
        <v>21.4</v>
      </c>
      <c r="T38" s="7">
        <v>21.9</v>
      </c>
      <c r="U38" s="7">
        <v>22.3</v>
      </c>
    </row>
    <row r="39" spans="1:21" x14ac:dyDescent="0.3">
      <c r="A39" s="6" t="s">
        <v>304</v>
      </c>
      <c r="B39" s="7" t="s">
        <v>305</v>
      </c>
      <c r="C39" s="7" t="s">
        <v>669</v>
      </c>
      <c r="D39" s="7" t="s">
        <v>608</v>
      </c>
      <c r="E39" s="7">
        <v>4.0999999999999996</v>
      </c>
      <c r="F39" s="7">
        <v>4.3</v>
      </c>
      <c r="G39" s="7">
        <v>4.5</v>
      </c>
      <c r="H39" s="7">
        <v>4.7</v>
      </c>
      <c r="I39" s="7">
        <v>4.9000000000000004</v>
      </c>
      <c r="J39" s="7">
        <v>5.0999999999999996</v>
      </c>
      <c r="K39" s="7">
        <v>5.3</v>
      </c>
      <c r="L39" s="7">
        <v>5.5</v>
      </c>
      <c r="M39" s="7">
        <v>5.7</v>
      </c>
      <c r="N39" s="7">
        <v>5.9</v>
      </c>
      <c r="O39" s="7">
        <v>6.2</v>
      </c>
      <c r="P39" s="7">
        <v>6.4</v>
      </c>
      <c r="Q39" s="7">
        <v>6.7</v>
      </c>
      <c r="R39" s="7">
        <v>6.9</v>
      </c>
      <c r="S39" s="7">
        <v>7.2</v>
      </c>
      <c r="T39" s="7">
        <v>7.5</v>
      </c>
      <c r="U39" s="7">
        <v>7.8</v>
      </c>
    </row>
    <row r="40" spans="1:21" x14ac:dyDescent="0.3">
      <c r="A40" s="6" t="s">
        <v>99</v>
      </c>
      <c r="B40" s="7" t="s">
        <v>306</v>
      </c>
      <c r="C40" s="7" t="s">
        <v>669</v>
      </c>
      <c r="D40" s="7" t="s">
        <v>608</v>
      </c>
      <c r="E40" s="7">
        <v>5.2</v>
      </c>
      <c r="F40" s="7">
        <v>5.4</v>
      </c>
      <c r="G40" s="7">
        <v>5.6</v>
      </c>
      <c r="H40" s="7">
        <v>5.8</v>
      </c>
      <c r="I40" s="7">
        <v>6.1</v>
      </c>
      <c r="J40" s="7">
        <v>6.3</v>
      </c>
      <c r="K40" s="7">
        <v>6.6</v>
      </c>
      <c r="L40" s="7">
        <v>6.8</v>
      </c>
      <c r="M40" s="7">
        <v>7.1</v>
      </c>
      <c r="N40" s="7">
        <v>7.4</v>
      </c>
      <c r="O40" s="7">
        <v>7.7</v>
      </c>
      <c r="P40" s="7">
        <v>8</v>
      </c>
      <c r="Q40" s="7">
        <v>8.3000000000000007</v>
      </c>
      <c r="R40" s="7">
        <v>8.6</v>
      </c>
      <c r="S40" s="7">
        <v>8.9</v>
      </c>
      <c r="T40" s="7">
        <v>9.1999999999999993</v>
      </c>
      <c r="U40" s="7">
        <v>9.6</v>
      </c>
    </row>
    <row r="41" spans="1:21" x14ac:dyDescent="0.3">
      <c r="A41" s="6" t="s">
        <v>100</v>
      </c>
      <c r="B41" s="7" t="s">
        <v>307</v>
      </c>
      <c r="C41" s="7" t="s">
        <v>669</v>
      </c>
      <c r="D41" s="7" t="s">
        <v>608</v>
      </c>
      <c r="E41" s="7">
        <v>44.9</v>
      </c>
      <c r="F41" s="7">
        <v>45.8</v>
      </c>
      <c r="G41" s="7">
        <v>46.6</v>
      </c>
      <c r="H41" s="7">
        <v>47.5</v>
      </c>
      <c r="I41" s="7">
        <v>48.3</v>
      </c>
      <c r="J41" s="7">
        <v>49.1</v>
      </c>
      <c r="K41" s="7">
        <v>49.9</v>
      </c>
      <c r="L41" s="7">
        <v>50.6</v>
      </c>
      <c r="M41" s="7">
        <v>51.3</v>
      </c>
      <c r="N41" s="7">
        <v>52</v>
      </c>
      <c r="O41" s="7">
        <v>52.6</v>
      </c>
      <c r="P41" s="7">
        <v>53.2</v>
      </c>
      <c r="Q41" s="7">
        <v>53.8</v>
      </c>
      <c r="R41" s="7">
        <v>54.3</v>
      </c>
      <c r="S41" s="7">
        <v>54.9</v>
      </c>
      <c r="T41" s="7">
        <v>55.4</v>
      </c>
      <c r="U41" s="7">
        <v>55.9</v>
      </c>
    </row>
    <row r="42" spans="1:21" x14ac:dyDescent="0.3">
      <c r="A42" s="6" t="s">
        <v>101</v>
      </c>
      <c r="B42" s="7" t="s">
        <v>308</v>
      </c>
      <c r="C42" s="7" t="s">
        <v>669</v>
      </c>
      <c r="D42" s="7" t="s">
        <v>608</v>
      </c>
      <c r="E42" s="7">
        <v>14.8</v>
      </c>
      <c r="F42" s="7">
        <v>15.4</v>
      </c>
      <c r="G42" s="7">
        <v>16</v>
      </c>
      <c r="H42" s="7">
        <v>16.7</v>
      </c>
      <c r="I42" s="7">
        <v>17.3</v>
      </c>
      <c r="J42" s="7">
        <v>18</v>
      </c>
      <c r="K42" s="7">
        <v>18.600000000000001</v>
      </c>
      <c r="L42" s="7">
        <v>19.3</v>
      </c>
      <c r="M42" s="7">
        <v>20</v>
      </c>
      <c r="N42" s="7">
        <v>20.7</v>
      </c>
      <c r="O42" s="7">
        <v>21.4</v>
      </c>
      <c r="P42" s="7">
        <v>22.2</v>
      </c>
      <c r="Q42" s="7">
        <v>22.9</v>
      </c>
      <c r="R42" s="7">
        <v>23.6</v>
      </c>
      <c r="S42" s="7">
        <v>24.3</v>
      </c>
      <c r="T42" s="7">
        <v>25</v>
      </c>
      <c r="U42" s="7">
        <v>25.7</v>
      </c>
    </row>
    <row r="43" spans="1:21" x14ac:dyDescent="0.3">
      <c r="A43" s="6" t="s">
        <v>102</v>
      </c>
      <c r="B43" s="7" t="s">
        <v>309</v>
      </c>
      <c r="C43" s="7" t="s">
        <v>669</v>
      </c>
      <c r="D43" s="7" t="s">
        <v>608</v>
      </c>
      <c r="E43" s="7">
        <v>5</v>
      </c>
      <c r="F43" s="7">
        <v>5.2</v>
      </c>
      <c r="G43" s="7">
        <v>5.5</v>
      </c>
      <c r="H43" s="7">
        <v>5.7</v>
      </c>
      <c r="I43" s="7">
        <v>6</v>
      </c>
      <c r="J43" s="7">
        <v>6.3</v>
      </c>
      <c r="K43" s="7">
        <v>6.6</v>
      </c>
      <c r="L43" s="7">
        <v>6.9</v>
      </c>
      <c r="M43" s="7">
        <v>7.2</v>
      </c>
      <c r="N43" s="7">
        <v>7.6</v>
      </c>
      <c r="O43" s="7">
        <v>7.9</v>
      </c>
      <c r="P43" s="7">
        <v>8.3000000000000007</v>
      </c>
      <c r="Q43" s="7">
        <v>8.6999999999999993</v>
      </c>
      <c r="R43" s="7">
        <v>9</v>
      </c>
      <c r="S43" s="7">
        <v>9.4</v>
      </c>
      <c r="T43" s="7">
        <v>9.8000000000000007</v>
      </c>
      <c r="U43" s="7">
        <v>10.3</v>
      </c>
    </row>
    <row r="44" spans="1:21" x14ac:dyDescent="0.3">
      <c r="A44" s="6" t="s">
        <v>103</v>
      </c>
      <c r="B44" s="7" t="s">
        <v>310</v>
      </c>
      <c r="C44" s="7" t="s">
        <v>669</v>
      </c>
      <c r="D44" s="7" t="s">
        <v>608</v>
      </c>
      <c r="E44" s="7">
        <v>17.5</v>
      </c>
      <c r="F44" s="7">
        <v>17.899999999999999</v>
      </c>
      <c r="G44" s="7">
        <v>18.3</v>
      </c>
      <c r="H44" s="7">
        <v>18.600000000000001</v>
      </c>
      <c r="I44" s="7">
        <v>19</v>
      </c>
      <c r="J44" s="7">
        <v>19.399999999999999</v>
      </c>
      <c r="K44" s="7">
        <v>19.8</v>
      </c>
      <c r="L44" s="7">
        <v>20.2</v>
      </c>
      <c r="M44" s="7">
        <v>20.7</v>
      </c>
      <c r="N44" s="7">
        <v>21.1</v>
      </c>
      <c r="O44" s="7">
        <v>21.6</v>
      </c>
      <c r="P44" s="7">
        <v>22</v>
      </c>
      <c r="Q44" s="7">
        <v>22.5</v>
      </c>
      <c r="R44" s="7">
        <v>22.9</v>
      </c>
      <c r="S44" s="7">
        <v>23.4</v>
      </c>
      <c r="T44" s="7">
        <v>23.9</v>
      </c>
      <c r="U44" s="7">
        <v>24.4</v>
      </c>
    </row>
    <row r="45" spans="1:21" x14ac:dyDescent="0.3">
      <c r="A45" s="6" t="s">
        <v>104</v>
      </c>
      <c r="B45" s="7" t="s">
        <v>311</v>
      </c>
      <c r="C45" s="7" t="s">
        <v>669</v>
      </c>
      <c r="D45" s="7" t="s">
        <v>608</v>
      </c>
      <c r="E45" s="7">
        <v>17.3</v>
      </c>
      <c r="F45" s="7">
        <v>17.7</v>
      </c>
      <c r="G45" s="7">
        <v>18.2</v>
      </c>
      <c r="H45" s="7">
        <v>18.600000000000001</v>
      </c>
      <c r="I45" s="7">
        <v>19</v>
      </c>
      <c r="J45" s="7">
        <v>19.399999999999999</v>
      </c>
      <c r="K45" s="7">
        <v>19.899999999999999</v>
      </c>
      <c r="L45" s="7">
        <v>20.3</v>
      </c>
      <c r="M45" s="7">
        <v>20.8</v>
      </c>
      <c r="N45" s="7">
        <v>21.2</v>
      </c>
      <c r="O45" s="7">
        <v>21.7</v>
      </c>
      <c r="P45" s="7">
        <v>22.2</v>
      </c>
      <c r="Q45" s="7">
        <v>22.6</v>
      </c>
      <c r="R45" s="7">
        <v>23.1</v>
      </c>
      <c r="S45" s="7">
        <v>23.6</v>
      </c>
      <c r="T45" s="7">
        <v>24.1</v>
      </c>
      <c r="U45" s="7">
        <v>24.6</v>
      </c>
    </row>
    <row r="46" spans="1:21" x14ac:dyDescent="0.3">
      <c r="A46" s="6" t="s">
        <v>105</v>
      </c>
      <c r="B46" s="7" t="s">
        <v>312</v>
      </c>
      <c r="C46" s="7" t="s">
        <v>669</v>
      </c>
      <c r="D46" s="7" t="s">
        <v>608</v>
      </c>
      <c r="E46" s="7">
        <v>16.399999999999999</v>
      </c>
      <c r="F46" s="7">
        <v>16.8</v>
      </c>
      <c r="G46" s="7">
        <v>17.100000000000001</v>
      </c>
      <c r="H46" s="7">
        <v>17.5</v>
      </c>
      <c r="I46" s="7">
        <v>17.8</v>
      </c>
      <c r="J46" s="7">
        <v>18.2</v>
      </c>
      <c r="K46" s="7">
        <v>18.5</v>
      </c>
      <c r="L46" s="7">
        <v>18.8</v>
      </c>
      <c r="M46" s="7">
        <v>19.100000000000001</v>
      </c>
      <c r="N46" s="7">
        <v>19.399999999999999</v>
      </c>
      <c r="O46" s="7">
        <v>19.8</v>
      </c>
      <c r="P46" s="7">
        <v>20.100000000000001</v>
      </c>
      <c r="Q46" s="7">
        <v>20.399999999999999</v>
      </c>
      <c r="R46" s="7">
        <v>20.7</v>
      </c>
      <c r="S46" s="7">
        <v>21.1</v>
      </c>
      <c r="T46" s="7">
        <v>21.4</v>
      </c>
      <c r="U46" s="7">
        <v>21.8</v>
      </c>
    </row>
    <row r="47" spans="1:21" x14ac:dyDescent="0.3">
      <c r="A47" s="6" t="s">
        <v>106</v>
      </c>
      <c r="B47" s="7" t="s">
        <v>313</v>
      </c>
      <c r="C47" s="7" t="s">
        <v>669</v>
      </c>
      <c r="D47" s="7" t="s">
        <v>608</v>
      </c>
      <c r="E47" s="7">
        <v>21</v>
      </c>
      <c r="F47" s="7">
        <v>21.2</v>
      </c>
      <c r="G47" s="7">
        <v>21.5</v>
      </c>
      <c r="H47" s="7">
        <v>21.7</v>
      </c>
      <c r="I47" s="7">
        <v>22</v>
      </c>
      <c r="J47" s="7">
        <v>22.3</v>
      </c>
      <c r="K47" s="7">
        <v>22.6</v>
      </c>
      <c r="L47" s="7">
        <v>22.9</v>
      </c>
      <c r="M47" s="7">
        <v>23.2</v>
      </c>
      <c r="N47" s="7">
        <v>23.6</v>
      </c>
      <c r="O47" s="7">
        <v>23.9</v>
      </c>
      <c r="P47" s="7">
        <v>24.2</v>
      </c>
      <c r="Q47" s="7">
        <v>24.5</v>
      </c>
      <c r="R47" s="7">
        <v>24.9</v>
      </c>
      <c r="S47" s="7">
        <v>25.2</v>
      </c>
      <c r="T47" s="7">
        <v>25.6</v>
      </c>
      <c r="U47" s="7">
        <v>26</v>
      </c>
    </row>
    <row r="48" spans="1:21" x14ac:dyDescent="0.3">
      <c r="A48" s="6" t="s">
        <v>315</v>
      </c>
      <c r="B48" s="7" t="s">
        <v>316</v>
      </c>
      <c r="C48" s="7" t="s">
        <v>669</v>
      </c>
      <c r="D48" s="7" t="s">
        <v>608</v>
      </c>
      <c r="E48" s="7">
        <v>4</v>
      </c>
      <c r="F48" s="7">
        <v>4.2</v>
      </c>
      <c r="G48" s="7">
        <v>4.3</v>
      </c>
      <c r="H48" s="7">
        <v>4.4000000000000004</v>
      </c>
      <c r="I48" s="7">
        <v>4.5999999999999996</v>
      </c>
      <c r="J48" s="7">
        <v>4.7</v>
      </c>
      <c r="K48" s="7">
        <v>4.9000000000000004</v>
      </c>
      <c r="L48" s="7">
        <v>5</v>
      </c>
      <c r="M48" s="7">
        <v>5.2</v>
      </c>
      <c r="N48" s="7">
        <v>5.4</v>
      </c>
      <c r="O48" s="7">
        <v>5.5</v>
      </c>
      <c r="P48" s="7">
        <v>5.7</v>
      </c>
      <c r="Q48" s="7">
        <v>5.9</v>
      </c>
      <c r="R48" s="7">
        <v>6.1</v>
      </c>
      <c r="S48" s="7">
        <v>6.3</v>
      </c>
      <c r="T48" s="7">
        <v>6.5</v>
      </c>
      <c r="U48" s="7">
        <v>6.8</v>
      </c>
    </row>
    <row r="49" spans="1:21" x14ac:dyDescent="0.3">
      <c r="A49" s="6" t="s">
        <v>108</v>
      </c>
      <c r="B49" s="7" t="s">
        <v>317</v>
      </c>
      <c r="C49" s="7" t="s">
        <v>669</v>
      </c>
      <c r="D49" s="7" t="s">
        <v>608</v>
      </c>
      <c r="E49" s="7">
        <v>3.1</v>
      </c>
      <c r="F49" s="7">
        <v>3.3</v>
      </c>
      <c r="G49" s="7">
        <v>3.4</v>
      </c>
      <c r="H49" s="7">
        <v>3.6</v>
      </c>
      <c r="I49" s="7">
        <v>3.8</v>
      </c>
      <c r="J49" s="7">
        <v>4</v>
      </c>
      <c r="K49" s="7">
        <v>4.2</v>
      </c>
      <c r="L49" s="7">
        <v>4.4000000000000004</v>
      </c>
      <c r="M49" s="7">
        <v>4.5999999999999996</v>
      </c>
      <c r="N49" s="7">
        <v>4.8</v>
      </c>
      <c r="O49" s="7">
        <v>5.0999999999999996</v>
      </c>
      <c r="P49" s="7">
        <v>5.3</v>
      </c>
      <c r="Q49" s="7">
        <v>5.6</v>
      </c>
      <c r="R49" s="7">
        <v>5.9</v>
      </c>
      <c r="S49" s="7">
        <v>6.1</v>
      </c>
      <c r="T49" s="7">
        <v>6.4</v>
      </c>
      <c r="U49" s="7">
        <v>6.7</v>
      </c>
    </row>
    <row r="50" spans="1:21" x14ac:dyDescent="0.3">
      <c r="A50" s="6" t="s">
        <v>109</v>
      </c>
      <c r="B50" s="7" t="s">
        <v>318</v>
      </c>
      <c r="C50" s="7" t="s">
        <v>669</v>
      </c>
      <c r="D50" s="7" t="s">
        <v>608</v>
      </c>
      <c r="E50" s="7">
        <v>14</v>
      </c>
      <c r="F50" s="7">
        <v>14.4</v>
      </c>
      <c r="G50" s="7">
        <v>14.7</v>
      </c>
      <c r="H50" s="7">
        <v>15</v>
      </c>
      <c r="I50" s="7">
        <v>15.3</v>
      </c>
      <c r="J50" s="7">
        <v>15.7</v>
      </c>
      <c r="K50" s="7">
        <v>16</v>
      </c>
      <c r="L50" s="7">
        <v>16.399999999999999</v>
      </c>
      <c r="M50" s="7">
        <v>16.7</v>
      </c>
      <c r="N50" s="7">
        <v>17.100000000000001</v>
      </c>
      <c r="O50" s="7">
        <v>17.399999999999999</v>
      </c>
      <c r="P50" s="7">
        <v>17.8</v>
      </c>
      <c r="Q50" s="7">
        <v>18.100000000000001</v>
      </c>
      <c r="R50" s="7">
        <v>18.5</v>
      </c>
      <c r="S50" s="7">
        <v>18.899999999999999</v>
      </c>
      <c r="T50" s="7">
        <v>19.3</v>
      </c>
      <c r="U50" s="7">
        <v>19.7</v>
      </c>
    </row>
    <row r="51" spans="1:21" x14ac:dyDescent="0.3">
      <c r="A51" s="6" t="s">
        <v>319</v>
      </c>
      <c r="B51" s="7" t="s">
        <v>320</v>
      </c>
      <c r="C51" s="7" t="s">
        <v>669</v>
      </c>
      <c r="D51" s="7" t="s">
        <v>608</v>
      </c>
      <c r="E51" s="7">
        <v>9.3000000000000007</v>
      </c>
      <c r="F51" s="7">
        <v>9.6</v>
      </c>
      <c r="G51" s="7">
        <v>9.8000000000000007</v>
      </c>
      <c r="H51" s="7">
        <v>10</v>
      </c>
      <c r="I51" s="7">
        <v>10.199999999999999</v>
      </c>
      <c r="J51" s="7">
        <v>10.5</v>
      </c>
      <c r="K51" s="7">
        <v>10.7</v>
      </c>
      <c r="L51" s="7">
        <v>11</v>
      </c>
      <c r="M51" s="7">
        <v>11.2</v>
      </c>
      <c r="N51" s="7">
        <v>11.5</v>
      </c>
      <c r="O51" s="7">
        <v>11.8</v>
      </c>
      <c r="P51" s="7">
        <v>12</v>
      </c>
      <c r="Q51" s="7">
        <v>12.3</v>
      </c>
      <c r="R51" s="7">
        <v>12.6</v>
      </c>
      <c r="S51" s="7">
        <v>12.9</v>
      </c>
      <c r="T51" s="7">
        <v>13.2</v>
      </c>
      <c r="U51" s="7">
        <v>13.5</v>
      </c>
    </row>
    <row r="52" spans="1:21" x14ac:dyDescent="0.3">
      <c r="A52" s="6" t="s">
        <v>110</v>
      </c>
      <c r="B52" s="7" t="s">
        <v>321</v>
      </c>
      <c r="C52" s="7" t="s">
        <v>669</v>
      </c>
      <c r="D52" s="7" t="s">
        <v>608</v>
      </c>
      <c r="E52" s="7">
        <v>19.399999999999999</v>
      </c>
      <c r="F52" s="7">
        <v>19.899999999999999</v>
      </c>
      <c r="G52" s="7">
        <v>20.3</v>
      </c>
      <c r="H52" s="7">
        <v>20.8</v>
      </c>
      <c r="I52" s="7">
        <v>21.3</v>
      </c>
      <c r="J52" s="7">
        <v>21.8</v>
      </c>
      <c r="K52" s="7">
        <v>22.3</v>
      </c>
      <c r="L52" s="7">
        <v>22.9</v>
      </c>
      <c r="M52" s="7">
        <v>23.4</v>
      </c>
      <c r="N52" s="7">
        <v>23.9</v>
      </c>
      <c r="O52" s="7">
        <v>24.5</v>
      </c>
      <c r="P52" s="7">
        <v>25</v>
      </c>
      <c r="Q52" s="7">
        <v>25.6</v>
      </c>
      <c r="R52" s="7">
        <v>26.2</v>
      </c>
      <c r="S52" s="7">
        <v>26.8</v>
      </c>
      <c r="T52" s="7">
        <v>27.3</v>
      </c>
      <c r="U52" s="7">
        <v>27.9</v>
      </c>
    </row>
    <row r="53" spans="1:21" x14ac:dyDescent="0.3">
      <c r="A53" s="6" t="s">
        <v>111</v>
      </c>
      <c r="B53" s="7" t="s">
        <v>322</v>
      </c>
      <c r="C53" s="7" t="s">
        <v>669</v>
      </c>
      <c r="D53" s="7" t="s">
        <v>608</v>
      </c>
      <c r="E53" s="7">
        <v>16</v>
      </c>
      <c r="F53" s="7">
        <v>16.600000000000001</v>
      </c>
      <c r="G53" s="7">
        <v>17.2</v>
      </c>
      <c r="H53" s="7">
        <v>17.899999999999999</v>
      </c>
      <c r="I53" s="7">
        <v>18.600000000000001</v>
      </c>
      <c r="J53" s="7">
        <v>19.3</v>
      </c>
      <c r="K53" s="7">
        <v>20</v>
      </c>
      <c r="L53" s="7">
        <v>20.7</v>
      </c>
      <c r="M53" s="7">
        <v>21.5</v>
      </c>
      <c r="N53" s="7">
        <v>22.2</v>
      </c>
      <c r="O53" s="7">
        <v>23</v>
      </c>
      <c r="P53" s="7">
        <v>23.8</v>
      </c>
      <c r="Q53" s="7">
        <v>24.5</v>
      </c>
      <c r="R53" s="7">
        <v>25.3</v>
      </c>
      <c r="S53" s="7">
        <v>26.1</v>
      </c>
      <c r="T53" s="7">
        <v>26.9</v>
      </c>
      <c r="U53" s="7">
        <v>27.6</v>
      </c>
    </row>
    <row r="54" spans="1:21" x14ac:dyDescent="0.3">
      <c r="A54" s="6" t="s">
        <v>112</v>
      </c>
      <c r="B54" s="7" t="s">
        <v>323</v>
      </c>
      <c r="C54" s="7" t="s">
        <v>669</v>
      </c>
      <c r="D54" s="7" t="s">
        <v>608</v>
      </c>
      <c r="E54" s="7">
        <v>13.2</v>
      </c>
      <c r="F54" s="7">
        <v>13.6</v>
      </c>
      <c r="G54" s="7">
        <v>14</v>
      </c>
      <c r="H54" s="7">
        <v>14.4</v>
      </c>
      <c r="I54" s="7">
        <v>14.8</v>
      </c>
      <c r="J54" s="7">
        <v>15.2</v>
      </c>
      <c r="K54" s="7">
        <v>15.6</v>
      </c>
      <c r="L54" s="7">
        <v>16</v>
      </c>
      <c r="M54" s="7">
        <v>16.399999999999999</v>
      </c>
      <c r="N54" s="7">
        <v>16.8</v>
      </c>
      <c r="O54" s="7">
        <v>17.2</v>
      </c>
      <c r="P54" s="7">
        <v>17.600000000000001</v>
      </c>
      <c r="Q54" s="7">
        <v>18.100000000000001</v>
      </c>
      <c r="R54" s="7">
        <v>18.5</v>
      </c>
      <c r="S54" s="7">
        <v>19</v>
      </c>
      <c r="T54" s="7">
        <v>19.399999999999999</v>
      </c>
      <c r="U54" s="7">
        <v>19.899999999999999</v>
      </c>
    </row>
    <row r="55" spans="1:21" x14ac:dyDescent="0.3">
      <c r="A55" s="6" t="s">
        <v>113</v>
      </c>
      <c r="B55" s="7" t="s">
        <v>324</v>
      </c>
      <c r="C55" s="7" t="s">
        <v>669</v>
      </c>
      <c r="D55" s="7" t="s">
        <v>608</v>
      </c>
      <c r="E55" s="7">
        <v>22.2</v>
      </c>
      <c r="F55" s="7">
        <v>22.7</v>
      </c>
      <c r="G55" s="7">
        <v>23.3</v>
      </c>
      <c r="H55" s="7">
        <v>23.8</v>
      </c>
      <c r="I55" s="7">
        <v>24.4</v>
      </c>
      <c r="J55" s="7">
        <v>24.9</v>
      </c>
      <c r="K55" s="7">
        <v>25.5</v>
      </c>
      <c r="L55" s="7">
        <v>26.1</v>
      </c>
      <c r="M55" s="7">
        <v>26.7</v>
      </c>
      <c r="N55" s="7">
        <v>27.4</v>
      </c>
      <c r="O55" s="7">
        <v>28</v>
      </c>
      <c r="P55" s="7">
        <v>28.6</v>
      </c>
      <c r="Q55" s="7">
        <v>29.3</v>
      </c>
      <c r="R55" s="7">
        <v>30</v>
      </c>
      <c r="S55" s="7">
        <v>30.6</v>
      </c>
      <c r="T55" s="7">
        <v>31.3</v>
      </c>
      <c r="U55" s="7">
        <v>32</v>
      </c>
    </row>
    <row r="56" spans="1:21" x14ac:dyDescent="0.3">
      <c r="A56" s="6" t="s">
        <v>114</v>
      </c>
      <c r="B56" s="7" t="s">
        <v>325</v>
      </c>
      <c r="C56" s="7" t="s">
        <v>669</v>
      </c>
      <c r="D56" s="7" t="s">
        <v>608</v>
      </c>
      <c r="E56" s="7">
        <v>15.6</v>
      </c>
      <c r="F56" s="7">
        <v>16.100000000000001</v>
      </c>
      <c r="G56" s="7">
        <v>16.7</v>
      </c>
      <c r="H56" s="7">
        <v>17.3</v>
      </c>
      <c r="I56" s="7">
        <v>17.8</v>
      </c>
      <c r="J56" s="7">
        <v>18.399999999999999</v>
      </c>
      <c r="K56" s="7">
        <v>18.899999999999999</v>
      </c>
      <c r="L56" s="7">
        <v>19.5</v>
      </c>
      <c r="M56" s="7">
        <v>20</v>
      </c>
      <c r="N56" s="7">
        <v>20.6</v>
      </c>
      <c r="O56" s="7">
        <v>21.1</v>
      </c>
      <c r="P56" s="7">
        <v>21.7</v>
      </c>
      <c r="Q56" s="7">
        <v>22.2</v>
      </c>
      <c r="R56" s="7">
        <v>22.8</v>
      </c>
      <c r="S56" s="7">
        <v>23.4</v>
      </c>
      <c r="T56" s="7">
        <v>24</v>
      </c>
      <c r="U56" s="7">
        <v>24.6</v>
      </c>
    </row>
    <row r="57" spans="1:21" x14ac:dyDescent="0.3">
      <c r="A57" s="6" t="s">
        <v>326</v>
      </c>
      <c r="B57" s="7" t="s">
        <v>327</v>
      </c>
      <c r="C57" s="7" t="s">
        <v>669</v>
      </c>
      <c r="D57" s="7" t="s">
        <v>608</v>
      </c>
      <c r="E57" s="7">
        <v>4.3</v>
      </c>
      <c r="F57" s="7">
        <v>4.5</v>
      </c>
      <c r="G57" s="7">
        <v>4.5999999999999996</v>
      </c>
      <c r="H57" s="7">
        <v>4.8</v>
      </c>
      <c r="I57" s="7">
        <v>5</v>
      </c>
      <c r="J57" s="7">
        <v>5.2</v>
      </c>
      <c r="K57" s="7">
        <v>5.4</v>
      </c>
      <c r="L57" s="7">
        <v>5.6</v>
      </c>
      <c r="M57" s="7">
        <v>5.8</v>
      </c>
      <c r="N57" s="7">
        <v>6</v>
      </c>
      <c r="O57" s="7">
        <v>6.3</v>
      </c>
      <c r="P57" s="7">
        <v>6.5</v>
      </c>
      <c r="Q57" s="7">
        <v>6.8</v>
      </c>
      <c r="R57" s="7">
        <v>7.1</v>
      </c>
      <c r="S57" s="7">
        <v>7.4</v>
      </c>
      <c r="T57" s="7">
        <v>7.7</v>
      </c>
      <c r="U57" s="7">
        <v>8</v>
      </c>
    </row>
    <row r="58" spans="1:21" x14ac:dyDescent="0.3">
      <c r="A58" s="6" t="s">
        <v>115</v>
      </c>
      <c r="B58" s="7" t="s">
        <v>328</v>
      </c>
      <c r="C58" s="7" t="s">
        <v>669</v>
      </c>
      <c r="D58" s="7" t="s">
        <v>608</v>
      </c>
      <c r="E58" s="7">
        <v>2.2999999999999998</v>
      </c>
      <c r="F58" s="7">
        <v>2.4</v>
      </c>
      <c r="G58" s="7">
        <v>2.5</v>
      </c>
      <c r="H58" s="7">
        <v>2.6</v>
      </c>
      <c r="I58" s="7">
        <v>2.7</v>
      </c>
      <c r="J58" s="7">
        <v>2.9</v>
      </c>
      <c r="K58" s="7">
        <v>3</v>
      </c>
      <c r="L58" s="7">
        <v>3.2</v>
      </c>
      <c r="M58" s="7">
        <v>3.4</v>
      </c>
      <c r="N58" s="7">
        <v>3.5</v>
      </c>
      <c r="O58" s="7">
        <v>3.7</v>
      </c>
      <c r="P58" s="7">
        <v>3.9</v>
      </c>
      <c r="Q58" s="7">
        <v>4.0999999999999996</v>
      </c>
      <c r="R58" s="7">
        <v>4.3</v>
      </c>
      <c r="S58" s="7">
        <v>4.5</v>
      </c>
      <c r="T58" s="7">
        <v>4.8</v>
      </c>
      <c r="U58" s="7">
        <v>5</v>
      </c>
    </row>
    <row r="59" spans="1:21" x14ac:dyDescent="0.3">
      <c r="A59" s="6" t="s">
        <v>116</v>
      </c>
      <c r="B59" s="7" t="s">
        <v>329</v>
      </c>
      <c r="C59" s="7" t="s">
        <v>669</v>
      </c>
      <c r="D59" s="7" t="s">
        <v>608</v>
      </c>
      <c r="E59" s="7">
        <v>17.399999999999999</v>
      </c>
      <c r="F59" s="7">
        <v>17.600000000000001</v>
      </c>
      <c r="G59" s="7">
        <v>17.8</v>
      </c>
      <c r="H59" s="7">
        <v>18</v>
      </c>
      <c r="I59" s="7">
        <v>18.2</v>
      </c>
      <c r="J59" s="7">
        <v>18.399999999999999</v>
      </c>
      <c r="K59" s="7">
        <v>18.600000000000001</v>
      </c>
      <c r="L59" s="7">
        <v>18.899999999999999</v>
      </c>
      <c r="M59" s="7">
        <v>19.100000000000001</v>
      </c>
      <c r="N59" s="7">
        <v>19.399999999999999</v>
      </c>
      <c r="O59" s="7">
        <v>19.600000000000001</v>
      </c>
      <c r="P59" s="7">
        <v>19.899999999999999</v>
      </c>
      <c r="Q59" s="7">
        <v>20.100000000000001</v>
      </c>
      <c r="R59" s="7">
        <v>20.399999999999999</v>
      </c>
      <c r="S59" s="7">
        <v>20.7</v>
      </c>
      <c r="T59" s="7">
        <v>20.9</v>
      </c>
      <c r="U59" s="7">
        <v>21.2</v>
      </c>
    </row>
    <row r="60" spans="1:21" x14ac:dyDescent="0.3">
      <c r="A60" s="6" t="s">
        <v>330</v>
      </c>
      <c r="B60" s="7" t="s">
        <v>331</v>
      </c>
      <c r="C60" s="7" t="s">
        <v>669</v>
      </c>
      <c r="D60" s="7" t="s">
        <v>608</v>
      </c>
      <c r="E60" s="7">
        <v>10.7</v>
      </c>
      <c r="F60" s="7">
        <v>11.1</v>
      </c>
      <c r="G60" s="7">
        <v>11.4</v>
      </c>
      <c r="H60" s="7">
        <v>11.7</v>
      </c>
      <c r="I60" s="7">
        <v>12</v>
      </c>
      <c r="J60" s="7">
        <v>12.4</v>
      </c>
      <c r="K60" s="7">
        <v>12.7</v>
      </c>
      <c r="L60" s="7">
        <v>13.1</v>
      </c>
      <c r="M60" s="7">
        <v>13.4</v>
      </c>
      <c r="N60" s="7">
        <v>13.8</v>
      </c>
      <c r="O60" s="7">
        <v>14.1</v>
      </c>
      <c r="P60" s="7">
        <v>14.5</v>
      </c>
      <c r="Q60" s="7">
        <v>14.9</v>
      </c>
      <c r="R60" s="7">
        <v>15.3</v>
      </c>
      <c r="S60" s="7">
        <v>15.7</v>
      </c>
      <c r="T60" s="7">
        <v>16.100000000000001</v>
      </c>
      <c r="U60" s="7">
        <v>16.5</v>
      </c>
    </row>
    <row r="61" spans="1:21" x14ac:dyDescent="0.3">
      <c r="A61" s="6" t="s">
        <v>117</v>
      </c>
      <c r="B61" s="7" t="s">
        <v>332</v>
      </c>
      <c r="C61" s="7" t="s">
        <v>669</v>
      </c>
      <c r="D61" s="7" t="s">
        <v>608</v>
      </c>
      <c r="E61" s="7">
        <v>1.9</v>
      </c>
      <c r="F61" s="7">
        <v>2</v>
      </c>
      <c r="G61" s="7">
        <v>2.2000000000000002</v>
      </c>
      <c r="H61" s="7">
        <v>2.2999999999999998</v>
      </c>
      <c r="I61" s="7">
        <v>2.4</v>
      </c>
      <c r="J61" s="7">
        <v>2.5</v>
      </c>
      <c r="K61" s="7">
        <v>2.7</v>
      </c>
      <c r="L61" s="7">
        <v>2.8</v>
      </c>
      <c r="M61" s="7">
        <v>2.9</v>
      </c>
      <c r="N61" s="7">
        <v>3.1</v>
      </c>
      <c r="O61" s="7">
        <v>3.3</v>
      </c>
      <c r="P61" s="7">
        <v>3.4</v>
      </c>
      <c r="Q61" s="7">
        <v>3.6</v>
      </c>
      <c r="R61" s="7">
        <v>3.8</v>
      </c>
      <c r="S61" s="7">
        <v>4</v>
      </c>
      <c r="T61" s="7">
        <v>4.3</v>
      </c>
      <c r="U61" s="7">
        <v>4.5</v>
      </c>
    </row>
    <row r="62" spans="1:21" x14ac:dyDescent="0.3">
      <c r="A62" s="6" t="s">
        <v>118</v>
      </c>
      <c r="B62" s="7" t="s">
        <v>337</v>
      </c>
      <c r="C62" s="7" t="s">
        <v>669</v>
      </c>
      <c r="D62" s="7" t="s">
        <v>608</v>
      </c>
      <c r="E62" s="7">
        <v>21</v>
      </c>
      <c r="F62" s="7">
        <v>21.5</v>
      </c>
      <c r="G62" s="7">
        <v>22.1</v>
      </c>
      <c r="H62" s="7">
        <v>22.6</v>
      </c>
      <c r="I62" s="7">
        <v>23.2</v>
      </c>
      <c r="J62" s="7">
        <v>23.7</v>
      </c>
      <c r="K62" s="7">
        <v>24.3</v>
      </c>
      <c r="L62" s="7">
        <v>24.8</v>
      </c>
      <c r="M62" s="7">
        <v>25.4</v>
      </c>
      <c r="N62" s="7">
        <v>26</v>
      </c>
      <c r="O62" s="7">
        <v>26.5</v>
      </c>
      <c r="P62" s="7">
        <v>27.1</v>
      </c>
      <c r="Q62" s="7">
        <v>27.7</v>
      </c>
      <c r="R62" s="7">
        <v>28.3</v>
      </c>
      <c r="S62" s="7">
        <v>28.9</v>
      </c>
      <c r="T62" s="7">
        <v>29.5</v>
      </c>
      <c r="U62" s="7">
        <v>30.2</v>
      </c>
    </row>
    <row r="63" spans="1:21" x14ac:dyDescent="0.3">
      <c r="A63" s="6" t="s">
        <v>119</v>
      </c>
      <c r="B63" s="7" t="s">
        <v>338</v>
      </c>
      <c r="C63" s="7" t="s">
        <v>669</v>
      </c>
      <c r="D63" s="7" t="s">
        <v>608</v>
      </c>
      <c r="E63" s="7">
        <v>16.399999999999999</v>
      </c>
      <c r="F63" s="7">
        <v>16.7</v>
      </c>
      <c r="G63" s="7">
        <v>17.100000000000001</v>
      </c>
      <c r="H63" s="7">
        <v>17.5</v>
      </c>
      <c r="I63" s="7">
        <v>17.8</v>
      </c>
      <c r="J63" s="7">
        <v>18.2</v>
      </c>
      <c r="K63" s="7">
        <v>18.5</v>
      </c>
      <c r="L63" s="7">
        <v>18.899999999999999</v>
      </c>
      <c r="M63" s="7">
        <v>19.3</v>
      </c>
      <c r="N63" s="7">
        <v>19.600000000000001</v>
      </c>
      <c r="O63" s="7">
        <v>20</v>
      </c>
      <c r="P63" s="7">
        <v>20.3</v>
      </c>
      <c r="Q63" s="7">
        <v>20.7</v>
      </c>
      <c r="R63" s="7">
        <v>21.1</v>
      </c>
      <c r="S63" s="7">
        <v>21.4</v>
      </c>
      <c r="T63" s="7">
        <v>21.8</v>
      </c>
      <c r="U63" s="7">
        <v>22.2</v>
      </c>
    </row>
    <row r="64" spans="1:21" x14ac:dyDescent="0.3">
      <c r="A64" s="6" t="s">
        <v>120</v>
      </c>
      <c r="B64" s="7" t="s">
        <v>339</v>
      </c>
      <c r="C64" s="7" t="s">
        <v>669</v>
      </c>
      <c r="D64" s="7" t="s">
        <v>608</v>
      </c>
      <c r="E64" s="7">
        <v>15.8</v>
      </c>
      <c r="F64" s="7">
        <v>16.2</v>
      </c>
      <c r="G64" s="7">
        <v>16.5</v>
      </c>
      <c r="H64" s="7">
        <v>16.899999999999999</v>
      </c>
      <c r="I64" s="7">
        <v>17.2</v>
      </c>
      <c r="J64" s="7">
        <v>17.600000000000001</v>
      </c>
      <c r="K64" s="7">
        <v>17.899999999999999</v>
      </c>
      <c r="L64" s="7">
        <v>18.3</v>
      </c>
      <c r="M64" s="7">
        <v>18.600000000000001</v>
      </c>
      <c r="N64" s="7">
        <v>19</v>
      </c>
      <c r="O64" s="7">
        <v>19.3</v>
      </c>
      <c r="P64" s="7">
        <v>19.7</v>
      </c>
      <c r="Q64" s="7">
        <v>20.100000000000001</v>
      </c>
      <c r="R64" s="7">
        <v>20.399999999999999</v>
      </c>
      <c r="S64" s="7">
        <v>20.8</v>
      </c>
      <c r="T64" s="7">
        <v>21.2</v>
      </c>
      <c r="U64" s="7">
        <v>21.6</v>
      </c>
    </row>
    <row r="65" spans="1:21" x14ac:dyDescent="0.3">
      <c r="A65" s="6" t="s">
        <v>122</v>
      </c>
      <c r="B65" s="7" t="s">
        <v>345</v>
      </c>
      <c r="C65" s="7" t="s">
        <v>669</v>
      </c>
      <c r="D65" s="7" t="s">
        <v>608</v>
      </c>
      <c r="E65" s="7">
        <v>9.3000000000000007</v>
      </c>
      <c r="F65" s="7">
        <v>9.6</v>
      </c>
      <c r="G65" s="7">
        <v>10</v>
      </c>
      <c r="H65" s="7">
        <v>10.3</v>
      </c>
      <c r="I65" s="7">
        <v>10.7</v>
      </c>
      <c r="J65" s="7">
        <v>11.1</v>
      </c>
      <c r="K65" s="7">
        <v>11.4</v>
      </c>
      <c r="L65" s="7">
        <v>11.8</v>
      </c>
      <c r="M65" s="7">
        <v>12.1</v>
      </c>
      <c r="N65" s="7">
        <v>12.5</v>
      </c>
      <c r="O65" s="7">
        <v>12.8</v>
      </c>
      <c r="P65" s="7">
        <v>13.2</v>
      </c>
      <c r="Q65" s="7">
        <v>13.5</v>
      </c>
      <c r="R65" s="7">
        <v>13.9</v>
      </c>
      <c r="S65" s="7">
        <v>14.3</v>
      </c>
      <c r="T65" s="7">
        <v>14.6</v>
      </c>
      <c r="U65" s="7">
        <v>15</v>
      </c>
    </row>
    <row r="66" spans="1:21" x14ac:dyDescent="0.3">
      <c r="A66" s="6" t="s">
        <v>123</v>
      </c>
      <c r="B66" s="7" t="s">
        <v>346</v>
      </c>
      <c r="C66" s="7" t="s">
        <v>669</v>
      </c>
      <c r="D66" s="7" t="s">
        <v>608</v>
      </c>
      <c r="E66" s="7">
        <v>4.8</v>
      </c>
      <c r="F66" s="7">
        <v>5</v>
      </c>
      <c r="G66" s="7">
        <v>5.3</v>
      </c>
      <c r="H66" s="7">
        <v>5.6</v>
      </c>
      <c r="I66" s="7">
        <v>5.9</v>
      </c>
      <c r="J66" s="7">
        <v>6.3</v>
      </c>
      <c r="K66" s="7">
        <v>6.6</v>
      </c>
      <c r="L66" s="7">
        <v>6.9</v>
      </c>
      <c r="M66" s="7">
        <v>7.3</v>
      </c>
      <c r="N66" s="7">
        <v>7.6</v>
      </c>
      <c r="O66" s="7">
        <v>8</v>
      </c>
      <c r="P66" s="7">
        <v>8.4</v>
      </c>
      <c r="Q66" s="7">
        <v>8.6999999999999993</v>
      </c>
      <c r="R66" s="7">
        <v>9.1</v>
      </c>
      <c r="S66" s="7">
        <v>9.5</v>
      </c>
      <c r="T66" s="7">
        <v>9.9</v>
      </c>
      <c r="U66" s="7">
        <v>10.3</v>
      </c>
    </row>
    <row r="67" spans="1:21" x14ac:dyDescent="0.3">
      <c r="A67" s="6" t="s">
        <v>124</v>
      </c>
      <c r="B67" s="7" t="s">
        <v>347</v>
      </c>
      <c r="C67" s="7" t="s">
        <v>669</v>
      </c>
      <c r="D67" s="7" t="s">
        <v>608</v>
      </c>
      <c r="E67" s="7">
        <v>13.7</v>
      </c>
      <c r="F67" s="7">
        <v>14.1</v>
      </c>
      <c r="G67" s="7">
        <v>14.5</v>
      </c>
      <c r="H67" s="7">
        <v>14.9</v>
      </c>
      <c r="I67" s="7">
        <v>15.3</v>
      </c>
      <c r="J67" s="7">
        <v>15.7</v>
      </c>
      <c r="K67" s="7">
        <v>16.100000000000001</v>
      </c>
      <c r="L67" s="7">
        <v>16.600000000000001</v>
      </c>
      <c r="M67" s="7">
        <v>17.100000000000001</v>
      </c>
      <c r="N67" s="7">
        <v>17.600000000000001</v>
      </c>
      <c r="O67" s="7">
        <v>18.2</v>
      </c>
      <c r="P67" s="7">
        <v>18.7</v>
      </c>
      <c r="Q67" s="7">
        <v>19.3</v>
      </c>
      <c r="R67" s="7">
        <v>19.899999999999999</v>
      </c>
      <c r="S67" s="7">
        <v>20.5</v>
      </c>
      <c r="T67" s="7">
        <v>21.1</v>
      </c>
      <c r="U67" s="7">
        <v>21.7</v>
      </c>
    </row>
    <row r="68" spans="1:21" x14ac:dyDescent="0.3">
      <c r="A68" s="6" t="s">
        <v>125</v>
      </c>
      <c r="B68" s="7" t="s">
        <v>348</v>
      </c>
      <c r="C68" s="7" t="s">
        <v>669</v>
      </c>
      <c r="D68" s="7" t="s">
        <v>608</v>
      </c>
      <c r="E68" s="7">
        <v>16.3</v>
      </c>
      <c r="F68" s="7">
        <v>16.600000000000001</v>
      </c>
      <c r="G68" s="7">
        <v>17</v>
      </c>
      <c r="H68" s="7">
        <v>17.3</v>
      </c>
      <c r="I68" s="7">
        <v>17.7</v>
      </c>
      <c r="J68" s="7">
        <v>18</v>
      </c>
      <c r="K68" s="7">
        <v>18.399999999999999</v>
      </c>
      <c r="L68" s="7">
        <v>18.8</v>
      </c>
      <c r="M68" s="7">
        <v>19.2</v>
      </c>
      <c r="N68" s="7">
        <v>19.5</v>
      </c>
      <c r="O68" s="7">
        <v>19.899999999999999</v>
      </c>
      <c r="P68" s="7">
        <v>20.3</v>
      </c>
      <c r="Q68" s="7">
        <v>20.7</v>
      </c>
      <c r="R68" s="7">
        <v>21.1</v>
      </c>
      <c r="S68" s="7">
        <v>21.5</v>
      </c>
      <c r="T68" s="7">
        <v>21.9</v>
      </c>
      <c r="U68" s="7">
        <v>22.3</v>
      </c>
    </row>
    <row r="69" spans="1:21" x14ac:dyDescent="0.3">
      <c r="A69" s="6" t="s">
        <v>126</v>
      </c>
      <c r="B69" s="7" t="s">
        <v>349</v>
      </c>
      <c r="C69" s="7" t="s">
        <v>669</v>
      </c>
      <c r="D69" s="7" t="s">
        <v>608</v>
      </c>
      <c r="E69" s="7">
        <v>5.5</v>
      </c>
      <c r="F69" s="7">
        <v>5.8</v>
      </c>
      <c r="G69" s="7">
        <v>6.1</v>
      </c>
      <c r="H69" s="7">
        <v>6.4</v>
      </c>
      <c r="I69" s="7">
        <v>6.7</v>
      </c>
      <c r="J69" s="7">
        <v>7</v>
      </c>
      <c r="K69" s="7">
        <v>7.4</v>
      </c>
      <c r="L69" s="7">
        <v>7.7</v>
      </c>
      <c r="M69" s="7">
        <v>8</v>
      </c>
      <c r="N69" s="7">
        <v>8.4</v>
      </c>
      <c r="O69" s="7">
        <v>8.6999999999999993</v>
      </c>
      <c r="P69" s="7">
        <v>9.1</v>
      </c>
      <c r="Q69" s="7">
        <v>9.4</v>
      </c>
      <c r="R69" s="7">
        <v>9.8000000000000007</v>
      </c>
      <c r="S69" s="7">
        <v>10.1</v>
      </c>
      <c r="T69" s="7">
        <v>10.5</v>
      </c>
      <c r="U69" s="7">
        <v>10.9</v>
      </c>
    </row>
    <row r="70" spans="1:21" x14ac:dyDescent="0.3">
      <c r="A70" s="6" t="s">
        <v>127</v>
      </c>
      <c r="B70" s="7" t="s">
        <v>352</v>
      </c>
      <c r="C70" s="7" t="s">
        <v>669</v>
      </c>
      <c r="D70" s="7" t="s">
        <v>608</v>
      </c>
      <c r="E70" s="7">
        <v>18.5</v>
      </c>
      <c r="F70" s="7">
        <v>18.899999999999999</v>
      </c>
      <c r="G70" s="7">
        <v>19.3</v>
      </c>
      <c r="H70" s="7">
        <v>19.600000000000001</v>
      </c>
      <c r="I70" s="7">
        <v>20</v>
      </c>
      <c r="J70" s="7">
        <v>20.399999999999999</v>
      </c>
      <c r="K70" s="7">
        <v>20.8</v>
      </c>
      <c r="L70" s="7">
        <v>21.2</v>
      </c>
      <c r="M70" s="7">
        <v>21.6</v>
      </c>
      <c r="N70" s="7">
        <v>22</v>
      </c>
      <c r="O70" s="7">
        <v>22.4</v>
      </c>
      <c r="P70" s="7">
        <v>22.8</v>
      </c>
      <c r="Q70" s="7">
        <v>23.2</v>
      </c>
      <c r="R70" s="7">
        <v>23.6</v>
      </c>
      <c r="S70" s="7">
        <v>24</v>
      </c>
      <c r="T70" s="7">
        <v>24.4</v>
      </c>
      <c r="U70" s="7">
        <v>24.9</v>
      </c>
    </row>
    <row r="71" spans="1:21" x14ac:dyDescent="0.3">
      <c r="A71" s="6" t="s">
        <v>355</v>
      </c>
      <c r="B71" s="7" t="s">
        <v>356</v>
      </c>
      <c r="C71" s="7" t="s">
        <v>669</v>
      </c>
      <c r="D71" s="7" t="s">
        <v>608</v>
      </c>
      <c r="E71" s="7">
        <v>13.5</v>
      </c>
      <c r="F71" s="7">
        <v>13.9</v>
      </c>
      <c r="G71" s="7">
        <v>14.4</v>
      </c>
      <c r="H71" s="7">
        <v>14.8</v>
      </c>
      <c r="I71" s="7">
        <v>15.3</v>
      </c>
      <c r="J71" s="7">
        <v>15.7</v>
      </c>
      <c r="K71" s="7">
        <v>16.2</v>
      </c>
      <c r="L71" s="7">
        <v>16.7</v>
      </c>
      <c r="M71" s="7">
        <v>17.100000000000001</v>
      </c>
      <c r="N71" s="7">
        <v>17.600000000000001</v>
      </c>
      <c r="O71" s="7">
        <v>18.100000000000001</v>
      </c>
      <c r="P71" s="7">
        <v>18.600000000000001</v>
      </c>
      <c r="Q71" s="7">
        <v>19.100000000000001</v>
      </c>
      <c r="R71" s="7">
        <v>19.600000000000001</v>
      </c>
      <c r="S71" s="7">
        <v>20.2</v>
      </c>
      <c r="T71" s="7">
        <v>20.7</v>
      </c>
      <c r="U71" s="7">
        <v>21.3</v>
      </c>
    </row>
    <row r="72" spans="1:21" x14ac:dyDescent="0.3">
      <c r="A72" s="6" t="s">
        <v>128</v>
      </c>
      <c r="B72" s="7" t="s">
        <v>359</v>
      </c>
      <c r="C72" s="7" t="s">
        <v>669</v>
      </c>
      <c r="D72" s="7" t="s">
        <v>608</v>
      </c>
      <c r="E72" s="7">
        <v>12.9</v>
      </c>
      <c r="F72" s="7">
        <v>13.4</v>
      </c>
      <c r="G72" s="7">
        <v>13.9</v>
      </c>
      <c r="H72" s="7">
        <v>14.3</v>
      </c>
      <c r="I72" s="7">
        <v>14.8</v>
      </c>
      <c r="J72" s="7">
        <v>15.3</v>
      </c>
      <c r="K72" s="7">
        <v>15.8</v>
      </c>
      <c r="L72" s="7">
        <v>16.3</v>
      </c>
      <c r="M72" s="7">
        <v>16.8</v>
      </c>
      <c r="N72" s="7">
        <v>17.3</v>
      </c>
      <c r="O72" s="7">
        <v>17.8</v>
      </c>
      <c r="P72" s="7">
        <v>18.399999999999999</v>
      </c>
      <c r="Q72" s="7">
        <v>18.899999999999999</v>
      </c>
      <c r="R72" s="7">
        <v>19.5</v>
      </c>
      <c r="S72" s="7">
        <v>20</v>
      </c>
      <c r="T72" s="7">
        <v>20.6</v>
      </c>
      <c r="U72" s="7">
        <v>21.2</v>
      </c>
    </row>
    <row r="73" spans="1:21" x14ac:dyDescent="0.3">
      <c r="A73" s="6" t="s">
        <v>129</v>
      </c>
      <c r="B73" s="7" t="s">
        <v>360</v>
      </c>
      <c r="C73" s="7" t="s">
        <v>669</v>
      </c>
      <c r="D73" s="7" t="s">
        <v>608</v>
      </c>
      <c r="E73" s="7">
        <v>3.7</v>
      </c>
      <c r="F73" s="7">
        <v>3.9</v>
      </c>
      <c r="G73" s="7">
        <v>4.0999999999999996</v>
      </c>
      <c r="H73" s="7">
        <v>4.3</v>
      </c>
      <c r="I73" s="7">
        <v>4.5</v>
      </c>
      <c r="J73" s="7">
        <v>4.7</v>
      </c>
      <c r="K73" s="7">
        <v>4.9000000000000004</v>
      </c>
      <c r="L73" s="7">
        <v>5.2</v>
      </c>
      <c r="M73" s="7">
        <v>5.4</v>
      </c>
      <c r="N73" s="7">
        <v>5.6</v>
      </c>
      <c r="O73" s="7">
        <v>5.9</v>
      </c>
      <c r="P73" s="7">
        <v>6.2</v>
      </c>
      <c r="Q73" s="7">
        <v>6.4</v>
      </c>
      <c r="R73" s="7">
        <v>6.7</v>
      </c>
      <c r="S73" s="7">
        <v>7</v>
      </c>
      <c r="T73" s="7">
        <v>7.4</v>
      </c>
      <c r="U73" s="7">
        <v>7.7</v>
      </c>
    </row>
    <row r="74" spans="1:21" x14ac:dyDescent="0.3">
      <c r="A74" s="6" t="s">
        <v>361</v>
      </c>
      <c r="B74" s="7" t="s">
        <v>362</v>
      </c>
      <c r="C74" s="7" t="s">
        <v>669</v>
      </c>
      <c r="D74" s="7" t="s">
        <v>608</v>
      </c>
      <c r="E74" s="7">
        <v>4.3</v>
      </c>
      <c r="F74" s="7">
        <v>4.5</v>
      </c>
      <c r="G74" s="7">
        <v>4.8</v>
      </c>
      <c r="H74" s="7">
        <v>5.0999999999999996</v>
      </c>
      <c r="I74" s="7">
        <v>5.3</v>
      </c>
      <c r="J74" s="7">
        <v>5.6</v>
      </c>
      <c r="K74" s="7">
        <v>5.9</v>
      </c>
      <c r="L74" s="7">
        <v>6.2</v>
      </c>
      <c r="M74" s="7">
        <v>6.6</v>
      </c>
      <c r="N74" s="7">
        <v>6.9</v>
      </c>
      <c r="O74" s="7">
        <v>7.2</v>
      </c>
      <c r="P74" s="7">
        <v>7.6</v>
      </c>
      <c r="Q74" s="7">
        <v>7.9</v>
      </c>
      <c r="R74" s="7">
        <v>8.3000000000000007</v>
      </c>
      <c r="S74" s="7">
        <v>8.6999999999999993</v>
      </c>
      <c r="T74" s="7">
        <v>9.1</v>
      </c>
      <c r="U74" s="7">
        <v>9.5</v>
      </c>
    </row>
    <row r="75" spans="1:21" x14ac:dyDescent="0.3">
      <c r="A75" s="6" t="s">
        <v>130</v>
      </c>
      <c r="B75" s="7" t="s">
        <v>363</v>
      </c>
      <c r="C75" s="7" t="s">
        <v>669</v>
      </c>
      <c r="D75" s="7" t="s">
        <v>608</v>
      </c>
      <c r="E75" s="7">
        <v>11.9</v>
      </c>
      <c r="F75" s="7">
        <v>12.4</v>
      </c>
      <c r="G75" s="7">
        <v>12.8</v>
      </c>
      <c r="H75" s="7">
        <v>13.3</v>
      </c>
      <c r="I75" s="7">
        <v>13.8</v>
      </c>
      <c r="J75" s="7">
        <v>14.3</v>
      </c>
      <c r="K75" s="7">
        <v>14.8</v>
      </c>
      <c r="L75" s="7">
        <v>15.3</v>
      </c>
      <c r="M75" s="7">
        <v>15.8</v>
      </c>
      <c r="N75" s="7">
        <v>16.3</v>
      </c>
      <c r="O75" s="7">
        <v>16.8</v>
      </c>
      <c r="P75" s="7">
        <v>17.399999999999999</v>
      </c>
      <c r="Q75" s="7">
        <v>17.899999999999999</v>
      </c>
      <c r="R75" s="7">
        <v>18.399999999999999</v>
      </c>
      <c r="S75" s="7">
        <v>19</v>
      </c>
      <c r="T75" s="7">
        <v>19.600000000000001</v>
      </c>
      <c r="U75" s="7">
        <v>20.2</v>
      </c>
    </row>
    <row r="76" spans="1:21" x14ac:dyDescent="0.3">
      <c r="A76" s="6" t="s">
        <v>364</v>
      </c>
      <c r="B76" s="7" t="s">
        <v>365</v>
      </c>
      <c r="C76" s="7" t="s">
        <v>669</v>
      </c>
      <c r="D76" s="7" t="s">
        <v>608</v>
      </c>
      <c r="E76" s="7">
        <v>10.9</v>
      </c>
      <c r="F76" s="7">
        <v>11.5</v>
      </c>
      <c r="G76" s="7">
        <v>12</v>
      </c>
      <c r="H76" s="7">
        <v>12.6</v>
      </c>
      <c r="I76" s="7">
        <v>13.3</v>
      </c>
      <c r="J76" s="7">
        <v>13.9</v>
      </c>
      <c r="K76" s="7">
        <v>14.7</v>
      </c>
      <c r="L76" s="7">
        <v>15.4</v>
      </c>
      <c r="M76" s="7">
        <v>16.2</v>
      </c>
      <c r="N76" s="7">
        <v>16.899999999999999</v>
      </c>
      <c r="O76" s="7">
        <v>17.7</v>
      </c>
      <c r="P76" s="7">
        <v>18.600000000000001</v>
      </c>
      <c r="Q76" s="7">
        <v>19.399999999999999</v>
      </c>
      <c r="R76" s="7">
        <v>20.2</v>
      </c>
      <c r="S76" s="7">
        <v>21</v>
      </c>
      <c r="T76" s="7">
        <v>21.8</v>
      </c>
      <c r="U76" s="7">
        <v>22.7</v>
      </c>
    </row>
    <row r="77" spans="1:21" x14ac:dyDescent="0.3">
      <c r="A77" s="6" t="s">
        <v>131</v>
      </c>
      <c r="B77" s="7" t="s">
        <v>366</v>
      </c>
      <c r="C77" s="7" t="s">
        <v>669</v>
      </c>
      <c r="D77" s="7" t="s">
        <v>608</v>
      </c>
      <c r="E77" s="7">
        <v>12.6</v>
      </c>
      <c r="F77" s="7">
        <v>13.1</v>
      </c>
      <c r="G77" s="7">
        <v>13.5</v>
      </c>
      <c r="H77" s="7">
        <v>14</v>
      </c>
      <c r="I77" s="7">
        <v>14.5</v>
      </c>
      <c r="J77" s="7">
        <v>15</v>
      </c>
      <c r="K77" s="7">
        <v>15.6</v>
      </c>
      <c r="L77" s="7">
        <v>16.100000000000001</v>
      </c>
      <c r="M77" s="7">
        <v>16.7</v>
      </c>
      <c r="N77" s="7">
        <v>17.2</v>
      </c>
      <c r="O77" s="7">
        <v>17.8</v>
      </c>
      <c r="P77" s="7">
        <v>18.399999999999999</v>
      </c>
      <c r="Q77" s="7">
        <v>19</v>
      </c>
      <c r="R77" s="7">
        <v>19.5</v>
      </c>
      <c r="S77" s="7">
        <v>20.100000000000001</v>
      </c>
      <c r="T77" s="7">
        <v>20.8</v>
      </c>
      <c r="U77" s="7">
        <v>21.4</v>
      </c>
    </row>
    <row r="78" spans="1:21" x14ac:dyDescent="0.3">
      <c r="A78" s="6" t="s">
        <v>132</v>
      </c>
      <c r="B78" s="7" t="s">
        <v>367</v>
      </c>
      <c r="C78" s="7" t="s">
        <v>669</v>
      </c>
      <c r="D78" s="7" t="s">
        <v>608</v>
      </c>
      <c r="E78" s="7">
        <v>19.600000000000001</v>
      </c>
      <c r="F78" s="7">
        <v>19.899999999999999</v>
      </c>
      <c r="G78" s="7">
        <v>20.2</v>
      </c>
      <c r="H78" s="7">
        <v>20.5</v>
      </c>
      <c r="I78" s="7">
        <v>20.9</v>
      </c>
      <c r="J78" s="7">
        <v>21.3</v>
      </c>
      <c r="K78" s="7">
        <v>21.7</v>
      </c>
      <c r="L78" s="7">
        <v>22.2</v>
      </c>
      <c r="M78" s="7">
        <v>22.6</v>
      </c>
      <c r="N78" s="7">
        <v>23.1</v>
      </c>
      <c r="O78" s="7">
        <v>23.5</v>
      </c>
      <c r="P78" s="7">
        <v>24</v>
      </c>
      <c r="Q78" s="7">
        <v>24.5</v>
      </c>
      <c r="R78" s="7">
        <v>25</v>
      </c>
      <c r="S78" s="7">
        <v>25.4</v>
      </c>
      <c r="T78" s="7">
        <v>25.9</v>
      </c>
      <c r="U78" s="7">
        <v>26.4</v>
      </c>
    </row>
    <row r="79" spans="1:21" x14ac:dyDescent="0.3">
      <c r="A79" s="6" t="s">
        <v>133</v>
      </c>
      <c r="B79" s="7" t="s">
        <v>368</v>
      </c>
      <c r="C79" s="7" t="s">
        <v>669</v>
      </c>
      <c r="D79" s="7" t="s">
        <v>608</v>
      </c>
      <c r="E79" s="7">
        <v>16</v>
      </c>
      <c r="F79" s="7">
        <v>16.399999999999999</v>
      </c>
      <c r="G79" s="7">
        <v>16.8</v>
      </c>
      <c r="H79" s="7">
        <v>17.100000000000001</v>
      </c>
      <c r="I79" s="7">
        <v>17.5</v>
      </c>
      <c r="J79" s="7">
        <v>17.8</v>
      </c>
      <c r="K79" s="7">
        <v>18.2</v>
      </c>
      <c r="L79" s="7">
        <v>18.5</v>
      </c>
      <c r="M79" s="7">
        <v>18.899999999999999</v>
      </c>
      <c r="N79" s="7">
        <v>19.2</v>
      </c>
      <c r="O79" s="7">
        <v>19.600000000000001</v>
      </c>
      <c r="P79" s="7">
        <v>20</v>
      </c>
      <c r="Q79" s="7">
        <v>20.3</v>
      </c>
      <c r="R79" s="7">
        <v>20.7</v>
      </c>
      <c r="S79" s="7">
        <v>21.1</v>
      </c>
      <c r="T79" s="7">
        <v>21.5</v>
      </c>
      <c r="U79" s="7">
        <v>21.9</v>
      </c>
    </row>
    <row r="80" spans="1:21" x14ac:dyDescent="0.3">
      <c r="A80" s="6" t="s">
        <v>134</v>
      </c>
      <c r="B80" s="7" t="s">
        <v>369</v>
      </c>
      <c r="C80" s="7" t="s">
        <v>669</v>
      </c>
      <c r="D80" s="7" t="s">
        <v>608</v>
      </c>
      <c r="E80" s="7">
        <v>1.6</v>
      </c>
      <c r="F80" s="7">
        <v>1.7</v>
      </c>
      <c r="G80" s="7">
        <v>1.8</v>
      </c>
      <c r="H80" s="7">
        <v>1.9</v>
      </c>
      <c r="I80" s="7">
        <v>2</v>
      </c>
      <c r="J80" s="7">
        <v>2.1</v>
      </c>
      <c r="K80" s="7">
        <v>2.2999999999999998</v>
      </c>
      <c r="L80" s="7">
        <v>2.4</v>
      </c>
      <c r="M80" s="7">
        <v>2.5</v>
      </c>
      <c r="N80" s="7">
        <v>2.7</v>
      </c>
      <c r="O80" s="7">
        <v>2.8</v>
      </c>
      <c r="P80" s="7">
        <v>3</v>
      </c>
      <c r="Q80" s="7">
        <v>3.1</v>
      </c>
      <c r="R80" s="7">
        <v>3.3</v>
      </c>
      <c r="S80" s="7">
        <v>3.5</v>
      </c>
      <c r="T80" s="7">
        <v>3.7</v>
      </c>
      <c r="U80" s="7">
        <v>3.9</v>
      </c>
    </row>
    <row r="81" spans="1:21" x14ac:dyDescent="0.3">
      <c r="A81" s="6" t="s">
        <v>135</v>
      </c>
      <c r="B81" s="7" t="s">
        <v>370</v>
      </c>
      <c r="C81" s="7" t="s">
        <v>669</v>
      </c>
      <c r="D81" s="7" t="s">
        <v>608</v>
      </c>
      <c r="E81" s="7">
        <v>2.6</v>
      </c>
      <c r="F81" s="7">
        <v>2.8</v>
      </c>
      <c r="G81" s="7">
        <v>3</v>
      </c>
      <c r="H81" s="7">
        <v>3.2</v>
      </c>
      <c r="I81" s="7">
        <v>3.4</v>
      </c>
      <c r="J81" s="7">
        <v>3.6</v>
      </c>
      <c r="K81" s="7">
        <v>3.8</v>
      </c>
      <c r="L81" s="7">
        <v>4.0999999999999996</v>
      </c>
      <c r="M81" s="7">
        <v>4.3</v>
      </c>
      <c r="N81" s="7">
        <v>4.5999999999999996</v>
      </c>
      <c r="O81" s="7">
        <v>4.9000000000000004</v>
      </c>
      <c r="P81" s="7">
        <v>5.2</v>
      </c>
      <c r="Q81" s="7">
        <v>5.5</v>
      </c>
      <c r="R81" s="7">
        <v>5.8</v>
      </c>
      <c r="S81" s="7">
        <v>6.1</v>
      </c>
      <c r="T81" s="7">
        <v>6.5</v>
      </c>
      <c r="U81" s="7">
        <v>6.9</v>
      </c>
    </row>
    <row r="82" spans="1:21" x14ac:dyDescent="0.3">
      <c r="A82" s="6" t="s">
        <v>136</v>
      </c>
      <c r="B82" s="7" t="s">
        <v>371</v>
      </c>
      <c r="C82" s="7" t="s">
        <v>669</v>
      </c>
      <c r="D82" s="7" t="s">
        <v>608</v>
      </c>
      <c r="E82" s="7">
        <v>16.600000000000001</v>
      </c>
      <c r="F82" s="7">
        <v>17.100000000000001</v>
      </c>
      <c r="G82" s="7">
        <v>17.600000000000001</v>
      </c>
      <c r="H82" s="7">
        <v>18</v>
      </c>
      <c r="I82" s="7">
        <v>18.600000000000001</v>
      </c>
      <c r="J82" s="7">
        <v>19.100000000000001</v>
      </c>
      <c r="K82" s="7">
        <v>19.7</v>
      </c>
      <c r="L82" s="7">
        <v>20.3</v>
      </c>
      <c r="M82" s="7">
        <v>20.9</v>
      </c>
      <c r="N82" s="7">
        <v>21.5</v>
      </c>
      <c r="O82" s="7">
        <v>22.1</v>
      </c>
      <c r="P82" s="7">
        <v>22.7</v>
      </c>
      <c r="Q82" s="7">
        <v>23.3</v>
      </c>
      <c r="R82" s="7">
        <v>24</v>
      </c>
      <c r="S82" s="7">
        <v>24.6</v>
      </c>
      <c r="T82" s="7">
        <v>25.2</v>
      </c>
      <c r="U82" s="7">
        <v>25.8</v>
      </c>
    </row>
    <row r="83" spans="1:21" x14ac:dyDescent="0.3">
      <c r="A83" s="6" t="s">
        <v>137</v>
      </c>
      <c r="B83" s="7" t="s">
        <v>372</v>
      </c>
      <c r="C83" s="7" t="s">
        <v>669</v>
      </c>
      <c r="D83" s="7" t="s">
        <v>608</v>
      </c>
      <c r="E83" s="7">
        <v>22.2</v>
      </c>
      <c r="F83" s="7">
        <v>22.6</v>
      </c>
      <c r="G83" s="7">
        <v>23</v>
      </c>
      <c r="H83" s="7">
        <v>23.5</v>
      </c>
      <c r="I83" s="7">
        <v>23.9</v>
      </c>
      <c r="J83" s="7">
        <v>24.4</v>
      </c>
      <c r="K83" s="7">
        <v>24.9</v>
      </c>
      <c r="L83" s="7">
        <v>25.4</v>
      </c>
      <c r="M83" s="7">
        <v>25.9</v>
      </c>
      <c r="N83" s="7">
        <v>26.4</v>
      </c>
      <c r="O83" s="7">
        <v>26.9</v>
      </c>
      <c r="P83" s="7">
        <v>27.5</v>
      </c>
      <c r="Q83" s="7">
        <v>28</v>
      </c>
      <c r="R83" s="7">
        <v>28.6</v>
      </c>
      <c r="S83" s="7">
        <v>29.2</v>
      </c>
      <c r="T83" s="7">
        <v>29.8</v>
      </c>
      <c r="U83" s="7">
        <v>30.4</v>
      </c>
    </row>
    <row r="84" spans="1:21" x14ac:dyDescent="0.3">
      <c r="A84" s="6" t="s">
        <v>138</v>
      </c>
      <c r="B84" s="7" t="s">
        <v>373</v>
      </c>
      <c r="C84" s="7" t="s">
        <v>669</v>
      </c>
      <c r="D84" s="7" t="s">
        <v>608</v>
      </c>
      <c r="E84" s="7">
        <v>16</v>
      </c>
      <c r="F84" s="7">
        <v>16.5</v>
      </c>
      <c r="G84" s="7">
        <v>17</v>
      </c>
      <c r="H84" s="7">
        <v>17.600000000000001</v>
      </c>
      <c r="I84" s="7">
        <v>18.100000000000001</v>
      </c>
      <c r="J84" s="7">
        <v>18.7</v>
      </c>
      <c r="K84" s="7">
        <v>19.3</v>
      </c>
      <c r="L84" s="7">
        <v>19.8</v>
      </c>
      <c r="M84" s="7">
        <v>20.399999999999999</v>
      </c>
      <c r="N84" s="7">
        <v>21</v>
      </c>
      <c r="O84" s="7">
        <v>21.6</v>
      </c>
      <c r="P84" s="7">
        <v>22.2</v>
      </c>
      <c r="Q84" s="7">
        <v>22.8</v>
      </c>
      <c r="R84" s="7">
        <v>23.4</v>
      </c>
      <c r="S84" s="7">
        <v>24</v>
      </c>
      <c r="T84" s="7">
        <v>24.7</v>
      </c>
      <c r="U84" s="7">
        <v>25.3</v>
      </c>
    </row>
    <row r="85" spans="1:21" x14ac:dyDescent="0.3">
      <c r="A85" s="6" t="s">
        <v>139</v>
      </c>
      <c r="B85" s="7" t="s">
        <v>376</v>
      </c>
      <c r="C85" s="7" t="s">
        <v>669</v>
      </c>
      <c r="D85" s="7" t="s">
        <v>608</v>
      </c>
      <c r="E85" s="7">
        <v>21.1</v>
      </c>
      <c r="F85" s="7">
        <v>21.4</v>
      </c>
      <c r="G85" s="7">
        <v>21.7</v>
      </c>
      <c r="H85" s="7">
        <v>22.1</v>
      </c>
      <c r="I85" s="7">
        <v>22.4</v>
      </c>
      <c r="J85" s="7">
        <v>22.7</v>
      </c>
      <c r="K85" s="7">
        <v>23</v>
      </c>
      <c r="L85" s="7">
        <v>23.3</v>
      </c>
      <c r="M85" s="7">
        <v>23.6</v>
      </c>
      <c r="N85" s="7">
        <v>23.9</v>
      </c>
      <c r="O85" s="7">
        <v>24.2</v>
      </c>
      <c r="P85" s="7">
        <v>24.5</v>
      </c>
      <c r="Q85" s="7">
        <v>24.8</v>
      </c>
      <c r="R85" s="7">
        <v>25.1</v>
      </c>
      <c r="S85" s="7">
        <v>25.5</v>
      </c>
      <c r="T85" s="7">
        <v>25.8</v>
      </c>
      <c r="U85" s="7">
        <v>26.1</v>
      </c>
    </row>
    <row r="86" spans="1:21" x14ac:dyDescent="0.3">
      <c r="A86" s="6" t="s">
        <v>140</v>
      </c>
      <c r="B86" s="7" t="s">
        <v>377</v>
      </c>
      <c r="C86" s="7" t="s">
        <v>669</v>
      </c>
      <c r="D86" s="7" t="s">
        <v>608</v>
      </c>
      <c r="E86" s="7">
        <v>15</v>
      </c>
      <c r="F86" s="7">
        <v>15.3</v>
      </c>
      <c r="G86" s="7">
        <v>15.6</v>
      </c>
      <c r="H86" s="7">
        <v>15.9</v>
      </c>
      <c r="I86" s="7">
        <v>16.2</v>
      </c>
      <c r="J86" s="7">
        <v>16.5</v>
      </c>
      <c r="K86" s="7">
        <v>16.899999999999999</v>
      </c>
      <c r="L86" s="7">
        <v>17.2</v>
      </c>
      <c r="M86" s="7">
        <v>17.5</v>
      </c>
      <c r="N86" s="7">
        <v>17.8</v>
      </c>
      <c r="O86" s="7">
        <v>18.100000000000001</v>
      </c>
      <c r="P86" s="7">
        <v>18.3</v>
      </c>
      <c r="Q86" s="7">
        <v>18.7</v>
      </c>
      <c r="R86" s="7">
        <v>19</v>
      </c>
      <c r="S86" s="7">
        <v>19.3</v>
      </c>
      <c r="T86" s="7">
        <v>19.600000000000001</v>
      </c>
      <c r="U86" s="7">
        <v>19.899999999999999</v>
      </c>
    </row>
    <row r="87" spans="1:21" x14ac:dyDescent="0.3">
      <c r="A87" s="6" t="s">
        <v>141</v>
      </c>
      <c r="B87" s="7" t="s">
        <v>378</v>
      </c>
      <c r="C87" s="7" t="s">
        <v>669</v>
      </c>
      <c r="D87" s="7" t="s">
        <v>608</v>
      </c>
      <c r="E87" s="7">
        <v>15.9</v>
      </c>
      <c r="F87" s="7">
        <v>16.399999999999999</v>
      </c>
      <c r="G87" s="7">
        <v>16.899999999999999</v>
      </c>
      <c r="H87" s="7">
        <v>17.399999999999999</v>
      </c>
      <c r="I87" s="7">
        <v>17.899999999999999</v>
      </c>
      <c r="J87" s="7">
        <v>18.399999999999999</v>
      </c>
      <c r="K87" s="7">
        <v>18.899999999999999</v>
      </c>
      <c r="L87" s="7">
        <v>19.5</v>
      </c>
      <c r="M87" s="7">
        <v>20</v>
      </c>
      <c r="N87" s="7">
        <v>20.6</v>
      </c>
      <c r="O87" s="7">
        <v>21.1</v>
      </c>
      <c r="P87" s="7">
        <v>21.7</v>
      </c>
      <c r="Q87" s="7">
        <v>22.3</v>
      </c>
      <c r="R87" s="7">
        <v>22.9</v>
      </c>
      <c r="S87" s="7">
        <v>23.5</v>
      </c>
      <c r="T87" s="7">
        <v>24.1</v>
      </c>
      <c r="U87" s="7">
        <v>24.7</v>
      </c>
    </row>
    <row r="88" spans="1:21" x14ac:dyDescent="0.3">
      <c r="A88" s="6" t="s">
        <v>142</v>
      </c>
      <c r="B88" s="7" t="s">
        <v>379</v>
      </c>
      <c r="C88" s="7" t="s">
        <v>669</v>
      </c>
      <c r="D88" s="7" t="s">
        <v>608</v>
      </c>
      <c r="E88" s="7">
        <v>2.1</v>
      </c>
      <c r="F88" s="7">
        <v>2.2000000000000002</v>
      </c>
      <c r="G88" s="7">
        <v>2.2000000000000002</v>
      </c>
      <c r="H88" s="7">
        <v>2.4</v>
      </c>
      <c r="I88" s="7">
        <v>2.5</v>
      </c>
      <c r="J88" s="7">
        <v>2.6</v>
      </c>
      <c r="K88" s="7">
        <v>2.7</v>
      </c>
      <c r="L88" s="7">
        <v>2.9</v>
      </c>
      <c r="M88" s="7">
        <v>3</v>
      </c>
      <c r="N88" s="7">
        <v>3.2</v>
      </c>
      <c r="O88" s="7">
        <v>3.3</v>
      </c>
      <c r="P88" s="7">
        <v>3.5</v>
      </c>
      <c r="Q88" s="7">
        <v>3.6</v>
      </c>
      <c r="R88" s="7">
        <v>3.8</v>
      </c>
      <c r="S88" s="7">
        <v>3.9</v>
      </c>
      <c r="T88" s="7">
        <v>4.0999999999999996</v>
      </c>
      <c r="U88" s="7">
        <v>4.3</v>
      </c>
    </row>
    <row r="89" spans="1:21" x14ac:dyDescent="0.3">
      <c r="A89" s="6" t="s">
        <v>143</v>
      </c>
      <c r="B89" s="7" t="s">
        <v>380</v>
      </c>
      <c r="C89" s="7" t="s">
        <v>669</v>
      </c>
      <c r="D89" s="7" t="s">
        <v>608</v>
      </c>
      <c r="E89" s="7">
        <v>26.4</v>
      </c>
      <c r="F89" s="7">
        <v>26.9</v>
      </c>
      <c r="G89" s="7">
        <v>27.5</v>
      </c>
      <c r="H89" s="7">
        <v>28.1</v>
      </c>
      <c r="I89" s="7">
        <v>28.6</v>
      </c>
      <c r="J89" s="7">
        <v>29.2</v>
      </c>
      <c r="K89" s="7">
        <v>29.7</v>
      </c>
      <c r="L89" s="7">
        <v>30.3</v>
      </c>
      <c r="M89" s="7">
        <v>30.8</v>
      </c>
      <c r="N89" s="7">
        <v>31.4</v>
      </c>
      <c r="O89" s="7">
        <v>31.9</v>
      </c>
      <c r="P89" s="7">
        <v>32.5</v>
      </c>
      <c r="Q89" s="7">
        <v>33.1</v>
      </c>
      <c r="R89" s="7">
        <v>33.700000000000003</v>
      </c>
      <c r="S89" s="7">
        <v>34.299999999999997</v>
      </c>
      <c r="T89" s="7">
        <v>34.9</v>
      </c>
      <c r="U89" s="7">
        <v>35.5</v>
      </c>
    </row>
    <row r="90" spans="1:21" x14ac:dyDescent="0.3">
      <c r="A90" s="6" t="s">
        <v>144</v>
      </c>
      <c r="B90" s="7" t="s">
        <v>381</v>
      </c>
      <c r="C90" s="7" t="s">
        <v>669</v>
      </c>
      <c r="D90" s="7" t="s">
        <v>608</v>
      </c>
      <c r="E90" s="7">
        <v>14</v>
      </c>
      <c r="F90" s="7">
        <v>14.4</v>
      </c>
      <c r="G90" s="7">
        <v>14.7</v>
      </c>
      <c r="H90" s="7">
        <v>15.1</v>
      </c>
      <c r="I90" s="7">
        <v>15.5</v>
      </c>
      <c r="J90" s="7">
        <v>15.9</v>
      </c>
      <c r="K90" s="7">
        <v>16.3</v>
      </c>
      <c r="L90" s="7">
        <v>16.7</v>
      </c>
      <c r="M90" s="7">
        <v>17.100000000000001</v>
      </c>
      <c r="N90" s="7">
        <v>17.600000000000001</v>
      </c>
      <c r="O90" s="7">
        <v>18</v>
      </c>
      <c r="P90" s="7">
        <v>18.5</v>
      </c>
      <c r="Q90" s="7">
        <v>19</v>
      </c>
      <c r="R90" s="7">
        <v>19.5</v>
      </c>
      <c r="S90" s="7">
        <v>20</v>
      </c>
      <c r="T90" s="7">
        <v>20.5</v>
      </c>
      <c r="U90" s="7">
        <v>21</v>
      </c>
    </row>
    <row r="91" spans="1:21" x14ac:dyDescent="0.3">
      <c r="A91" s="6" t="s">
        <v>145</v>
      </c>
      <c r="B91" s="7" t="s">
        <v>382</v>
      </c>
      <c r="C91" s="7" t="s">
        <v>669</v>
      </c>
      <c r="D91" s="7" t="s">
        <v>608</v>
      </c>
      <c r="E91" s="7">
        <v>3.2</v>
      </c>
      <c r="F91" s="7">
        <v>3.4</v>
      </c>
      <c r="G91" s="7">
        <v>3.6</v>
      </c>
      <c r="H91" s="7">
        <v>3.8</v>
      </c>
      <c r="I91" s="7">
        <v>4</v>
      </c>
      <c r="J91" s="7">
        <v>4.2</v>
      </c>
      <c r="K91" s="7">
        <v>4.4000000000000004</v>
      </c>
      <c r="L91" s="7">
        <v>4.5999999999999996</v>
      </c>
      <c r="M91" s="7">
        <v>4.9000000000000004</v>
      </c>
      <c r="N91" s="7">
        <v>5.0999999999999996</v>
      </c>
      <c r="O91" s="7">
        <v>5.4</v>
      </c>
      <c r="P91" s="7">
        <v>5.6</v>
      </c>
      <c r="Q91" s="7">
        <v>5.9</v>
      </c>
      <c r="R91" s="7">
        <v>6.2</v>
      </c>
      <c r="S91" s="7">
        <v>6.5</v>
      </c>
      <c r="T91" s="7">
        <v>6.8</v>
      </c>
      <c r="U91" s="7">
        <v>7.1</v>
      </c>
    </row>
    <row r="92" spans="1:21" x14ac:dyDescent="0.3">
      <c r="A92" s="6" t="s">
        <v>383</v>
      </c>
      <c r="B92" s="7" t="s">
        <v>384</v>
      </c>
      <c r="C92" s="7" t="s">
        <v>669</v>
      </c>
      <c r="D92" s="7" t="s">
        <v>608</v>
      </c>
      <c r="E92" s="7">
        <v>34.9</v>
      </c>
      <c r="F92" s="7">
        <v>35.799999999999997</v>
      </c>
      <c r="G92" s="7">
        <v>36.6</v>
      </c>
      <c r="H92" s="7">
        <v>37.4</v>
      </c>
      <c r="I92" s="7">
        <v>38.200000000000003</v>
      </c>
      <c r="J92" s="7">
        <v>38.9</v>
      </c>
      <c r="K92" s="7">
        <v>39.6</v>
      </c>
      <c r="L92" s="7">
        <v>40.299999999999997</v>
      </c>
      <c r="M92" s="7">
        <v>40.9</v>
      </c>
      <c r="N92" s="7">
        <v>41.6</v>
      </c>
      <c r="O92" s="7">
        <v>42.2</v>
      </c>
      <c r="P92" s="7">
        <v>42.8</v>
      </c>
      <c r="Q92" s="7">
        <v>43.5</v>
      </c>
      <c r="R92" s="7">
        <v>44.1</v>
      </c>
      <c r="S92" s="7">
        <v>44.7</v>
      </c>
      <c r="T92" s="7">
        <v>45.3</v>
      </c>
      <c r="U92" s="7">
        <v>46</v>
      </c>
    </row>
    <row r="93" spans="1:21" x14ac:dyDescent="0.3">
      <c r="A93" s="6" t="s">
        <v>146</v>
      </c>
      <c r="B93" s="7" t="s">
        <v>385</v>
      </c>
      <c r="C93" s="7" t="s">
        <v>669</v>
      </c>
      <c r="D93" s="7" t="s">
        <v>608</v>
      </c>
      <c r="E93" s="7">
        <v>29.6</v>
      </c>
      <c r="F93" s="7">
        <v>30.1</v>
      </c>
      <c r="G93" s="7">
        <v>30.5</v>
      </c>
      <c r="H93" s="7">
        <v>31</v>
      </c>
      <c r="I93" s="7">
        <v>31.5</v>
      </c>
      <c r="J93" s="7">
        <v>32</v>
      </c>
      <c r="K93" s="7">
        <v>32.5</v>
      </c>
      <c r="L93" s="7">
        <v>33</v>
      </c>
      <c r="M93" s="7">
        <v>33.5</v>
      </c>
      <c r="N93" s="7">
        <v>34</v>
      </c>
      <c r="O93" s="7">
        <v>34.6</v>
      </c>
      <c r="P93" s="7">
        <v>35.1</v>
      </c>
      <c r="Q93" s="7">
        <v>35.6</v>
      </c>
      <c r="R93" s="7">
        <v>36.200000000000003</v>
      </c>
      <c r="S93" s="7">
        <v>36.799999999999997</v>
      </c>
      <c r="T93" s="7">
        <v>37.4</v>
      </c>
      <c r="U93" s="7">
        <v>37.9</v>
      </c>
    </row>
    <row r="94" spans="1:21" x14ac:dyDescent="0.3">
      <c r="A94" s="6" t="s">
        <v>147</v>
      </c>
      <c r="B94" s="7" t="s">
        <v>386</v>
      </c>
      <c r="C94" s="7" t="s">
        <v>669</v>
      </c>
      <c r="D94" s="7" t="s">
        <v>608</v>
      </c>
      <c r="E94" s="7">
        <v>9.6</v>
      </c>
      <c r="F94" s="7">
        <v>9.9</v>
      </c>
      <c r="G94" s="7">
        <v>10.199999999999999</v>
      </c>
      <c r="H94" s="7">
        <v>10.6</v>
      </c>
      <c r="I94" s="7">
        <v>10.9</v>
      </c>
      <c r="J94" s="7">
        <v>11.3</v>
      </c>
      <c r="K94" s="7">
        <v>11.7</v>
      </c>
      <c r="L94" s="7">
        <v>12.1</v>
      </c>
      <c r="M94" s="7">
        <v>12.5</v>
      </c>
      <c r="N94" s="7">
        <v>13</v>
      </c>
      <c r="O94" s="7">
        <v>13.4</v>
      </c>
      <c r="P94" s="7">
        <v>13.9</v>
      </c>
      <c r="Q94" s="7">
        <v>14.4</v>
      </c>
      <c r="R94" s="7">
        <v>14.9</v>
      </c>
      <c r="S94" s="7">
        <v>15.5</v>
      </c>
      <c r="T94" s="7">
        <v>16</v>
      </c>
      <c r="U94" s="7">
        <v>16.600000000000001</v>
      </c>
    </row>
    <row r="95" spans="1:21" x14ac:dyDescent="0.3">
      <c r="A95" s="6" t="s">
        <v>387</v>
      </c>
      <c r="B95" s="7" t="s">
        <v>388</v>
      </c>
      <c r="C95" s="7" t="s">
        <v>669</v>
      </c>
      <c r="D95" s="7" t="s">
        <v>608</v>
      </c>
      <c r="E95" s="7">
        <v>1.7</v>
      </c>
      <c r="F95" s="7">
        <v>1.8</v>
      </c>
      <c r="G95" s="7">
        <v>2</v>
      </c>
      <c r="H95" s="7">
        <v>2.1</v>
      </c>
      <c r="I95" s="7">
        <v>2.2999999999999998</v>
      </c>
      <c r="J95" s="7">
        <v>2.5</v>
      </c>
      <c r="K95" s="7">
        <v>2.7</v>
      </c>
      <c r="L95" s="7">
        <v>2.9</v>
      </c>
      <c r="M95" s="7">
        <v>3.1</v>
      </c>
      <c r="N95" s="7">
        <v>3.3</v>
      </c>
      <c r="O95" s="7">
        <v>3.5</v>
      </c>
      <c r="P95" s="7">
        <v>3.8</v>
      </c>
      <c r="Q95" s="7">
        <v>4.0999999999999996</v>
      </c>
      <c r="R95" s="7">
        <v>4.4000000000000004</v>
      </c>
      <c r="S95" s="7">
        <v>4.7</v>
      </c>
      <c r="T95" s="7">
        <v>5</v>
      </c>
      <c r="U95" s="7">
        <v>5.3</v>
      </c>
    </row>
    <row r="96" spans="1:21" x14ac:dyDescent="0.3">
      <c r="A96" s="6" t="s">
        <v>148</v>
      </c>
      <c r="B96" s="7" t="s">
        <v>389</v>
      </c>
      <c r="C96" s="7" t="s">
        <v>669</v>
      </c>
      <c r="D96" s="7" t="s">
        <v>608</v>
      </c>
      <c r="E96" s="7">
        <v>19.3</v>
      </c>
      <c r="F96" s="7">
        <v>19.5</v>
      </c>
      <c r="G96" s="7">
        <v>19.7</v>
      </c>
      <c r="H96" s="7">
        <v>20</v>
      </c>
      <c r="I96" s="7">
        <v>20.2</v>
      </c>
      <c r="J96" s="7">
        <v>20.5</v>
      </c>
      <c r="K96" s="7">
        <v>20.7</v>
      </c>
      <c r="L96" s="7">
        <v>21</v>
      </c>
      <c r="M96" s="7">
        <v>21.3</v>
      </c>
      <c r="N96" s="7">
        <v>21.5</v>
      </c>
      <c r="O96" s="7">
        <v>21.8</v>
      </c>
      <c r="P96" s="7">
        <v>22.1</v>
      </c>
      <c r="Q96" s="7">
        <v>22.4</v>
      </c>
      <c r="R96" s="7">
        <v>22.7</v>
      </c>
      <c r="S96" s="7">
        <v>23</v>
      </c>
      <c r="T96" s="7">
        <v>23.3</v>
      </c>
      <c r="U96" s="7">
        <v>23.6</v>
      </c>
    </row>
    <row r="97" spans="1:21" x14ac:dyDescent="0.3">
      <c r="A97" s="6" t="s">
        <v>149</v>
      </c>
      <c r="B97" s="7" t="s">
        <v>390</v>
      </c>
      <c r="C97" s="7" t="s">
        <v>669</v>
      </c>
      <c r="D97" s="7" t="s">
        <v>608</v>
      </c>
      <c r="E97" s="7">
        <v>24.6</v>
      </c>
      <c r="F97" s="7">
        <v>24.9</v>
      </c>
      <c r="G97" s="7">
        <v>25.3</v>
      </c>
      <c r="H97" s="7">
        <v>25.6</v>
      </c>
      <c r="I97" s="7">
        <v>25.9</v>
      </c>
      <c r="J97" s="7">
        <v>26.3</v>
      </c>
      <c r="K97" s="7">
        <v>26.7</v>
      </c>
      <c r="L97" s="7">
        <v>27.2</v>
      </c>
      <c r="M97" s="7">
        <v>27.7</v>
      </c>
      <c r="N97" s="7">
        <v>28.2</v>
      </c>
      <c r="O97" s="7">
        <v>28.7</v>
      </c>
      <c r="P97" s="7">
        <v>29.2</v>
      </c>
      <c r="Q97" s="7">
        <v>29.7</v>
      </c>
      <c r="R97" s="7">
        <v>30.3</v>
      </c>
      <c r="S97" s="7">
        <v>30.8</v>
      </c>
      <c r="T97" s="7">
        <v>31.4</v>
      </c>
      <c r="U97" s="7">
        <v>32</v>
      </c>
    </row>
    <row r="98" spans="1:21" x14ac:dyDescent="0.3">
      <c r="A98" s="6" t="s">
        <v>391</v>
      </c>
      <c r="B98" s="7" t="s">
        <v>392</v>
      </c>
      <c r="C98" s="7" t="s">
        <v>669</v>
      </c>
      <c r="D98" s="7" t="s">
        <v>608</v>
      </c>
      <c r="E98" s="7">
        <v>10</v>
      </c>
      <c r="F98" s="7">
        <v>10.4</v>
      </c>
      <c r="G98" s="7">
        <v>10.8</v>
      </c>
      <c r="H98" s="7">
        <v>11.2</v>
      </c>
      <c r="I98" s="7">
        <v>11.5</v>
      </c>
      <c r="J98" s="7">
        <v>11.9</v>
      </c>
      <c r="K98" s="7">
        <v>12.3</v>
      </c>
      <c r="L98" s="7">
        <v>12.8</v>
      </c>
      <c r="M98" s="7">
        <v>13.2</v>
      </c>
      <c r="N98" s="7">
        <v>13.6</v>
      </c>
      <c r="O98" s="7">
        <v>14.1</v>
      </c>
      <c r="P98" s="7">
        <v>14.5</v>
      </c>
      <c r="Q98" s="7">
        <v>14.9</v>
      </c>
      <c r="R98" s="7">
        <v>15.3</v>
      </c>
      <c r="S98" s="7">
        <v>15.7</v>
      </c>
      <c r="T98" s="7">
        <v>16.2</v>
      </c>
      <c r="U98" s="7">
        <v>16.600000000000001</v>
      </c>
    </row>
    <row r="99" spans="1:21" x14ac:dyDescent="0.3">
      <c r="A99" s="6" t="s">
        <v>393</v>
      </c>
      <c r="B99" s="7" t="s">
        <v>394</v>
      </c>
      <c r="C99" s="7" t="s">
        <v>669</v>
      </c>
      <c r="D99" s="7" t="s">
        <v>608</v>
      </c>
      <c r="E99" s="7">
        <v>5.6</v>
      </c>
      <c r="F99" s="7">
        <v>5.7</v>
      </c>
      <c r="G99" s="7">
        <v>5.9</v>
      </c>
      <c r="H99" s="7">
        <v>6.1</v>
      </c>
      <c r="I99" s="7">
        <v>6.3</v>
      </c>
      <c r="J99" s="7">
        <v>6.6</v>
      </c>
      <c r="K99" s="7">
        <v>6.8</v>
      </c>
      <c r="L99" s="7">
        <v>7.1</v>
      </c>
      <c r="M99" s="7">
        <v>7.4</v>
      </c>
      <c r="N99" s="7">
        <v>7.7</v>
      </c>
      <c r="O99" s="7">
        <v>8</v>
      </c>
      <c r="P99" s="7">
        <v>8.3000000000000007</v>
      </c>
      <c r="Q99" s="7">
        <v>8.6</v>
      </c>
      <c r="R99" s="7">
        <v>8.9</v>
      </c>
      <c r="S99" s="7">
        <v>9.1999999999999993</v>
      </c>
      <c r="T99" s="7">
        <v>9.6</v>
      </c>
      <c r="U99" s="7">
        <v>9.9</v>
      </c>
    </row>
    <row r="100" spans="1:21" x14ac:dyDescent="0.3">
      <c r="A100" s="6" t="s">
        <v>150</v>
      </c>
      <c r="B100" s="7" t="s">
        <v>395</v>
      </c>
      <c r="C100" s="7" t="s">
        <v>669</v>
      </c>
      <c r="D100" s="7" t="s">
        <v>608</v>
      </c>
      <c r="E100" s="7">
        <v>23.5</v>
      </c>
      <c r="F100" s="7">
        <v>24</v>
      </c>
      <c r="G100" s="7">
        <v>24.5</v>
      </c>
      <c r="H100" s="7">
        <v>25</v>
      </c>
      <c r="I100" s="7">
        <v>25.5</v>
      </c>
      <c r="J100" s="7">
        <v>26</v>
      </c>
      <c r="K100" s="7">
        <v>26.5</v>
      </c>
      <c r="L100" s="7">
        <v>27.1</v>
      </c>
      <c r="M100" s="7">
        <v>27.6</v>
      </c>
      <c r="N100" s="7">
        <v>28.2</v>
      </c>
      <c r="O100" s="7">
        <v>28.8</v>
      </c>
      <c r="P100" s="7">
        <v>29.4</v>
      </c>
      <c r="Q100" s="7">
        <v>30</v>
      </c>
      <c r="R100" s="7">
        <v>30.6</v>
      </c>
      <c r="S100" s="7">
        <v>31.3</v>
      </c>
      <c r="T100" s="7">
        <v>31.9</v>
      </c>
      <c r="U100" s="7">
        <v>32.5</v>
      </c>
    </row>
    <row r="101" spans="1:21" x14ac:dyDescent="0.3">
      <c r="A101" s="6" t="s">
        <v>151</v>
      </c>
      <c r="B101" s="7" t="s">
        <v>398</v>
      </c>
      <c r="C101" s="7" t="s">
        <v>669</v>
      </c>
      <c r="D101" s="7" t="s">
        <v>608</v>
      </c>
      <c r="E101" s="7">
        <v>21.6</v>
      </c>
      <c r="F101" s="7">
        <v>21.9</v>
      </c>
      <c r="G101" s="7">
        <v>22.1</v>
      </c>
      <c r="H101" s="7">
        <v>22.4</v>
      </c>
      <c r="I101" s="7">
        <v>22.6</v>
      </c>
      <c r="J101" s="7">
        <v>22.9</v>
      </c>
      <c r="K101" s="7">
        <v>23.2</v>
      </c>
      <c r="L101" s="7">
        <v>23.5</v>
      </c>
      <c r="M101" s="7">
        <v>23.8</v>
      </c>
      <c r="N101" s="7">
        <v>24.1</v>
      </c>
      <c r="O101" s="7">
        <v>24.4</v>
      </c>
      <c r="P101" s="7">
        <v>24.7</v>
      </c>
      <c r="Q101" s="7">
        <v>25</v>
      </c>
      <c r="R101" s="7">
        <v>25.3</v>
      </c>
      <c r="S101" s="7">
        <v>25.6</v>
      </c>
      <c r="T101" s="7">
        <v>26</v>
      </c>
      <c r="U101" s="7">
        <v>26.3</v>
      </c>
    </row>
    <row r="102" spans="1:21" x14ac:dyDescent="0.3">
      <c r="A102" s="6" t="s">
        <v>152</v>
      </c>
      <c r="B102" s="7" t="s">
        <v>399</v>
      </c>
      <c r="C102" s="7" t="s">
        <v>669</v>
      </c>
      <c r="D102" s="7" t="s">
        <v>608</v>
      </c>
      <c r="E102" s="7">
        <v>15.8</v>
      </c>
      <c r="F102" s="7">
        <v>16.2</v>
      </c>
      <c r="G102" s="7">
        <v>16.600000000000001</v>
      </c>
      <c r="H102" s="7">
        <v>17.100000000000001</v>
      </c>
      <c r="I102" s="7">
        <v>17.5</v>
      </c>
      <c r="J102" s="7">
        <v>17.899999999999999</v>
      </c>
      <c r="K102" s="7">
        <v>18.3</v>
      </c>
      <c r="L102" s="7">
        <v>18.7</v>
      </c>
      <c r="M102" s="7">
        <v>19.2</v>
      </c>
      <c r="N102" s="7">
        <v>19.600000000000001</v>
      </c>
      <c r="O102" s="7">
        <v>20</v>
      </c>
      <c r="P102" s="7">
        <v>20.399999999999999</v>
      </c>
      <c r="Q102" s="7">
        <v>20.9</v>
      </c>
      <c r="R102" s="7">
        <v>21.3</v>
      </c>
      <c r="S102" s="7">
        <v>21.7</v>
      </c>
      <c r="T102" s="7">
        <v>22.2</v>
      </c>
      <c r="U102" s="7">
        <v>22.6</v>
      </c>
    </row>
    <row r="103" spans="1:21" x14ac:dyDescent="0.3">
      <c r="A103" s="6" t="s">
        <v>153</v>
      </c>
      <c r="B103" s="7" t="s">
        <v>400</v>
      </c>
      <c r="C103" s="7" t="s">
        <v>669</v>
      </c>
      <c r="D103" s="7" t="s">
        <v>608</v>
      </c>
      <c r="E103" s="7">
        <v>2.2999999999999998</v>
      </c>
      <c r="F103" s="7">
        <v>2.4</v>
      </c>
      <c r="G103" s="7">
        <v>2.5</v>
      </c>
      <c r="H103" s="7">
        <v>2.7</v>
      </c>
      <c r="I103" s="7">
        <v>2.8</v>
      </c>
      <c r="J103" s="7">
        <v>3</v>
      </c>
      <c r="K103" s="7">
        <v>3.1</v>
      </c>
      <c r="L103" s="7">
        <v>3.3</v>
      </c>
      <c r="M103" s="7">
        <v>3.5</v>
      </c>
      <c r="N103" s="7">
        <v>3.7</v>
      </c>
      <c r="O103" s="7">
        <v>3.9</v>
      </c>
      <c r="P103" s="7">
        <v>4.0999999999999996</v>
      </c>
      <c r="Q103" s="7">
        <v>4.3</v>
      </c>
      <c r="R103" s="7">
        <v>4.5</v>
      </c>
      <c r="S103" s="7">
        <v>4.8</v>
      </c>
      <c r="T103" s="7">
        <v>5.0999999999999996</v>
      </c>
      <c r="U103" s="7">
        <v>5.3</v>
      </c>
    </row>
    <row r="104" spans="1:21" x14ac:dyDescent="0.3">
      <c r="A104" s="6" t="s">
        <v>154</v>
      </c>
      <c r="B104" s="7" t="s">
        <v>401</v>
      </c>
      <c r="C104" s="7" t="s">
        <v>669</v>
      </c>
      <c r="D104" s="7" t="s">
        <v>608</v>
      </c>
      <c r="E104" s="7">
        <v>2.7</v>
      </c>
      <c r="F104" s="7">
        <v>2.8</v>
      </c>
      <c r="G104" s="7">
        <v>3</v>
      </c>
      <c r="H104" s="7">
        <v>3.1</v>
      </c>
      <c r="I104" s="7">
        <v>3.3</v>
      </c>
      <c r="J104" s="7">
        <v>3.4</v>
      </c>
      <c r="K104" s="7">
        <v>3.6</v>
      </c>
      <c r="L104" s="7">
        <v>3.8</v>
      </c>
      <c r="M104" s="7">
        <v>4</v>
      </c>
      <c r="N104" s="7">
        <v>4.2</v>
      </c>
      <c r="O104" s="7">
        <v>4.4000000000000004</v>
      </c>
      <c r="P104" s="7">
        <v>4.5999999999999996</v>
      </c>
      <c r="Q104" s="7">
        <v>4.8</v>
      </c>
      <c r="R104" s="7">
        <v>5</v>
      </c>
      <c r="S104" s="7">
        <v>5.3</v>
      </c>
      <c r="T104" s="7">
        <v>5.5</v>
      </c>
      <c r="U104" s="7">
        <v>5.8</v>
      </c>
    </row>
    <row r="105" spans="1:21" x14ac:dyDescent="0.3">
      <c r="A105" s="6" t="s">
        <v>155</v>
      </c>
      <c r="B105" s="7" t="s">
        <v>402</v>
      </c>
      <c r="C105" s="7" t="s">
        <v>669</v>
      </c>
      <c r="D105" s="7" t="s">
        <v>608</v>
      </c>
      <c r="E105" s="7">
        <v>7</v>
      </c>
      <c r="F105" s="7">
        <v>7.5</v>
      </c>
      <c r="G105" s="7">
        <v>7.9</v>
      </c>
      <c r="H105" s="7">
        <v>8.4</v>
      </c>
      <c r="I105" s="7">
        <v>8.9</v>
      </c>
      <c r="J105" s="7">
        <v>9.4</v>
      </c>
      <c r="K105" s="7">
        <v>9.9</v>
      </c>
      <c r="L105" s="7">
        <v>10.4</v>
      </c>
      <c r="M105" s="7">
        <v>10.9</v>
      </c>
      <c r="N105" s="7">
        <v>11.5</v>
      </c>
      <c r="O105" s="7">
        <v>12</v>
      </c>
      <c r="P105" s="7">
        <v>12.6</v>
      </c>
      <c r="Q105" s="7">
        <v>13.1</v>
      </c>
      <c r="R105" s="7">
        <v>13.7</v>
      </c>
      <c r="S105" s="7">
        <v>14.3</v>
      </c>
      <c r="T105" s="7">
        <v>14.9</v>
      </c>
      <c r="U105" s="7">
        <v>15.6</v>
      </c>
    </row>
    <row r="106" spans="1:21" x14ac:dyDescent="0.3">
      <c r="A106" s="6" t="s">
        <v>156</v>
      </c>
      <c r="B106" s="7" t="s">
        <v>403</v>
      </c>
      <c r="C106" s="7" t="s">
        <v>669</v>
      </c>
      <c r="D106" s="7" t="s">
        <v>608</v>
      </c>
      <c r="E106" s="7">
        <v>3</v>
      </c>
      <c r="F106" s="7">
        <v>3.2</v>
      </c>
      <c r="G106" s="7">
        <v>3.4</v>
      </c>
      <c r="H106" s="7">
        <v>3.6</v>
      </c>
      <c r="I106" s="7">
        <v>3.9</v>
      </c>
      <c r="J106" s="7">
        <v>4.2</v>
      </c>
      <c r="K106" s="7">
        <v>4.5</v>
      </c>
      <c r="L106" s="7">
        <v>4.8</v>
      </c>
      <c r="M106" s="7">
        <v>5.2</v>
      </c>
      <c r="N106" s="7">
        <v>5.5</v>
      </c>
      <c r="O106" s="7">
        <v>5.9</v>
      </c>
      <c r="P106" s="7">
        <v>6.3</v>
      </c>
      <c r="Q106" s="7">
        <v>6.7</v>
      </c>
      <c r="R106" s="7">
        <v>7.2</v>
      </c>
      <c r="S106" s="7">
        <v>7.6</v>
      </c>
      <c r="T106" s="7">
        <v>8.1</v>
      </c>
      <c r="U106" s="7">
        <v>8.6</v>
      </c>
    </row>
    <row r="107" spans="1:21" x14ac:dyDescent="0.3">
      <c r="A107" s="6" t="s">
        <v>157</v>
      </c>
      <c r="B107" s="7" t="s">
        <v>404</v>
      </c>
      <c r="C107" s="7" t="s">
        <v>669</v>
      </c>
      <c r="D107" s="7" t="s">
        <v>608</v>
      </c>
      <c r="E107" s="7">
        <v>3.8</v>
      </c>
      <c r="F107" s="7">
        <v>4</v>
      </c>
      <c r="G107" s="7">
        <v>4.3</v>
      </c>
      <c r="H107" s="7">
        <v>4.5</v>
      </c>
      <c r="I107" s="7">
        <v>4.8</v>
      </c>
      <c r="J107" s="7">
        <v>5</v>
      </c>
      <c r="K107" s="7">
        <v>5.3</v>
      </c>
      <c r="L107" s="7">
        <v>5.6</v>
      </c>
      <c r="M107" s="7">
        <v>5.9</v>
      </c>
      <c r="N107" s="7">
        <v>6.2</v>
      </c>
      <c r="O107" s="7">
        <v>6.5</v>
      </c>
      <c r="P107" s="7">
        <v>6.8</v>
      </c>
      <c r="Q107" s="7">
        <v>7.2</v>
      </c>
      <c r="R107" s="7">
        <v>7.5</v>
      </c>
      <c r="S107" s="7">
        <v>7.9</v>
      </c>
      <c r="T107" s="7">
        <v>8.1999999999999993</v>
      </c>
      <c r="U107" s="7">
        <v>8.6</v>
      </c>
    </row>
    <row r="108" spans="1:21" x14ac:dyDescent="0.3">
      <c r="A108" s="6" t="s">
        <v>158</v>
      </c>
      <c r="B108" s="7" t="s">
        <v>405</v>
      </c>
      <c r="C108" s="7" t="s">
        <v>669</v>
      </c>
      <c r="D108" s="7" t="s">
        <v>608</v>
      </c>
      <c r="E108" s="7">
        <v>23.1</v>
      </c>
      <c r="F108" s="7">
        <v>23.5</v>
      </c>
      <c r="G108" s="7">
        <v>23.9</v>
      </c>
      <c r="H108" s="7">
        <v>24.2</v>
      </c>
      <c r="I108" s="7">
        <v>24.6</v>
      </c>
      <c r="J108" s="7">
        <v>25</v>
      </c>
      <c r="K108" s="7">
        <v>25.3</v>
      </c>
      <c r="L108" s="7">
        <v>25.7</v>
      </c>
      <c r="M108" s="7">
        <v>26.1</v>
      </c>
      <c r="N108" s="7">
        <v>26.4</v>
      </c>
      <c r="O108" s="7">
        <v>26.8</v>
      </c>
      <c r="P108" s="7">
        <v>27.1</v>
      </c>
      <c r="Q108" s="7">
        <v>27.5</v>
      </c>
      <c r="R108" s="7">
        <v>27.8</v>
      </c>
      <c r="S108" s="7">
        <v>28.2</v>
      </c>
      <c r="T108" s="7">
        <v>28.5</v>
      </c>
      <c r="U108" s="7">
        <v>28.9</v>
      </c>
    </row>
    <row r="109" spans="1:21" x14ac:dyDescent="0.3">
      <c r="A109" s="6" t="s">
        <v>406</v>
      </c>
      <c r="B109" s="7" t="s">
        <v>407</v>
      </c>
      <c r="C109" s="7" t="s">
        <v>669</v>
      </c>
      <c r="D109" s="7" t="s">
        <v>608</v>
      </c>
      <c r="E109" s="7">
        <v>43.7</v>
      </c>
      <c r="F109" s="7">
        <v>44.4</v>
      </c>
      <c r="G109" s="7">
        <v>45</v>
      </c>
      <c r="H109" s="7">
        <v>45.5</v>
      </c>
      <c r="I109" s="7">
        <v>46.1</v>
      </c>
      <c r="J109" s="7">
        <v>46.7</v>
      </c>
      <c r="K109" s="7">
        <v>47.3</v>
      </c>
      <c r="L109" s="7">
        <v>47.9</v>
      </c>
      <c r="M109" s="7">
        <v>48.4</v>
      </c>
      <c r="N109" s="7">
        <v>49</v>
      </c>
      <c r="O109" s="7">
        <v>49.6</v>
      </c>
      <c r="P109" s="7">
        <v>50.1</v>
      </c>
      <c r="Q109" s="7">
        <v>50.7</v>
      </c>
      <c r="R109" s="7">
        <v>51.3</v>
      </c>
      <c r="S109" s="7">
        <v>51.8</v>
      </c>
      <c r="T109" s="7">
        <v>52.4</v>
      </c>
      <c r="U109" s="7">
        <v>52.9</v>
      </c>
    </row>
    <row r="110" spans="1:21" x14ac:dyDescent="0.3">
      <c r="A110" s="6" t="s">
        <v>410</v>
      </c>
      <c r="B110" s="7" t="s">
        <v>411</v>
      </c>
      <c r="C110" s="7" t="s">
        <v>669</v>
      </c>
      <c r="D110" s="7" t="s">
        <v>608</v>
      </c>
      <c r="E110" s="7">
        <v>6.7</v>
      </c>
      <c r="F110" s="7">
        <v>7</v>
      </c>
      <c r="G110" s="7">
        <v>7.4</v>
      </c>
      <c r="H110" s="7">
        <v>7.7</v>
      </c>
      <c r="I110" s="7">
        <v>8.1</v>
      </c>
      <c r="J110" s="7">
        <v>8.4</v>
      </c>
      <c r="K110" s="7">
        <v>8.8000000000000007</v>
      </c>
      <c r="L110" s="7">
        <v>9.1</v>
      </c>
      <c r="M110" s="7">
        <v>9.5</v>
      </c>
      <c r="N110" s="7">
        <v>9.9</v>
      </c>
      <c r="O110" s="7">
        <v>10.3</v>
      </c>
      <c r="P110" s="7">
        <v>10.6</v>
      </c>
      <c r="Q110" s="7">
        <v>11</v>
      </c>
      <c r="R110" s="7">
        <v>11.4</v>
      </c>
      <c r="S110" s="7">
        <v>11.8</v>
      </c>
      <c r="T110" s="7">
        <v>12.3</v>
      </c>
      <c r="U110" s="7">
        <v>12.7</v>
      </c>
    </row>
    <row r="111" spans="1:21" x14ac:dyDescent="0.3">
      <c r="A111" s="6" t="s">
        <v>159</v>
      </c>
      <c r="B111" s="7" t="s">
        <v>412</v>
      </c>
      <c r="C111" s="7" t="s">
        <v>669</v>
      </c>
      <c r="D111" s="7" t="s">
        <v>608</v>
      </c>
      <c r="E111" s="7">
        <v>6.8</v>
      </c>
      <c r="F111" s="7">
        <v>7</v>
      </c>
      <c r="G111" s="7">
        <v>7.2</v>
      </c>
      <c r="H111" s="7">
        <v>7.5</v>
      </c>
      <c r="I111" s="7">
        <v>7.7</v>
      </c>
      <c r="J111" s="7">
        <v>7.9</v>
      </c>
      <c r="K111" s="7">
        <v>8.1</v>
      </c>
      <c r="L111" s="7">
        <v>8.3000000000000007</v>
      </c>
      <c r="M111" s="7">
        <v>8.6</v>
      </c>
      <c r="N111" s="7">
        <v>8.8000000000000007</v>
      </c>
      <c r="O111" s="7">
        <v>9.1</v>
      </c>
      <c r="P111" s="7">
        <v>9.3000000000000007</v>
      </c>
      <c r="Q111" s="7">
        <v>9.6</v>
      </c>
      <c r="R111" s="7">
        <v>9.9</v>
      </c>
      <c r="S111" s="7">
        <v>10.199999999999999</v>
      </c>
      <c r="T111" s="7">
        <v>10.5</v>
      </c>
      <c r="U111" s="7">
        <v>10.8</v>
      </c>
    </row>
    <row r="112" spans="1:21" x14ac:dyDescent="0.3">
      <c r="A112" s="6" t="s">
        <v>160</v>
      </c>
      <c r="B112" s="7" t="s">
        <v>415</v>
      </c>
      <c r="C112" s="7" t="s">
        <v>669</v>
      </c>
      <c r="D112" s="7" t="s">
        <v>608</v>
      </c>
      <c r="E112" s="7">
        <v>20.8</v>
      </c>
      <c r="F112" s="7">
        <v>21.3</v>
      </c>
      <c r="G112" s="7">
        <v>21.8</v>
      </c>
      <c r="H112" s="7">
        <v>22.3</v>
      </c>
      <c r="I112" s="7">
        <v>22.8</v>
      </c>
      <c r="J112" s="7">
        <v>23.3</v>
      </c>
      <c r="K112" s="7">
        <v>23.8</v>
      </c>
      <c r="L112" s="7">
        <v>24.3</v>
      </c>
      <c r="M112" s="7">
        <v>24.8</v>
      </c>
      <c r="N112" s="7">
        <v>25.3</v>
      </c>
      <c r="O112" s="7">
        <v>25.8</v>
      </c>
      <c r="P112" s="7">
        <v>26.3</v>
      </c>
      <c r="Q112" s="7">
        <v>26.8</v>
      </c>
      <c r="R112" s="7">
        <v>27.3</v>
      </c>
      <c r="S112" s="7">
        <v>27.8</v>
      </c>
      <c r="T112" s="7">
        <v>28.3</v>
      </c>
      <c r="U112" s="7">
        <v>28.9</v>
      </c>
    </row>
    <row r="113" spans="1:21" x14ac:dyDescent="0.3">
      <c r="A113" s="6" t="s">
        <v>416</v>
      </c>
      <c r="B113" s="7" t="s">
        <v>417</v>
      </c>
      <c r="C113" s="7" t="s">
        <v>669</v>
      </c>
      <c r="D113" s="7" t="s">
        <v>608</v>
      </c>
      <c r="E113" s="7">
        <v>34.700000000000003</v>
      </c>
      <c r="F113" s="7">
        <v>35.4</v>
      </c>
      <c r="G113" s="7">
        <v>36</v>
      </c>
      <c r="H113" s="7">
        <v>36.6</v>
      </c>
      <c r="I113" s="7">
        <v>37.299999999999997</v>
      </c>
      <c r="J113" s="7">
        <v>37.9</v>
      </c>
      <c r="K113" s="7">
        <v>38.6</v>
      </c>
      <c r="L113" s="7">
        <v>39.299999999999997</v>
      </c>
      <c r="M113" s="7">
        <v>40.1</v>
      </c>
      <c r="N113" s="7">
        <v>40.799999999999997</v>
      </c>
      <c r="O113" s="7">
        <v>41.5</v>
      </c>
      <c r="P113" s="7">
        <v>42.2</v>
      </c>
      <c r="Q113" s="7">
        <v>42.9</v>
      </c>
      <c r="R113" s="7">
        <v>43.7</v>
      </c>
      <c r="S113" s="7">
        <v>44.4</v>
      </c>
      <c r="T113" s="7">
        <v>45.1</v>
      </c>
      <c r="U113" s="7">
        <v>45.8</v>
      </c>
    </row>
    <row r="114" spans="1:21" x14ac:dyDescent="0.3">
      <c r="A114" s="6" t="s">
        <v>161</v>
      </c>
      <c r="B114" s="7" t="s">
        <v>422</v>
      </c>
      <c r="C114" s="7" t="s">
        <v>669</v>
      </c>
      <c r="D114" s="7" t="s">
        <v>608</v>
      </c>
      <c r="E114" s="7">
        <v>11.6</v>
      </c>
      <c r="F114" s="7">
        <v>11.9</v>
      </c>
      <c r="G114" s="7">
        <v>12.3</v>
      </c>
      <c r="H114" s="7">
        <v>12.8</v>
      </c>
      <c r="I114" s="7">
        <v>13.3</v>
      </c>
      <c r="J114" s="7">
        <v>13.8</v>
      </c>
      <c r="K114" s="7">
        <v>14.3</v>
      </c>
      <c r="L114" s="7">
        <v>14.9</v>
      </c>
      <c r="M114" s="7">
        <v>15.5</v>
      </c>
      <c r="N114" s="7">
        <v>16.100000000000001</v>
      </c>
      <c r="O114" s="7">
        <v>16.7</v>
      </c>
      <c r="P114" s="7">
        <v>17.3</v>
      </c>
      <c r="Q114" s="7">
        <v>17.899999999999999</v>
      </c>
      <c r="R114" s="7">
        <v>18.600000000000001</v>
      </c>
      <c r="S114" s="7">
        <v>19.2</v>
      </c>
      <c r="T114" s="7">
        <v>19.899999999999999</v>
      </c>
      <c r="U114" s="7">
        <v>20.6</v>
      </c>
    </row>
    <row r="115" spans="1:21" x14ac:dyDescent="0.3">
      <c r="A115" s="6" t="s">
        <v>162</v>
      </c>
      <c r="B115" s="7" t="s">
        <v>423</v>
      </c>
      <c r="C115" s="7" t="s">
        <v>669</v>
      </c>
      <c r="D115" s="7" t="s">
        <v>608</v>
      </c>
      <c r="E115" s="7">
        <v>16.2</v>
      </c>
      <c r="F115" s="7">
        <v>16.600000000000001</v>
      </c>
      <c r="G115" s="7">
        <v>17.100000000000001</v>
      </c>
      <c r="H115" s="7">
        <v>17.600000000000001</v>
      </c>
      <c r="I115" s="7">
        <v>18.100000000000001</v>
      </c>
      <c r="J115" s="7">
        <v>18.600000000000001</v>
      </c>
      <c r="K115" s="7">
        <v>19.100000000000001</v>
      </c>
      <c r="L115" s="7">
        <v>19.5</v>
      </c>
      <c r="M115" s="7">
        <v>20</v>
      </c>
      <c r="N115" s="7">
        <v>20.399999999999999</v>
      </c>
      <c r="O115" s="7">
        <v>20.8</v>
      </c>
      <c r="P115" s="7">
        <v>21.2</v>
      </c>
      <c r="Q115" s="7">
        <v>21.6</v>
      </c>
      <c r="R115" s="7">
        <v>22</v>
      </c>
      <c r="S115" s="7">
        <v>22.4</v>
      </c>
      <c r="T115" s="7">
        <v>22.8</v>
      </c>
      <c r="U115" s="7">
        <v>23.3</v>
      </c>
    </row>
    <row r="116" spans="1:21" x14ac:dyDescent="0.3">
      <c r="A116" s="6" t="s">
        <v>163</v>
      </c>
      <c r="B116" s="7" t="s">
        <v>426</v>
      </c>
      <c r="C116" s="7" t="s">
        <v>669</v>
      </c>
      <c r="D116" s="7" t="s">
        <v>608</v>
      </c>
      <c r="E116" s="7">
        <v>16.7</v>
      </c>
      <c r="F116" s="7">
        <v>17.2</v>
      </c>
      <c r="G116" s="7">
        <v>17.7</v>
      </c>
      <c r="H116" s="7">
        <v>18.2</v>
      </c>
      <c r="I116" s="7">
        <v>18.7</v>
      </c>
      <c r="J116" s="7">
        <v>19.2</v>
      </c>
      <c r="K116" s="7">
        <v>19.8</v>
      </c>
      <c r="L116" s="7">
        <v>20.399999999999999</v>
      </c>
      <c r="M116" s="7">
        <v>20.9</v>
      </c>
      <c r="N116" s="7">
        <v>21.5</v>
      </c>
      <c r="O116" s="7">
        <v>22.1</v>
      </c>
      <c r="P116" s="7">
        <v>22.8</v>
      </c>
      <c r="Q116" s="7">
        <v>23.4</v>
      </c>
      <c r="R116" s="7">
        <v>24.1</v>
      </c>
      <c r="S116" s="7">
        <v>24.7</v>
      </c>
      <c r="T116" s="7">
        <v>25.4</v>
      </c>
      <c r="U116" s="7">
        <v>26.1</v>
      </c>
    </row>
    <row r="117" spans="1:21" x14ac:dyDescent="0.3">
      <c r="A117" s="6" t="s">
        <v>164</v>
      </c>
      <c r="B117" s="7" t="s">
        <v>427</v>
      </c>
      <c r="C117" s="7" t="s">
        <v>669</v>
      </c>
      <c r="D117" s="7" t="s">
        <v>608</v>
      </c>
      <c r="E117" s="7">
        <v>3.7</v>
      </c>
      <c r="F117" s="7">
        <v>3.8</v>
      </c>
      <c r="G117" s="7">
        <v>4</v>
      </c>
      <c r="H117" s="7">
        <v>4.2</v>
      </c>
      <c r="I117" s="7">
        <v>4.4000000000000004</v>
      </c>
      <c r="J117" s="7">
        <v>4.5999999999999996</v>
      </c>
      <c r="K117" s="7">
        <v>4.8</v>
      </c>
      <c r="L117" s="7">
        <v>5</v>
      </c>
      <c r="M117" s="7">
        <v>5.2</v>
      </c>
      <c r="N117" s="7">
        <v>5.4</v>
      </c>
      <c r="O117" s="7">
        <v>5.7</v>
      </c>
      <c r="P117" s="7">
        <v>5.9</v>
      </c>
      <c r="Q117" s="7">
        <v>6.1</v>
      </c>
      <c r="R117" s="7">
        <v>6.4</v>
      </c>
      <c r="S117" s="7">
        <v>6.7</v>
      </c>
      <c r="T117" s="7">
        <v>6.9</v>
      </c>
      <c r="U117" s="7">
        <v>7.2</v>
      </c>
    </row>
    <row r="118" spans="1:21" x14ac:dyDescent="0.3">
      <c r="A118" s="6" t="s">
        <v>165</v>
      </c>
      <c r="B118" s="7" t="s">
        <v>428</v>
      </c>
      <c r="C118" s="7" t="s">
        <v>669</v>
      </c>
      <c r="D118" s="7" t="s">
        <v>608</v>
      </c>
      <c r="E118" s="7">
        <v>2.2000000000000002</v>
      </c>
      <c r="F118" s="7">
        <v>2.2999999999999998</v>
      </c>
      <c r="G118" s="7">
        <v>2.5</v>
      </c>
      <c r="H118" s="7">
        <v>2.6</v>
      </c>
      <c r="I118" s="7">
        <v>2.8</v>
      </c>
      <c r="J118" s="7">
        <v>3</v>
      </c>
      <c r="K118" s="7">
        <v>3.2</v>
      </c>
      <c r="L118" s="7">
        <v>3.4</v>
      </c>
      <c r="M118" s="7">
        <v>3.6</v>
      </c>
      <c r="N118" s="7">
        <v>3.8</v>
      </c>
      <c r="O118" s="7">
        <v>4</v>
      </c>
      <c r="P118" s="7">
        <v>4.3</v>
      </c>
      <c r="Q118" s="7">
        <v>4.5999999999999996</v>
      </c>
      <c r="R118" s="7">
        <v>4.8</v>
      </c>
      <c r="S118" s="7">
        <v>5.0999999999999996</v>
      </c>
      <c r="T118" s="7">
        <v>5.4</v>
      </c>
      <c r="U118" s="7">
        <v>5.8</v>
      </c>
    </row>
    <row r="119" spans="1:21" x14ac:dyDescent="0.3">
      <c r="A119" s="6" t="s">
        <v>166</v>
      </c>
      <c r="B119" s="7" t="s">
        <v>429</v>
      </c>
      <c r="C119" s="7" t="s">
        <v>669</v>
      </c>
      <c r="D119" s="7" t="s">
        <v>608</v>
      </c>
      <c r="E119" s="7">
        <v>9.5</v>
      </c>
      <c r="F119" s="7">
        <v>9.8000000000000007</v>
      </c>
      <c r="G119" s="7">
        <v>10.199999999999999</v>
      </c>
      <c r="H119" s="7">
        <v>10.7</v>
      </c>
      <c r="I119" s="7">
        <v>11.1</v>
      </c>
      <c r="J119" s="7">
        <v>11.6</v>
      </c>
      <c r="K119" s="7">
        <v>12</v>
      </c>
      <c r="L119" s="7">
        <v>12.5</v>
      </c>
      <c r="M119" s="7">
        <v>13</v>
      </c>
      <c r="N119" s="7">
        <v>13.5</v>
      </c>
      <c r="O119" s="7">
        <v>14</v>
      </c>
      <c r="P119" s="7">
        <v>14.6</v>
      </c>
      <c r="Q119" s="7">
        <v>15.1</v>
      </c>
      <c r="R119" s="7">
        <v>15.6</v>
      </c>
      <c r="S119" s="7">
        <v>16.100000000000001</v>
      </c>
      <c r="T119" s="7">
        <v>16.7</v>
      </c>
      <c r="U119" s="7">
        <v>17.2</v>
      </c>
    </row>
    <row r="120" spans="1:21" x14ac:dyDescent="0.3">
      <c r="A120" s="6" t="s">
        <v>167</v>
      </c>
      <c r="B120" s="7" t="s">
        <v>430</v>
      </c>
      <c r="C120" s="7" t="s">
        <v>669</v>
      </c>
      <c r="D120" s="7" t="s">
        <v>608</v>
      </c>
      <c r="E120" s="7">
        <v>55.1</v>
      </c>
      <c r="F120" s="7">
        <v>55.5</v>
      </c>
      <c r="G120" s="7">
        <v>55.9</v>
      </c>
      <c r="H120" s="7">
        <v>56.3</v>
      </c>
      <c r="I120" s="7">
        <v>56.7</v>
      </c>
      <c r="J120" s="7">
        <v>57</v>
      </c>
      <c r="K120" s="7">
        <v>57.4</v>
      </c>
      <c r="L120" s="7">
        <v>57.8</v>
      </c>
      <c r="M120" s="7">
        <v>58.2</v>
      </c>
      <c r="N120" s="7">
        <v>58.5</v>
      </c>
      <c r="O120" s="7">
        <v>58.9</v>
      </c>
      <c r="P120" s="7">
        <v>59.3</v>
      </c>
      <c r="Q120" s="7">
        <v>59.6</v>
      </c>
      <c r="R120" s="7">
        <v>60</v>
      </c>
      <c r="S120" s="7">
        <v>60.3</v>
      </c>
      <c r="T120" s="7">
        <v>60.7</v>
      </c>
      <c r="U120" s="7">
        <v>61</v>
      </c>
    </row>
    <row r="121" spans="1:21" x14ac:dyDescent="0.3">
      <c r="A121" s="6" t="s">
        <v>168</v>
      </c>
      <c r="B121" s="7" t="s">
        <v>431</v>
      </c>
      <c r="C121" s="7" t="s">
        <v>669</v>
      </c>
      <c r="D121" s="7" t="s">
        <v>608</v>
      </c>
      <c r="E121" s="7">
        <v>1.6</v>
      </c>
      <c r="F121" s="7">
        <v>1.7</v>
      </c>
      <c r="G121" s="7">
        <v>1.8</v>
      </c>
      <c r="H121" s="7">
        <v>1.9</v>
      </c>
      <c r="I121" s="7">
        <v>2</v>
      </c>
      <c r="J121" s="7">
        <v>2.1</v>
      </c>
      <c r="K121" s="7">
        <v>2.2999999999999998</v>
      </c>
      <c r="L121" s="7">
        <v>2.4</v>
      </c>
      <c r="M121" s="7">
        <v>2.6</v>
      </c>
      <c r="N121" s="7">
        <v>2.7</v>
      </c>
      <c r="O121" s="7">
        <v>2.9</v>
      </c>
      <c r="P121" s="7">
        <v>3.1</v>
      </c>
      <c r="Q121" s="7">
        <v>3.3</v>
      </c>
      <c r="R121" s="7">
        <v>3.5</v>
      </c>
      <c r="S121" s="7">
        <v>3.7</v>
      </c>
      <c r="T121" s="7">
        <v>3.9</v>
      </c>
      <c r="U121" s="7">
        <v>4.0999999999999996</v>
      </c>
    </row>
    <row r="122" spans="1:21" x14ac:dyDescent="0.3">
      <c r="A122" s="6" t="s">
        <v>169</v>
      </c>
      <c r="B122" s="7" t="s">
        <v>432</v>
      </c>
      <c r="C122" s="7" t="s">
        <v>669</v>
      </c>
      <c r="D122" s="7" t="s">
        <v>608</v>
      </c>
      <c r="E122" s="7">
        <v>13</v>
      </c>
      <c r="F122" s="7">
        <v>13.5</v>
      </c>
      <c r="G122" s="7">
        <v>13.9</v>
      </c>
      <c r="H122" s="7">
        <v>14.4</v>
      </c>
      <c r="I122" s="7">
        <v>14.9</v>
      </c>
      <c r="J122" s="7">
        <v>15.4</v>
      </c>
      <c r="K122" s="7">
        <v>15.8</v>
      </c>
      <c r="L122" s="7">
        <v>16.3</v>
      </c>
      <c r="M122" s="7">
        <v>16.8</v>
      </c>
      <c r="N122" s="7">
        <v>17.3</v>
      </c>
      <c r="O122" s="7">
        <v>17.7</v>
      </c>
      <c r="P122" s="7">
        <v>18.2</v>
      </c>
      <c r="Q122" s="7">
        <v>18.600000000000001</v>
      </c>
      <c r="R122" s="7">
        <v>19.100000000000001</v>
      </c>
      <c r="S122" s="7">
        <v>19.5</v>
      </c>
      <c r="T122" s="7">
        <v>20</v>
      </c>
      <c r="U122" s="7">
        <v>20.399999999999999</v>
      </c>
    </row>
    <row r="123" spans="1:21" x14ac:dyDescent="0.3">
      <c r="A123" s="6" t="s">
        <v>171</v>
      </c>
      <c r="B123" s="7" t="s">
        <v>434</v>
      </c>
      <c r="C123" s="7" t="s">
        <v>669</v>
      </c>
      <c r="D123" s="7" t="s">
        <v>608</v>
      </c>
      <c r="E123" s="7">
        <v>21.5</v>
      </c>
      <c r="F123" s="7">
        <v>22.1</v>
      </c>
      <c r="G123" s="7">
        <v>22.7</v>
      </c>
      <c r="H123" s="7">
        <v>23.2</v>
      </c>
      <c r="I123" s="7">
        <v>23.8</v>
      </c>
      <c r="J123" s="7">
        <v>24.4</v>
      </c>
      <c r="K123" s="7">
        <v>24.9</v>
      </c>
      <c r="L123" s="7">
        <v>25.5</v>
      </c>
      <c r="M123" s="7">
        <v>26.1</v>
      </c>
      <c r="N123" s="7">
        <v>26.6</v>
      </c>
      <c r="O123" s="7">
        <v>27.2</v>
      </c>
      <c r="P123" s="7">
        <v>27.8</v>
      </c>
      <c r="Q123" s="7">
        <v>28.4</v>
      </c>
      <c r="R123" s="7">
        <v>29</v>
      </c>
      <c r="S123" s="7">
        <v>29.6</v>
      </c>
      <c r="T123" s="7">
        <v>30.2</v>
      </c>
      <c r="U123" s="7">
        <v>30.8</v>
      </c>
    </row>
    <row r="124" spans="1:21" x14ac:dyDescent="0.3">
      <c r="A124" s="6" t="s">
        <v>172</v>
      </c>
      <c r="B124" s="7" t="s">
        <v>435</v>
      </c>
      <c r="C124" s="7" t="s">
        <v>669</v>
      </c>
      <c r="D124" s="7" t="s">
        <v>608</v>
      </c>
      <c r="E124" s="7">
        <v>15.6</v>
      </c>
      <c r="F124" s="7">
        <v>16</v>
      </c>
      <c r="G124" s="7">
        <v>16.5</v>
      </c>
      <c r="H124" s="7">
        <v>16.899999999999999</v>
      </c>
      <c r="I124" s="7">
        <v>17.399999999999999</v>
      </c>
      <c r="J124" s="7">
        <v>17.899999999999999</v>
      </c>
      <c r="K124" s="7">
        <v>18.399999999999999</v>
      </c>
      <c r="L124" s="7">
        <v>18.899999999999999</v>
      </c>
      <c r="M124" s="7">
        <v>19.399999999999999</v>
      </c>
      <c r="N124" s="7">
        <v>19.899999999999999</v>
      </c>
      <c r="O124" s="7">
        <v>20.399999999999999</v>
      </c>
      <c r="P124" s="7">
        <v>20.9</v>
      </c>
      <c r="Q124" s="7">
        <v>21.5</v>
      </c>
      <c r="R124" s="7">
        <v>22</v>
      </c>
      <c r="S124" s="7">
        <v>22.5</v>
      </c>
      <c r="T124" s="7">
        <v>23.1</v>
      </c>
      <c r="U124" s="7">
        <v>23.7</v>
      </c>
    </row>
    <row r="125" spans="1:21" x14ac:dyDescent="0.3">
      <c r="A125" s="6" t="s">
        <v>173</v>
      </c>
      <c r="B125" s="7" t="s">
        <v>436</v>
      </c>
      <c r="C125" s="7" t="s">
        <v>669</v>
      </c>
      <c r="D125" s="7" t="s">
        <v>608</v>
      </c>
      <c r="E125" s="7">
        <v>2.5</v>
      </c>
      <c r="F125" s="7">
        <v>2.7</v>
      </c>
      <c r="G125" s="7">
        <v>2.8</v>
      </c>
      <c r="H125" s="7">
        <v>2.9</v>
      </c>
      <c r="I125" s="7">
        <v>3.1</v>
      </c>
      <c r="J125" s="7">
        <v>3.2</v>
      </c>
      <c r="K125" s="7">
        <v>3.4</v>
      </c>
      <c r="L125" s="7">
        <v>3.6</v>
      </c>
      <c r="M125" s="7">
        <v>3.7</v>
      </c>
      <c r="N125" s="7">
        <v>3.9</v>
      </c>
      <c r="O125" s="7">
        <v>4.0999999999999996</v>
      </c>
      <c r="P125" s="7">
        <v>4.3</v>
      </c>
      <c r="Q125" s="7">
        <v>4.5</v>
      </c>
      <c r="R125" s="7">
        <v>4.8</v>
      </c>
      <c r="S125" s="7">
        <v>5</v>
      </c>
      <c r="T125" s="7">
        <v>5.2</v>
      </c>
      <c r="U125" s="7">
        <v>5.5</v>
      </c>
    </row>
    <row r="126" spans="1:21" x14ac:dyDescent="0.3">
      <c r="A126" s="6" t="s">
        <v>174</v>
      </c>
      <c r="B126" s="7" t="s">
        <v>437</v>
      </c>
      <c r="C126" s="7" t="s">
        <v>669</v>
      </c>
      <c r="D126" s="7" t="s">
        <v>608</v>
      </c>
      <c r="E126" s="7">
        <v>4</v>
      </c>
      <c r="F126" s="7">
        <v>4.2</v>
      </c>
      <c r="G126" s="7">
        <v>4.4000000000000004</v>
      </c>
      <c r="H126" s="7">
        <v>4.7</v>
      </c>
      <c r="I126" s="7">
        <v>4.9000000000000004</v>
      </c>
      <c r="J126" s="7">
        <v>5.2</v>
      </c>
      <c r="K126" s="7">
        <v>5.4</v>
      </c>
      <c r="L126" s="7">
        <v>5.7</v>
      </c>
      <c r="M126" s="7">
        <v>6</v>
      </c>
      <c r="N126" s="7">
        <v>6.4</v>
      </c>
      <c r="O126" s="7">
        <v>6.7</v>
      </c>
      <c r="P126" s="7">
        <v>7</v>
      </c>
      <c r="Q126" s="7">
        <v>7.4</v>
      </c>
      <c r="R126" s="7">
        <v>7.7</v>
      </c>
      <c r="S126" s="7">
        <v>8.1</v>
      </c>
      <c r="T126" s="7">
        <v>8.5</v>
      </c>
      <c r="U126" s="7">
        <v>8.9</v>
      </c>
    </row>
    <row r="127" spans="1:21" x14ac:dyDescent="0.3">
      <c r="A127" s="6" t="s">
        <v>438</v>
      </c>
      <c r="B127" s="7" t="s">
        <v>439</v>
      </c>
      <c r="C127" s="7" t="s">
        <v>669</v>
      </c>
      <c r="D127" s="7" t="s">
        <v>608</v>
      </c>
      <c r="E127" s="7">
        <v>37.5</v>
      </c>
      <c r="F127" s="7">
        <v>38.200000000000003</v>
      </c>
      <c r="G127" s="7">
        <v>39</v>
      </c>
      <c r="H127" s="7">
        <v>39.700000000000003</v>
      </c>
      <c r="I127" s="7">
        <v>40.5</v>
      </c>
      <c r="J127" s="7">
        <v>41.3</v>
      </c>
      <c r="K127" s="7">
        <v>42.1</v>
      </c>
      <c r="L127" s="7">
        <v>42.8</v>
      </c>
      <c r="M127" s="7">
        <v>43.6</v>
      </c>
      <c r="N127" s="7">
        <v>44.4</v>
      </c>
      <c r="O127" s="7">
        <v>45.2</v>
      </c>
      <c r="P127" s="7">
        <v>46</v>
      </c>
      <c r="Q127" s="7">
        <v>46.8</v>
      </c>
      <c r="R127" s="7">
        <v>47.6</v>
      </c>
      <c r="S127" s="7">
        <v>48.4</v>
      </c>
      <c r="T127" s="7">
        <v>49.2</v>
      </c>
      <c r="U127" s="7">
        <v>50</v>
      </c>
    </row>
    <row r="128" spans="1:21" x14ac:dyDescent="0.3">
      <c r="A128" s="6" t="s">
        <v>175</v>
      </c>
      <c r="B128" s="7" t="s">
        <v>442</v>
      </c>
      <c r="C128" s="7" t="s">
        <v>669</v>
      </c>
      <c r="D128" s="7" t="s">
        <v>608</v>
      </c>
      <c r="E128" s="7">
        <v>17.100000000000001</v>
      </c>
      <c r="F128" s="7">
        <v>17.399999999999999</v>
      </c>
      <c r="G128" s="7">
        <v>17.7</v>
      </c>
      <c r="H128" s="7">
        <v>17.899999999999999</v>
      </c>
      <c r="I128" s="7">
        <v>18.2</v>
      </c>
      <c r="J128" s="7">
        <v>18.5</v>
      </c>
      <c r="K128" s="7">
        <v>18.8</v>
      </c>
      <c r="L128" s="7">
        <v>19.100000000000001</v>
      </c>
      <c r="M128" s="7">
        <v>19.399999999999999</v>
      </c>
      <c r="N128" s="7">
        <v>19.8</v>
      </c>
      <c r="O128" s="7">
        <v>20.100000000000001</v>
      </c>
      <c r="P128" s="7">
        <v>20.5</v>
      </c>
      <c r="Q128" s="7">
        <v>20.8</v>
      </c>
      <c r="R128" s="7">
        <v>21.2</v>
      </c>
      <c r="S128" s="7">
        <v>21.6</v>
      </c>
      <c r="T128" s="7">
        <v>22</v>
      </c>
      <c r="U128" s="7">
        <v>22.4</v>
      </c>
    </row>
    <row r="129" spans="1:21" x14ac:dyDescent="0.3">
      <c r="A129" s="6" t="s">
        <v>176</v>
      </c>
      <c r="B129" s="7" t="s">
        <v>443</v>
      </c>
      <c r="C129" s="7" t="s">
        <v>669</v>
      </c>
      <c r="D129" s="7" t="s">
        <v>608</v>
      </c>
      <c r="E129" s="7">
        <v>16</v>
      </c>
      <c r="F129" s="7">
        <v>16.399999999999999</v>
      </c>
      <c r="G129" s="7">
        <v>16.8</v>
      </c>
      <c r="H129" s="7">
        <v>17.3</v>
      </c>
      <c r="I129" s="7">
        <v>17.7</v>
      </c>
      <c r="J129" s="7">
        <v>18.2</v>
      </c>
      <c r="K129" s="7">
        <v>18.600000000000001</v>
      </c>
      <c r="L129" s="7">
        <v>19</v>
      </c>
      <c r="M129" s="7">
        <v>19.5</v>
      </c>
      <c r="N129" s="7">
        <v>19.899999999999999</v>
      </c>
      <c r="O129" s="7">
        <v>20.399999999999999</v>
      </c>
      <c r="P129" s="7">
        <v>20.8</v>
      </c>
      <c r="Q129" s="7">
        <v>21.3</v>
      </c>
      <c r="R129" s="7">
        <v>21.7</v>
      </c>
      <c r="S129" s="7">
        <v>22.2</v>
      </c>
      <c r="T129" s="7">
        <v>22.6</v>
      </c>
      <c r="U129" s="7">
        <v>23.1</v>
      </c>
    </row>
    <row r="130" spans="1:21" x14ac:dyDescent="0.3">
      <c r="A130" s="6" t="s">
        <v>177</v>
      </c>
      <c r="B130" s="7" t="s">
        <v>444</v>
      </c>
      <c r="C130" s="7" t="s">
        <v>669</v>
      </c>
      <c r="D130" s="7" t="s">
        <v>608</v>
      </c>
      <c r="E130" s="7">
        <v>18</v>
      </c>
      <c r="F130" s="7">
        <v>18.5</v>
      </c>
      <c r="G130" s="7">
        <v>18.8</v>
      </c>
      <c r="H130" s="7">
        <v>19.2</v>
      </c>
      <c r="I130" s="7">
        <v>19.600000000000001</v>
      </c>
      <c r="J130" s="7">
        <v>20</v>
      </c>
      <c r="K130" s="7">
        <v>20.5</v>
      </c>
      <c r="L130" s="7">
        <v>21.1</v>
      </c>
      <c r="M130" s="7">
        <v>21.8</v>
      </c>
      <c r="N130" s="7">
        <v>22.4</v>
      </c>
      <c r="O130" s="7">
        <v>23.1</v>
      </c>
      <c r="P130" s="7">
        <v>23.7</v>
      </c>
      <c r="Q130" s="7">
        <v>24.3</v>
      </c>
      <c r="R130" s="7">
        <v>24.9</v>
      </c>
      <c r="S130" s="7">
        <v>25.6</v>
      </c>
      <c r="T130" s="7">
        <v>26.3</v>
      </c>
      <c r="U130" s="7">
        <v>27</v>
      </c>
    </row>
    <row r="131" spans="1:21" x14ac:dyDescent="0.3">
      <c r="A131" s="6" t="s">
        <v>178</v>
      </c>
      <c r="B131" s="7" t="s">
        <v>445</v>
      </c>
      <c r="C131" s="7" t="s">
        <v>669</v>
      </c>
      <c r="D131" s="7" t="s">
        <v>608</v>
      </c>
      <c r="E131" s="7">
        <v>3.9</v>
      </c>
      <c r="F131" s="7">
        <v>4.0999999999999996</v>
      </c>
      <c r="G131" s="7">
        <v>4.3</v>
      </c>
      <c r="H131" s="7">
        <v>4.5999999999999996</v>
      </c>
      <c r="I131" s="7">
        <v>4.8</v>
      </c>
      <c r="J131" s="7">
        <v>5.0999999999999996</v>
      </c>
      <c r="K131" s="7">
        <v>5.3</v>
      </c>
      <c r="L131" s="7">
        <v>5.6</v>
      </c>
      <c r="M131" s="7">
        <v>5.9</v>
      </c>
      <c r="N131" s="7">
        <v>6.2</v>
      </c>
      <c r="O131" s="7">
        <v>6.5</v>
      </c>
      <c r="P131" s="7">
        <v>6.8</v>
      </c>
      <c r="Q131" s="7">
        <v>7.1</v>
      </c>
      <c r="R131" s="7">
        <v>7.5</v>
      </c>
      <c r="S131" s="7">
        <v>7.8</v>
      </c>
      <c r="T131" s="7">
        <v>8.1999999999999993</v>
      </c>
      <c r="U131" s="7">
        <v>8.6</v>
      </c>
    </row>
    <row r="132" spans="1:21" x14ac:dyDescent="0.3">
      <c r="A132" s="6" t="s">
        <v>446</v>
      </c>
      <c r="B132" s="7" t="s">
        <v>447</v>
      </c>
      <c r="C132" s="7" t="s">
        <v>669</v>
      </c>
      <c r="D132" s="7" t="s">
        <v>608</v>
      </c>
      <c r="E132" s="7">
        <v>45</v>
      </c>
      <c r="F132" s="7">
        <v>45.6</v>
      </c>
      <c r="G132" s="7">
        <v>46.2</v>
      </c>
      <c r="H132" s="7">
        <v>46.8</v>
      </c>
      <c r="I132" s="7">
        <v>47.5</v>
      </c>
      <c r="J132" s="7">
        <v>48.2</v>
      </c>
      <c r="K132" s="7">
        <v>48.9</v>
      </c>
      <c r="L132" s="7">
        <v>49.7</v>
      </c>
      <c r="M132" s="7">
        <v>50.4</v>
      </c>
      <c r="N132" s="7">
        <v>51.1</v>
      </c>
      <c r="O132" s="7">
        <v>51.8</v>
      </c>
      <c r="P132" s="7">
        <v>52.4</v>
      </c>
      <c r="Q132" s="7">
        <v>53.1</v>
      </c>
      <c r="R132" s="7">
        <v>53.7</v>
      </c>
      <c r="S132" s="7">
        <v>54.2</v>
      </c>
      <c r="T132" s="7">
        <v>54.8</v>
      </c>
      <c r="U132" s="7">
        <v>55.3</v>
      </c>
    </row>
    <row r="133" spans="1:21" x14ac:dyDescent="0.3">
      <c r="A133" s="6" t="s">
        <v>179</v>
      </c>
      <c r="B133" s="7" t="s">
        <v>450</v>
      </c>
      <c r="C133" s="7" t="s">
        <v>669</v>
      </c>
      <c r="D133" s="7" t="s">
        <v>608</v>
      </c>
      <c r="E133" s="7">
        <v>14.7</v>
      </c>
      <c r="F133" s="7">
        <v>15.2</v>
      </c>
      <c r="G133" s="7">
        <v>15.7</v>
      </c>
      <c r="H133" s="7">
        <v>16.2</v>
      </c>
      <c r="I133" s="7">
        <v>16.7</v>
      </c>
      <c r="J133" s="7">
        <v>17.2</v>
      </c>
      <c r="K133" s="7">
        <v>17.7</v>
      </c>
      <c r="L133" s="7">
        <v>18.2</v>
      </c>
      <c r="M133" s="7">
        <v>18.600000000000001</v>
      </c>
      <c r="N133" s="7">
        <v>19.100000000000001</v>
      </c>
      <c r="O133" s="7">
        <v>19.600000000000001</v>
      </c>
      <c r="P133" s="7">
        <v>20.100000000000001</v>
      </c>
      <c r="Q133" s="7">
        <v>20.6</v>
      </c>
      <c r="R133" s="7">
        <v>21.1</v>
      </c>
      <c r="S133" s="7">
        <v>21.6</v>
      </c>
      <c r="T133" s="7">
        <v>22.2</v>
      </c>
      <c r="U133" s="7">
        <v>22.7</v>
      </c>
    </row>
    <row r="134" spans="1:21" x14ac:dyDescent="0.3">
      <c r="A134" s="6" t="s">
        <v>180</v>
      </c>
      <c r="B134" s="7" t="s">
        <v>451</v>
      </c>
      <c r="C134" s="7" t="s">
        <v>669</v>
      </c>
      <c r="D134" s="7" t="s">
        <v>608</v>
      </c>
      <c r="E134" s="7">
        <v>13.3</v>
      </c>
      <c r="F134" s="7">
        <v>13.7</v>
      </c>
      <c r="G134" s="7">
        <v>14.1</v>
      </c>
      <c r="H134" s="7">
        <v>14.6</v>
      </c>
      <c r="I134" s="7">
        <v>15</v>
      </c>
      <c r="J134" s="7">
        <v>15.5</v>
      </c>
      <c r="K134" s="7">
        <v>15.9</v>
      </c>
      <c r="L134" s="7">
        <v>16.399999999999999</v>
      </c>
      <c r="M134" s="7">
        <v>16.899999999999999</v>
      </c>
      <c r="N134" s="7">
        <v>17.399999999999999</v>
      </c>
      <c r="O134" s="7">
        <v>17.899999999999999</v>
      </c>
      <c r="P134" s="7">
        <v>18.5</v>
      </c>
      <c r="Q134" s="7">
        <v>19</v>
      </c>
      <c r="R134" s="7">
        <v>19.600000000000001</v>
      </c>
      <c r="S134" s="7">
        <v>20.100000000000001</v>
      </c>
      <c r="T134" s="7">
        <v>20.7</v>
      </c>
      <c r="U134" s="7">
        <v>21.3</v>
      </c>
    </row>
    <row r="135" spans="1:21" x14ac:dyDescent="0.3">
      <c r="A135" s="6" t="s">
        <v>181</v>
      </c>
      <c r="B135" s="7" t="s">
        <v>452</v>
      </c>
      <c r="C135" s="7" t="s">
        <v>669</v>
      </c>
      <c r="D135" s="7" t="s">
        <v>608</v>
      </c>
      <c r="E135" s="7">
        <v>12.3</v>
      </c>
      <c r="F135" s="7">
        <v>12.8</v>
      </c>
      <c r="G135" s="7">
        <v>13.3</v>
      </c>
      <c r="H135" s="7">
        <v>13.8</v>
      </c>
      <c r="I135" s="7">
        <v>14.2</v>
      </c>
      <c r="J135" s="7">
        <v>14.7</v>
      </c>
      <c r="K135" s="7">
        <v>15.2</v>
      </c>
      <c r="L135" s="7">
        <v>15.7</v>
      </c>
      <c r="M135" s="7">
        <v>16.2</v>
      </c>
      <c r="N135" s="7">
        <v>16.7</v>
      </c>
      <c r="O135" s="7">
        <v>17.2</v>
      </c>
      <c r="P135" s="7">
        <v>17.7</v>
      </c>
      <c r="Q135" s="7">
        <v>18.2</v>
      </c>
      <c r="R135" s="7">
        <v>18.7</v>
      </c>
      <c r="S135" s="7">
        <v>19.2</v>
      </c>
      <c r="T135" s="7">
        <v>19.8</v>
      </c>
      <c r="U135" s="7">
        <v>20.3</v>
      </c>
    </row>
    <row r="136" spans="1:21" x14ac:dyDescent="0.3">
      <c r="A136" s="6" t="s">
        <v>182</v>
      </c>
      <c r="B136" s="7" t="s">
        <v>453</v>
      </c>
      <c r="C136" s="7" t="s">
        <v>669</v>
      </c>
      <c r="D136" s="7" t="s">
        <v>608</v>
      </c>
      <c r="E136" s="7">
        <v>13.5</v>
      </c>
      <c r="F136" s="7">
        <v>13.9</v>
      </c>
      <c r="G136" s="7">
        <v>14.2</v>
      </c>
      <c r="H136" s="7">
        <v>14.6</v>
      </c>
      <c r="I136" s="7">
        <v>15</v>
      </c>
      <c r="J136" s="7">
        <v>15.3</v>
      </c>
      <c r="K136" s="7">
        <v>15.7</v>
      </c>
      <c r="L136" s="7">
        <v>16.100000000000001</v>
      </c>
      <c r="M136" s="7">
        <v>16.5</v>
      </c>
      <c r="N136" s="7">
        <v>16.899999999999999</v>
      </c>
      <c r="O136" s="7">
        <v>17.3</v>
      </c>
      <c r="P136" s="7">
        <v>17.7</v>
      </c>
      <c r="Q136" s="7">
        <v>18.100000000000001</v>
      </c>
      <c r="R136" s="7">
        <v>18.5</v>
      </c>
      <c r="S136" s="7">
        <v>18.899999999999999</v>
      </c>
      <c r="T136" s="7">
        <v>19.3</v>
      </c>
      <c r="U136" s="7">
        <v>19.7</v>
      </c>
    </row>
    <row r="137" spans="1:21" x14ac:dyDescent="0.3">
      <c r="A137" s="6" t="s">
        <v>183</v>
      </c>
      <c r="B137" s="7" t="s">
        <v>454</v>
      </c>
      <c r="C137" s="7" t="s">
        <v>669</v>
      </c>
      <c r="D137" s="7" t="s">
        <v>608</v>
      </c>
      <c r="E137" s="7">
        <v>3.3</v>
      </c>
      <c r="F137" s="7">
        <v>3.4</v>
      </c>
      <c r="G137" s="7">
        <v>3.6</v>
      </c>
      <c r="H137" s="7">
        <v>3.7</v>
      </c>
      <c r="I137" s="7">
        <v>3.9</v>
      </c>
      <c r="J137" s="7">
        <v>4.0999999999999996</v>
      </c>
      <c r="K137" s="7">
        <v>4.2</v>
      </c>
      <c r="L137" s="7">
        <v>4.4000000000000004</v>
      </c>
      <c r="M137" s="7">
        <v>4.5999999999999996</v>
      </c>
      <c r="N137" s="7">
        <v>4.8</v>
      </c>
      <c r="O137" s="7">
        <v>5</v>
      </c>
      <c r="P137" s="7">
        <v>5.2</v>
      </c>
      <c r="Q137" s="7">
        <v>5.4</v>
      </c>
      <c r="R137" s="7">
        <v>5.7</v>
      </c>
      <c r="S137" s="7">
        <v>5.9</v>
      </c>
      <c r="T137" s="7">
        <v>6.2</v>
      </c>
      <c r="U137" s="7">
        <v>6.4</v>
      </c>
    </row>
    <row r="138" spans="1:21" x14ac:dyDescent="0.3">
      <c r="A138" s="6" t="s">
        <v>184</v>
      </c>
      <c r="B138" s="7" t="s">
        <v>457</v>
      </c>
      <c r="C138" s="7" t="s">
        <v>669</v>
      </c>
      <c r="D138" s="7" t="s">
        <v>608</v>
      </c>
      <c r="E138" s="7">
        <v>17.5</v>
      </c>
      <c r="F138" s="7">
        <v>17.8</v>
      </c>
      <c r="G138" s="7">
        <v>18.100000000000001</v>
      </c>
      <c r="H138" s="7">
        <v>18.399999999999999</v>
      </c>
      <c r="I138" s="7">
        <v>18.8</v>
      </c>
      <c r="J138" s="7">
        <v>19.100000000000001</v>
      </c>
      <c r="K138" s="7">
        <v>19.399999999999999</v>
      </c>
      <c r="L138" s="7">
        <v>19.8</v>
      </c>
      <c r="M138" s="7">
        <v>20.100000000000001</v>
      </c>
      <c r="N138" s="7">
        <v>20.5</v>
      </c>
      <c r="O138" s="7">
        <v>20.8</v>
      </c>
      <c r="P138" s="7">
        <v>21.2</v>
      </c>
      <c r="Q138" s="7">
        <v>21.5</v>
      </c>
      <c r="R138" s="7">
        <v>21.9</v>
      </c>
      <c r="S138" s="7">
        <v>22.3</v>
      </c>
      <c r="T138" s="7">
        <v>22.7</v>
      </c>
      <c r="U138" s="7">
        <v>23.1</v>
      </c>
    </row>
    <row r="139" spans="1:21" x14ac:dyDescent="0.3">
      <c r="A139" s="6" t="s">
        <v>185</v>
      </c>
      <c r="B139" s="7" t="s">
        <v>458</v>
      </c>
      <c r="C139" s="7" t="s">
        <v>669</v>
      </c>
      <c r="D139" s="7" t="s">
        <v>608</v>
      </c>
      <c r="E139" s="7">
        <v>13.7</v>
      </c>
      <c r="F139" s="7">
        <v>14.1</v>
      </c>
      <c r="G139" s="7">
        <v>14.6</v>
      </c>
      <c r="H139" s="7">
        <v>15</v>
      </c>
      <c r="I139" s="7">
        <v>15.4</v>
      </c>
      <c r="J139" s="7">
        <v>15.9</v>
      </c>
      <c r="K139" s="7">
        <v>16.3</v>
      </c>
      <c r="L139" s="7">
        <v>16.8</v>
      </c>
      <c r="M139" s="7">
        <v>17.2</v>
      </c>
      <c r="N139" s="7">
        <v>17.7</v>
      </c>
      <c r="O139" s="7">
        <v>18.100000000000001</v>
      </c>
      <c r="P139" s="7">
        <v>18.600000000000001</v>
      </c>
      <c r="Q139" s="7">
        <v>19</v>
      </c>
      <c r="R139" s="7">
        <v>19.5</v>
      </c>
      <c r="S139" s="7">
        <v>19.899999999999999</v>
      </c>
      <c r="T139" s="7">
        <v>20.399999999999999</v>
      </c>
      <c r="U139" s="7">
        <v>20.8</v>
      </c>
    </row>
    <row r="140" spans="1:21" x14ac:dyDescent="0.3">
      <c r="A140" s="6" t="s">
        <v>186</v>
      </c>
      <c r="B140" s="7" t="s">
        <v>461</v>
      </c>
      <c r="C140" s="7" t="s">
        <v>669</v>
      </c>
      <c r="D140" s="7" t="s">
        <v>608</v>
      </c>
      <c r="E140" s="7">
        <v>26.2</v>
      </c>
      <c r="F140" s="7">
        <v>26.8</v>
      </c>
      <c r="G140" s="7">
        <v>27.4</v>
      </c>
      <c r="H140" s="7">
        <v>27.9</v>
      </c>
      <c r="I140" s="7">
        <v>28.3</v>
      </c>
      <c r="J140" s="7">
        <v>28.7</v>
      </c>
      <c r="K140" s="7">
        <v>29.1</v>
      </c>
      <c r="L140" s="7">
        <v>29.5</v>
      </c>
      <c r="M140" s="7">
        <v>30</v>
      </c>
      <c r="N140" s="7">
        <v>30.5</v>
      </c>
      <c r="O140" s="7">
        <v>31.1</v>
      </c>
      <c r="P140" s="7">
        <v>31.8</v>
      </c>
      <c r="Q140" s="7">
        <v>32.4</v>
      </c>
      <c r="R140" s="7">
        <v>33.1</v>
      </c>
      <c r="S140" s="7">
        <v>33.799999999999997</v>
      </c>
      <c r="T140" s="7">
        <v>34.5</v>
      </c>
      <c r="U140" s="7">
        <v>35.1</v>
      </c>
    </row>
    <row r="141" spans="1:21" x14ac:dyDescent="0.3">
      <c r="A141" s="6" t="s">
        <v>187</v>
      </c>
      <c r="B141" s="7" t="s">
        <v>462</v>
      </c>
      <c r="C141" s="7" t="s">
        <v>669</v>
      </c>
      <c r="D141" s="7" t="s">
        <v>608</v>
      </c>
      <c r="E141" s="7">
        <v>2.9</v>
      </c>
      <c r="F141" s="7">
        <v>3</v>
      </c>
      <c r="G141" s="7">
        <v>3.1</v>
      </c>
      <c r="H141" s="7">
        <v>3.2</v>
      </c>
      <c r="I141" s="7">
        <v>3.3</v>
      </c>
      <c r="J141" s="7">
        <v>3.4</v>
      </c>
      <c r="K141" s="7">
        <v>3.5</v>
      </c>
      <c r="L141" s="7">
        <v>3.6</v>
      </c>
      <c r="M141" s="7">
        <v>3.7</v>
      </c>
      <c r="N141" s="7">
        <v>3.8</v>
      </c>
      <c r="O141" s="7">
        <v>3.9</v>
      </c>
      <c r="P141" s="7">
        <v>4</v>
      </c>
      <c r="Q141" s="7">
        <v>4.0999999999999996</v>
      </c>
      <c r="R141" s="7">
        <v>4.3</v>
      </c>
      <c r="S141" s="7">
        <v>4.4000000000000004</v>
      </c>
      <c r="T141" s="7">
        <v>4.5</v>
      </c>
      <c r="U141" s="7">
        <v>4.7</v>
      </c>
    </row>
    <row r="142" spans="1:21" x14ac:dyDescent="0.3">
      <c r="A142" s="6" t="s">
        <v>188</v>
      </c>
      <c r="B142" s="7" t="s">
        <v>463</v>
      </c>
      <c r="C142" s="7" t="s">
        <v>669</v>
      </c>
      <c r="D142" s="7" t="s">
        <v>608</v>
      </c>
      <c r="E142" s="7">
        <v>14.2</v>
      </c>
      <c r="F142" s="7">
        <v>14.5</v>
      </c>
      <c r="G142" s="7">
        <v>14.7</v>
      </c>
      <c r="H142" s="7">
        <v>15</v>
      </c>
      <c r="I142" s="7">
        <v>15.2</v>
      </c>
      <c r="J142" s="7">
        <v>15.5</v>
      </c>
      <c r="K142" s="7">
        <v>15.7</v>
      </c>
      <c r="L142" s="7">
        <v>16</v>
      </c>
      <c r="M142" s="7">
        <v>16.3</v>
      </c>
      <c r="N142" s="7">
        <v>16.600000000000001</v>
      </c>
      <c r="O142" s="7">
        <v>16.899999999999999</v>
      </c>
      <c r="P142" s="7">
        <v>17.2</v>
      </c>
      <c r="Q142" s="7">
        <v>17.5</v>
      </c>
      <c r="R142" s="7">
        <v>17.8</v>
      </c>
      <c r="S142" s="7">
        <v>18.2</v>
      </c>
      <c r="T142" s="7">
        <v>18.5</v>
      </c>
      <c r="U142" s="7">
        <v>18.899999999999999</v>
      </c>
    </row>
    <row r="143" spans="1:21" x14ac:dyDescent="0.3">
      <c r="A143" s="6" t="s">
        <v>189</v>
      </c>
      <c r="B143" s="7" t="s">
        <v>466</v>
      </c>
      <c r="C143" s="7" t="s">
        <v>669</v>
      </c>
      <c r="D143" s="7" t="s">
        <v>608</v>
      </c>
      <c r="E143" s="7">
        <v>16.2</v>
      </c>
      <c r="F143" s="7">
        <v>16.5</v>
      </c>
      <c r="G143" s="7">
        <v>16.8</v>
      </c>
      <c r="H143" s="7">
        <v>17.100000000000001</v>
      </c>
      <c r="I143" s="7">
        <v>17.5</v>
      </c>
      <c r="J143" s="7">
        <v>17.8</v>
      </c>
      <c r="K143" s="7">
        <v>18.2</v>
      </c>
      <c r="L143" s="7">
        <v>18.600000000000001</v>
      </c>
      <c r="M143" s="7">
        <v>19</v>
      </c>
      <c r="N143" s="7">
        <v>19.399999999999999</v>
      </c>
      <c r="O143" s="7">
        <v>19.8</v>
      </c>
      <c r="P143" s="7">
        <v>20.2</v>
      </c>
      <c r="Q143" s="7">
        <v>20.7</v>
      </c>
      <c r="R143" s="7">
        <v>21.1</v>
      </c>
      <c r="S143" s="7">
        <v>21.6</v>
      </c>
      <c r="T143" s="7">
        <v>22.1</v>
      </c>
      <c r="U143" s="7">
        <v>22.5</v>
      </c>
    </row>
    <row r="144" spans="1:21" x14ac:dyDescent="0.3">
      <c r="A144" s="6" t="s">
        <v>190</v>
      </c>
      <c r="B144" s="7" t="s">
        <v>467</v>
      </c>
      <c r="C144" s="7" t="s">
        <v>669</v>
      </c>
      <c r="D144" s="7" t="s">
        <v>608</v>
      </c>
      <c r="E144" s="7">
        <v>19</v>
      </c>
      <c r="F144" s="7">
        <v>19.3</v>
      </c>
      <c r="G144" s="7">
        <v>19.5</v>
      </c>
      <c r="H144" s="7">
        <v>19.7</v>
      </c>
      <c r="I144" s="7">
        <v>19.899999999999999</v>
      </c>
      <c r="J144" s="7">
        <v>20.2</v>
      </c>
      <c r="K144" s="7">
        <v>20.399999999999999</v>
      </c>
      <c r="L144" s="7">
        <v>20.7</v>
      </c>
      <c r="M144" s="7">
        <v>20.9</v>
      </c>
      <c r="N144" s="7">
        <v>21.2</v>
      </c>
      <c r="O144" s="7">
        <v>21.4</v>
      </c>
      <c r="P144" s="7">
        <v>21.7</v>
      </c>
      <c r="Q144" s="7">
        <v>21.9</v>
      </c>
      <c r="R144" s="7">
        <v>22.2</v>
      </c>
      <c r="S144" s="7">
        <v>22.5</v>
      </c>
      <c r="T144" s="7">
        <v>22.8</v>
      </c>
      <c r="U144" s="7">
        <v>23.1</v>
      </c>
    </row>
    <row r="145" spans="1:21" x14ac:dyDescent="0.3">
      <c r="A145" s="6" t="s">
        <v>191</v>
      </c>
      <c r="B145" s="7" t="s">
        <v>468</v>
      </c>
      <c r="C145" s="7" t="s">
        <v>669</v>
      </c>
      <c r="D145" s="7" t="s">
        <v>608</v>
      </c>
      <c r="E145" s="7">
        <v>2.2999999999999998</v>
      </c>
      <c r="F145" s="7">
        <v>2.4</v>
      </c>
      <c r="G145" s="7">
        <v>2.6</v>
      </c>
      <c r="H145" s="7">
        <v>2.8</v>
      </c>
      <c r="I145" s="7">
        <v>3</v>
      </c>
      <c r="J145" s="7">
        <v>3.2</v>
      </c>
      <c r="K145" s="7">
        <v>3.3</v>
      </c>
      <c r="L145" s="7">
        <v>3.6</v>
      </c>
      <c r="M145" s="7">
        <v>3.8</v>
      </c>
      <c r="N145" s="7">
        <v>4</v>
      </c>
      <c r="O145" s="7">
        <v>4.2</v>
      </c>
      <c r="P145" s="7">
        <v>4.5</v>
      </c>
      <c r="Q145" s="7">
        <v>4.7</v>
      </c>
      <c r="R145" s="7">
        <v>5</v>
      </c>
      <c r="S145" s="7">
        <v>5.3</v>
      </c>
      <c r="T145" s="7">
        <v>5.6</v>
      </c>
      <c r="U145" s="7">
        <v>5.8</v>
      </c>
    </row>
    <row r="146" spans="1:21" x14ac:dyDescent="0.3">
      <c r="A146" s="6" t="s">
        <v>192</v>
      </c>
      <c r="B146" s="7" t="s">
        <v>471</v>
      </c>
      <c r="C146" s="7" t="s">
        <v>669</v>
      </c>
      <c r="D146" s="7" t="s">
        <v>608</v>
      </c>
      <c r="E146" s="7">
        <v>14.4</v>
      </c>
      <c r="F146" s="7">
        <v>14.8</v>
      </c>
      <c r="G146" s="7">
        <v>15.3</v>
      </c>
      <c r="H146" s="7">
        <v>15.7</v>
      </c>
      <c r="I146" s="7">
        <v>16.2</v>
      </c>
      <c r="J146" s="7">
        <v>16.7</v>
      </c>
      <c r="K146" s="7">
        <v>17.2</v>
      </c>
      <c r="L146" s="7">
        <v>17.7</v>
      </c>
      <c r="M146" s="7">
        <v>18.2</v>
      </c>
      <c r="N146" s="7">
        <v>18.7</v>
      </c>
      <c r="O146" s="7">
        <v>19.3</v>
      </c>
      <c r="P146" s="7">
        <v>19.8</v>
      </c>
      <c r="Q146" s="7">
        <v>20.399999999999999</v>
      </c>
      <c r="R146" s="7">
        <v>21</v>
      </c>
      <c r="S146" s="7">
        <v>21.6</v>
      </c>
      <c r="T146" s="7">
        <v>22.3</v>
      </c>
      <c r="U146" s="7">
        <v>22.9</v>
      </c>
    </row>
    <row r="147" spans="1:21" x14ac:dyDescent="0.3">
      <c r="A147" s="6" t="s">
        <v>193</v>
      </c>
      <c r="B147" s="7" t="s">
        <v>472</v>
      </c>
      <c r="C147" s="7" t="s">
        <v>669</v>
      </c>
      <c r="D147" s="7" t="s">
        <v>608</v>
      </c>
      <c r="E147" s="7">
        <v>12.9</v>
      </c>
      <c r="F147" s="7">
        <v>13.3</v>
      </c>
      <c r="G147" s="7">
        <v>13.7</v>
      </c>
      <c r="H147" s="7">
        <v>14.1</v>
      </c>
      <c r="I147" s="7">
        <v>14.4</v>
      </c>
      <c r="J147" s="7">
        <v>14.8</v>
      </c>
      <c r="K147" s="7">
        <v>15.1</v>
      </c>
      <c r="L147" s="7">
        <v>15.5</v>
      </c>
      <c r="M147" s="7">
        <v>15.8</v>
      </c>
      <c r="N147" s="7">
        <v>16.2</v>
      </c>
      <c r="O147" s="7">
        <v>16.5</v>
      </c>
      <c r="P147" s="7">
        <v>17</v>
      </c>
      <c r="Q147" s="7">
        <v>17.399999999999999</v>
      </c>
      <c r="R147" s="7">
        <v>18</v>
      </c>
      <c r="S147" s="7">
        <v>18.5</v>
      </c>
      <c r="T147" s="7">
        <v>19.100000000000001</v>
      </c>
      <c r="U147" s="7">
        <v>19.7</v>
      </c>
    </row>
    <row r="148" spans="1:21" x14ac:dyDescent="0.3">
      <c r="A148" s="6" t="s">
        <v>475</v>
      </c>
      <c r="B148" s="7" t="s">
        <v>476</v>
      </c>
      <c r="C148" s="7" t="s">
        <v>669</v>
      </c>
      <c r="D148" s="7" t="s">
        <v>608</v>
      </c>
      <c r="E148" s="7">
        <v>14.6</v>
      </c>
      <c r="F148" s="7">
        <v>15.1</v>
      </c>
      <c r="G148" s="7">
        <v>15.6</v>
      </c>
      <c r="H148" s="7">
        <v>16.100000000000001</v>
      </c>
      <c r="I148" s="7">
        <v>16.600000000000001</v>
      </c>
      <c r="J148" s="7">
        <v>17.2</v>
      </c>
      <c r="K148" s="7">
        <v>17.7</v>
      </c>
      <c r="L148" s="7">
        <v>18.3</v>
      </c>
      <c r="M148" s="7">
        <v>18.8</v>
      </c>
      <c r="N148" s="7">
        <v>19.399999999999999</v>
      </c>
      <c r="O148" s="7">
        <v>20</v>
      </c>
      <c r="P148" s="7">
        <v>20.6</v>
      </c>
      <c r="Q148" s="7">
        <v>21.2</v>
      </c>
      <c r="R148" s="7">
        <v>21.8</v>
      </c>
      <c r="S148" s="7">
        <v>22.4</v>
      </c>
      <c r="T148" s="7">
        <v>23.1</v>
      </c>
      <c r="U148" s="7">
        <v>23.7</v>
      </c>
    </row>
    <row r="149" spans="1:21" x14ac:dyDescent="0.3">
      <c r="A149" s="6" t="s">
        <v>194</v>
      </c>
      <c r="B149" s="7" t="s">
        <v>477</v>
      </c>
      <c r="C149" s="7" t="s">
        <v>669</v>
      </c>
      <c r="D149" s="7" t="s">
        <v>608</v>
      </c>
      <c r="E149" s="7">
        <v>36.700000000000003</v>
      </c>
      <c r="F149" s="7">
        <v>37.4</v>
      </c>
      <c r="G149" s="7">
        <v>38.1</v>
      </c>
      <c r="H149" s="7">
        <v>38.799999999999997</v>
      </c>
      <c r="I149" s="7">
        <v>39.5</v>
      </c>
      <c r="J149" s="7">
        <v>40.200000000000003</v>
      </c>
      <c r="K149" s="7">
        <v>40.799999999999997</v>
      </c>
      <c r="L149" s="7">
        <v>41.5</v>
      </c>
      <c r="M149" s="7">
        <v>42.2</v>
      </c>
      <c r="N149" s="7">
        <v>42.8</v>
      </c>
      <c r="O149" s="7">
        <v>43.4</v>
      </c>
      <c r="P149" s="7">
        <v>44.1</v>
      </c>
      <c r="Q149" s="7">
        <v>44.7</v>
      </c>
      <c r="R149" s="7">
        <v>45.4</v>
      </c>
      <c r="S149" s="7">
        <v>46</v>
      </c>
      <c r="T149" s="7">
        <v>46.7</v>
      </c>
      <c r="U149" s="7">
        <v>47.3</v>
      </c>
    </row>
    <row r="150" spans="1:21" x14ac:dyDescent="0.3">
      <c r="A150" s="6" t="s">
        <v>480</v>
      </c>
      <c r="B150" s="7" t="s">
        <v>481</v>
      </c>
      <c r="C150" s="7" t="s">
        <v>669</v>
      </c>
      <c r="D150" s="7" t="s">
        <v>608</v>
      </c>
      <c r="E150" s="7">
        <v>6.3</v>
      </c>
      <c r="F150" s="7">
        <v>6.6</v>
      </c>
      <c r="G150" s="7">
        <v>6.9</v>
      </c>
      <c r="H150" s="7">
        <v>7.3</v>
      </c>
      <c r="I150" s="7">
        <v>7.7</v>
      </c>
      <c r="J150" s="7">
        <v>8</v>
      </c>
      <c r="K150" s="7">
        <v>8.4</v>
      </c>
      <c r="L150" s="7">
        <v>8.8000000000000007</v>
      </c>
      <c r="M150" s="7">
        <v>9.1999999999999993</v>
      </c>
      <c r="N150" s="7">
        <v>9.6</v>
      </c>
      <c r="O150" s="7">
        <v>10</v>
      </c>
      <c r="P150" s="7">
        <v>10.3</v>
      </c>
      <c r="Q150" s="7">
        <v>10.7</v>
      </c>
      <c r="R150" s="7">
        <v>11.2</v>
      </c>
      <c r="S150" s="7">
        <v>11.6</v>
      </c>
      <c r="T150" s="7">
        <v>12</v>
      </c>
      <c r="U150" s="7">
        <v>12.4</v>
      </c>
    </row>
    <row r="151" spans="1:21" x14ac:dyDescent="0.3">
      <c r="A151" s="6" t="s">
        <v>195</v>
      </c>
      <c r="B151" s="7" t="s">
        <v>482</v>
      </c>
      <c r="C151" s="7" t="s">
        <v>669</v>
      </c>
      <c r="D151" s="7" t="s">
        <v>608</v>
      </c>
      <c r="E151" s="7">
        <v>26.2</v>
      </c>
      <c r="F151" s="7">
        <v>26.7</v>
      </c>
      <c r="G151" s="7">
        <v>27.1</v>
      </c>
      <c r="H151" s="7">
        <v>27.5</v>
      </c>
      <c r="I151" s="7">
        <v>27.9</v>
      </c>
      <c r="J151" s="7">
        <v>28.4</v>
      </c>
      <c r="K151" s="7">
        <v>29</v>
      </c>
      <c r="L151" s="7">
        <v>29.6</v>
      </c>
      <c r="M151" s="7">
        <v>30.2</v>
      </c>
      <c r="N151" s="7">
        <v>30.8</v>
      </c>
      <c r="O151" s="7">
        <v>31.5</v>
      </c>
      <c r="P151" s="7">
        <v>32.1</v>
      </c>
      <c r="Q151" s="7">
        <v>32.799999999999997</v>
      </c>
      <c r="R151" s="7">
        <v>33.4</v>
      </c>
      <c r="S151" s="7">
        <v>34.1</v>
      </c>
      <c r="T151" s="7">
        <v>34.700000000000003</v>
      </c>
      <c r="U151" s="7">
        <v>35.4</v>
      </c>
    </row>
    <row r="152" spans="1:21" x14ac:dyDescent="0.3">
      <c r="A152" s="6" t="s">
        <v>196</v>
      </c>
      <c r="B152" s="7" t="s">
        <v>483</v>
      </c>
      <c r="C152" s="7" t="s">
        <v>669</v>
      </c>
      <c r="D152" s="7" t="s">
        <v>608</v>
      </c>
      <c r="E152" s="7">
        <v>4.7</v>
      </c>
      <c r="F152" s="7">
        <v>4.9000000000000004</v>
      </c>
      <c r="G152" s="7">
        <v>5.0999999999999996</v>
      </c>
      <c r="H152" s="7">
        <v>5.3</v>
      </c>
      <c r="I152" s="7">
        <v>5.6</v>
      </c>
      <c r="J152" s="7">
        <v>5.8</v>
      </c>
      <c r="K152" s="7">
        <v>6</v>
      </c>
      <c r="L152" s="7">
        <v>6.3</v>
      </c>
      <c r="M152" s="7">
        <v>6.5</v>
      </c>
      <c r="N152" s="7">
        <v>6.8</v>
      </c>
      <c r="O152" s="7">
        <v>7.1</v>
      </c>
      <c r="P152" s="7">
        <v>7.3</v>
      </c>
      <c r="Q152" s="7">
        <v>7.6</v>
      </c>
      <c r="R152" s="7">
        <v>7.9</v>
      </c>
      <c r="S152" s="7">
        <v>8.1999999999999993</v>
      </c>
      <c r="T152" s="7">
        <v>8.5</v>
      </c>
      <c r="U152" s="7">
        <v>8.8000000000000007</v>
      </c>
    </row>
    <row r="153" spans="1:21" x14ac:dyDescent="0.3">
      <c r="A153" s="6" t="s">
        <v>197</v>
      </c>
      <c r="B153" s="7" t="s">
        <v>484</v>
      </c>
      <c r="C153" s="7" t="s">
        <v>669</v>
      </c>
      <c r="D153" s="7" t="s">
        <v>608</v>
      </c>
      <c r="E153" s="7">
        <v>15.5</v>
      </c>
      <c r="F153" s="7">
        <v>15.8</v>
      </c>
      <c r="G153" s="7">
        <v>16.2</v>
      </c>
      <c r="H153" s="7">
        <v>16.600000000000001</v>
      </c>
      <c r="I153" s="7">
        <v>16.899999999999999</v>
      </c>
      <c r="J153" s="7">
        <v>17.3</v>
      </c>
      <c r="K153" s="7">
        <v>17.7</v>
      </c>
      <c r="L153" s="7">
        <v>18</v>
      </c>
      <c r="M153" s="7">
        <v>18.399999999999999</v>
      </c>
      <c r="N153" s="7">
        <v>18.8</v>
      </c>
      <c r="O153" s="7">
        <v>19.2</v>
      </c>
      <c r="P153" s="7">
        <v>19.600000000000001</v>
      </c>
      <c r="Q153" s="7">
        <v>20</v>
      </c>
      <c r="R153" s="7">
        <v>20.3</v>
      </c>
      <c r="S153" s="7">
        <v>20.7</v>
      </c>
      <c r="T153" s="7">
        <v>21.1</v>
      </c>
      <c r="U153" s="7">
        <v>21.5</v>
      </c>
    </row>
    <row r="154" spans="1:21" x14ac:dyDescent="0.3">
      <c r="A154" s="6" t="s">
        <v>199</v>
      </c>
      <c r="B154" s="7" t="s">
        <v>486</v>
      </c>
      <c r="C154" s="7" t="s">
        <v>669</v>
      </c>
      <c r="D154" s="7" t="s">
        <v>608</v>
      </c>
      <c r="E154" s="7">
        <v>8.6</v>
      </c>
      <c r="F154" s="7">
        <v>8.9</v>
      </c>
      <c r="G154" s="7">
        <v>9.1999999999999993</v>
      </c>
      <c r="H154" s="7">
        <v>9.5</v>
      </c>
      <c r="I154" s="7">
        <v>9.8000000000000007</v>
      </c>
      <c r="J154" s="7">
        <v>10</v>
      </c>
      <c r="K154" s="7">
        <v>10.4</v>
      </c>
      <c r="L154" s="7">
        <v>10.7</v>
      </c>
      <c r="M154" s="7">
        <v>11</v>
      </c>
      <c r="N154" s="7">
        <v>11.4</v>
      </c>
      <c r="O154" s="7">
        <v>11.7</v>
      </c>
      <c r="P154" s="7">
        <v>12</v>
      </c>
      <c r="Q154" s="7">
        <v>12.4</v>
      </c>
      <c r="R154" s="7">
        <v>12.8</v>
      </c>
      <c r="S154" s="7">
        <v>13.2</v>
      </c>
      <c r="T154" s="7">
        <v>13.5</v>
      </c>
      <c r="U154" s="7">
        <v>14</v>
      </c>
    </row>
    <row r="155" spans="1:21" x14ac:dyDescent="0.3">
      <c r="A155" s="6" t="s">
        <v>487</v>
      </c>
      <c r="B155" s="7" t="s">
        <v>488</v>
      </c>
      <c r="C155" s="7" t="s">
        <v>669</v>
      </c>
      <c r="D155" s="7" t="s">
        <v>608</v>
      </c>
      <c r="E155" s="7">
        <v>4.4000000000000004</v>
      </c>
      <c r="F155" s="7">
        <v>4.5999999999999996</v>
      </c>
      <c r="G155" s="7">
        <v>4.9000000000000004</v>
      </c>
      <c r="H155" s="7">
        <v>5.0999999999999996</v>
      </c>
      <c r="I155" s="7">
        <v>5.3</v>
      </c>
      <c r="J155" s="7">
        <v>5.5</v>
      </c>
      <c r="K155" s="7">
        <v>5.8</v>
      </c>
      <c r="L155" s="7">
        <v>6</v>
      </c>
      <c r="M155" s="7">
        <v>6.3</v>
      </c>
      <c r="N155" s="7">
        <v>6.5</v>
      </c>
      <c r="O155" s="7">
        <v>6.8</v>
      </c>
      <c r="P155" s="7">
        <v>7.1</v>
      </c>
      <c r="Q155" s="7">
        <v>7.4</v>
      </c>
      <c r="R155" s="7">
        <v>7.7</v>
      </c>
      <c r="S155" s="7">
        <v>8</v>
      </c>
      <c r="T155" s="7">
        <v>8.3000000000000007</v>
      </c>
      <c r="U155" s="7">
        <v>8.6999999999999993</v>
      </c>
    </row>
    <row r="156" spans="1:21" x14ac:dyDescent="0.3">
      <c r="A156" s="6" t="s">
        <v>489</v>
      </c>
      <c r="B156" s="7" t="s">
        <v>490</v>
      </c>
      <c r="C156" s="7" t="s">
        <v>669</v>
      </c>
      <c r="D156" s="7" t="s">
        <v>608</v>
      </c>
      <c r="E156" s="7">
        <v>4.4000000000000004</v>
      </c>
      <c r="F156" s="7">
        <v>4.5</v>
      </c>
      <c r="G156" s="7">
        <v>4.5999999999999996</v>
      </c>
      <c r="H156" s="7">
        <v>4.7</v>
      </c>
      <c r="I156" s="7">
        <v>4.8</v>
      </c>
      <c r="J156" s="7">
        <v>4.9000000000000004</v>
      </c>
      <c r="K156" s="7">
        <v>5</v>
      </c>
      <c r="L156" s="7">
        <v>5.0999999999999996</v>
      </c>
      <c r="M156" s="7">
        <v>5.2</v>
      </c>
      <c r="N156" s="7">
        <v>5.3</v>
      </c>
      <c r="O156" s="7">
        <v>5.4</v>
      </c>
      <c r="P156" s="7">
        <v>5.5</v>
      </c>
      <c r="Q156" s="7">
        <v>5.6</v>
      </c>
      <c r="R156" s="7">
        <v>5.7</v>
      </c>
      <c r="S156" s="7">
        <v>5.8</v>
      </c>
      <c r="T156" s="7">
        <v>6</v>
      </c>
      <c r="U156" s="7">
        <v>6.1</v>
      </c>
    </row>
    <row r="157" spans="1:21" x14ac:dyDescent="0.3">
      <c r="A157" s="6" t="s">
        <v>200</v>
      </c>
      <c r="B157" s="7" t="s">
        <v>491</v>
      </c>
      <c r="C157" s="7" t="s">
        <v>669</v>
      </c>
      <c r="D157" s="7" t="s">
        <v>608</v>
      </c>
      <c r="E157" s="7">
        <v>15.5</v>
      </c>
      <c r="F157" s="7">
        <v>15.8</v>
      </c>
      <c r="G157" s="7">
        <v>16</v>
      </c>
      <c r="H157" s="7">
        <v>16.3</v>
      </c>
      <c r="I157" s="7">
        <v>16.600000000000001</v>
      </c>
      <c r="J157" s="7">
        <v>16.899999999999999</v>
      </c>
      <c r="K157" s="7">
        <v>17.2</v>
      </c>
      <c r="L157" s="7">
        <v>17.5</v>
      </c>
      <c r="M157" s="7">
        <v>17.8</v>
      </c>
      <c r="N157" s="7">
        <v>18.100000000000001</v>
      </c>
      <c r="O157" s="7">
        <v>18.399999999999999</v>
      </c>
      <c r="P157" s="7">
        <v>18.8</v>
      </c>
      <c r="Q157" s="7">
        <v>19.100000000000001</v>
      </c>
      <c r="R157" s="7">
        <v>19.399999999999999</v>
      </c>
      <c r="S157" s="7">
        <v>19.8</v>
      </c>
      <c r="T157" s="7">
        <v>20.100000000000001</v>
      </c>
      <c r="U157" s="7">
        <v>20.5</v>
      </c>
    </row>
    <row r="158" spans="1:21" x14ac:dyDescent="0.3">
      <c r="A158" s="6" t="s">
        <v>201</v>
      </c>
      <c r="B158" s="7" t="s">
        <v>492</v>
      </c>
      <c r="C158" s="7" t="s">
        <v>669</v>
      </c>
      <c r="D158" s="7" t="s">
        <v>608</v>
      </c>
      <c r="E158" s="7">
        <v>15.1</v>
      </c>
      <c r="F158" s="7">
        <v>15.4</v>
      </c>
      <c r="G158" s="7">
        <v>15.7</v>
      </c>
      <c r="H158" s="7">
        <v>15.9</v>
      </c>
      <c r="I158" s="7">
        <v>16.2</v>
      </c>
      <c r="J158" s="7">
        <v>16.5</v>
      </c>
      <c r="K158" s="7">
        <v>16.8</v>
      </c>
      <c r="L158" s="7">
        <v>17.2</v>
      </c>
      <c r="M158" s="7">
        <v>17.5</v>
      </c>
      <c r="N158" s="7">
        <v>17.8</v>
      </c>
      <c r="O158" s="7">
        <v>18.100000000000001</v>
      </c>
      <c r="P158" s="7">
        <v>18.399999999999999</v>
      </c>
      <c r="Q158" s="7">
        <v>18.8</v>
      </c>
      <c r="R158" s="7">
        <v>19.100000000000001</v>
      </c>
      <c r="S158" s="7">
        <v>19.5</v>
      </c>
      <c r="T158" s="7">
        <v>19.8</v>
      </c>
      <c r="U158" s="7">
        <v>20.2</v>
      </c>
    </row>
    <row r="159" spans="1:21" x14ac:dyDescent="0.3">
      <c r="A159" s="6" t="s">
        <v>493</v>
      </c>
      <c r="B159" s="7" t="s">
        <v>494</v>
      </c>
      <c r="C159" s="7" t="s">
        <v>669</v>
      </c>
      <c r="D159" s="7" t="s">
        <v>608</v>
      </c>
      <c r="E159" s="7">
        <v>13.5</v>
      </c>
      <c r="F159" s="7">
        <v>14</v>
      </c>
      <c r="G159" s="7">
        <v>14.4</v>
      </c>
      <c r="H159" s="7">
        <v>14.9</v>
      </c>
      <c r="I159" s="7">
        <v>15.4</v>
      </c>
      <c r="J159" s="7">
        <v>15.9</v>
      </c>
      <c r="K159" s="7">
        <v>16.5</v>
      </c>
      <c r="L159" s="7">
        <v>17</v>
      </c>
      <c r="M159" s="7">
        <v>17.600000000000001</v>
      </c>
      <c r="N159" s="7">
        <v>18.100000000000001</v>
      </c>
      <c r="O159" s="7">
        <v>18.7</v>
      </c>
      <c r="P159" s="7">
        <v>19.3</v>
      </c>
      <c r="Q159" s="7">
        <v>19.899999999999999</v>
      </c>
      <c r="R159" s="7">
        <v>20.6</v>
      </c>
      <c r="S159" s="7">
        <v>21.2</v>
      </c>
      <c r="T159" s="7">
        <v>21.9</v>
      </c>
      <c r="U159" s="7">
        <v>22.5</v>
      </c>
    </row>
    <row r="160" spans="1:21" x14ac:dyDescent="0.3">
      <c r="A160" s="6" t="s">
        <v>495</v>
      </c>
      <c r="B160" s="7" t="s">
        <v>496</v>
      </c>
      <c r="C160" s="7" t="s">
        <v>669</v>
      </c>
      <c r="D160" s="7" t="s">
        <v>608</v>
      </c>
      <c r="E160" s="7">
        <v>4.0999999999999996</v>
      </c>
      <c r="F160" s="7">
        <v>4.3</v>
      </c>
      <c r="G160" s="7">
        <v>4.5</v>
      </c>
      <c r="H160" s="7">
        <v>4.7</v>
      </c>
      <c r="I160" s="7">
        <v>4.9000000000000004</v>
      </c>
      <c r="J160" s="7">
        <v>5.2</v>
      </c>
      <c r="K160" s="7">
        <v>5.4</v>
      </c>
      <c r="L160" s="7">
        <v>5.6</v>
      </c>
      <c r="M160" s="7">
        <v>5.9</v>
      </c>
      <c r="N160" s="7">
        <v>6.2</v>
      </c>
      <c r="O160" s="7">
        <v>6.4</v>
      </c>
      <c r="P160" s="7">
        <v>6.7</v>
      </c>
      <c r="Q160" s="7">
        <v>7</v>
      </c>
      <c r="R160" s="7">
        <v>7.3</v>
      </c>
      <c r="S160" s="7">
        <v>7.6</v>
      </c>
      <c r="T160" s="7">
        <v>7.9</v>
      </c>
      <c r="U160" s="7">
        <v>8.3000000000000007</v>
      </c>
    </row>
    <row r="161" spans="1:21" x14ac:dyDescent="0.3">
      <c r="A161" s="6" t="s">
        <v>202</v>
      </c>
      <c r="B161" s="7" t="s">
        <v>497</v>
      </c>
      <c r="C161" s="7" t="s">
        <v>669</v>
      </c>
      <c r="D161" s="7" t="s">
        <v>608</v>
      </c>
      <c r="E161" s="7">
        <v>19.7</v>
      </c>
      <c r="F161" s="7">
        <v>20.2</v>
      </c>
      <c r="G161" s="7">
        <v>20.8</v>
      </c>
      <c r="H161" s="7">
        <v>21.3</v>
      </c>
      <c r="I161" s="7">
        <v>21.8</v>
      </c>
      <c r="J161" s="7">
        <v>22.3</v>
      </c>
      <c r="K161" s="7">
        <v>22.9</v>
      </c>
      <c r="L161" s="7">
        <v>23.4</v>
      </c>
      <c r="M161" s="7">
        <v>24</v>
      </c>
      <c r="N161" s="7">
        <v>24.5</v>
      </c>
      <c r="O161" s="7">
        <v>25.1</v>
      </c>
      <c r="P161" s="7">
        <v>25.6</v>
      </c>
      <c r="Q161" s="7">
        <v>26.1</v>
      </c>
      <c r="R161" s="7">
        <v>26.7</v>
      </c>
      <c r="S161" s="7">
        <v>27.2</v>
      </c>
      <c r="T161" s="7">
        <v>27.8</v>
      </c>
      <c r="U161" s="7">
        <v>28.3</v>
      </c>
    </row>
    <row r="162" spans="1:21" x14ac:dyDescent="0.3">
      <c r="A162" s="6" t="s">
        <v>203</v>
      </c>
      <c r="B162" s="7" t="s">
        <v>502</v>
      </c>
      <c r="C162" s="7" t="s">
        <v>669</v>
      </c>
      <c r="D162" s="7" t="s">
        <v>608</v>
      </c>
      <c r="E162" s="7">
        <v>18.3</v>
      </c>
      <c r="F162" s="7">
        <v>18.600000000000001</v>
      </c>
      <c r="G162" s="7">
        <v>19</v>
      </c>
      <c r="H162" s="7">
        <v>19.3</v>
      </c>
      <c r="I162" s="7">
        <v>19.7</v>
      </c>
      <c r="J162" s="7">
        <v>20</v>
      </c>
      <c r="K162" s="7">
        <v>20.3</v>
      </c>
      <c r="L162" s="7">
        <v>20.7</v>
      </c>
      <c r="M162" s="7">
        <v>21</v>
      </c>
      <c r="N162" s="7">
        <v>21.3</v>
      </c>
      <c r="O162" s="7">
        <v>21.7</v>
      </c>
      <c r="P162" s="7">
        <v>22</v>
      </c>
      <c r="Q162" s="7">
        <v>22.4</v>
      </c>
      <c r="R162" s="7">
        <v>22.7</v>
      </c>
      <c r="S162" s="7">
        <v>23.1</v>
      </c>
      <c r="T162" s="7">
        <v>23.4</v>
      </c>
      <c r="U162" s="7">
        <v>23.8</v>
      </c>
    </row>
    <row r="163" spans="1:21" x14ac:dyDescent="0.3">
      <c r="A163" s="6" t="s">
        <v>204</v>
      </c>
      <c r="B163" s="7" t="s">
        <v>503</v>
      </c>
      <c r="C163" s="7" t="s">
        <v>669</v>
      </c>
      <c r="D163" s="7" t="s">
        <v>608</v>
      </c>
      <c r="E163" s="7">
        <v>2.1</v>
      </c>
      <c r="F163" s="7">
        <v>2.2000000000000002</v>
      </c>
      <c r="G163" s="7">
        <v>2.4</v>
      </c>
      <c r="H163" s="7">
        <v>2.5</v>
      </c>
      <c r="I163" s="7">
        <v>2.7</v>
      </c>
      <c r="J163" s="7">
        <v>2.8</v>
      </c>
      <c r="K163" s="7">
        <v>3</v>
      </c>
      <c r="L163" s="7">
        <v>3.1</v>
      </c>
      <c r="M163" s="7">
        <v>3.3</v>
      </c>
      <c r="N163" s="7">
        <v>3.5</v>
      </c>
      <c r="O163" s="7">
        <v>3.7</v>
      </c>
      <c r="P163" s="7">
        <v>3.9</v>
      </c>
      <c r="Q163" s="7">
        <v>4.0999999999999996</v>
      </c>
      <c r="R163" s="7">
        <v>4.4000000000000004</v>
      </c>
      <c r="S163" s="7">
        <v>4.5999999999999996</v>
      </c>
      <c r="T163" s="7">
        <v>4.9000000000000004</v>
      </c>
      <c r="U163" s="7">
        <v>5.2</v>
      </c>
    </row>
    <row r="164" spans="1:21" x14ac:dyDescent="0.3">
      <c r="A164" s="6" t="s">
        <v>206</v>
      </c>
      <c r="B164" s="7" t="s">
        <v>505</v>
      </c>
      <c r="C164" s="7" t="s">
        <v>669</v>
      </c>
      <c r="D164" s="7" t="s">
        <v>608</v>
      </c>
      <c r="E164" s="7">
        <v>18.899999999999999</v>
      </c>
      <c r="F164" s="7">
        <v>19.399999999999999</v>
      </c>
      <c r="G164" s="7">
        <v>19.8</v>
      </c>
      <c r="H164" s="7">
        <v>20.3</v>
      </c>
      <c r="I164" s="7">
        <v>20.7</v>
      </c>
      <c r="J164" s="7">
        <v>21.2</v>
      </c>
      <c r="K164" s="7">
        <v>21.6</v>
      </c>
      <c r="L164" s="7">
        <v>22.1</v>
      </c>
      <c r="M164" s="7">
        <v>22.5</v>
      </c>
      <c r="N164" s="7">
        <v>23</v>
      </c>
      <c r="O164" s="7">
        <v>23.5</v>
      </c>
      <c r="P164" s="7">
        <v>24</v>
      </c>
      <c r="Q164" s="7">
        <v>24.4</v>
      </c>
      <c r="R164" s="7">
        <v>24.9</v>
      </c>
      <c r="S164" s="7">
        <v>25.4</v>
      </c>
      <c r="T164" s="7">
        <v>25.9</v>
      </c>
      <c r="U164" s="7">
        <v>26.4</v>
      </c>
    </row>
    <row r="165" spans="1:21" x14ac:dyDescent="0.3">
      <c r="A165" s="6" t="s">
        <v>207</v>
      </c>
      <c r="B165" s="7" t="s">
        <v>508</v>
      </c>
      <c r="C165" s="7" t="s">
        <v>669</v>
      </c>
      <c r="D165" s="7" t="s">
        <v>608</v>
      </c>
      <c r="E165" s="7">
        <v>14.6</v>
      </c>
      <c r="F165" s="7">
        <v>14.9</v>
      </c>
      <c r="G165" s="7">
        <v>15.3</v>
      </c>
      <c r="H165" s="7">
        <v>15.6</v>
      </c>
      <c r="I165" s="7">
        <v>16</v>
      </c>
      <c r="J165" s="7">
        <v>16.3</v>
      </c>
      <c r="K165" s="7">
        <v>16.7</v>
      </c>
      <c r="L165" s="7">
        <v>17.100000000000001</v>
      </c>
      <c r="M165" s="7">
        <v>17.399999999999999</v>
      </c>
      <c r="N165" s="7">
        <v>17.8</v>
      </c>
      <c r="O165" s="7">
        <v>18.2</v>
      </c>
      <c r="P165" s="7">
        <v>18.600000000000001</v>
      </c>
      <c r="Q165" s="7">
        <v>19</v>
      </c>
      <c r="R165" s="7">
        <v>19.399999999999999</v>
      </c>
      <c r="S165" s="7">
        <v>19.8</v>
      </c>
      <c r="T165" s="7">
        <v>20.2</v>
      </c>
      <c r="U165" s="7">
        <v>20.6</v>
      </c>
    </row>
    <row r="166" spans="1:21" x14ac:dyDescent="0.3">
      <c r="A166" s="6" t="s">
        <v>208</v>
      </c>
      <c r="B166" s="7" t="s">
        <v>509</v>
      </c>
      <c r="C166" s="7" t="s">
        <v>669</v>
      </c>
      <c r="D166" s="7" t="s">
        <v>608</v>
      </c>
      <c r="E166" s="7">
        <v>13.9</v>
      </c>
      <c r="F166" s="7">
        <v>14.2</v>
      </c>
      <c r="G166" s="7">
        <v>14.5</v>
      </c>
      <c r="H166" s="7">
        <v>14.8</v>
      </c>
      <c r="I166" s="7">
        <v>15.2</v>
      </c>
      <c r="J166" s="7">
        <v>15.5</v>
      </c>
      <c r="K166" s="7">
        <v>15.9</v>
      </c>
      <c r="L166" s="7">
        <v>16.2</v>
      </c>
      <c r="M166" s="7">
        <v>16.5</v>
      </c>
      <c r="N166" s="7">
        <v>16.899999999999999</v>
      </c>
      <c r="O166" s="7">
        <v>17.3</v>
      </c>
      <c r="P166" s="7">
        <v>17.600000000000001</v>
      </c>
      <c r="Q166" s="7">
        <v>18</v>
      </c>
      <c r="R166" s="7">
        <v>18.399999999999999</v>
      </c>
      <c r="S166" s="7">
        <v>18.7</v>
      </c>
      <c r="T166" s="7">
        <v>19.100000000000001</v>
      </c>
      <c r="U166" s="7">
        <v>19.5</v>
      </c>
    </row>
    <row r="167" spans="1:21" x14ac:dyDescent="0.3">
      <c r="A167" s="6" t="s">
        <v>209</v>
      </c>
      <c r="B167" s="7" t="s">
        <v>510</v>
      </c>
      <c r="C167" s="7" t="s">
        <v>669</v>
      </c>
      <c r="D167" s="7" t="s">
        <v>608</v>
      </c>
      <c r="E167" s="7">
        <v>18.2</v>
      </c>
      <c r="F167" s="7">
        <v>18.7</v>
      </c>
      <c r="G167" s="7">
        <v>19.2</v>
      </c>
      <c r="H167" s="7">
        <v>19.7</v>
      </c>
      <c r="I167" s="7">
        <v>20.2</v>
      </c>
      <c r="J167" s="7">
        <v>20.7</v>
      </c>
      <c r="K167" s="7">
        <v>21.3</v>
      </c>
      <c r="L167" s="7">
        <v>21.9</v>
      </c>
      <c r="M167" s="7">
        <v>22.5</v>
      </c>
      <c r="N167" s="7">
        <v>23.1</v>
      </c>
      <c r="O167" s="7">
        <v>23.8</v>
      </c>
      <c r="P167" s="7">
        <v>24.4</v>
      </c>
      <c r="Q167" s="7">
        <v>25.1</v>
      </c>
      <c r="R167" s="7">
        <v>25.8</v>
      </c>
      <c r="S167" s="7">
        <v>26.4</v>
      </c>
      <c r="T167" s="7">
        <v>27.1</v>
      </c>
      <c r="U167" s="7">
        <v>27.8</v>
      </c>
    </row>
    <row r="168" spans="1:21" x14ac:dyDescent="0.3">
      <c r="A168" s="6" t="s">
        <v>210</v>
      </c>
      <c r="B168" s="7" t="s">
        <v>511</v>
      </c>
      <c r="C168" s="7" t="s">
        <v>669</v>
      </c>
      <c r="D168" s="7" t="s">
        <v>608</v>
      </c>
      <c r="E168" s="7">
        <v>8</v>
      </c>
      <c r="F168" s="7">
        <v>8.1999999999999993</v>
      </c>
      <c r="G168" s="7">
        <v>8.5</v>
      </c>
      <c r="H168" s="7">
        <v>8.8000000000000007</v>
      </c>
      <c r="I168" s="7">
        <v>9.1</v>
      </c>
      <c r="J168" s="7">
        <v>9.4</v>
      </c>
      <c r="K168" s="7">
        <v>9.6999999999999993</v>
      </c>
      <c r="L168" s="7">
        <v>10.1</v>
      </c>
      <c r="M168" s="7">
        <v>10.5</v>
      </c>
      <c r="N168" s="7">
        <v>10.9</v>
      </c>
      <c r="O168" s="7">
        <v>11.3</v>
      </c>
      <c r="P168" s="7">
        <v>11.8</v>
      </c>
      <c r="Q168" s="7">
        <v>12.2</v>
      </c>
      <c r="R168" s="7">
        <v>12.7</v>
      </c>
      <c r="S168" s="7">
        <v>13.2</v>
      </c>
      <c r="T168" s="7">
        <v>13.7</v>
      </c>
      <c r="U168" s="7">
        <v>14.2</v>
      </c>
    </row>
    <row r="169" spans="1:21" x14ac:dyDescent="0.3">
      <c r="A169" s="6" t="s">
        <v>211</v>
      </c>
      <c r="B169" s="7" t="s">
        <v>512</v>
      </c>
      <c r="C169" s="7" t="s">
        <v>669</v>
      </c>
      <c r="D169" s="7" t="s">
        <v>608</v>
      </c>
      <c r="E169" s="7">
        <v>3.7</v>
      </c>
      <c r="F169" s="7">
        <v>3.9</v>
      </c>
      <c r="G169" s="7">
        <v>4.2</v>
      </c>
      <c r="H169" s="7">
        <v>4.4000000000000004</v>
      </c>
      <c r="I169" s="7">
        <v>4.7</v>
      </c>
      <c r="J169" s="7">
        <v>5</v>
      </c>
      <c r="K169" s="7">
        <v>5.4</v>
      </c>
      <c r="L169" s="7">
        <v>5.7</v>
      </c>
      <c r="M169" s="7">
        <v>6.1</v>
      </c>
      <c r="N169" s="7">
        <v>6.5</v>
      </c>
      <c r="O169" s="7">
        <v>7</v>
      </c>
      <c r="P169" s="7">
        <v>7.4</v>
      </c>
      <c r="Q169" s="7">
        <v>7.9</v>
      </c>
      <c r="R169" s="7">
        <v>8.4</v>
      </c>
      <c r="S169" s="7">
        <v>8.9</v>
      </c>
      <c r="T169" s="7">
        <v>9.4</v>
      </c>
      <c r="U169" s="7">
        <v>10</v>
      </c>
    </row>
    <row r="170" spans="1:21" x14ac:dyDescent="0.3">
      <c r="A170" s="6" t="s">
        <v>513</v>
      </c>
      <c r="B170" s="7" t="s">
        <v>514</v>
      </c>
      <c r="C170" s="7" t="s">
        <v>669</v>
      </c>
      <c r="D170" s="7" t="s">
        <v>608</v>
      </c>
      <c r="E170" s="7">
        <v>1.4</v>
      </c>
      <c r="F170" s="7">
        <v>1.5</v>
      </c>
      <c r="G170" s="7">
        <v>1.6</v>
      </c>
      <c r="H170" s="7">
        <v>1.7</v>
      </c>
      <c r="I170" s="7">
        <v>1.8</v>
      </c>
      <c r="J170" s="7">
        <v>1.9</v>
      </c>
      <c r="K170" s="7">
        <v>2</v>
      </c>
      <c r="L170" s="7">
        <v>2.1</v>
      </c>
      <c r="M170" s="7">
        <v>2.2999999999999998</v>
      </c>
      <c r="N170" s="7">
        <v>2.4</v>
      </c>
      <c r="O170" s="7">
        <v>2.6</v>
      </c>
      <c r="P170" s="7">
        <v>2.8</v>
      </c>
      <c r="Q170" s="7">
        <v>2.9</v>
      </c>
      <c r="R170" s="7">
        <v>3.1</v>
      </c>
      <c r="S170" s="7">
        <v>3.3</v>
      </c>
      <c r="T170" s="7">
        <v>3.6</v>
      </c>
      <c r="U170" s="7">
        <v>3.8</v>
      </c>
    </row>
    <row r="171" spans="1:21" x14ac:dyDescent="0.3">
      <c r="A171" s="6" t="s">
        <v>212</v>
      </c>
      <c r="B171" s="7" t="s">
        <v>515</v>
      </c>
      <c r="C171" s="7" t="s">
        <v>669</v>
      </c>
      <c r="D171" s="7" t="s">
        <v>608</v>
      </c>
      <c r="E171" s="7">
        <v>4.0999999999999996</v>
      </c>
      <c r="F171" s="7">
        <v>4.3</v>
      </c>
      <c r="G171" s="7">
        <v>4.5</v>
      </c>
      <c r="H171" s="7">
        <v>4.7</v>
      </c>
      <c r="I171" s="7">
        <v>5</v>
      </c>
      <c r="J171" s="7">
        <v>5.2</v>
      </c>
      <c r="K171" s="7">
        <v>5.5</v>
      </c>
      <c r="L171" s="7">
        <v>5.7</v>
      </c>
      <c r="M171" s="7">
        <v>6</v>
      </c>
      <c r="N171" s="7">
        <v>6.3</v>
      </c>
      <c r="O171" s="7">
        <v>6.5</v>
      </c>
      <c r="P171" s="7">
        <v>6.8</v>
      </c>
      <c r="Q171" s="7">
        <v>7.1</v>
      </c>
      <c r="R171" s="7">
        <v>7.4</v>
      </c>
      <c r="S171" s="7">
        <v>7.8</v>
      </c>
      <c r="T171" s="7">
        <v>8.1</v>
      </c>
      <c r="U171" s="7">
        <v>8.4</v>
      </c>
    </row>
    <row r="172" spans="1:21" x14ac:dyDescent="0.3">
      <c r="A172" s="6" t="s">
        <v>213</v>
      </c>
      <c r="B172" s="7" t="s">
        <v>518</v>
      </c>
      <c r="C172" s="7" t="s">
        <v>669</v>
      </c>
      <c r="D172" s="7" t="s">
        <v>608</v>
      </c>
      <c r="E172" s="7">
        <v>37</v>
      </c>
      <c r="F172" s="7">
        <v>37.700000000000003</v>
      </c>
      <c r="G172" s="7">
        <v>38.4</v>
      </c>
      <c r="H172" s="7">
        <v>39.1</v>
      </c>
      <c r="I172" s="7">
        <v>39.9</v>
      </c>
      <c r="J172" s="7">
        <v>40.6</v>
      </c>
      <c r="K172" s="7">
        <v>41.3</v>
      </c>
      <c r="L172" s="7">
        <v>42</v>
      </c>
      <c r="M172" s="7">
        <v>42.7</v>
      </c>
      <c r="N172" s="7">
        <v>43.4</v>
      </c>
      <c r="O172" s="7">
        <v>44.1</v>
      </c>
      <c r="P172" s="7">
        <v>44.7</v>
      </c>
      <c r="Q172" s="7">
        <v>45.4</v>
      </c>
      <c r="R172" s="7">
        <v>46.1</v>
      </c>
      <c r="S172" s="7">
        <v>46.8</v>
      </c>
      <c r="T172" s="7">
        <v>47.5</v>
      </c>
      <c r="U172" s="7">
        <v>48.2</v>
      </c>
    </row>
    <row r="173" spans="1:21" x14ac:dyDescent="0.3">
      <c r="A173" s="6" t="s">
        <v>214</v>
      </c>
      <c r="B173" s="7" t="s">
        <v>519</v>
      </c>
      <c r="C173" s="7" t="s">
        <v>669</v>
      </c>
      <c r="D173" s="7" t="s">
        <v>608</v>
      </c>
      <c r="E173" s="7">
        <v>10.6</v>
      </c>
      <c r="F173" s="7">
        <v>11</v>
      </c>
      <c r="G173" s="7">
        <v>11.5</v>
      </c>
      <c r="H173" s="7">
        <v>11.9</v>
      </c>
      <c r="I173" s="7">
        <v>12.4</v>
      </c>
      <c r="J173" s="7">
        <v>12.9</v>
      </c>
      <c r="K173" s="7">
        <v>13.3</v>
      </c>
      <c r="L173" s="7">
        <v>13.8</v>
      </c>
      <c r="M173" s="7">
        <v>14.3</v>
      </c>
      <c r="N173" s="7">
        <v>14.8</v>
      </c>
      <c r="O173" s="7">
        <v>15.3</v>
      </c>
      <c r="P173" s="7">
        <v>15.8</v>
      </c>
      <c r="Q173" s="7">
        <v>16.3</v>
      </c>
      <c r="R173" s="7">
        <v>16.899999999999999</v>
      </c>
      <c r="S173" s="7">
        <v>17.399999999999999</v>
      </c>
      <c r="T173" s="7">
        <v>18</v>
      </c>
      <c r="U173" s="7">
        <v>18.600000000000001</v>
      </c>
    </row>
    <row r="174" spans="1:21" x14ac:dyDescent="0.3">
      <c r="A174" s="6" t="s">
        <v>215</v>
      </c>
      <c r="B174" s="7" t="s">
        <v>520</v>
      </c>
      <c r="C174" s="7" t="s">
        <v>669</v>
      </c>
      <c r="D174" s="7" t="s">
        <v>608</v>
      </c>
      <c r="E174" s="7">
        <v>18.2</v>
      </c>
      <c r="F174" s="7">
        <v>18.7</v>
      </c>
      <c r="G174" s="7">
        <v>19.2</v>
      </c>
      <c r="H174" s="7">
        <v>19.7</v>
      </c>
      <c r="I174" s="7">
        <v>20.2</v>
      </c>
      <c r="J174" s="7">
        <v>20.7</v>
      </c>
      <c r="K174" s="7">
        <v>21.3</v>
      </c>
      <c r="L174" s="7">
        <v>21.8</v>
      </c>
      <c r="M174" s="7">
        <v>22.3</v>
      </c>
      <c r="N174" s="7">
        <v>22.9</v>
      </c>
      <c r="O174" s="7">
        <v>23.4</v>
      </c>
      <c r="P174" s="7">
        <v>24</v>
      </c>
      <c r="Q174" s="7">
        <v>24.6</v>
      </c>
      <c r="R174" s="7">
        <v>25.1</v>
      </c>
      <c r="S174" s="7">
        <v>25.7</v>
      </c>
      <c r="T174" s="7">
        <v>26.3</v>
      </c>
      <c r="U174" s="7">
        <v>26.9</v>
      </c>
    </row>
    <row r="175" spans="1:21" x14ac:dyDescent="0.3">
      <c r="A175" s="6" t="s">
        <v>216</v>
      </c>
      <c r="B175" s="7" t="s">
        <v>521</v>
      </c>
      <c r="C175" s="7" t="s">
        <v>669</v>
      </c>
      <c r="D175" s="7" t="s">
        <v>608</v>
      </c>
      <c r="E175" s="7">
        <v>22.2</v>
      </c>
      <c r="F175" s="7">
        <v>22.7</v>
      </c>
      <c r="G175" s="7">
        <v>23.3</v>
      </c>
      <c r="H175" s="7">
        <v>23.9</v>
      </c>
      <c r="I175" s="7">
        <v>24.5</v>
      </c>
      <c r="J175" s="7">
        <v>25.1</v>
      </c>
      <c r="K175" s="7">
        <v>25.7</v>
      </c>
      <c r="L175" s="7">
        <v>26.3</v>
      </c>
      <c r="M175" s="7">
        <v>26.9</v>
      </c>
      <c r="N175" s="7">
        <v>27.6</v>
      </c>
      <c r="O175" s="7">
        <v>28.2</v>
      </c>
      <c r="P175" s="7">
        <v>28.9</v>
      </c>
      <c r="Q175" s="7">
        <v>29.5</v>
      </c>
      <c r="R175" s="7">
        <v>30.2</v>
      </c>
      <c r="S175" s="7">
        <v>30.8</v>
      </c>
      <c r="T175" s="7">
        <v>31.5</v>
      </c>
      <c r="U175" s="7">
        <v>32.1</v>
      </c>
    </row>
    <row r="176" spans="1:21" x14ac:dyDescent="0.3">
      <c r="A176" s="6" t="s">
        <v>522</v>
      </c>
      <c r="B176" s="7" t="s">
        <v>523</v>
      </c>
      <c r="C176" s="7" t="s">
        <v>669</v>
      </c>
      <c r="D176" s="7" t="s">
        <v>608</v>
      </c>
      <c r="E176" s="7">
        <v>11</v>
      </c>
      <c r="F176" s="7">
        <v>11.3</v>
      </c>
      <c r="G176" s="7">
        <v>11.7</v>
      </c>
      <c r="H176" s="7">
        <v>12.1</v>
      </c>
      <c r="I176" s="7">
        <v>12.5</v>
      </c>
      <c r="J176" s="7">
        <v>12.9</v>
      </c>
      <c r="K176" s="7">
        <v>13.4</v>
      </c>
      <c r="L176" s="7">
        <v>13.8</v>
      </c>
      <c r="M176" s="7">
        <v>14.3</v>
      </c>
      <c r="N176" s="7">
        <v>14.8</v>
      </c>
      <c r="O176" s="7">
        <v>15.3</v>
      </c>
      <c r="P176" s="7">
        <v>15.8</v>
      </c>
      <c r="Q176" s="7">
        <v>16.3</v>
      </c>
      <c r="R176" s="7">
        <v>16.899999999999999</v>
      </c>
      <c r="S176" s="7">
        <v>17.399999999999999</v>
      </c>
      <c r="T176" s="7">
        <v>18</v>
      </c>
      <c r="U176" s="7">
        <v>18.600000000000001</v>
      </c>
    </row>
    <row r="177" spans="1:21" x14ac:dyDescent="0.3">
      <c r="A177" s="6" t="s">
        <v>526</v>
      </c>
      <c r="B177" s="7" t="s">
        <v>527</v>
      </c>
      <c r="C177" s="7" t="s">
        <v>669</v>
      </c>
      <c r="D177" s="7" t="s">
        <v>608</v>
      </c>
      <c r="E177" s="7">
        <v>39.299999999999997</v>
      </c>
      <c r="F177" s="7">
        <v>40</v>
      </c>
      <c r="G177" s="7">
        <v>40.799999999999997</v>
      </c>
      <c r="H177" s="7">
        <v>41.5</v>
      </c>
      <c r="I177" s="7">
        <v>42.3</v>
      </c>
      <c r="J177" s="7">
        <v>43.1</v>
      </c>
      <c r="K177" s="7">
        <v>43.9</v>
      </c>
      <c r="L177" s="7">
        <v>44.7</v>
      </c>
      <c r="M177" s="7">
        <v>45.5</v>
      </c>
      <c r="N177" s="7">
        <v>46.2</v>
      </c>
      <c r="O177" s="7">
        <v>47</v>
      </c>
      <c r="P177" s="7">
        <v>47.8</v>
      </c>
      <c r="Q177" s="7">
        <v>48.6</v>
      </c>
      <c r="R177" s="7">
        <v>49.4</v>
      </c>
      <c r="S177" s="7">
        <v>50.1</v>
      </c>
      <c r="T177" s="7">
        <v>50.9</v>
      </c>
      <c r="U177" s="7">
        <v>51.6</v>
      </c>
    </row>
    <row r="178" spans="1:21" x14ac:dyDescent="0.3">
      <c r="A178" s="6" t="s">
        <v>217</v>
      </c>
      <c r="B178" s="7" t="s">
        <v>528</v>
      </c>
      <c r="C178" s="7" t="s">
        <v>669</v>
      </c>
      <c r="D178" s="7" t="s">
        <v>608</v>
      </c>
      <c r="E178" s="7">
        <v>2.4</v>
      </c>
      <c r="F178" s="7">
        <v>2.5</v>
      </c>
      <c r="G178" s="7">
        <v>2.6</v>
      </c>
      <c r="H178" s="7">
        <v>2.8</v>
      </c>
      <c r="I178" s="7">
        <v>2.9</v>
      </c>
      <c r="J178" s="7">
        <v>3.1</v>
      </c>
      <c r="K178" s="7">
        <v>3.2</v>
      </c>
      <c r="L178" s="7">
        <v>3.4</v>
      </c>
      <c r="M178" s="7">
        <v>3.5</v>
      </c>
      <c r="N178" s="7">
        <v>3.7</v>
      </c>
      <c r="O178" s="7">
        <v>3.9</v>
      </c>
      <c r="P178" s="7">
        <v>4.0999999999999996</v>
      </c>
      <c r="Q178" s="7">
        <v>4.3</v>
      </c>
      <c r="R178" s="7">
        <v>4.5</v>
      </c>
      <c r="S178" s="7">
        <v>4.8</v>
      </c>
      <c r="T178" s="7">
        <v>5</v>
      </c>
      <c r="U178" s="7">
        <v>5.3</v>
      </c>
    </row>
    <row r="179" spans="1:21" x14ac:dyDescent="0.3">
      <c r="A179" s="6" t="s">
        <v>218</v>
      </c>
      <c r="B179" s="7" t="s">
        <v>529</v>
      </c>
      <c r="C179" s="7" t="s">
        <v>669</v>
      </c>
      <c r="D179" s="7" t="s">
        <v>608</v>
      </c>
      <c r="E179" s="7">
        <v>19.100000000000001</v>
      </c>
      <c r="F179" s="7">
        <v>19.3</v>
      </c>
      <c r="G179" s="7">
        <v>19.600000000000001</v>
      </c>
      <c r="H179" s="7">
        <v>19.899999999999999</v>
      </c>
      <c r="I179" s="7">
        <v>20.2</v>
      </c>
      <c r="J179" s="7">
        <v>20.5</v>
      </c>
      <c r="K179" s="7">
        <v>20.8</v>
      </c>
      <c r="L179" s="7">
        <v>21.1</v>
      </c>
      <c r="M179" s="7">
        <v>21.4</v>
      </c>
      <c r="N179" s="7">
        <v>21.7</v>
      </c>
      <c r="O179" s="7">
        <v>22</v>
      </c>
      <c r="P179" s="7">
        <v>22.4</v>
      </c>
      <c r="Q179" s="7">
        <v>22.7</v>
      </c>
      <c r="R179" s="7">
        <v>23</v>
      </c>
      <c r="S179" s="7">
        <v>23.4</v>
      </c>
      <c r="T179" s="7">
        <v>23.7</v>
      </c>
      <c r="U179" s="7">
        <v>24.1</v>
      </c>
    </row>
    <row r="180" spans="1:21" x14ac:dyDescent="0.3">
      <c r="A180" s="6" t="s">
        <v>219</v>
      </c>
      <c r="B180" s="7" t="s">
        <v>530</v>
      </c>
      <c r="C180" s="7" t="s">
        <v>669</v>
      </c>
      <c r="D180" s="7" t="s">
        <v>608</v>
      </c>
      <c r="E180" s="7">
        <v>21.8</v>
      </c>
      <c r="F180" s="7">
        <v>22.3</v>
      </c>
      <c r="G180" s="7">
        <v>22.8</v>
      </c>
      <c r="H180" s="7">
        <v>23.4</v>
      </c>
      <c r="I180" s="7">
        <v>23.9</v>
      </c>
      <c r="J180" s="7">
        <v>24.5</v>
      </c>
      <c r="K180" s="7">
        <v>25</v>
      </c>
      <c r="L180" s="7">
        <v>25.7</v>
      </c>
      <c r="M180" s="7">
        <v>26.3</v>
      </c>
      <c r="N180" s="7">
        <v>27</v>
      </c>
      <c r="O180" s="7">
        <v>27.7</v>
      </c>
      <c r="P180" s="7">
        <v>28.3</v>
      </c>
      <c r="Q180" s="7">
        <v>29</v>
      </c>
      <c r="R180" s="7">
        <v>29.7</v>
      </c>
      <c r="S180" s="7">
        <v>30.3</v>
      </c>
      <c r="T180" s="7">
        <v>31</v>
      </c>
      <c r="U180" s="7">
        <v>31.7</v>
      </c>
    </row>
    <row r="181" spans="1:21" x14ac:dyDescent="0.3">
      <c r="A181" s="6" t="s">
        <v>220</v>
      </c>
      <c r="B181" s="7" t="s">
        <v>594</v>
      </c>
      <c r="C181" s="7" t="s">
        <v>669</v>
      </c>
      <c r="D181" s="7" t="s">
        <v>608</v>
      </c>
      <c r="E181" s="7">
        <v>18.600000000000001</v>
      </c>
      <c r="F181" s="7">
        <v>19.2</v>
      </c>
      <c r="G181" s="7">
        <v>19.7</v>
      </c>
      <c r="H181" s="7">
        <v>20.3</v>
      </c>
      <c r="I181" s="7">
        <v>20.8</v>
      </c>
      <c r="J181" s="7">
        <v>21.4</v>
      </c>
      <c r="K181" s="7">
        <v>21.9</v>
      </c>
      <c r="L181" s="7">
        <v>22.5</v>
      </c>
      <c r="M181" s="7">
        <v>23.1</v>
      </c>
      <c r="N181" s="7">
        <v>23.6</v>
      </c>
      <c r="O181" s="7">
        <v>24.2</v>
      </c>
      <c r="P181" s="7">
        <v>24.8</v>
      </c>
      <c r="Q181" s="7">
        <v>25.4</v>
      </c>
      <c r="R181" s="7">
        <v>26</v>
      </c>
      <c r="S181" s="7">
        <v>26.6</v>
      </c>
      <c r="T181" s="7">
        <v>27.2</v>
      </c>
      <c r="U181" s="7">
        <v>27.8</v>
      </c>
    </row>
    <row r="182" spans="1:21" x14ac:dyDescent="0.3">
      <c r="A182" s="6" t="s">
        <v>221</v>
      </c>
      <c r="B182" s="7" t="s">
        <v>531</v>
      </c>
      <c r="C182" s="7" t="s">
        <v>669</v>
      </c>
      <c r="D182" s="7" t="s">
        <v>608</v>
      </c>
      <c r="E182" s="7">
        <v>3.8</v>
      </c>
      <c r="F182" s="7">
        <v>4</v>
      </c>
      <c r="G182" s="7">
        <v>4.2</v>
      </c>
      <c r="H182" s="7">
        <v>4.4000000000000004</v>
      </c>
      <c r="I182" s="7">
        <v>4.7</v>
      </c>
      <c r="J182" s="7">
        <v>4.9000000000000004</v>
      </c>
      <c r="K182" s="7">
        <v>5.0999999999999996</v>
      </c>
      <c r="L182" s="7">
        <v>5.4</v>
      </c>
      <c r="M182" s="7">
        <v>5.7</v>
      </c>
      <c r="N182" s="7">
        <v>6</v>
      </c>
      <c r="O182" s="7">
        <v>6.3</v>
      </c>
      <c r="P182" s="7">
        <v>6.6</v>
      </c>
      <c r="Q182" s="7">
        <v>6.9</v>
      </c>
      <c r="R182" s="7">
        <v>7.3</v>
      </c>
      <c r="S182" s="7">
        <v>7.6</v>
      </c>
      <c r="T182" s="7">
        <v>8</v>
      </c>
      <c r="U182" s="7">
        <v>8.4</v>
      </c>
    </row>
    <row r="183" spans="1:21" x14ac:dyDescent="0.3">
      <c r="A183" s="6" t="s">
        <v>222</v>
      </c>
      <c r="B183" s="7" t="s">
        <v>532</v>
      </c>
      <c r="C183" s="7" t="s">
        <v>669</v>
      </c>
      <c r="D183" s="7" t="s">
        <v>608</v>
      </c>
      <c r="E183" s="7">
        <v>25.5</v>
      </c>
      <c r="F183" s="7">
        <v>26.2</v>
      </c>
      <c r="G183" s="7">
        <v>26.9</v>
      </c>
      <c r="H183" s="7">
        <v>27.6</v>
      </c>
      <c r="I183" s="7">
        <v>28.3</v>
      </c>
      <c r="J183" s="7">
        <v>29</v>
      </c>
      <c r="K183" s="7">
        <v>29.7</v>
      </c>
      <c r="L183" s="7">
        <v>30.3</v>
      </c>
      <c r="M183" s="7">
        <v>31</v>
      </c>
      <c r="N183" s="7">
        <v>31.7</v>
      </c>
      <c r="O183" s="7">
        <v>32.299999999999997</v>
      </c>
      <c r="P183" s="7">
        <v>33</v>
      </c>
      <c r="Q183" s="7">
        <v>33.6</v>
      </c>
      <c r="R183" s="7">
        <v>34.299999999999997</v>
      </c>
      <c r="S183" s="7">
        <v>34.9</v>
      </c>
      <c r="T183" s="7">
        <v>35.6</v>
      </c>
      <c r="U183" s="7">
        <v>36.200000000000003</v>
      </c>
    </row>
    <row r="184" spans="1:21" x14ac:dyDescent="0.3">
      <c r="A184" s="6" t="s">
        <v>223</v>
      </c>
      <c r="B184" s="7" t="s">
        <v>535</v>
      </c>
      <c r="C184" s="7" t="s">
        <v>669</v>
      </c>
      <c r="D184" s="7" t="s">
        <v>608</v>
      </c>
      <c r="E184" s="7">
        <v>20.6</v>
      </c>
      <c r="F184" s="7">
        <v>21</v>
      </c>
      <c r="G184" s="7">
        <v>21.4</v>
      </c>
      <c r="H184" s="7">
        <v>21.9</v>
      </c>
      <c r="I184" s="7">
        <v>22.3</v>
      </c>
      <c r="J184" s="7">
        <v>22.8</v>
      </c>
      <c r="K184" s="7">
        <v>23.2</v>
      </c>
      <c r="L184" s="7">
        <v>23.7</v>
      </c>
      <c r="M184" s="7">
        <v>24.1</v>
      </c>
      <c r="N184" s="7">
        <v>24.6</v>
      </c>
      <c r="O184" s="7">
        <v>25.1</v>
      </c>
      <c r="P184" s="7">
        <v>25.5</v>
      </c>
      <c r="Q184" s="7">
        <v>26</v>
      </c>
      <c r="R184" s="7">
        <v>26.5</v>
      </c>
      <c r="S184" s="7">
        <v>27</v>
      </c>
      <c r="T184" s="7">
        <v>27.5</v>
      </c>
      <c r="U184" s="7">
        <v>27.9</v>
      </c>
    </row>
    <row r="185" spans="1:21" x14ac:dyDescent="0.3">
      <c r="A185" s="6" t="s">
        <v>224</v>
      </c>
      <c r="B185" s="7" t="s">
        <v>536</v>
      </c>
      <c r="C185" s="7" t="s">
        <v>669</v>
      </c>
      <c r="D185" s="7" t="s">
        <v>608</v>
      </c>
      <c r="E185" s="7">
        <v>9.8000000000000007</v>
      </c>
      <c r="F185" s="7">
        <v>10.1</v>
      </c>
      <c r="G185" s="7">
        <v>10.4</v>
      </c>
      <c r="H185" s="7">
        <v>10.7</v>
      </c>
      <c r="I185" s="7">
        <v>11</v>
      </c>
      <c r="J185" s="7">
        <v>11.4</v>
      </c>
      <c r="K185" s="7">
        <v>11.8</v>
      </c>
      <c r="L185" s="7">
        <v>12.2</v>
      </c>
      <c r="M185" s="7">
        <v>12.6</v>
      </c>
      <c r="N185" s="7">
        <v>13</v>
      </c>
      <c r="O185" s="7">
        <v>13.5</v>
      </c>
      <c r="P185" s="7">
        <v>13.9</v>
      </c>
      <c r="Q185" s="7">
        <v>14.4</v>
      </c>
      <c r="R185" s="7">
        <v>14.9</v>
      </c>
      <c r="S185" s="7">
        <v>15.4</v>
      </c>
      <c r="T185" s="7">
        <v>16</v>
      </c>
      <c r="U185" s="7">
        <v>16.600000000000001</v>
      </c>
    </row>
    <row r="186" spans="1:21" x14ac:dyDescent="0.3">
      <c r="A186" s="6" t="s">
        <v>537</v>
      </c>
      <c r="B186" s="7" t="s">
        <v>538</v>
      </c>
      <c r="C186" s="7" t="s">
        <v>669</v>
      </c>
      <c r="D186" s="7" t="s">
        <v>608</v>
      </c>
      <c r="E186" s="7">
        <v>15.6</v>
      </c>
      <c r="F186" s="7">
        <v>16.2</v>
      </c>
      <c r="G186" s="7">
        <v>16.7</v>
      </c>
      <c r="H186" s="7">
        <v>17.3</v>
      </c>
      <c r="I186" s="7">
        <v>17.8</v>
      </c>
      <c r="J186" s="7">
        <v>18.399999999999999</v>
      </c>
      <c r="K186" s="7">
        <v>19</v>
      </c>
      <c r="L186" s="7">
        <v>19.5</v>
      </c>
      <c r="M186" s="7">
        <v>20.100000000000001</v>
      </c>
      <c r="N186" s="7">
        <v>20.7</v>
      </c>
      <c r="O186" s="7">
        <v>21.3</v>
      </c>
      <c r="P186" s="7">
        <v>22</v>
      </c>
      <c r="Q186" s="7">
        <v>22.6</v>
      </c>
      <c r="R186" s="7">
        <v>23.2</v>
      </c>
      <c r="S186" s="7">
        <v>23.9</v>
      </c>
      <c r="T186" s="7">
        <v>24.5</v>
      </c>
      <c r="U186" s="7">
        <v>25.2</v>
      </c>
    </row>
    <row r="187" spans="1:21" x14ac:dyDescent="0.3">
      <c r="A187" s="6" t="s">
        <v>225</v>
      </c>
      <c r="B187" s="7" t="s">
        <v>540</v>
      </c>
      <c r="C187" s="7" t="s">
        <v>669</v>
      </c>
      <c r="D187" s="7" t="s">
        <v>608</v>
      </c>
      <c r="E187" s="7">
        <v>19.399999999999999</v>
      </c>
      <c r="F187" s="7">
        <v>19.899999999999999</v>
      </c>
      <c r="G187" s="7">
        <v>20.3</v>
      </c>
      <c r="H187" s="7">
        <v>20.6</v>
      </c>
      <c r="I187" s="7">
        <v>21</v>
      </c>
      <c r="J187" s="7">
        <v>21.4</v>
      </c>
      <c r="K187" s="7">
        <v>21.8</v>
      </c>
      <c r="L187" s="7">
        <v>22.2</v>
      </c>
      <c r="M187" s="7">
        <v>22.5</v>
      </c>
      <c r="N187" s="7">
        <v>22.9</v>
      </c>
      <c r="O187" s="7">
        <v>23.3</v>
      </c>
      <c r="P187" s="7">
        <v>23.7</v>
      </c>
      <c r="Q187" s="7">
        <v>24</v>
      </c>
      <c r="R187" s="7">
        <v>24.4</v>
      </c>
      <c r="S187" s="7">
        <v>24.8</v>
      </c>
      <c r="T187" s="7">
        <v>25.2</v>
      </c>
      <c r="U187" s="7">
        <v>25.6</v>
      </c>
    </row>
    <row r="188" spans="1:21" x14ac:dyDescent="0.3">
      <c r="A188" s="6" t="s">
        <v>226</v>
      </c>
      <c r="B188" s="7" t="s">
        <v>541</v>
      </c>
      <c r="C188" s="7" t="s">
        <v>669</v>
      </c>
      <c r="D188" s="7" t="s">
        <v>608</v>
      </c>
      <c r="E188" s="7">
        <v>0.6</v>
      </c>
      <c r="F188" s="7">
        <v>0.7</v>
      </c>
      <c r="G188" s="7">
        <v>0.7</v>
      </c>
      <c r="H188" s="7">
        <v>0.8</v>
      </c>
      <c r="I188" s="7">
        <v>0.9</v>
      </c>
      <c r="J188" s="7">
        <v>0.9</v>
      </c>
      <c r="K188" s="7">
        <v>1</v>
      </c>
      <c r="L188" s="7">
        <v>1.1000000000000001</v>
      </c>
      <c r="M188" s="7">
        <v>1.2</v>
      </c>
      <c r="N188" s="7">
        <v>1.3</v>
      </c>
      <c r="O188" s="7">
        <v>1.4</v>
      </c>
      <c r="P188" s="7">
        <v>1.5</v>
      </c>
      <c r="Q188" s="7">
        <v>1.6</v>
      </c>
      <c r="R188" s="7">
        <v>1.7</v>
      </c>
      <c r="S188" s="7">
        <v>1.8</v>
      </c>
      <c r="T188" s="7">
        <v>2</v>
      </c>
      <c r="U188" s="7">
        <v>2.1</v>
      </c>
    </row>
    <row r="189" spans="1:21" x14ac:dyDescent="0.3">
      <c r="A189" s="6" t="s">
        <v>227</v>
      </c>
      <c r="B189" s="7" t="s">
        <v>544</v>
      </c>
      <c r="C189" s="7" t="s">
        <v>669</v>
      </c>
      <c r="D189" s="7" t="s">
        <v>608</v>
      </c>
      <c r="E189" s="7">
        <v>8.8000000000000007</v>
      </c>
      <c r="F189" s="7">
        <v>9.1999999999999993</v>
      </c>
      <c r="G189" s="7">
        <v>9.6</v>
      </c>
      <c r="H189" s="7">
        <v>10.1</v>
      </c>
      <c r="I189" s="7">
        <v>10.5</v>
      </c>
      <c r="J189" s="7">
        <v>11</v>
      </c>
      <c r="K189" s="7">
        <v>11.4</v>
      </c>
      <c r="L189" s="7">
        <v>11.9</v>
      </c>
      <c r="M189" s="7">
        <v>12.4</v>
      </c>
      <c r="N189" s="7">
        <v>13</v>
      </c>
      <c r="O189" s="7">
        <v>13.5</v>
      </c>
      <c r="P189" s="7">
        <v>14.1</v>
      </c>
      <c r="Q189" s="7">
        <v>14.6</v>
      </c>
      <c r="R189" s="7">
        <v>15.2</v>
      </c>
      <c r="S189" s="7">
        <v>15.9</v>
      </c>
      <c r="T189" s="7">
        <v>16.5</v>
      </c>
      <c r="U189" s="7">
        <v>17.100000000000001</v>
      </c>
    </row>
    <row r="190" spans="1:21" x14ac:dyDescent="0.3">
      <c r="A190" s="6" t="s">
        <v>229</v>
      </c>
      <c r="B190" s="7" t="s">
        <v>545</v>
      </c>
      <c r="C190" s="7" t="s">
        <v>669</v>
      </c>
      <c r="D190" s="7" t="s">
        <v>608</v>
      </c>
      <c r="E190" s="7">
        <v>4.2</v>
      </c>
      <c r="F190" s="7">
        <v>4.4000000000000004</v>
      </c>
      <c r="G190" s="7">
        <v>4.5</v>
      </c>
      <c r="H190" s="7">
        <v>4.7</v>
      </c>
      <c r="I190" s="7">
        <v>4.9000000000000004</v>
      </c>
      <c r="J190" s="7">
        <v>5.0999999999999996</v>
      </c>
      <c r="K190" s="7">
        <v>5.3</v>
      </c>
      <c r="L190" s="7">
        <v>5.5</v>
      </c>
      <c r="M190" s="7">
        <v>5.7</v>
      </c>
      <c r="N190" s="7">
        <v>6</v>
      </c>
      <c r="O190" s="7">
        <v>6.3</v>
      </c>
      <c r="P190" s="7">
        <v>6.5</v>
      </c>
      <c r="Q190" s="7">
        <v>6.8</v>
      </c>
      <c r="R190" s="7">
        <v>7.1</v>
      </c>
      <c r="S190" s="7">
        <v>7.4</v>
      </c>
      <c r="T190" s="7">
        <v>7.7</v>
      </c>
      <c r="U190" s="7">
        <v>8.1</v>
      </c>
    </row>
    <row r="191" spans="1:21" x14ac:dyDescent="0.3">
      <c r="A191" s="6" t="s">
        <v>230</v>
      </c>
      <c r="B191" s="7" t="s">
        <v>546</v>
      </c>
      <c r="C191" s="7" t="s">
        <v>669</v>
      </c>
      <c r="D191" s="7" t="s">
        <v>608</v>
      </c>
      <c r="E191" s="7">
        <v>10.5</v>
      </c>
      <c r="F191" s="7">
        <v>10.9</v>
      </c>
      <c r="G191" s="7">
        <v>11.2</v>
      </c>
      <c r="H191" s="7">
        <v>11.5</v>
      </c>
      <c r="I191" s="7">
        <v>11.9</v>
      </c>
      <c r="J191" s="7">
        <v>12.2</v>
      </c>
      <c r="K191" s="7">
        <v>12.5</v>
      </c>
      <c r="L191" s="7">
        <v>12.9</v>
      </c>
      <c r="M191" s="7">
        <v>13.2</v>
      </c>
      <c r="N191" s="7">
        <v>13.5</v>
      </c>
      <c r="O191" s="7">
        <v>13.8</v>
      </c>
      <c r="P191" s="7">
        <v>14.1</v>
      </c>
      <c r="Q191" s="7">
        <v>14.3</v>
      </c>
      <c r="R191" s="7">
        <v>14.6</v>
      </c>
      <c r="S191" s="7">
        <v>14.9</v>
      </c>
      <c r="T191" s="7">
        <v>15.2</v>
      </c>
      <c r="U191" s="7">
        <v>15.5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91B30-94FA-48AF-BD8E-0C61442EE974}">
  <sheetPr>
    <tabColor rgb="FF00B050"/>
  </sheetPr>
  <dimension ref="A1:W163"/>
  <sheetViews>
    <sheetView zoomScale="70" zoomScaleNormal="70" workbookViewId="0">
      <selection activeCell="C9" sqref="C9"/>
    </sheetView>
  </sheetViews>
  <sheetFormatPr defaultColWidth="9.09765625" defaultRowHeight="14.4" x14ac:dyDescent="0.3"/>
  <cols>
    <col min="1" max="1" width="27.296875" style="2" customWidth="1"/>
    <col min="2" max="2" width="5.5" bestFit="1" customWidth="1"/>
    <col min="3" max="3" width="51.3984375" style="1" bestFit="1" customWidth="1"/>
    <col min="4" max="4" width="4.5" style="1" bestFit="1" customWidth="1"/>
    <col min="5" max="23" width="6" style="1" bestFit="1" customWidth="1"/>
    <col min="24" max="16384" width="9.09765625" style="1"/>
  </cols>
  <sheetData>
    <row r="1" spans="1:23" ht="36.700000000000003" customHeight="1" x14ac:dyDescent="0.3">
      <c r="A1" s="48" t="s">
        <v>233</v>
      </c>
      <c r="B1" s="5" t="s">
        <v>235</v>
      </c>
      <c r="C1" s="5" t="s">
        <v>672</v>
      </c>
      <c r="D1" s="5" t="s">
        <v>0</v>
      </c>
      <c r="E1" s="5" t="s">
        <v>41</v>
      </c>
      <c r="F1" s="5" t="s">
        <v>42</v>
      </c>
      <c r="G1" s="5" t="s">
        <v>43</v>
      </c>
      <c r="H1" s="5" t="s">
        <v>44</v>
      </c>
      <c r="I1" s="5" t="s">
        <v>45</v>
      </c>
      <c r="J1" s="5" t="s">
        <v>46</v>
      </c>
      <c r="K1" s="5" t="s">
        <v>47</v>
      </c>
      <c r="L1" s="5" t="s">
        <v>48</v>
      </c>
      <c r="M1" s="5" t="s">
        <v>49</v>
      </c>
      <c r="N1" s="5" t="s">
        <v>50</v>
      </c>
      <c r="O1" s="5" t="s">
        <v>51</v>
      </c>
      <c r="P1" s="5" t="s">
        <v>52</v>
      </c>
      <c r="Q1" s="5" t="s">
        <v>53</v>
      </c>
      <c r="R1" s="5" t="s">
        <v>54</v>
      </c>
      <c r="S1" s="5" t="s">
        <v>55</v>
      </c>
      <c r="T1" s="5" t="s">
        <v>56</v>
      </c>
      <c r="U1" s="5" t="s">
        <v>57</v>
      </c>
      <c r="V1" s="5" t="s">
        <v>58</v>
      </c>
      <c r="W1" s="5" t="s">
        <v>59</v>
      </c>
    </row>
    <row r="2" spans="1:23" x14ac:dyDescent="0.3">
      <c r="A2" s="6" t="s">
        <v>60</v>
      </c>
      <c r="B2" s="7" t="s">
        <v>238</v>
      </c>
      <c r="C2" s="7" t="s">
        <v>671</v>
      </c>
      <c r="D2" s="7" t="s">
        <v>608</v>
      </c>
      <c r="E2" s="7">
        <v>47.8</v>
      </c>
      <c r="F2" s="7">
        <v>45.6</v>
      </c>
      <c r="G2" s="7">
        <v>40.6</v>
      </c>
      <c r="H2" s="7">
        <v>38</v>
      </c>
      <c r="I2" s="7">
        <v>36.1</v>
      </c>
      <c r="J2" s="7">
        <v>33.299999999999997</v>
      </c>
      <c r="K2" s="7">
        <v>29.8</v>
      </c>
      <c r="L2" s="7">
        <v>26.5</v>
      </c>
      <c r="M2" s="7">
        <v>24.4</v>
      </c>
      <c r="N2" s="7">
        <v>23.7</v>
      </c>
      <c r="O2" s="7">
        <v>24.7</v>
      </c>
      <c r="P2" s="7">
        <v>28.2</v>
      </c>
      <c r="Q2" s="7">
        <v>26.3</v>
      </c>
      <c r="R2" s="7">
        <v>24.2</v>
      </c>
      <c r="S2" s="7">
        <v>21.5</v>
      </c>
      <c r="T2" s="7">
        <v>22.2</v>
      </c>
      <c r="U2" s="7">
        <v>23</v>
      </c>
      <c r="V2" s="7">
        <v>23.4</v>
      </c>
      <c r="W2" s="7">
        <v>25.6</v>
      </c>
    </row>
    <row r="3" spans="1:23" x14ac:dyDescent="0.3">
      <c r="A3" s="6" t="s">
        <v>63</v>
      </c>
      <c r="B3" s="7" t="s">
        <v>240</v>
      </c>
      <c r="C3" s="7" t="s">
        <v>671</v>
      </c>
      <c r="D3" s="7" t="s">
        <v>608</v>
      </c>
      <c r="E3" s="7">
        <v>4.9000000000000004</v>
      </c>
      <c r="F3" s="7">
        <v>6.1</v>
      </c>
      <c r="G3" s="7">
        <v>7.5</v>
      </c>
      <c r="H3" s="7">
        <v>8.6</v>
      </c>
      <c r="I3" s="7">
        <v>8.9</v>
      </c>
      <c r="J3" s="7">
        <v>8.8000000000000007</v>
      </c>
      <c r="K3" s="7">
        <v>8.3000000000000007</v>
      </c>
      <c r="L3" s="7">
        <v>7.3</v>
      </c>
      <c r="M3" s="7">
        <v>5.9</v>
      </c>
      <c r="N3" s="7">
        <v>4.9000000000000004</v>
      </c>
      <c r="O3" s="7">
        <v>4.0999999999999996</v>
      </c>
      <c r="P3" s="7">
        <v>3.5</v>
      </c>
      <c r="Q3" s="7">
        <v>3.9</v>
      </c>
      <c r="R3" s="7">
        <v>4.4000000000000004</v>
      </c>
      <c r="S3" s="7">
        <v>4.7</v>
      </c>
      <c r="T3" s="7">
        <v>4.3</v>
      </c>
      <c r="U3" s="7">
        <v>4.0999999999999996</v>
      </c>
      <c r="V3" s="7">
        <v>4</v>
      </c>
      <c r="W3" s="7">
        <v>3.9</v>
      </c>
    </row>
    <row r="4" spans="1:23" x14ac:dyDescent="0.3">
      <c r="A4" s="6" t="s">
        <v>64</v>
      </c>
      <c r="B4" s="7" t="s">
        <v>241</v>
      </c>
      <c r="C4" s="7" t="s">
        <v>671</v>
      </c>
      <c r="D4" s="7" t="s">
        <v>608</v>
      </c>
      <c r="E4" s="7">
        <v>8</v>
      </c>
      <c r="F4" s="7">
        <v>7.3</v>
      </c>
      <c r="G4" s="7">
        <v>7</v>
      </c>
      <c r="H4" s="7">
        <v>7</v>
      </c>
      <c r="I4" s="7">
        <v>6.7</v>
      </c>
      <c r="J4" s="7">
        <v>6.4</v>
      </c>
      <c r="K4" s="7">
        <v>5.9</v>
      </c>
      <c r="L4" s="7">
        <v>5.6</v>
      </c>
      <c r="M4" s="7">
        <v>5.3</v>
      </c>
      <c r="N4" s="7">
        <v>4.5999999999999996</v>
      </c>
      <c r="O4" s="7">
        <v>4</v>
      </c>
      <c r="P4" s="7">
        <v>3.3</v>
      </c>
      <c r="Q4" s="7">
        <v>3.1</v>
      </c>
      <c r="R4" s="7">
        <v>2.9</v>
      </c>
      <c r="S4" s="7">
        <v>2.8</v>
      </c>
      <c r="T4" s="7">
        <v>2.8</v>
      </c>
      <c r="U4" s="7">
        <v>2.7</v>
      </c>
      <c r="V4" s="7">
        <v>2.5</v>
      </c>
      <c r="W4" s="7">
        <v>2.5</v>
      </c>
    </row>
    <row r="5" spans="1:23" x14ac:dyDescent="0.3">
      <c r="A5" s="6" t="s">
        <v>65</v>
      </c>
      <c r="B5" s="7" t="s">
        <v>246</v>
      </c>
      <c r="C5" s="7" t="s">
        <v>671</v>
      </c>
      <c r="D5" s="7" t="s">
        <v>608</v>
      </c>
      <c r="E5" s="7">
        <v>67.5</v>
      </c>
      <c r="F5" s="7">
        <v>63.2</v>
      </c>
      <c r="G5" s="7">
        <v>58.7</v>
      </c>
      <c r="H5" s="7">
        <v>55.1</v>
      </c>
      <c r="I5" s="7">
        <v>52.2</v>
      </c>
      <c r="J5" s="7">
        <v>49.3</v>
      </c>
      <c r="K5" s="7">
        <v>46.1</v>
      </c>
      <c r="L5" s="7">
        <v>42.9</v>
      </c>
      <c r="M5" s="7">
        <v>33.200000000000003</v>
      </c>
      <c r="N5" s="7">
        <v>24.4</v>
      </c>
      <c r="O5" s="7">
        <v>17.2</v>
      </c>
      <c r="P5" s="7">
        <v>16.3</v>
      </c>
      <c r="Q5" s="7">
        <v>15</v>
      </c>
      <c r="R5" s="7">
        <v>14.2</v>
      </c>
      <c r="S5" s="7">
        <v>14.5</v>
      </c>
      <c r="T5" s="7">
        <v>15.4</v>
      </c>
      <c r="U5" s="7">
        <v>15.4</v>
      </c>
      <c r="V5" s="7">
        <v>15.5</v>
      </c>
      <c r="W5" s="7">
        <v>17.3</v>
      </c>
    </row>
    <row r="6" spans="1:23" x14ac:dyDescent="0.3">
      <c r="A6" s="6" t="s">
        <v>67</v>
      </c>
      <c r="B6" s="7" t="s">
        <v>252</v>
      </c>
      <c r="C6" s="7" t="s">
        <v>671</v>
      </c>
      <c r="D6" s="7" t="s">
        <v>608</v>
      </c>
      <c r="E6" s="7">
        <v>3</v>
      </c>
      <c r="F6" s="7">
        <v>3.8</v>
      </c>
      <c r="G6" s="7">
        <v>4.5</v>
      </c>
      <c r="H6" s="7">
        <v>4</v>
      </c>
      <c r="I6" s="7">
        <v>3.7</v>
      </c>
      <c r="J6" s="7">
        <v>3.4</v>
      </c>
      <c r="K6" s="7">
        <v>3.3</v>
      </c>
      <c r="L6" s="7">
        <v>3.3</v>
      </c>
      <c r="M6" s="7">
        <v>3.3</v>
      </c>
      <c r="N6" s="7">
        <v>3.4</v>
      </c>
      <c r="O6" s="7">
        <v>3.3</v>
      </c>
      <c r="P6" s="7">
        <v>3.1</v>
      </c>
      <c r="Q6" s="7">
        <v>2.8</v>
      </c>
      <c r="R6" s="7">
        <v>2.5</v>
      </c>
      <c r="S6" s="7">
        <v>2.5</v>
      </c>
      <c r="T6" s="7">
        <v>2.6</v>
      </c>
      <c r="U6" s="7">
        <v>3.1</v>
      </c>
      <c r="V6" s="7">
        <v>3.5</v>
      </c>
      <c r="W6" s="7">
        <v>3.9</v>
      </c>
    </row>
    <row r="7" spans="1:23" x14ac:dyDescent="0.3">
      <c r="A7" s="6" t="s">
        <v>68</v>
      </c>
      <c r="B7" s="7" t="s">
        <v>253</v>
      </c>
      <c r="C7" s="7" t="s">
        <v>671</v>
      </c>
      <c r="D7" s="7" t="s">
        <v>608</v>
      </c>
      <c r="E7" s="7">
        <v>26.1</v>
      </c>
      <c r="F7" s="7">
        <v>24.5</v>
      </c>
      <c r="G7" s="7">
        <v>21.1</v>
      </c>
      <c r="H7" s="7">
        <v>16</v>
      </c>
      <c r="I7" s="7">
        <v>12.3</v>
      </c>
      <c r="J7" s="7">
        <v>9.3000000000000007</v>
      </c>
      <c r="K7" s="7">
        <v>6.9</v>
      </c>
      <c r="L7" s="7">
        <v>5.6</v>
      </c>
      <c r="M7" s="7">
        <v>4.5999999999999996</v>
      </c>
      <c r="N7" s="7">
        <v>4.3</v>
      </c>
      <c r="O7" s="7">
        <v>4</v>
      </c>
      <c r="P7" s="7">
        <v>3.6</v>
      </c>
      <c r="Q7" s="7">
        <v>3.3</v>
      </c>
      <c r="R7" s="7">
        <v>2.9</v>
      </c>
      <c r="S7" s="7">
        <v>2.8</v>
      </c>
      <c r="T7" s="7">
        <v>2.8</v>
      </c>
      <c r="U7" s="7">
        <v>3.1</v>
      </c>
      <c r="V7" s="7">
        <v>3.2</v>
      </c>
      <c r="W7" s="7">
        <v>3.4</v>
      </c>
    </row>
    <row r="8" spans="1:23" x14ac:dyDescent="0.3">
      <c r="A8" s="6" t="s">
        <v>69</v>
      </c>
      <c r="B8" s="7" t="s">
        <v>256</v>
      </c>
      <c r="C8" s="7" t="s">
        <v>671</v>
      </c>
      <c r="D8" s="7" t="s">
        <v>608</v>
      </c>
      <c r="E8" s="7">
        <v>2.5</v>
      </c>
      <c r="F8" s="7">
        <v>2.5</v>
      </c>
      <c r="G8" s="7">
        <v>2.5</v>
      </c>
      <c r="H8" s="7">
        <v>2.5</v>
      </c>
      <c r="I8" s="7">
        <v>2.5</v>
      </c>
      <c r="J8" s="7">
        <v>2.5</v>
      </c>
      <c r="K8" s="7">
        <v>2.5</v>
      </c>
      <c r="L8" s="7">
        <v>2.5</v>
      </c>
      <c r="M8" s="7">
        <v>2.5</v>
      </c>
      <c r="N8" s="7">
        <v>2.5</v>
      </c>
      <c r="O8" s="7">
        <v>2.5</v>
      </c>
      <c r="P8" s="7">
        <v>2.5</v>
      </c>
      <c r="Q8" s="7">
        <v>2.5</v>
      </c>
      <c r="R8" s="7">
        <v>2.5</v>
      </c>
      <c r="S8" s="7">
        <v>2.5</v>
      </c>
      <c r="T8" s="7">
        <v>2.5</v>
      </c>
      <c r="U8" s="7">
        <v>2.5</v>
      </c>
      <c r="V8" s="7">
        <v>2.5</v>
      </c>
      <c r="W8" s="7">
        <v>2.5</v>
      </c>
    </row>
    <row r="9" spans="1:23" x14ac:dyDescent="0.3">
      <c r="A9" s="6" t="s">
        <v>70</v>
      </c>
      <c r="B9" s="7" t="s">
        <v>257</v>
      </c>
      <c r="C9" s="7" t="s">
        <v>671</v>
      </c>
      <c r="D9" s="7" t="s">
        <v>608</v>
      </c>
      <c r="E9" s="7">
        <v>2.5</v>
      </c>
      <c r="F9" s="7">
        <v>2.5</v>
      </c>
      <c r="G9" s="7">
        <v>2.5</v>
      </c>
      <c r="H9" s="7">
        <v>2.5</v>
      </c>
      <c r="I9" s="7">
        <v>2.5</v>
      </c>
      <c r="J9" s="7">
        <v>2.5</v>
      </c>
      <c r="K9" s="7">
        <v>2.5</v>
      </c>
      <c r="L9" s="7">
        <v>2.5</v>
      </c>
      <c r="M9" s="7">
        <v>2.5</v>
      </c>
      <c r="N9" s="7">
        <v>2.5</v>
      </c>
      <c r="O9" s="7">
        <v>2.5</v>
      </c>
      <c r="P9" s="7">
        <v>2.5</v>
      </c>
      <c r="Q9" s="7">
        <v>2.5</v>
      </c>
      <c r="R9" s="7">
        <v>2.5</v>
      </c>
      <c r="S9" s="7">
        <v>2.5</v>
      </c>
      <c r="T9" s="7">
        <v>2.5</v>
      </c>
      <c r="U9" s="7">
        <v>2.5</v>
      </c>
      <c r="V9" s="7">
        <v>2.5</v>
      </c>
      <c r="W9" s="7">
        <v>2.5</v>
      </c>
    </row>
    <row r="10" spans="1:23" x14ac:dyDescent="0.3">
      <c r="A10" s="6" t="s">
        <v>71</v>
      </c>
      <c r="B10" s="7" t="s">
        <v>258</v>
      </c>
      <c r="C10" s="7" t="s">
        <v>671</v>
      </c>
      <c r="D10" s="7" t="s">
        <v>608</v>
      </c>
      <c r="E10" s="7">
        <v>17</v>
      </c>
      <c r="F10" s="7">
        <v>13.4</v>
      </c>
      <c r="G10" s="7">
        <v>10.4</v>
      </c>
      <c r="H10" s="7">
        <v>7.4</v>
      </c>
      <c r="I10" s="7">
        <v>4.8</v>
      </c>
      <c r="J10" s="7">
        <v>2.8</v>
      </c>
      <c r="K10" s="7">
        <v>2.5</v>
      </c>
      <c r="L10" s="7">
        <v>2.5</v>
      </c>
      <c r="M10" s="7">
        <v>2.5</v>
      </c>
      <c r="N10" s="7">
        <v>2.5</v>
      </c>
      <c r="O10" s="7">
        <v>2.5</v>
      </c>
      <c r="P10" s="7">
        <v>2.5</v>
      </c>
      <c r="Q10" s="7">
        <v>2.5</v>
      </c>
      <c r="R10" s="7">
        <v>2.5</v>
      </c>
      <c r="S10" s="7">
        <v>2.5</v>
      </c>
      <c r="T10" s="7">
        <v>2.5</v>
      </c>
      <c r="U10" s="7">
        <v>2.5</v>
      </c>
      <c r="V10" s="7">
        <v>2.5</v>
      </c>
      <c r="W10" s="7">
        <v>2.5</v>
      </c>
    </row>
    <row r="11" spans="1:23" s="79" customFormat="1" x14ac:dyDescent="0.3">
      <c r="A11" s="77" t="s">
        <v>74</v>
      </c>
      <c r="B11" s="78" t="s">
        <v>261</v>
      </c>
      <c r="C11" s="78" t="s">
        <v>671</v>
      </c>
      <c r="D11" s="78" t="s">
        <v>608</v>
      </c>
      <c r="E11" s="78">
        <v>15.9</v>
      </c>
      <c r="F11" s="78">
        <v>15.1</v>
      </c>
      <c r="G11" s="78">
        <v>14.9</v>
      </c>
      <c r="H11" s="78">
        <v>14.4</v>
      </c>
      <c r="I11" s="78">
        <v>14.2</v>
      </c>
      <c r="J11" s="78">
        <v>13.8</v>
      </c>
      <c r="K11" s="78">
        <v>13.9</v>
      </c>
      <c r="L11" s="78">
        <v>13.6</v>
      </c>
      <c r="M11" s="78">
        <v>14.7</v>
      </c>
      <c r="N11" s="78">
        <v>15.2</v>
      </c>
      <c r="O11" s="78">
        <v>15.7</v>
      </c>
      <c r="P11" s="78">
        <v>15.5</v>
      </c>
      <c r="Q11" s="78">
        <v>15.1</v>
      </c>
      <c r="R11" s="78">
        <v>14.2</v>
      </c>
      <c r="S11" s="78">
        <v>14</v>
      </c>
      <c r="T11" s="78">
        <v>13.3</v>
      </c>
      <c r="U11" s="78">
        <v>12.5</v>
      </c>
      <c r="V11" s="78">
        <v>10.8</v>
      </c>
      <c r="W11" s="78">
        <v>9.6999999999999993</v>
      </c>
    </row>
    <row r="12" spans="1:23" x14ac:dyDescent="0.3">
      <c r="A12" s="6" t="s">
        <v>75</v>
      </c>
      <c r="B12" s="7" t="s">
        <v>262</v>
      </c>
      <c r="C12" s="7" t="s">
        <v>671</v>
      </c>
      <c r="D12" s="7" t="s">
        <v>608</v>
      </c>
      <c r="E12" s="7">
        <v>6.4</v>
      </c>
      <c r="F12" s="7">
        <v>6.2</v>
      </c>
      <c r="G12" s="7">
        <v>6.7</v>
      </c>
      <c r="H12" s="7">
        <v>6.2</v>
      </c>
      <c r="I12" s="7">
        <v>6.1</v>
      </c>
      <c r="J12" s="7">
        <v>5.3</v>
      </c>
      <c r="K12" s="7">
        <v>5.3</v>
      </c>
      <c r="L12" s="7">
        <v>4.9000000000000004</v>
      </c>
      <c r="M12" s="7">
        <v>4.8</v>
      </c>
      <c r="N12" s="7">
        <v>4.8</v>
      </c>
      <c r="O12" s="7">
        <v>4.7</v>
      </c>
      <c r="P12" s="7">
        <v>4.5</v>
      </c>
      <c r="Q12" s="7">
        <v>4.4000000000000004</v>
      </c>
      <c r="R12" s="7">
        <v>4.2</v>
      </c>
      <c r="S12" s="7">
        <v>4.3</v>
      </c>
      <c r="T12" s="7">
        <v>4.3</v>
      </c>
      <c r="U12" s="7">
        <v>4.3</v>
      </c>
      <c r="V12" s="7">
        <v>4.2</v>
      </c>
      <c r="W12" s="7">
        <v>4.0999999999999996</v>
      </c>
    </row>
    <row r="13" spans="1:23" x14ac:dyDescent="0.3">
      <c r="A13" s="6" t="s">
        <v>76</v>
      </c>
      <c r="B13" s="7" t="s">
        <v>263</v>
      </c>
      <c r="C13" s="7" t="s">
        <v>671</v>
      </c>
      <c r="D13" s="7" t="s">
        <v>608</v>
      </c>
      <c r="E13" s="7">
        <v>2.5</v>
      </c>
      <c r="F13" s="7">
        <v>2.7</v>
      </c>
      <c r="G13" s="7">
        <v>3.3</v>
      </c>
      <c r="H13" s="7">
        <v>3.3</v>
      </c>
      <c r="I13" s="7">
        <v>2.5</v>
      </c>
      <c r="J13" s="7">
        <v>2.5</v>
      </c>
      <c r="K13" s="7">
        <v>2.5</v>
      </c>
      <c r="L13" s="7">
        <v>2.5</v>
      </c>
      <c r="M13" s="7">
        <v>2.5</v>
      </c>
      <c r="N13" s="7">
        <v>2.5</v>
      </c>
      <c r="O13" s="7">
        <v>2.5</v>
      </c>
      <c r="P13" s="7">
        <v>2.5</v>
      </c>
      <c r="Q13" s="7">
        <v>2.5</v>
      </c>
      <c r="R13" s="7">
        <v>2.5</v>
      </c>
      <c r="S13" s="7">
        <v>2.5</v>
      </c>
      <c r="T13" s="7">
        <v>2.5</v>
      </c>
      <c r="U13" s="7">
        <v>2.5</v>
      </c>
      <c r="V13" s="7">
        <v>2.5</v>
      </c>
      <c r="W13" s="7">
        <v>2.5</v>
      </c>
    </row>
    <row r="14" spans="1:23" x14ac:dyDescent="0.3">
      <c r="A14" s="6" t="s">
        <v>77</v>
      </c>
      <c r="B14" s="7" t="s">
        <v>264</v>
      </c>
      <c r="C14" s="7" t="s">
        <v>671</v>
      </c>
      <c r="D14" s="7" t="s">
        <v>608</v>
      </c>
      <c r="E14" s="7">
        <v>2.5</v>
      </c>
      <c r="F14" s="7">
        <v>2.5</v>
      </c>
      <c r="G14" s="7">
        <v>2.5</v>
      </c>
      <c r="H14" s="7">
        <v>2.5</v>
      </c>
      <c r="I14" s="7">
        <v>2.5</v>
      </c>
      <c r="J14" s="7">
        <v>2.5</v>
      </c>
      <c r="K14" s="7">
        <v>2.5</v>
      </c>
      <c r="L14" s="7">
        <v>2.5</v>
      </c>
      <c r="M14" s="7">
        <v>2.5</v>
      </c>
      <c r="N14" s="7">
        <v>2.5</v>
      </c>
      <c r="O14" s="7">
        <v>2.5</v>
      </c>
      <c r="P14" s="7">
        <v>2.5</v>
      </c>
      <c r="Q14" s="7">
        <v>2.5</v>
      </c>
      <c r="R14" s="7">
        <v>2.5</v>
      </c>
      <c r="S14" s="7">
        <v>2.5</v>
      </c>
      <c r="T14" s="7">
        <v>2.5</v>
      </c>
      <c r="U14" s="7">
        <v>2.5</v>
      </c>
      <c r="V14" s="7">
        <v>2.5</v>
      </c>
      <c r="W14" s="7">
        <v>2.5</v>
      </c>
    </row>
    <row r="15" spans="1:23" x14ac:dyDescent="0.3">
      <c r="A15" s="6" t="s">
        <v>79</v>
      </c>
      <c r="B15" s="7" t="s">
        <v>266</v>
      </c>
      <c r="C15" s="7" t="s">
        <v>671</v>
      </c>
      <c r="D15" s="7" t="s">
        <v>608</v>
      </c>
      <c r="E15" s="7">
        <v>5.8</v>
      </c>
      <c r="F15" s="7">
        <v>5.4</v>
      </c>
      <c r="G15" s="7">
        <v>5.5</v>
      </c>
      <c r="H15" s="7">
        <v>5.5</v>
      </c>
      <c r="I15" s="7">
        <v>5.7</v>
      </c>
      <c r="J15" s="7">
        <v>5.8</v>
      </c>
      <c r="K15" s="7">
        <v>6.6</v>
      </c>
      <c r="L15" s="7">
        <v>7.1</v>
      </c>
      <c r="M15" s="7">
        <v>6.9</v>
      </c>
      <c r="N15" s="7">
        <v>6.8</v>
      </c>
      <c r="O15" s="7">
        <v>7.1</v>
      </c>
      <c r="P15" s="7">
        <v>7.8</v>
      </c>
      <c r="Q15" s="7">
        <v>8.1</v>
      </c>
      <c r="R15" s="7">
        <v>7.8</v>
      </c>
      <c r="S15" s="7">
        <v>7.7</v>
      </c>
      <c r="T15" s="7">
        <v>7.2</v>
      </c>
      <c r="U15" s="7">
        <v>6.7</v>
      </c>
      <c r="V15" s="7">
        <v>6.2</v>
      </c>
      <c r="W15" s="7">
        <v>5.9</v>
      </c>
    </row>
    <row r="16" spans="1:23" x14ac:dyDescent="0.3">
      <c r="A16" s="6" t="s">
        <v>80</v>
      </c>
      <c r="B16" s="7" t="s">
        <v>267</v>
      </c>
      <c r="C16" s="7" t="s">
        <v>671</v>
      </c>
      <c r="D16" s="7" t="s">
        <v>608</v>
      </c>
      <c r="E16" s="7">
        <v>17.2</v>
      </c>
      <c r="F16" s="7">
        <v>15.5</v>
      </c>
      <c r="G16" s="7">
        <v>13.7</v>
      </c>
      <c r="H16" s="7">
        <v>13.2</v>
      </c>
      <c r="I16" s="7">
        <v>12</v>
      </c>
      <c r="J16" s="7">
        <v>11</v>
      </c>
      <c r="K16" s="7">
        <v>10.1</v>
      </c>
      <c r="L16" s="7">
        <v>9</v>
      </c>
      <c r="M16" s="7">
        <v>9.1</v>
      </c>
      <c r="N16" s="7">
        <v>8.5</v>
      </c>
      <c r="O16" s="7">
        <v>8.3000000000000007</v>
      </c>
      <c r="P16" s="7">
        <v>7.9</v>
      </c>
      <c r="Q16" s="7">
        <v>7.6</v>
      </c>
      <c r="R16" s="7">
        <v>7.5</v>
      </c>
      <c r="S16" s="7">
        <v>7.3</v>
      </c>
      <c r="T16" s="7">
        <v>7.3</v>
      </c>
      <c r="U16" s="7">
        <v>7.2</v>
      </c>
      <c r="V16" s="7">
        <v>7.3</v>
      </c>
      <c r="W16" s="7">
        <v>7.6</v>
      </c>
    </row>
    <row r="17" spans="1:23" x14ac:dyDescent="0.3">
      <c r="A17" s="6" t="s">
        <v>83</v>
      </c>
      <c r="B17" s="7" t="s">
        <v>270</v>
      </c>
      <c r="C17" s="7" t="s">
        <v>671</v>
      </c>
      <c r="D17" s="7" t="s">
        <v>608</v>
      </c>
      <c r="E17" s="7">
        <v>27.9</v>
      </c>
      <c r="F17" s="7">
        <v>26.9</v>
      </c>
      <c r="G17" s="7">
        <v>27.7</v>
      </c>
      <c r="H17" s="7">
        <v>27.7</v>
      </c>
      <c r="I17" s="7">
        <v>26.8</v>
      </c>
      <c r="J17" s="7">
        <v>24.6</v>
      </c>
      <c r="K17" s="7">
        <v>23.9</v>
      </c>
      <c r="L17" s="7">
        <v>24.7</v>
      </c>
      <c r="M17" s="7">
        <v>22.9</v>
      </c>
      <c r="N17" s="7">
        <v>20.3</v>
      </c>
      <c r="O17" s="7">
        <v>17.2</v>
      </c>
      <c r="P17" s="7">
        <v>16.5</v>
      </c>
      <c r="Q17" s="7">
        <v>16.399999999999999</v>
      </c>
      <c r="R17" s="7">
        <v>15.5</v>
      </c>
      <c r="S17" s="7">
        <v>14.3</v>
      </c>
      <c r="T17" s="7">
        <v>13.1</v>
      </c>
      <c r="U17" s="7">
        <v>12.5</v>
      </c>
      <c r="V17" s="7">
        <v>12.6</v>
      </c>
      <c r="W17" s="7">
        <v>12.6</v>
      </c>
    </row>
    <row r="18" spans="1:23" x14ac:dyDescent="0.3">
      <c r="A18" s="6" t="s">
        <v>84</v>
      </c>
      <c r="B18" s="7" t="s">
        <v>271</v>
      </c>
      <c r="C18" s="7" t="s">
        <v>671</v>
      </c>
      <c r="D18" s="7" t="s">
        <v>608</v>
      </c>
      <c r="E18" s="7">
        <v>3.2</v>
      </c>
      <c r="F18" s="7">
        <v>3</v>
      </c>
      <c r="G18" s="7">
        <v>2.6</v>
      </c>
      <c r="H18" s="7">
        <v>2.5</v>
      </c>
      <c r="I18" s="7">
        <v>2.5</v>
      </c>
      <c r="J18" s="7">
        <v>2.5</v>
      </c>
      <c r="K18" s="7">
        <v>2.5</v>
      </c>
      <c r="L18" s="7">
        <v>2.5</v>
      </c>
      <c r="M18" s="7">
        <v>2.5</v>
      </c>
      <c r="N18" s="7">
        <v>2.5</v>
      </c>
      <c r="O18" s="7">
        <v>2.5</v>
      </c>
      <c r="P18" s="7">
        <v>2.5</v>
      </c>
      <c r="Q18" s="7">
        <v>2.5</v>
      </c>
      <c r="R18" s="7">
        <v>2.5</v>
      </c>
      <c r="S18" s="7">
        <v>2.5</v>
      </c>
      <c r="T18" s="7">
        <v>2.5</v>
      </c>
      <c r="U18" s="7">
        <v>2.5</v>
      </c>
      <c r="V18" s="7">
        <v>2.5</v>
      </c>
      <c r="W18" s="7">
        <v>2.5</v>
      </c>
    </row>
    <row r="19" spans="1:23" x14ac:dyDescent="0.3">
      <c r="A19" s="6" t="s">
        <v>85</v>
      </c>
      <c r="B19" s="7" t="s">
        <v>272</v>
      </c>
      <c r="C19" s="7" t="s">
        <v>671</v>
      </c>
      <c r="D19" s="7" t="s">
        <v>608</v>
      </c>
      <c r="E19" s="7">
        <v>23.7</v>
      </c>
      <c r="F19" s="7">
        <v>24.1</v>
      </c>
      <c r="G19" s="7">
        <v>24.5</v>
      </c>
      <c r="H19" s="7">
        <v>24.2</v>
      </c>
      <c r="I19" s="7">
        <v>25.2</v>
      </c>
      <c r="J19" s="7">
        <v>27.5</v>
      </c>
      <c r="K19" s="7">
        <v>29.8</v>
      </c>
      <c r="L19" s="7">
        <v>30.9</v>
      </c>
      <c r="M19" s="7">
        <v>31.6</v>
      </c>
      <c r="N19" s="7">
        <v>31.5</v>
      </c>
      <c r="O19" s="7">
        <v>30.2</v>
      </c>
      <c r="P19" s="7">
        <v>29.7</v>
      </c>
      <c r="Q19" s="7">
        <v>28</v>
      </c>
      <c r="R19" s="7">
        <v>27.3</v>
      </c>
      <c r="S19" s="7">
        <v>26.4</v>
      </c>
      <c r="T19" s="7">
        <v>27.7</v>
      </c>
      <c r="U19" s="7">
        <v>28.9</v>
      </c>
      <c r="V19" s="7">
        <v>29.5</v>
      </c>
      <c r="W19" s="7">
        <v>29.3</v>
      </c>
    </row>
    <row r="20" spans="1:23" x14ac:dyDescent="0.3">
      <c r="A20" s="6" t="s">
        <v>86</v>
      </c>
      <c r="B20" s="7" t="s">
        <v>273</v>
      </c>
      <c r="C20" s="7" t="s">
        <v>671</v>
      </c>
      <c r="D20" s="7" t="s">
        <v>608</v>
      </c>
      <c r="E20" s="7">
        <v>10.7</v>
      </c>
      <c r="F20" s="7">
        <v>9.3000000000000007</v>
      </c>
      <c r="G20" s="7">
        <v>7.9</v>
      </c>
      <c r="H20" s="7">
        <v>6.8</v>
      </c>
      <c r="I20" s="7">
        <v>6.5</v>
      </c>
      <c r="J20" s="7">
        <v>6.2</v>
      </c>
      <c r="K20" s="7">
        <v>5.6</v>
      </c>
      <c r="L20" s="7">
        <v>5.0999999999999996</v>
      </c>
      <c r="M20" s="7">
        <v>4.4000000000000004</v>
      </c>
      <c r="N20" s="7">
        <v>3.9</v>
      </c>
      <c r="O20" s="7">
        <v>3.4</v>
      </c>
      <c r="P20" s="7">
        <v>3.1</v>
      </c>
      <c r="Q20" s="7">
        <v>2.8</v>
      </c>
      <c r="R20" s="7">
        <v>2.6</v>
      </c>
      <c r="S20" s="7">
        <v>2.5</v>
      </c>
      <c r="T20" s="7">
        <v>2.5</v>
      </c>
      <c r="U20" s="7">
        <v>2.5</v>
      </c>
      <c r="V20" s="7">
        <v>2.5</v>
      </c>
      <c r="W20" s="7">
        <v>2.5</v>
      </c>
    </row>
    <row r="21" spans="1:23" x14ac:dyDescent="0.3">
      <c r="A21" s="6" t="s">
        <v>87</v>
      </c>
      <c r="B21" s="7" t="s">
        <v>276</v>
      </c>
      <c r="C21" s="7" t="s">
        <v>671</v>
      </c>
      <c r="D21" s="7" t="s">
        <v>608</v>
      </c>
      <c r="E21" s="7">
        <v>2.6</v>
      </c>
      <c r="F21" s="7">
        <v>2.5</v>
      </c>
      <c r="G21" s="7">
        <v>2.5</v>
      </c>
      <c r="H21" s="7">
        <v>2.5</v>
      </c>
      <c r="I21" s="7">
        <v>2.5</v>
      </c>
      <c r="J21" s="7">
        <v>2.5</v>
      </c>
      <c r="K21" s="7">
        <v>2.5</v>
      </c>
      <c r="L21" s="7">
        <v>2.5</v>
      </c>
      <c r="M21" s="7">
        <v>2.5</v>
      </c>
      <c r="N21" s="7">
        <v>2.5</v>
      </c>
      <c r="O21" s="7">
        <v>2.5</v>
      </c>
      <c r="P21" s="7">
        <v>2.5</v>
      </c>
      <c r="Q21" s="7">
        <v>2.5</v>
      </c>
      <c r="R21" s="7">
        <v>2.5</v>
      </c>
      <c r="S21" s="7">
        <v>2.5</v>
      </c>
      <c r="T21" s="7">
        <v>2.5</v>
      </c>
      <c r="U21" s="7">
        <v>2.5</v>
      </c>
      <c r="V21" s="7">
        <v>2.5</v>
      </c>
      <c r="W21" s="7">
        <v>2.5</v>
      </c>
    </row>
    <row r="22" spans="1:23" x14ac:dyDescent="0.3">
      <c r="A22" s="6" t="s">
        <v>88</v>
      </c>
      <c r="B22" s="7" t="s">
        <v>277</v>
      </c>
      <c r="C22" s="7" t="s">
        <v>671</v>
      </c>
      <c r="D22" s="7" t="s">
        <v>608</v>
      </c>
      <c r="E22" s="7">
        <v>4</v>
      </c>
      <c r="F22" s="7">
        <v>4.2</v>
      </c>
      <c r="G22" s="7">
        <v>4.5</v>
      </c>
      <c r="H22" s="7">
        <v>4.9000000000000004</v>
      </c>
      <c r="I22" s="7">
        <v>4.9000000000000004</v>
      </c>
      <c r="J22" s="7">
        <v>5.0999999999999996</v>
      </c>
      <c r="K22" s="7">
        <v>4.5999999999999996</v>
      </c>
      <c r="L22" s="7">
        <v>4.5</v>
      </c>
      <c r="M22" s="7">
        <v>4.3</v>
      </c>
      <c r="N22" s="7">
        <v>4.3</v>
      </c>
      <c r="O22" s="7">
        <v>4.3</v>
      </c>
      <c r="P22" s="7">
        <v>4</v>
      </c>
      <c r="Q22" s="7">
        <v>3.4</v>
      </c>
      <c r="R22" s="7">
        <v>3.4</v>
      </c>
      <c r="S22" s="7">
        <v>3.4</v>
      </c>
      <c r="T22" s="7">
        <v>3.6</v>
      </c>
      <c r="U22" s="7">
        <v>3.1</v>
      </c>
      <c r="V22" s="7">
        <v>2.8</v>
      </c>
      <c r="W22" s="7">
        <v>3</v>
      </c>
    </row>
    <row r="23" spans="1:23" x14ac:dyDescent="0.3">
      <c r="A23" s="6" t="s">
        <v>89</v>
      </c>
      <c r="B23" s="7" t="s">
        <v>278</v>
      </c>
      <c r="C23" s="7" t="s">
        <v>671</v>
      </c>
      <c r="D23" s="7" t="s">
        <v>608</v>
      </c>
      <c r="E23" s="7">
        <v>22.6</v>
      </c>
      <c r="F23" s="7">
        <v>20.5</v>
      </c>
      <c r="G23" s="7">
        <v>18.600000000000001</v>
      </c>
      <c r="H23" s="7">
        <v>18.100000000000001</v>
      </c>
      <c r="I23" s="7">
        <v>17.5</v>
      </c>
      <c r="J23" s="7">
        <v>17.100000000000001</v>
      </c>
      <c r="K23" s="7">
        <v>16</v>
      </c>
      <c r="L23" s="7">
        <v>15.4</v>
      </c>
      <c r="M23" s="7">
        <v>14.3</v>
      </c>
      <c r="N23" s="7">
        <v>13.7</v>
      </c>
      <c r="O23" s="7">
        <v>13.1</v>
      </c>
      <c r="P23" s="7">
        <v>12.7</v>
      </c>
      <c r="Q23" s="7">
        <v>12.2</v>
      </c>
      <c r="R23" s="7">
        <v>12</v>
      </c>
      <c r="S23" s="7">
        <v>12</v>
      </c>
      <c r="T23" s="7">
        <v>12.3</v>
      </c>
      <c r="U23" s="7">
        <v>12.4</v>
      </c>
      <c r="V23" s="7">
        <v>12.7</v>
      </c>
      <c r="W23" s="7">
        <v>14.4</v>
      </c>
    </row>
    <row r="24" spans="1:23" x14ac:dyDescent="0.3">
      <c r="A24" s="6" t="s">
        <v>280</v>
      </c>
      <c r="B24" s="7" t="s">
        <v>281</v>
      </c>
      <c r="C24" s="7" t="s">
        <v>671</v>
      </c>
      <c r="D24" s="7" t="s">
        <v>608</v>
      </c>
      <c r="E24" s="7">
        <v>14.5</v>
      </c>
      <c r="F24" s="7">
        <v>14.4</v>
      </c>
      <c r="G24" s="7">
        <v>13.1</v>
      </c>
      <c r="H24" s="7">
        <v>11.3</v>
      </c>
      <c r="I24" s="7">
        <v>11</v>
      </c>
      <c r="J24" s="7">
        <v>11.4</v>
      </c>
      <c r="K24" s="7">
        <v>12.3</v>
      </c>
      <c r="L24" s="7">
        <v>13.1</v>
      </c>
      <c r="M24" s="7">
        <v>15</v>
      </c>
      <c r="N24" s="7">
        <v>15.8</v>
      </c>
      <c r="O24" s="7">
        <v>16.3</v>
      </c>
      <c r="P24" s="7">
        <v>16</v>
      </c>
      <c r="Q24" s="7">
        <v>16</v>
      </c>
      <c r="R24" s="7">
        <v>16.399999999999999</v>
      </c>
      <c r="S24" s="7">
        <v>16.8</v>
      </c>
      <c r="T24" s="7">
        <v>17</v>
      </c>
      <c r="U24" s="7">
        <v>16.7</v>
      </c>
      <c r="V24" s="7">
        <v>16.2</v>
      </c>
      <c r="W24" s="7">
        <v>15.4</v>
      </c>
    </row>
    <row r="25" spans="1:23" x14ac:dyDescent="0.3">
      <c r="A25" s="6" t="s">
        <v>91</v>
      </c>
      <c r="B25" s="7" t="s">
        <v>282</v>
      </c>
      <c r="C25" s="7" t="s">
        <v>671</v>
      </c>
      <c r="D25" s="7" t="s">
        <v>608</v>
      </c>
      <c r="E25" s="7">
        <v>23.6</v>
      </c>
      <c r="F25" s="7">
        <v>21.2</v>
      </c>
      <c r="G25" s="7">
        <v>19.399999999999999</v>
      </c>
      <c r="H25" s="7">
        <v>18.5</v>
      </c>
      <c r="I25" s="7">
        <v>17</v>
      </c>
      <c r="J25" s="7">
        <v>15.6</v>
      </c>
      <c r="K25" s="7">
        <v>14.8</v>
      </c>
      <c r="L25" s="7">
        <v>14.5</v>
      </c>
      <c r="M25" s="7">
        <v>13.9</v>
      </c>
      <c r="N25" s="7">
        <v>13.3</v>
      </c>
      <c r="O25" s="7">
        <v>12.7</v>
      </c>
      <c r="P25" s="7">
        <v>12</v>
      </c>
      <c r="Q25" s="7">
        <v>10.8</v>
      </c>
      <c r="R25" s="7">
        <v>9.6</v>
      </c>
      <c r="S25" s="7">
        <v>8.9</v>
      </c>
      <c r="T25" s="7">
        <v>8.5</v>
      </c>
      <c r="U25" s="7">
        <v>7.7</v>
      </c>
      <c r="V25" s="7">
        <v>6.8</v>
      </c>
      <c r="W25" s="7">
        <v>6.2</v>
      </c>
    </row>
    <row r="26" spans="1:23" x14ac:dyDescent="0.3">
      <c r="A26" s="6" t="s">
        <v>92</v>
      </c>
      <c r="B26" s="7" t="s">
        <v>283</v>
      </c>
      <c r="C26" s="7" t="s">
        <v>671</v>
      </c>
      <c r="D26" s="7" t="s">
        <v>608</v>
      </c>
      <c r="E26" s="7">
        <v>22.9</v>
      </c>
      <c r="F26" s="7">
        <v>20.7</v>
      </c>
      <c r="G26" s="7">
        <v>19.3</v>
      </c>
      <c r="H26" s="7">
        <v>17.600000000000001</v>
      </c>
      <c r="I26" s="7">
        <v>15.9</v>
      </c>
      <c r="J26" s="7">
        <v>14.1</v>
      </c>
      <c r="K26" s="7">
        <v>12.6</v>
      </c>
      <c r="L26" s="7">
        <v>11.2</v>
      </c>
      <c r="M26" s="7">
        <v>9.1</v>
      </c>
      <c r="N26" s="7">
        <v>7.6</v>
      </c>
      <c r="O26" s="7">
        <v>6.2</v>
      </c>
      <c r="P26" s="7">
        <v>5.8</v>
      </c>
      <c r="Q26" s="7">
        <v>5.6</v>
      </c>
      <c r="R26" s="7">
        <v>5.5</v>
      </c>
      <c r="S26" s="7">
        <v>5.4</v>
      </c>
      <c r="T26" s="7">
        <v>5.5</v>
      </c>
      <c r="U26" s="7">
        <v>5.6</v>
      </c>
      <c r="V26" s="7">
        <v>5.6</v>
      </c>
      <c r="W26" s="7">
        <v>5.3</v>
      </c>
    </row>
    <row r="27" spans="1:23" x14ac:dyDescent="0.3">
      <c r="A27" s="6" t="s">
        <v>93</v>
      </c>
      <c r="B27" s="7" t="s">
        <v>284</v>
      </c>
      <c r="C27" s="7" t="s">
        <v>671</v>
      </c>
      <c r="D27" s="7" t="s">
        <v>608</v>
      </c>
      <c r="E27" s="7">
        <v>2.5</v>
      </c>
      <c r="F27" s="7">
        <v>2.5</v>
      </c>
      <c r="G27" s="7">
        <v>2.5</v>
      </c>
      <c r="H27" s="7">
        <v>2.5</v>
      </c>
      <c r="I27" s="7">
        <v>2.5</v>
      </c>
      <c r="J27" s="7">
        <v>2.5</v>
      </c>
      <c r="K27" s="7">
        <v>2.5</v>
      </c>
      <c r="L27" s="7">
        <v>2.5</v>
      </c>
      <c r="M27" s="7">
        <v>2.5</v>
      </c>
      <c r="N27" s="7">
        <v>2.5</v>
      </c>
      <c r="O27" s="7">
        <v>2.5</v>
      </c>
      <c r="P27" s="7">
        <v>2.5</v>
      </c>
      <c r="Q27" s="7">
        <v>2.5</v>
      </c>
      <c r="R27" s="7">
        <v>2.5</v>
      </c>
      <c r="S27" s="7">
        <v>2.5</v>
      </c>
      <c r="T27" s="7">
        <v>2.5</v>
      </c>
      <c r="U27" s="7">
        <v>2.5</v>
      </c>
      <c r="V27" s="7">
        <v>2.5</v>
      </c>
      <c r="W27" s="7">
        <v>2.5</v>
      </c>
    </row>
    <row r="28" spans="1:23" x14ac:dyDescent="0.3">
      <c r="A28" s="6" t="s">
        <v>94</v>
      </c>
      <c r="B28" s="7" t="s">
        <v>287</v>
      </c>
      <c r="C28" s="7" t="s">
        <v>671</v>
      </c>
      <c r="D28" s="7" t="s">
        <v>608</v>
      </c>
      <c r="E28" s="7">
        <v>39.200000000000003</v>
      </c>
      <c r="F28" s="7">
        <v>40.1</v>
      </c>
      <c r="G28" s="7">
        <v>40.6</v>
      </c>
      <c r="H28" s="7">
        <v>40.5</v>
      </c>
      <c r="I28" s="7">
        <v>39.6</v>
      </c>
      <c r="J28" s="7">
        <v>37.700000000000003</v>
      </c>
      <c r="K28" s="7">
        <v>35.700000000000003</v>
      </c>
      <c r="L28" s="7">
        <v>33.299999999999997</v>
      </c>
      <c r="M28" s="7">
        <v>31</v>
      </c>
      <c r="N28" s="7">
        <v>29.1</v>
      </c>
      <c r="O28" s="7">
        <v>28.1</v>
      </c>
      <c r="P28" s="7">
        <v>32.799999999999997</v>
      </c>
      <c r="Q28" s="7">
        <v>40.299999999999997</v>
      </c>
      <c r="R28" s="7">
        <v>48.3</v>
      </c>
      <c r="S28" s="7">
        <v>49.9</v>
      </c>
      <c r="T28" s="7">
        <v>48.6</v>
      </c>
      <c r="U28" s="7">
        <v>46.1</v>
      </c>
      <c r="V28" s="7">
        <v>46.7</v>
      </c>
      <c r="W28" s="7">
        <v>48.2</v>
      </c>
    </row>
    <row r="29" spans="1:23" x14ac:dyDescent="0.3">
      <c r="A29" s="6" t="s">
        <v>288</v>
      </c>
      <c r="B29" s="7" t="s">
        <v>289</v>
      </c>
      <c r="C29" s="7" t="s">
        <v>671</v>
      </c>
      <c r="D29" s="7" t="s">
        <v>608</v>
      </c>
      <c r="E29" s="7">
        <v>38.799999999999997</v>
      </c>
      <c r="F29" s="7">
        <v>37.6</v>
      </c>
      <c r="G29" s="7">
        <v>38</v>
      </c>
      <c r="H29" s="7">
        <v>37.1</v>
      </c>
      <c r="I29" s="7">
        <v>37.799999999999997</v>
      </c>
      <c r="J29" s="7">
        <v>38.4</v>
      </c>
      <c r="K29" s="7">
        <v>39.200000000000003</v>
      </c>
      <c r="L29" s="7">
        <v>40.1</v>
      </c>
      <c r="M29" s="7">
        <v>38.4</v>
      </c>
      <c r="N29" s="7">
        <v>36.299999999999997</v>
      </c>
      <c r="O29" s="7">
        <v>33.6</v>
      </c>
      <c r="P29" s="7">
        <v>33.6</v>
      </c>
      <c r="Q29" s="7">
        <v>31.3</v>
      </c>
      <c r="R29" s="7">
        <v>29.9</v>
      </c>
      <c r="S29" s="7">
        <v>28</v>
      </c>
      <c r="T29" s="7">
        <v>28.5</v>
      </c>
      <c r="U29" s="7">
        <v>29.1</v>
      </c>
      <c r="V29" s="7">
        <v>30.4</v>
      </c>
      <c r="W29" s="7">
        <v>31.7</v>
      </c>
    </row>
    <row r="30" spans="1:23" x14ac:dyDescent="0.3">
      <c r="A30" s="6" t="s">
        <v>95</v>
      </c>
      <c r="B30" s="7" t="s">
        <v>292</v>
      </c>
      <c r="C30" s="7" t="s">
        <v>671</v>
      </c>
      <c r="D30" s="7" t="s">
        <v>608</v>
      </c>
      <c r="E30" s="7">
        <v>3.4</v>
      </c>
      <c r="F30" s="7">
        <v>3.2</v>
      </c>
      <c r="G30" s="7">
        <v>3.2</v>
      </c>
      <c r="H30" s="7">
        <v>3.2</v>
      </c>
      <c r="I30" s="7">
        <v>3.1</v>
      </c>
      <c r="J30" s="7">
        <v>3.1</v>
      </c>
      <c r="K30" s="7">
        <v>3.1</v>
      </c>
      <c r="L30" s="7">
        <v>3.4</v>
      </c>
      <c r="M30" s="7">
        <v>3.6</v>
      </c>
      <c r="N30" s="7">
        <v>3.6</v>
      </c>
      <c r="O30" s="7">
        <v>3.4</v>
      </c>
      <c r="P30" s="7">
        <v>3.2</v>
      </c>
      <c r="Q30" s="7">
        <v>3.1</v>
      </c>
      <c r="R30" s="7">
        <v>3.1</v>
      </c>
      <c r="S30" s="7">
        <v>3</v>
      </c>
      <c r="T30" s="7">
        <v>3.1</v>
      </c>
      <c r="U30" s="7">
        <v>3</v>
      </c>
      <c r="V30" s="7">
        <v>3</v>
      </c>
      <c r="W30" s="7">
        <v>3.4</v>
      </c>
    </row>
    <row r="31" spans="1:23" x14ac:dyDescent="0.3">
      <c r="A31" s="6" t="s">
        <v>96</v>
      </c>
      <c r="B31" s="7" t="s">
        <v>293</v>
      </c>
      <c r="C31" s="7" t="s">
        <v>671</v>
      </c>
      <c r="D31" s="7" t="s">
        <v>608</v>
      </c>
      <c r="E31" s="7">
        <v>10</v>
      </c>
      <c r="F31" s="7">
        <v>9.4</v>
      </c>
      <c r="G31" s="7">
        <v>8.6</v>
      </c>
      <c r="H31" s="7">
        <v>7.9</v>
      </c>
      <c r="I31" s="7">
        <v>7</v>
      </c>
      <c r="J31" s="7">
        <v>6.1</v>
      </c>
      <c r="K31" s="7">
        <v>5</v>
      </c>
      <c r="L31" s="7">
        <v>4</v>
      </c>
      <c r="M31" s="7">
        <v>2.8</v>
      </c>
      <c r="N31" s="7">
        <v>2.5</v>
      </c>
      <c r="O31" s="7">
        <v>2.5</v>
      </c>
      <c r="P31" s="7">
        <v>2.5</v>
      </c>
      <c r="Q31" s="7">
        <v>2.5</v>
      </c>
      <c r="R31" s="7">
        <v>2.5</v>
      </c>
      <c r="S31" s="7">
        <v>2.5</v>
      </c>
      <c r="T31" s="7">
        <v>2.5</v>
      </c>
      <c r="U31" s="7">
        <v>2.5</v>
      </c>
      <c r="V31" s="7">
        <v>2.5</v>
      </c>
      <c r="W31" s="7">
        <v>2.5</v>
      </c>
    </row>
    <row r="32" spans="1:23" x14ac:dyDescent="0.3">
      <c r="A32" s="6" t="s">
        <v>609</v>
      </c>
      <c r="B32" s="7" t="s">
        <v>295</v>
      </c>
      <c r="C32" s="7" t="s">
        <v>671</v>
      </c>
      <c r="D32" s="7" t="s">
        <v>608</v>
      </c>
      <c r="E32" s="7">
        <v>2.5</v>
      </c>
      <c r="F32" s="7">
        <v>2.5</v>
      </c>
      <c r="G32" s="7">
        <v>2.5</v>
      </c>
      <c r="H32" s="7">
        <v>2.5</v>
      </c>
      <c r="I32" s="7">
        <v>2.5</v>
      </c>
      <c r="J32" s="7">
        <v>2.5</v>
      </c>
      <c r="K32" s="7">
        <v>2.5</v>
      </c>
      <c r="L32" s="7">
        <v>2.5</v>
      </c>
      <c r="M32" s="7">
        <v>2.5</v>
      </c>
      <c r="N32" s="7">
        <v>2.5</v>
      </c>
      <c r="O32" s="7">
        <v>2.5</v>
      </c>
      <c r="P32" s="7">
        <v>2.5</v>
      </c>
      <c r="Q32" s="7">
        <v>2.5</v>
      </c>
      <c r="R32" s="7">
        <v>2.5</v>
      </c>
      <c r="S32" s="7">
        <v>2.5</v>
      </c>
      <c r="T32" s="7">
        <v>2.5</v>
      </c>
      <c r="U32" s="7">
        <v>2.5</v>
      </c>
      <c r="V32" s="7">
        <v>2.5</v>
      </c>
      <c r="W32" s="7">
        <v>2.5</v>
      </c>
    </row>
    <row r="33" spans="1:23" x14ac:dyDescent="0.3">
      <c r="A33" s="6" t="s">
        <v>296</v>
      </c>
      <c r="B33" s="7" t="s">
        <v>297</v>
      </c>
      <c r="C33" s="7" t="s">
        <v>671</v>
      </c>
      <c r="D33" s="7" t="s">
        <v>608</v>
      </c>
      <c r="E33" s="7">
        <v>21.2</v>
      </c>
      <c r="F33" s="7">
        <v>20.6</v>
      </c>
      <c r="G33" s="7">
        <v>19.100000000000001</v>
      </c>
      <c r="H33" s="7">
        <v>17.3</v>
      </c>
      <c r="I33" s="7">
        <v>16</v>
      </c>
      <c r="J33" s="7">
        <v>15.2</v>
      </c>
      <c r="K33" s="7">
        <v>14.9</v>
      </c>
      <c r="L33" s="7">
        <v>14.5</v>
      </c>
      <c r="M33" s="7">
        <v>14.2</v>
      </c>
      <c r="N33" s="7">
        <v>13.8</v>
      </c>
      <c r="O33" s="7">
        <v>13.3</v>
      </c>
      <c r="P33" s="7">
        <v>13</v>
      </c>
      <c r="Q33" s="7">
        <v>10.1</v>
      </c>
      <c r="R33" s="7">
        <v>7.6</v>
      </c>
      <c r="S33" s="7">
        <v>5.0999999999999996</v>
      </c>
      <c r="T33" s="7">
        <v>5</v>
      </c>
      <c r="U33" s="7">
        <v>4.8</v>
      </c>
      <c r="V33" s="7">
        <v>4.5</v>
      </c>
      <c r="W33" s="7">
        <v>4.3</v>
      </c>
    </row>
    <row r="34" spans="1:23" x14ac:dyDescent="0.3">
      <c r="A34" s="6" t="s">
        <v>97</v>
      </c>
      <c r="B34" s="7" t="s">
        <v>298</v>
      </c>
      <c r="C34" s="7" t="s">
        <v>671</v>
      </c>
      <c r="D34" s="7" t="s">
        <v>608</v>
      </c>
      <c r="E34" s="7">
        <v>3.7</v>
      </c>
      <c r="F34" s="7">
        <v>4.0999999999999996</v>
      </c>
      <c r="G34" s="7">
        <v>4.0999999999999996</v>
      </c>
      <c r="H34" s="7">
        <v>4.2</v>
      </c>
      <c r="I34" s="7">
        <v>4.3</v>
      </c>
      <c r="J34" s="7">
        <v>4.4000000000000004</v>
      </c>
      <c r="K34" s="7">
        <v>4.7</v>
      </c>
      <c r="L34" s="7">
        <v>4.8</v>
      </c>
      <c r="M34" s="7">
        <v>4.8</v>
      </c>
      <c r="N34" s="7">
        <v>4.5999999999999996</v>
      </c>
      <c r="O34" s="7">
        <v>4.5</v>
      </c>
      <c r="P34" s="7">
        <v>4.2</v>
      </c>
      <c r="Q34" s="7">
        <v>4.0999999999999996</v>
      </c>
      <c r="R34" s="7">
        <v>3.9</v>
      </c>
      <c r="S34" s="7">
        <v>3.9</v>
      </c>
      <c r="T34" s="7">
        <v>3.9</v>
      </c>
      <c r="U34" s="7">
        <v>3.7</v>
      </c>
      <c r="V34" s="7">
        <v>3.6</v>
      </c>
      <c r="W34" s="7">
        <v>3.3</v>
      </c>
    </row>
    <row r="35" spans="1:23" x14ac:dyDescent="0.3">
      <c r="A35" s="6" t="s">
        <v>98</v>
      </c>
      <c r="B35" s="7" t="s">
        <v>303</v>
      </c>
      <c r="C35" s="7" t="s">
        <v>671</v>
      </c>
      <c r="D35" s="7" t="s">
        <v>608</v>
      </c>
      <c r="E35" s="7">
        <v>8.6999999999999993</v>
      </c>
      <c r="F35" s="7">
        <v>9.1</v>
      </c>
      <c r="G35" s="7">
        <v>9.8000000000000007</v>
      </c>
      <c r="H35" s="7">
        <v>10.6</v>
      </c>
      <c r="I35" s="7">
        <v>11.2</v>
      </c>
      <c r="J35" s="7">
        <v>11.4</v>
      </c>
      <c r="K35" s="7">
        <v>11</v>
      </c>
      <c r="L35" s="7">
        <v>11.3</v>
      </c>
      <c r="M35" s="7">
        <v>12.2</v>
      </c>
      <c r="N35" s="7">
        <v>13.1</v>
      </c>
      <c r="O35" s="7">
        <v>12.1</v>
      </c>
      <c r="P35" s="7">
        <v>10.1</v>
      </c>
      <c r="Q35" s="7">
        <v>8.1</v>
      </c>
      <c r="R35" s="7">
        <v>7.1</v>
      </c>
      <c r="S35" s="7">
        <v>6.5</v>
      </c>
      <c r="T35" s="7">
        <v>6.8</v>
      </c>
      <c r="U35" s="7">
        <v>7.1</v>
      </c>
      <c r="V35" s="7">
        <v>7.9</v>
      </c>
      <c r="W35" s="7">
        <v>8.8000000000000007</v>
      </c>
    </row>
    <row r="36" spans="1:23" x14ac:dyDescent="0.3">
      <c r="A36" s="6" t="s">
        <v>99</v>
      </c>
      <c r="B36" s="7" t="s">
        <v>306</v>
      </c>
      <c r="C36" s="7" t="s">
        <v>671</v>
      </c>
      <c r="D36" s="7" t="s">
        <v>608</v>
      </c>
      <c r="E36" s="7">
        <v>27</v>
      </c>
      <c r="F36" s="7">
        <v>26.4</v>
      </c>
      <c r="G36" s="7">
        <v>26.4</v>
      </c>
      <c r="H36" s="7">
        <v>31.7</v>
      </c>
      <c r="I36" s="7">
        <v>34</v>
      </c>
      <c r="J36" s="7">
        <v>36.6</v>
      </c>
      <c r="K36" s="7">
        <v>35.4</v>
      </c>
      <c r="L36" s="7">
        <v>35.5</v>
      </c>
      <c r="M36" s="7">
        <v>35.5</v>
      </c>
      <c r="N36" s="7">
        <v>36.5</v>
      </c>
      <c r="O36" s="7">
        <v>36</v>
      </c>
      <c r="P36" s="7">
        <v>33</v>
      </c>
      <c r="Q36" s="7">
        <v>30.9</v>
      </c>
      <c r="R36" s="7">
        <v>31.1</v>
      </c>
      <c r="S36" s="7">
        <v>34.1</v>
      </c>
      <c r="T36" s="7">
        <v>34.6</v>
      </c>
      <c r="U36" s="7">
        <v>36</v>
      </c>
      <c r="V36" s="7">
        <v>36.799999999999997</v>
      </c>
      <c r="W36" s="7">
        <v>37.700000000000003</v>
      </c>
    </row>
    <row r="37" spans="1:23" x14ac:dyDescent="0.3">
      <c r="A37" s="6" t="s">
        <v>101</v>
      </c>
      <c r="B37" s="7" t="s">
        <v>308</v>
      </c>
      <c r="C37" s="7" t="s">
        <v>671</v>
      </c>
      <c r="D37" s="7" t="s">
        <v>608</v>
      </c>
      <c r="E37" s="7">
        <v>4.7</v>
      </c>
      <c r="F37" s="7">
        <v>5</v>
      </c>
      <c r="G37" s="7">
        <v>5.2</v>
      </c>
      <c r="H37" s="7">
        <v>5</v>
      </c>
      <c r="I37" s="7">
        <v>4.4000000000000004</v>
      </c>
      <c r="J37" s="7">
        <v>3.9</v>
      </c>
      <c r="K37" s="7">
        <v>3.8</v>
      </c>
      <c r="L37" s="7">
        <v>3.9</v>
      </c>
      <c r="M37" s="7">
        <v>4</v>
      </c>
      <c r="N37" s="7">
        <v>3.8</v>
      </c>
      <c r="O37" s="7">
        <v>3.8</v>
      </c>
      <c r="P37" s="7">
        <v>3.8</v>
      </c>
      <c r="Q37" s="7">
        <v>4.0999999999999996</v>
      </c>
      <c r="R37" s="7">
        <v>4.3</v>
      </c>
      <c r="S37" s="7">
        <v>4.0999999999999996</v>
      </c>
      <c r="T37" s="7">
        <v>3.6</v>
      </c>
      <c r="U37" s="7">
        <v>3.1</v>
      </c>
      <c r="V37" s="7">
        <v>3</v>
      </c>
      <c r="W37" s="7">
        <v>3.1</v>
      </c>
    </row>
    <row r="38" spans="1:23" x14ac:dyDescent="0.3">
      <c r="A38" s="6" t="s">
        <v>102</v>
      </c>
      <c r="B38" s="7" t="s">
        <v>309</v>
      </c>
      <c r="C38" s="7" t="s">
        <v>671</v>
      </c>
      <c r="D38" s="7" t="s">
        <v>608</v>
      </c>
      <c r="E38" s="7">
        <v>20.399999999999999</v>
      </c>
      <c r="F38" s="7">
        <v>21.3</v>
      </c>
      <c r="G38" s="7">
        <v>21.2</v>
      </c>
      <c r="H38" s="7">
        <v>20.6</v>
      </c>
      <c r="I38" s="7">
        <v>20.2</v>
      </c>
      <c r="J38" s="7">
        <v>20.2</v>
      </c>
      <c r="K38" s="7">
        <v>21.1</v>
      </c>
      <c r="L38" s="7">
        <v>22.1</v>
      </c>
      <c r="M38" s="7">
        <v>22.3</v>
      </c>
      <c r="N38" s="7">
        <v>22.3</v>
      </c>
      <c r="O38" s="7">
        <v>21.7</v>
      </c>
      <c r="P38" s="7">
        <v>21.9</v>
      </c>
      <c r="Q38" s="7">
        <v>20.399999999999999</v>
      </c>
      <c r="R38" s="7">
        <v>18.600000000000001</v>
      </c>
      <c r="S38" s="7">
        <v>16.5</v>
      </c>
      <c r="T38" s="7">
        <v>15.5</v>
      </c>
      <c r="U38" s="7">
        <v>15</v>
      </c>
      <c r="V38" s="7">
        <v>14.9</v>
      </c>
      <c r="W38" s="7">
        <v>14.9</v>
      </c>
    </row>
    <row r="39" spans="1:23" x14ac:dyDescent="0.3">
      <c r="A39" s="6" t="s">
        <v>103</v>
      </c>
      <c r="B39" s="7" t="s">
        <v>310</v>
      </c>
      <c r="C39" s="7" t="s">
        <v>671</v>
      </c>
      <c r="D39" s="7" t="s">
        <v>608</v>
      </c>
      <c r="E39" s="7">
        <v>6.8</v>
      </c>
      <c r="F39" s="7">
        <v>4.5999999999999996</v>
      </c>
      <c r="G39" s="7">
        <v>3.7</v>
      </c>
      <c r="H39" s="7">
        <v>3.1</v>
      </c>
      <c r="I39" s="7">
        <v>2.5</v>
      </c>
      <c r="J39" s="7">
        <v>2.5</v>
      </c>
      <c r="K39" s="7">
        <v>2.5</v>
      </c>
      <c r="L39" s="7">
        <v>2.5</v>
      </c>
      <c r="M39" s="7">
        <v>2.5</v>
      </c>
      <c r="N39" s="7">
        <v>2.5</v>
      </c>
      <c r="O39" s="7">
        <v>2.5</v>
      </c>
      <c r="P39" s="7">
        <v>2.5</v>
      </c>
      <c r="Q39" s="7">
        <v>2.5</v>
      </c>
      <c r="R39" s="7">
        <v>2.5</v>
      </c>
      <c r="S39" s="7">
        <v>2.5</v>
      </c>
      <c r="T39" s="7">
        <v>2.5</v>
      </c>
      <c r="U39" s="7">
        <v>2.5</v>
      </c>
      <c r="V39" s="7">
        <v>2.5</v>
      </c>
      <c r="W39" s="7">
        <v>2.5</v>
      </c>
    </row>
    <row r="40" spans="1:23" x14ac:dyDescent="0.3">
      <c r="A40" s="6" t="s">
        <v>104</v>
      </c>
      <c r="B40" s="7" t="s">
        <v>311</v>
      </c>
      <c r="C40" s="7" t="s">
        <v>671</v>
      </c>
      <c r="D40" s="7" t="s">
        <v>608</v>
      </c>
      <c r="E40" s="7">
        <v>2.5</v>
      </c>
      <c r="F40" s="7">
        <v>2.5</v>
      </c>
      <c r="G40" s="7">
        <v>2.5</v>
      </c>
      <c r="H40" s="7">
        <v>2.5</v>
      </c>
      <c r="I40" s="7">
        <v>2.5</v>
      </c>
      <c r="J40" s="7">
        <v>2.5</v>
      </c>
      <c r="K40" s="7">
        <v>2.5</v>
      </c>
      <c r="L40" s="7">
        <v>2.5</v>
      </c>
      <c r="M40" s="7">
        <v>2.5</v>
      </c>
      <c r="N40" s="7">
        <v>2.5</v>
      </c>
      <c r="O40" s="7">
        <v>2.5</v>
      </c>
      <c r="P40" s="7">
        <v>2.5</v>
      </c>
      <c r="Q40" s="7">
        <v>2.5</v>
      </c>
      <c r="R40" s="7">
        <v>2.5</v>
      </c>
      <c r="S40" s="7">
        <v>2.5</v>
      </c>
      <c r="T40" s="7">
        <v>2.5</v>
      </c>
      <c r="U40" s="7">
        <v>2.5</v>
      </c>
      <c r="V40" s="7">
        <v>2.5</v>
      </c>
      <c r="W40" s="7">
        <v>2.5</v>
      </c>
    </row>
    <row r="41" spans="1:23" x14ac:dyDescent="0.3">
      <c r="A41" s="6" t="s">
        <v>105</v>
      </c>
      <c r="B41" s="7" t="s">
        <v>312</v>
      </c>
      <c r="C41" s="7" t="s">
        <v>671</v>
      </c>
      <c r="D41" s="7" t="s">
        <v>608</v>
      </c>
      <c r="E41" s="7">
        <v>5.0999999999999996</v>
      </c>
      <c r="F41" s="7">
        <v>5.7</v>
      </c>
      <c r="G41" s="7">
        <v>6.1</v>
      </c>
      <c r="H41" s="7">
        <v>6.9</v>
      </c>
      <c r="I41" s="7">
        <v>7.6</v>
      </c>
      <c r="J41" s="7">
        <v>7.5</v>
      </c>
      <c r="K41" s="7">
        <v>6.9</v>
      </c>
      <c r="L41" s="7">
        <v>6.4</v>
      </c>
      <c r="M41" s="7">
        <v>6.3</v>
      </c>
      <c r="N41" s="7">
        <v>6.2</v>
      </c>
      <c r="O41" s="7">
        <v>6.1</v>
      </c>
      <c r="P41" s="7">
        <v>6.2</v>
      </c>
      <c r="Q41" s="7">
        <v>4.7</v>
      </c>
      <c r="R41" s="7">
        <v>2.8</v>
      </c>
      <c r="S41" s="7">
        <v>2.5</v>
      </c>
      <c r="T41" s="7">
        <v>2.5</v>
      </c>
      <c r="U41" s="7">
        <v>2.5</v>
      </c>
      <c r="V41" s="7">
        <v>2.5</v>
      </c>
      <c r="W41" s="7">
        <v>2.5</v>
      </c>
    </row>
    <row r="42" spans="1:23" x14ac:dyDescent="0.3">
      <c r="A42" s="6" t="s">
        <v>106</v>
      </c>
      <c r="B42" s="7" t="s">
        <v>313</v>
      </c>
      <c r="C42" s="7" t="s">
        <v>671</v>
      </c>
      <c r="D42" s="7" t="s">
        <v>608</v>
      </c>
      <c r="E42" s="7">
        <v>2.5</v>
      </c>
      <c r="F42" s="7">
        <v>2.5</v>
      </c>
      <c r="G42" s="7">
        <v>2.5</v>
      </c>
      <c r="H42" s="7">
        <v>2.5</v>
      </c>
      <c r="I42" s="7">
        <v>2.5</v>
      </c>
      <c r="J42" s="7">
        <v>2.5</v>
      </c>
      <c r="K42" s="7">
        <v>2.5</v>
      </c>
      <c r="L42" s="7">
        <v>2.5</v>
      </c>
      <c r="M42" s="7">
        <v>2.5</v>
      </c>
      <c r="N42" s="7">
        <v>2.5</v>
      </c>
      <c r="O42" s="7">
        <v>2.5</v>
      </c>
      <c r="P42" s="7">
        <v>2.5</v>
      </c>
      <c r="Q42" s="7">
        <v>2.5</v>
      </c>
      <c r="R42" s="7">
        <v>2.5</v>
      </c>
      <c r="S42" s="7">
        <v>2.5</v>
      </c>
      <c r="T42" s="7">
        <v>2.5</v>
      </c>
      <c r="U42" s="7">
        <v>2.5</v>
      </c>
      <c r="V42" s="7">
        <v>2.5</v>
      </c>
      <c r="W42" s="7">
        <v>2.5</v>
      </c>
    </row>
    <row r="43" spans="1:23" x14ac:dyDescent="0.3">
      <c r="A43" s="6" t="s">
        <v>315</v>
      </c>
      <c r="B43" s="7" t="s">
        <v>316</v>
      </c>
      <c r="C43" s="7" t="s">
        <v>671</v>
      </c>
      <c r="D43" s="7" t="s">
        <v>608</v>
      </c>
      <c r="E43" s="7">
        <v>35.700000000000003</v>
      </c>
      <c r="F43" s="7">
        <v>34.799999999999997</v>
      </c>
      <c r="G43" s="7">
        <v>32.299999999999997</v>
      </c>
      <c r="H43" s="7">
        <v>32.6</v>
      </c>
      <c r="I43" s="7">
        <v>33.799999999999997</v>
      </c>
      <c r="J43" s="7">
        <v>36.1</v>
      </c>
      <c r="K43" s="7">
        <v>38.200000000000003</v>
      </c>
      <c r="L43" s="7">
        <v>39.700000000000003</v>
      </c>
      <c r="M43" s="7">
        <v>41.4</v>
      </c>
      <c r="N43" s="7">
        <v>42.6</v>
      </c>
      <c r="O43" s="7">
        <v>43</v>
      </c>
      <c r="P43" s="7">
        <v>42.7</v>
      </c>
      <c r="Q43" s="7">
        <v>41.1</v>
      </c>
      <c r="R43" s="7">
        <v>40.6</v>
      </c>
      <c r="S43" s="7">
        <v>40.299999999999997</v>
      </c>
      <c r="T43" s="7">
        <v>41.2</v>
      </c>
      <c r="U43" s="7">
        <v>42.9</v>
      </c>
      <c r="V43" s="7">
        <v>42.6</v>
      </c>
      <c r="W43" s="7">
        <v>42.4</v>
      </c>
    </row>
    <row r="44" spans="1:23" x14ac:dyDescent="0.3">
      <c r="A44" s="6" t="s">
        <v>108</v>
      </c>
      <c r="B44" s="7" t="s">
        <v>317</v>
      </c>
      <c r="C44" s="7" t="s">
        <v>671</v>
      </c>
      <c r="D44" s="7" t="s">
        <v>608</v>
      </c>
      <c r="E44" s="7">
        <v>38.200000000000003</v>
      </c>
      <c r="F44" s="7">
        <v>38.200000000000003</v>
      </c>
      <c r="G44" s="7">
        <v>38.200000000000003</v>
      </c>
      <c r="H44" s="7">
        <v>38.299999999999997</v>
      </c>
      <c r="I44" s="7">
        <v>38.4</v>
      </c>
      <c r="J44" s="7">
        <v>38.5</v>
      </c>
      <c r="K44" s="7">
        <v>38.6</v>
      </c>
      <c r="L44" s="7">
        <v>38.700000000000003</v>
      </c>
      <c r="M44" s="7">
        <v>38.700000000000003</v>
      </c>
      <c r="N44" s="7">
        <v>38.799999999999997</v>
      </c>
      <c r="O44" s="7">
        <v>40</v>
      </c>
      <c r="P44" s="7">
        <v>41.5</v>
      </c>
      <c r="Q44" s="7">
        <v>41.5</v>
      </c>
      <c r="R44" s="7">
        <v>40.700000000000003</v>
      </c>
      <c r="S44" s="7">
        <v>40.1</v>
      </c>
      <c r="T44" s="7">
        <v>39.9</v>
      </c>
      <c r="U44" s="7">
        <v>40.200000000000003</v>
      </c>
      <c r="V44" s="7">
        <v>40.4</v>
      </c>
      <c r="W44" s="7">
        <v>41.7</v>
      </c>
    </row>
    <row r="45" spans="1:23" x14ac:dyDescent="0.3">
      <c r="A45" s="6" t="s">
        <v>109</v>
      </c>
      <c r="B45" s="7" t="s">
        <v>318</v>
      </c>
      <c r="C45" s="7" t="s">
        <v>671</v>
      </c>
      <c r="D45" s="7" t="s">
        <v>608</v>
      </c>
      <c r="E45" s="7">
        <v>2.5</v>
      </c>
      <c r="F45" s="7">
        <v>2.5</v>
      </c>
      <c r="G45" s="7">
        <v>2.5</v>
      </c>
      <c r="H45" s="7">
        <v>2.5</v>
      </c>
      <c r="I45" s="7">
        <v>2.5</v>
      </c>
      <c r="J45" s="7">
        <v>2.5</v>
      </c>
      <c r="K45" s="7">
        <v>2.5</v>
      </c>
      <c r="L45" s="7">
        <v>2.5</v>
      </c>
      <c r="M45" s="7">
        <v>2.5</v>
      </c>
      <c r="N45" s="7">
        <v>2.5</v>
      </c>
      <c r="O45" s="7">
        <v>2.5</v>
      </c>
      <c r="P45" s="7">
        <v>2.5</v>
      </c>
      <c r="Q45" s="7">
        <v>2.5</v>
      </c>
      <c r="R45" s="7">
        <v>2.5</v>
      </c>
      <c r="S45" s="7">
        <v>2.5</v>
      </c>
      <c r="T45" s="7">
        <v>2.5</v>
      </c>
      <c r="U45" s="7">
        <v>2.5</v>
      </c>
      <c r="V45" s="7">
        <v>2.5</v>
      </c>
      <c r="W45" s="7">
        <v>2.5</v>
      </c>
    </row>
    <row r="46" spans="1:23" x14ac:dyDescent="0.3">
      <c r="A46" s="6" t="s">
        <v>319</v>
      </c>
      <c r="B46" s="7" t="s">
        <v>320</v>
      </c>
      <c r="C46" s="7" t="s">
        <v>671</v>
      </c>
      <c r="D46" s="7" t="s">
        <v>608</v>
      </c>
      <c r="E46" s="7">
        <v>42</v>
      </c>
      <c r="F46" s="7">
        <v>40.799999999999997</v>
      </c>
      <c r="G46" s="7">
        <v>38.200000000000003</v>
      </c>
      <c r="H46" s="7">
        <v>34.700000000000003</v>
      </c>
      <c r="I46" s="7">
        <v>31.3</v>
      </c>
      <c r="J46" s="7">
        <v>27.3</v>
      </c>
      <c r="K46" s="7">
        <v>25.1</v>
      </c>
      <c r="L46" s="7">
        <v>23.4</v>
      </c>
      <c r="M46" s="7">
        <v>23.2</v>
      </c>
      <c r="N46" s="7">
        <v>22.9</v>
      </c>
      <c r="O46" s="7">
        <v>22.2</v>
      </c>
      <c r="P46" s="7">
        <v>20.8</v>
      </c>
      <c r="Q46" s="7">
        <v>19.7</v>
      </c>
      <c r="R46" s="7">
        <v>18.100000000000001</v>
      </c>
      <c r="S46" s="7">
        <v>17.5</v>
      </c>
      <c r="T46" s="7">
        <v>16.7</v>
      </c>
      <c r="U46" s="7">
        <v>16.399999999999999</v>
      </c>
      <c r="V46" s="7">
        <v>16</v>
      </c>
      <c r="W46" s="7">
        <v>16.2</v>
      </c>
    </row>
    <row r="47" spans="1:23" x14ac:dyDescent="0.3">
      <c r="A47" s="6" t="s">
        <v>110</v>
      </c>
      <c r="B47" s="7" t="s">
        <v>321</v>
      </c>
      <c r="C47" s="7" t="s">
        <v>671</v>
      </c>
      <c r="D47" s="7" t="s">
        <v>608</v>
      </c>
      <c r="E47" s="7">
        <v>3.7</v>
      </c>
      <c r="F47" s="7">
        <v>4.0999999999999996</v>
      </c>
      <c r="G47" s="7">
        <v>4.7</v>
      </c>
      <c r="H47" s="7">
        <v>5</v>
      </c>
      <c r="I47" s="7">
        <v>5.4</v>
      </c>
      <c r="J47" s="7">
        <v>5</v>
      </c>
      <c r="K47" s="7">
        <v>4.5999999999999996</v>
      </c>
      <c r="L47" s="7">
        <v>4.0999999999999996</v>
      </c>
      <c r="M47" s="7">
        <v>4.4000000000000004</v>
      </c>
      <c r="N47" s="7">
        <v>4.7</v>
      </c>
      <c r="O47" s="7">
        <v>4.9000000000000004</v>
      </c>
      <c r="P47" s="7">
        <v>5.0999999999999996</v>
      </c>
      <c r="Q47" s="7">
        <v>5.2</v>
      </c>
      <c r="R47" s="7">
        <v>5.0999999999999996</v>
      </c>
      <c r="S47" s="7">
        <v>5.0999999999999996</v>
      </c>
      <c r="T47" s="7">
        <v>5</v>
      </c>
      <c r="U47" s="7">
        <v>5.3</v>
      </c>
      <c r="V47" s="7">
        <v>5.5</v>
      </c>
      <c r="W47" s="7">
        <v>5.6</v>
      </c>
    </row>
    <row r="48" spans="1:23" x14ac:dyDescent="0.3">
      <c r="A48" s="6" t="s">
        <v>111</v>
      </c>
      <c r="B48" s="7" t="s">
        <v>322</v>
      </c>
      <c r="C48" s="7" t="s">
        <v>671</v>
      </c>
      <c r="D48" s="7" t="s">
        <v>608</v>
      </c>
      <c r="E48" s="7">
        <v>20.399999999999999</v>
      </c>
      <c r="F48" s="7">
        <v>22.6</v>
      </c>
      <c r="G48" s="7">
        <v>23.6</v>
      </c>
      <c r="H48" s="7">
        <v>23</v>
      </c>
      <c r="I48" s="7">
        <v>19.2</v>
      </c>
      <c r="J48" s="7">
        <v>16.399999999999999</v>
      </c>
      <c r="K48" s="7">
        <v>16.2</v>
      </c>
      <c r="L48" s="7">
        <v>16</v>
      </c>
      <c r="M48" s="7">
        <v>14.6</v>
      </c>
      <c r="N48" s="7">
        <v>12.3</v>
      </c>
      <c r="O48" s="7">
        <v>10.3</v>
      </c>
      <c r="P48" s="7">
        <v>9.6999999999999993</v>
      </c>
      <c r="Q48" s="7">
        <v>8.9</v>
      </c>
      <c r="R48" s="7">
        <v>8.3000000000000007</v>
      </c>
      <c r="S48" s="7">
        <v>7.4</v>
      </c>
      <c r="T48" s="7">
        <v>6.8</v>
      </c>
      <c r="U48" s="7">
        <v>6.4</v>
      </c>
      <c r="V48" s="7">
        <v>6.7</v>
      </c>
      <c r="W48" s="7">
        <v>8.3000000000000007</v>
      </c>
    </row>
    <row r="49" spans="1:23" x14ac:dyDescent="0.3">
      <c r="A49" s="6" t="s">
        <v>112</v>
      </c>
      <c r="B49" s="7" t="s">
        <v>323</v>
      </c>
      <c r="C49" s="7" t="s">
        <v>671</v>
      </c>
      <c r="D49" s="7" t="s">
        <v>608</v>
      </c>
      <c r="E49" s="7">
        <v>21</v>
      </c>
      <c r="F49" s="7">
        <v>22.7</v>
      </c>
      <c r="G49" s="7">
        <v>22.7</v>
      </c>
      <c r="H49" s="7">
        <v>22.7</v>
      </c>
      <c r="I49" s="7">
        <v>22.4</v>
      </c>
      <c r="J49" s="7">
        <v>22.8</v>
      </c>
      <c r="K49" s="7">
        <v>22.1</v>
      </c>
      <c r="L49" s="7">
        <v>21.3</v>
      </c>
      <c r="M49" s="7">
        <v>16</v>
      </c>
      <c r="N49" s="7">
        <v>12.3</v>
      </c>
      <c r="O49" s="7">
        <v>8.5</v>
      </c>
      <c r="P49" s="7">
        <v>9.1</v>
      </c>
      <c r="Q49" s="7">
        <v>9</v>
      </c>
      <c r="R49" s="7">
        <v>8.9</v>
      </c>
      <c r="S49" s="7">
        <v>9</v>
      </c>
      <c r="T49" s="7">
        <v>9.6999999999999993</v>
      </c>
      <c r="U49" s="7">
        <v>10.7</v>
      </c>
      <c r="V49" s="7">
        <v>11.2</v>
      </c>
      <c r="W49" s="7">
        <v>12.4</v>
      </c>
    </row>
    <row r="50" spans="1:23" x14ac:dyDescent="0.3">
      <c r="A50" s="6" t="s">
        <v>113</v>
      </c>
      <c r="B50" s="7" t="s">
        <v>324</v>
      </c>
      <c r="C50" s="7" t="s">
        <v>671</v>
      </c>
      <c r="D50" s="7" t="s">
        <v>608</v>
      </c>
      <c r="E50" s="7">
        <v>5.2</v>
      </c>
      <c r="F50" s="7">
        <v>5.4</v>
      </c>
      <c r="G50" s="7">
        <v>6</v>
      </c>
      <c r="H50" s="7">
        <v>6.4</v>
      </c>
      <c r="I50" s="7">
        <v>6.4</v>
      </c>
      <c r="J50" s="7">
        <v>6</v>
      </c>
      <c r="K50" s="7">
        <v>5.7</v>
      </c>
      <c r="L50" s="7">
        <v>5.6</v>
      </c>
      <c r="M50" s="7">
        <v>5.5</v>
      </c>
      <c r="N50" s="7">
        <v>5.4</v>
      </c>
      <c r="O50" s="7">
        <v>5.0999999999999996</v>
      </c>
      <c r="P50" s="7">
        <v>5.2</v>
      </c>
      <c r="Q50" s="7">
        <v>4.9000000000000004</v>
      </c>
      <c r="R50" s="7">
        <v>4.5999999999999996</v>
      </c>
      <c r="S50" s="7">
        <v>4.4000000000000004</v>
      </c>
      <c r="T50" s="7">
        <v>4.5999999999999996</v>
      </c>
      <c r="U50" s="7">
        <v>4.9000000000000004</v>
      </c>
      <c r="V50" s="7">
        <v>5.0999999999999996</v>
      </c>
      <c r="W50" s="7">
        <v>5.4</v>
      </c>
    </row>
    <row r="51" spans="1:23" x14ac:dyDescent="0.3">
      <c r="A51" s="6" t="s">
        <v>114</v>
      </c>
      <c r="B51" s="7" t="s">
        <v>325</v>
      </c>
      <c r="C51" s="7" t="s">
        <v>671</v>
      </c>
      <c r="D51" s="7" t="s">
        <v>608</v>
      </c>
      <c r="E51" s="7">
        <v>7.2</v>
      </c>
      <c r="F51" s="7">
        <v>7.1</v>
      </c>
      <c r="G51" s="7">
        <v>7.9</v>
      </c>
      <c r="H51" s="7">
        <v>8.6999999999999993</v>
      </c>
      <c r="I51" s="7">
        <v>9.1</v>
      </c>
      <c r="J51" s="7">
        <v>9.4</v>
      </c>
      <c r="K51" s="7">
        <v>9.6999999999999993</v>
      </c>
      <c r="L51" s="7">
        <v>9.9</v>
      </c>
      <c r="M51" s="7">
        <v>10.5</v>
      </c>
      <c r="N51" s="7">
        <v>10.9</v>
      </c>
      <c r="O51" s="7">
        <v>11.1</v>
      </c>
      <c r="P51" s="7">
        <v>10.5</v>
      </c>
      <c r="Q51" s="7">
        <v>10.5</v>
      </c>
      <c r="R51" s="7">
        <v>10.6</v>
      </c>
      <c r="S51" s="7">
        <v>10.6</v>
      </c>
      <c r="T51" s="7">
        <v>9.9</v>
      </c>
      <c r="U51" s="7">
        <v>9.1</v>
      </c>
      <c r="V51" s="7">
        <v>8.6</v>
      </c>
      <c r="W51" s="7">
        <v>8.5</v>
      </c>
    </row>
    <row r="52" spans="1:23" x14ac:dyDescent="0.3">
      <c r="A52" s="6" t="s">
        <v>116</v>
      </c>
      <c r="B52" s="7" t="s">
        <v>329</v>
      </c>
      <c r="C52" s="7" t="s">
        <v>671</v>
      </c>
      <c r="D52" s="7" t="s">
        <v>608</v>
      </c>
      <c r="E52" s="7">
        <v>3.6</v>
      </c>
      <c r="F52" s="7">
        <v>3.5</v>
      </c>
      <c r="G52" s="7">
        <v>3.3</v>
      </c>
      <c r="H52" s="7">
        <v>2.9</v>
      </c>
      <c r="I52" s="7">
        <v>2.5</v>
      </c>
      <c r="J52" s="7">
        <v>2.5</v>
      </c>
      <c r="K52" s="7">
        <v>2.5</v>
      </c>
      <c r="L52" s="7">
        <v>2.5</v>
      </c>
      <c r="M52" s="7">
        <v>2.5</v>
      </c>
      <c r="N52" s="7">
        <v>2.5</v>
      </c>
      <c r="O52" s="7">
        <v>2.5</v>
      </c>
      <c r="P52" s="7">
        <v>2.5</v>
      </c>
      <c r="Q52" s="7">
        <v>2.5</v>
      </c>
      <c r="R52" s="7">
        <v>2.5</v>
      </c>
      <c r="S52" s="7">
        <v>2.5</v>
      </c>
      <c r="T52" s="7">
        <v>2.5</v>
      </c>
      <c r="U52" s="7">
        <v>2.5</v>
      </c>
      <c r="V52" s="7">
        <v>2.5</v>
      </c>
      <c r="W52" s="7">
        <v>2.5</v>
      </c>
    </row>
    <row r="53" spans="1:23" x14ac:dyDescent="0.3">
      <c r="A53" s="6" t="s">
        <v>330</v>
      </c>
      <c r="B53" s="7" t="s">
        <v>331</v>
      </c>
      <c r="C53" s="7" t="s">
        <v>671</v>
      </c>
      <c r="D53" s="7" t="s">
        <v>608</v>
      </c>
      <c r="E53" s="7">
        <v>10.5</v>
      </c>
      <c r="F53" s="7">
        <v>9.6999999999999993</v>
      </c>
      <c r="G53" s="7">
        <v>8.3000000000000007</v>
      </c>
      <c r="H53" s="7">
        <v>8.4</v>
      </c>
      <c r="I53" s="7">
        <v>9.1999999999999993</v>
      </c>
      <c r="J53" s="7">
        <v>10.199999999999999</v>
      </c>
      <c r="K53" s="7">
        <v>10.7</v>
      </c>
      <c r="L53" s="7">
        <v>10.9</v>
      </c>
      <c r="M53" s="7">
        <v>15.2</v>
      </c>
      <c r="N53" s="7">
        <v>18.5</v>
      </c>
      <c r="O53" s="7">
        <v>20.7</v>
      </c>
      <c r="P53" s="7">
        <v>18</v>
      </c>
      <c r="Q53" s="7">
        <v>14.9</v>
      </c>
      <c r="R53" s="7">
        <v>13.4</v>
      </c>
      <c r="S53" s="7">
        <v>12.8</v>
      </c>
      <c r="T53" s="7">
        <v>13</v>
      </c>
      <c r="U53" s="7">
        <v>12.4</v>
      </c>
      <c r="V53" s="7">
        <v>11.9</v>
      </c>
      <c r="W53" s="7">
        <v>11.6</v>
      </c>
    </row>
    <row r="54" spans="1:23" x14ac:dyDescent="0.3">
      <c r="A54" s="6" t="s">
        <v>117</v>
      </c>
      <c r="B54" s="7" t="s">
        <v>332</v>
      </c>
      <c r="C54" s="7" t="s">
        <v>671</v>
      </c>
      <c r="D54" s="7" t="s">
        <v>608</v>
      </c>
      <c r="E54" s="7">
        <v>47</v>
      </c>
      <c r="F54" s="7">
        <v>44.2</v>
      </c>
      <c r="G54" s="7">
        <v>42.6</v>
      </c>
      <c r="H54" s="7">
        <v>39</v>
      </c>
      <c r="I54" s="7">
        <v>37.1</v>
      </c>
      <c r="J54" s="7">
        <v>35.6</v>
      </c>
      <c r="K54" s="7">
        <v>35</v>
      </c>
      <c r="L54" s="7">
        <v>33.5</v>
      </c>
      <c r="M54" s="7">
        <v>29.7</v>
      </c>
      <c r="N54" s="7">
        <v>27.6</v>
      </c>
      <c r="O54" s="7">
        <v>26</v>
      </c>
      <c r="P54" s="7">
        <v>25.3</v>
      </c>
      <c r="Q54" s="7">
        <v>21.8</v>
      </c>
      <c r="R54" s="7">
        <v>17.8</v>
      </c>
      <c r="S54" s="7">
        <v>14.8</v>
      </c>
      <c r="T54" s="7">
        <v>13.8</v>
      </c>
      <c r="U54" s="7">
        <v>14</v>
      </c>
      <c r="V54" s="7">
        <v>14.4</v>
      </c>
      <c r="W54" s="7">
        <v>16.2</v>
      </c>
    </row>
    <row r="55" spans="1:23" x14ac:dyDescent="0.3">
      <c r="A55" s="6" t="s">
        <v>118</v>
      </c>
      <c r="B55" s="7" t="s">
        <v>337</v>
      </c>
      <c r="C55" s="7" t="s">
        <v>671</v>
      </c>
      <c r="D55" s="7" t="s">
        <v>608</v>
      </c>
      <c r="E55" s="7">
        <v>4</v>
      </c>
      <c r="F55" s="7">
        <v>3.8</v>
      </c>
      <c r="G55" s="7">
        <v>3.9</v>
      </c>
      <c r="H55" s="7">
        <v>3.8</v>
      </c>
      <c r="I55" s="7">
        <v>3.7</v>
      </c>
      <c r="J55" s="7">
        <v>3.7</v>
      </c>
      <c r="K55" s="7">
        <v>3.7</v>
      </c>
      <c r="L55" s="7">
        <v>3.9</v>
      </c>
      <c r="M55" s="7">
        <v>3.9</v>
      </c>
      <c r="N55" s="7">
        <v>4</v>
      </c>
      <c r="O55" s="7">
        <v>3.8</v>
      </c>
      <c r="P55" s="7">
        <v>3.4</v>
      </c>
      <c r="Q55" s="7">
        <v>4.4000000000000004</v>
      </c>
      <c r="R55" s="7">
        <v>5.2</v>
      </c>
      <c r="S55" s="7">
        <v>6.4</v>
      </c>
      <c r="T55" s="7">
        <v>6.3</v>
      </c>
      <c r="U55" s="7">
        <v>6.3</v>
      </c>
      <c r="V55" s="7">
        <v>5.8</v>
      </c>
      <c r="W55" s="7">
        <v>5.6</v>
      </c>
    </row>
    <row r="56" spans="1:23" x14ac:dyDescent="0.3">
      <c r="A56" s="6" t="s">
        <v>119</v>
      </c>
      <c r="B56" s="7" t="s">
        <v>338</v>
      </c>
      <c r="C56" s="7" t="s">
        <v>671</v>
      </c>
      <c r="D56" s="7" t="s">
        <v>608</v>
      </c>
      <c r="E56" s="7">
        <v>2.5</v>
      </c>
      <c r="F56" s="7">
        <v>2.5</v>
      </c>
      <c r="G56" s="7">
        <v>2.5</v>
      </c>
      <c r="H56" s="7">
        <v>2.5</v>
      </c>
      <c r="I56" s="7">
        <v>2.5</v>
      </c>
      <c r="J56" s="7">
        <v>2.5</v>
      </c>
      <c r="K56" s="7">
        <v>2.5</v>
      </c>
      <c r="L56" s="7">
        <v>2.5</v>
      </c>
      <c r="M56" s="7">
        <v>2.5</v>
      </c>
      <c r="N56" s="7">
        <v>2.5</v>
      </c>
      <c r="O56" s="7">
        <v>2.5</v>
      </c>
      <c r="P56" s="7">
        <v>2.5</v>
      </c>
      <c r="Q56" s="7">
        <v>2.5</v>
      </c>
      <c r="R56" s="7">
        <v>2.5</v>
      </c>
      <c r="S56" s="7">
        <v>2.5</v>
      </c>
      <c r="T56" s="7">
        <v>2.5</v>
      </c>
      <c r="U56" s="7">
        <v>2.5</v>
      </c>
      <c r="V56" s="7">
        <v>2.5</v>
      </c>
      <c r="W56" s="7">
        <v>2.5</v>
      </c>
    </row>
    <row r="57" spans="1:23" x14ac:dyDescent="0.3">
      <c r="A57" s="6" t="s">
        <v>120</v>
      </c>
      <c r="B57" s="7" t="s">
        <v>339</v>
      </c>
      <c r="C57" s="7" t="s">
        <v>671</v>
      </c>
      <c r="D57" s="7" t="s">
        <v>608</v>
      </c>
      <c r="E57" s="7">
        <v>2.5</v>
      </c>
      <c r="F57" s="7">
        <v>2.5</v>
      </c>
      <c r="G57" s="7">
        <v>2.5</v>
      </c>
      <c r="H57" s="7">
        <v>2.5</v>
      </c>
      <c r="I57" s="7">
        <v>2.5</v>
      </c>
      <c r="J57" s="7">
        <v>2.5</v>
      </c>
      <c r="K57" s="7">
        <v>2.5</v>
      </c>
      <c r="L57" s="7">
        <v>2.5</v>
      </c>
      <c r="M57" s="7">
        <v>2.5</v>
      </c>
      <c r="N57" s="7">
        <v>2.5</v>
      </c>
      <c r="O57" s="7">
        <v>2.5</v>
      </c>
      <c r="P57" s="7">
        <v>2.5</v>
      </c>
      <c r="Q57" s="7">
        <v>2.5</v>
      </c>
      <c r="R57" s="7">
        <v>2.5</v>
      </c>
      <c r="S57" s="7">
        <v>2.5</v>
      </c>
      <c r="T57" s="7">
        <v>2.5</v>
      </c>
      <c r="U57" s="7">
        <v>2.5</v>
      </c>
      <c r="V57" s="7">
        <v>2.5</v>
      </c>
      <c r="W57" s="7">
        <v>2.5</v>
      </c>
    </row>
    <row r="58" spans="1:23" x14ac:dyDescent="0.3">
      <c r="A58" s="6" t="s">
        <v>121</v>
      </c>
      <c r="B58" s="7" t="s">
        <v>342</v>
      </c>
      <c r="C58" s="7" t="s">
        <v>671</v>
      </c>
      <c r="D58" s="7" t="s">
        <v>608</v>
      </c>
      <c r="E58" s="7">
        <v>4.2</v>
      </c>
      <c r="F58" s="7">
        <v>4.0999999999999996</v>
      </c>
      <c r="G58" s="7">
        <v>3.9</v>
      </c>
      <c r="H58" s="7">
        <v>3.9</v>
      </c>
      <c r="I58" s="7">
        <v>3.8</v>
      </c>
      <c r="J58" s="7">
        <v>3.8</v>
      </c>
      <c r="K58" s="7">
        <v>3.8</v>
      </c>
      <c r="L58" s="7">
        <v>3.7</v>
      </c>
      <c r="M58" s="7">
        <v>3.6</v>
      </c>
      <c r="N58" s="7">
        <v>3.5</v>
      </c>
      <c r="O58" s="7">
        <v>3.2</v>
      </c>
      <c r="P58" s="7">
        <v>3.1</v>
      </c>
      <c r="Q58" s="7">
        <v>3.2</v>
      </c>
      <c r="R58" s="7">
        <v>3.3</v>
      </c>
      <c r="S58" s="7">
        <v>3.6</v>
      </c>
      <c r="T58" s="7">
        <v>3.8</v>
      </c>
      <c r="U58" s="7">
        <v>4</v>
      </c>
      <c r="V58" s="7">
        <v>3.9</v>
      </c>
      <c r="W58" s="7">
        <v>3.8</v>
      </c>
    </row>
    <row r="59" spans="1:23" x14ac:dyDescent="0.3">
      <c r="A59" s="6" t="s">
        <v>122</v>
      </c>
      <c r="B59" s="7" t="s">
        <v>345</v>
      </c>
      <c r="C59" s="7" t="s">
        <v>671</v>
      </c>
      <c r="D59" s="7" t="s">
        <v>608</v>
      </c>
      <c r="E59" s="7">
        <v>10.7</v>
      </c>
      <c r="F59" s="7">
        <v>12.1</v>
      </c>
      <c r="G59" s="7">
        <v>13.3</v>
      </c>
      <c r="H59" s="7">
        <v>13.9</v>
      </c>
      <c r="I59" s="7">
        <v>14.3</v>
      </c>
      <c r="J59" s="7">
        <v>14.8</v>
      </c>
      <c r="K59" s="7">
        <v>15.9</v>
      </c>
      <c r="L59" s="7">
        <v>16.8</v>
      </c>
      <c r="M59" s="7">
        <v>17.399999999999999</v>
      </c>
      <c r="N59" s="7">
        <v>17.2</v>
      </c>
      <c r="O59" s="7">
        <v>17.2</v>
      </c>
      <c r="P59" s="7">
        <v>17.3</v>
      </c>
      <c r="Q59" s="7">
        <v>16.100000000000001</v>
      </c>
      <c r="R59" s="7">
        <v>14.7</v>
      </c>
      <c r="S59" s="7">
        <v>13.9</v>
      </c>
      <c r="T59" s="7">
        <v>15</v>
      </c>
      <c r="U59" s="7">
        <v>16</v>
      </c>
      <c r="V59" s="7">
        <v>16.2</v>
      </c>
      <c r="W59" s="7">
        <v>15.7</v>
      </c>
    </row>
    <row r="60" spans="1:23" x14ac:dyDescent="0.3">
      <c r="A60" s="6" t="s">
        <v>123</v>
      </c>
      <c r="B60" s="7" t="s">
        <v>346</v>
      </c>
      <c r="C60" s="7" t="s">
        <v>671</v>
      </c>
      <c r="D60" s="7" t="s">
        <v>608</v>
      </c>
      <c r="E60" s="7">
        <v>17.8</v>
      </c>
      <c r="F60" s="7">
        <v>19.600000000000001</v>
      </c>
      <c r="G60" s="7">
        <v>20.5</v>
      </c>
      <c r="H60" s="7">
        <v>20.7</v>
      </c>
      <c r="I60" s="7">
        <v>21.7</v>
      </c>
      <c r="J60" s="7">
        <v>20.7</v>
      </c>
      <c r="K60" s="7">
        <v>18.7</v>
      </c>
      <c r="L60" s="7">
        <v>15.8</v>
      </c>
      <c r="M60" s="7">
        <v>14.2</v>
      </c>
      <c r="N60" s="7">
        <v>13.1</v>
      </c>
      <c r="O60" s="7">
        <v>12.7</v>
      </c>
      <c r="P60" s="7">
        <v>13</v>
      </c>
      <c r="Q60" s="7">
        <v>12.4</v>
      </c>
      <c r="R60" s="7">
        <v>11.9</v>
      </c>
      <c r="S60" s="7">
        <v>11.3</v>
      </c>
      <c r="T60" s="7">
        <v>11.7</v>
      </c>
      <c r="U60" s="7">
        <v>11.9</v>
      </c>
      <c r="V60" s="7">
        <v>12.4</v>
      </c>
      <c r="W60" s="7">
        <v>13.6</v>
      </c>
    </row>
    <row r="61" spans="1:23" x14ac:dyDescent="0.3">
      <c r="A61" s="6" t="s">
        <v>124</v>
      </c>
      <c r="B61" s="7" t="s">
        <v>347</v>
      </c>
      <c r="C61" s="7" t="s">
        <v>671</v>
      </c>
      <c r="D61" s="7" t="s">
        <v>608</v>
      </c>
      <c r="E61" s="7">
        <v>7.7</v>
      </c>
      <c r="F61" s="7">
        <v>5.9</v>
      </c>
      <c r="G61" s="7">
        <v>4.8</v>
      </c>
      <c r="H61" s="7">
        <v>4.0999999999999996</v>
      </c>
      <c r="I61" s="7">
        <v>4.0999999999999996</v>
      </c>
      <c r="J61" s="7">
        <v>4</v>
      </c>
      <c r="K61" s="7">
        <v>4</v>
      </c>
      <c r="L61" s="7">
        <v>3.6</v>
      </c>
      <c r="M61" s="7">
        <v>3.7</v>
      </c>
      <c r="N61" s="7">
        <v>4.2</v>
      </c>
      <c r="O61" s="7">
        <v>4.5999999999999996</v>
      </c>
      <c r="P61" s="7">
        <v>4.3</v>
      </c>
      <c r="Q61" s="7">
        <v>5.4</v>
      </c>
      <c r="R61" s="7">
        <v>6.6</v>
      </c>
      <c r="S61" s="7">
        <v>8.1</v>
      </c>
      <c r="T61" s="7">
        <v>8.3000000000000007</v>
      </c>
      <c r="U61" s="7">
        <v>8.3000000000000007</v>
      </c>
      <c r="V61" s="7">
        <v>8.1</v>
      </c>
      <c r="W61" s="7">
        <v>8.6999999999999993</v>
      </c>
    </row>
    <row r="62" spans="1:23" x14ac:dyDescent="0.3">
      <c r="A62" s="6" t="s">
        <v>125</v>
      </c>
      <c r="B62" s="7" t="s">
        <v>348</v>
      </c>
      <c r="C62" s="7" t="s">
        <v>671</v>
      </c>
      <c r="D62" s="7" t="s">
        <v>608</v>
      </c>
      <c r="E62" s="7">
        <v>2.5</v>
      </c>
      <c r="F62" s="7">
        <v>2.5</v>
      </c>
      <c r="G62" s="7">
        <v>2.5</v>
      </c>
      <c r="H62" s="7">
        <v>2.5</v>
      </c>
      <c r="I62" s="7">
        <v>2.5</v>
      </c>
      <c r="J62" s="7">
        <v>2.5</v>
      </c>
      <c r="K62" s="7">
        <v>2.5</v>
      </c>
      <c r="L62" s="7">
        <v>2.5</v>
      </c>
      <c r="M62" s="7">
        <v>2.5</v>
      </c>
      <c r="N62" s="7">
        <v>2.5</v>
      </c>
      <c r="O62" s="7">
        <v>2.5</v>
      </c>
      <c r="P62" s="7">
        <v>2.5</v>
      </c>
      <c r="Q62" s="7">
        <v>2.5</v>
      </c>
      <c r="R62" s="7">
        <v>2.5</v>
      </c>
      <c r="S62" s="7">
        <v>2.5</v>
      </c>
      <c r="T62" s="7">
        <v>2.5</v>
      </c>
      <c r="U62" s="7">
        <v>2.5</v>
      </c>
      <c r="V62" s="7">
        <v>2.5</v>
      </c>
      <c r="W62" s="7">
        <v>2.5</v>
      </c>
    </row>
    <row r="63" spans="1:23" x14ac:dyDescent="0.3">
      <c r="A63" s="6" t="s">
        <v>126</v>
      </c>
      <c r="B63" s="7" t="s">
        <v>349</v>
      </c>
      <c r="C63" s="7" t="s">
        <v>671</v>
      </c>
      <c r="D63" s="7" t="s">
        <v>608</v>
      </c>
      <c r="E63" s="7">
        <v>14.9</v>
      </c>
      <c r="F63" s="7">
        <v>13.5</v>
      </c>
      <c r="G63" s="7">
        <v>12.6</v>
      </c>
      <c r="H63" s="7">
        <v>12.2</v>
      </c>
      <c r="I63" s="7">
        <v>11.2</v>
      </c>
      <c r="J63" s="7">
        <v>10.6</v>
      </c>
      <c r="K63" s="7">
        <v>9.4</v>
      </c>
      <c r="L63" s="7">
        <v>8.1999999999999993</v>
      </c>
      <c r="M63" s="7">
        <v>6.7</v>
      </c>
      <c r="N63" s="7">
        <v>6.6</v>
      </c>
      <c r="O63" s="7">
        <v>6.7</v>
      </c>
      <c r="P63" s="7">
        <v>7.2</v>
      </c>
      <c r="Q63" s="7">
        <v>7.1</v>
      </c>
      <c r="R63" s="7">
        <v>7.4</v>
      </c>
      <c r="S63" s="7">
        <v>7.7</v>
      </c>
      <c r="T63" s="7">
        <v>7.6</v>
      </c>
      <c r="U63" s="7">
        <v>7.1</v>
      </c>
      <c r="V63" s="7">
        <v>6.4</v>
      </c>
      <c r="W63" s="7">
        <v>6.1</v>
      </c>
    </row>
    <row r="64" spans="1:23" x14ac:dyDescent="0.3">
      <c r="A64" s="6" t="s">
        <v>127</v>
      </c>
      <c r="B64" s="7" t="s">
        <v>352</v>
      </c>
      <c r="C64" s="7" t="s">
        <v>671</v>
      </c>
      <c r="D64" s="7" t="s">
        <v>608</v>
      </c>
      <c r="E64" s="7">
        <v>2.5</v>
      </c>
      <c r="F64" s="7">
        <v>2.5</v>
      </c>
      <c r="G64" s="7">
        <v>2.5</v>
      </c>
      <c r="H64" s="7">
        <v>2.5</v>
      </c>
      <c r="I64" s="7">
        <v>2.5</v>
      </c>
      <c r="J64" s="7">
        <v>2.5</v>
      </c>
      <c r="K64" s="7">
        <v>2.5</v>
      </c>
      <c r="L64" s="7">
        <v>2.5</v>
      </c>
      <c r="M64" s="7">
        <v>2.5</v>
      </c>
      <c r="N64" s="7">
        <v>2.5</v>
      </c>
      <c r="O64" s="7">
        <v>2.5</v>
      </c>
      <c r="P64" s="7">
        <v>2.5</v>
      </c>
      <c r="Q64" s="7">
        <v>2.5</v>
      </c>
      <c r="R64" s="7">
        <v>2.5</v>
      </c>
      <c r="S64" s="7">
        <v>2.5</v>
      </c>
      <c r="T64" s="7">
        <v>2.5</v>
      </c>
      <c r="U64" s="7">
        <v>2.5</v>
      </c>
      <c r="V64" s="7">
        <v>2.5</v>
      </c>
      <c r="W64" s="7">
        <v>2.5</v>
      </c>
    </row>
    <row r="65" spans="1:23" x14ac:dyDescent="0.3">
      <c r="A65" s="6" t="s">
        <v>128</v>
      </c>
      <c r="B65" s="7" t="s">
        <v>359</v>
      </c>
      <c r="C65" s="7" t="s">
        <v>671</v>
      </c>
      <c r="D65" s="7" t="s">
        <v>608</v>
      </c>
      <c r="E65" s="7">
        <v>22.2</v>
      </c>
      <c r="F65" s="7">
        <v>19.899999999999999</v>
      </c>
      <c r="G65" s="7">
        <v>18.899999999999999</v>
      </c>
      <c r="H65" s="7">
        <v>19.100000000000001</v>
      </c>
      <c r="I65" s="7">
        <v>18.899999999999999</v>
      </c>
      <c r="J65" s="7">
        <v>17.8</v>
      </c>
      <c r="K65" s="7">
        <v>18.2</v>
      </c>
      <c r="L65" s="7">
        <v>17.899999999999999</v>
      </c>
      <c r="M65" s="7">
        <v>17.7</v>
      </c>
      <c r="N65" s="7">
        <v>16.5</v>
      </c>
      <c r="O65" s="7">
        <v>16.5</v>
      </c>
      <c r="P65" s="7">
        <v>17</v>
      </c>
      <c r="Q65" s="7">
        <v>17.600000000000001</v>
      </c>
      <c r="R65" s="7">
        <v>17.7</v>
      </c>
      <c r="S65" s="7">
        <v>17.3</v>
      </c>
      <c r="T65" s="7">
        <v>16.399999999999999</v>
      </c>
      <c r="U65" s="7">
        <v>16.3</v>
      </c>
      <c r="V65" s="7">
        <v>16</v>
      </c>
      <c r="W65" s="7">
        <v>16.8</v>
      </c>
    </row>
    <row r="66" spans="1:23" x14ac:dyDescent="0.3">
      <c r="A66" s="6" t="s">
        <v>130</v>
      </c>
      <c r="B66" s="7" t="s">
        <v>363</v>
      </c>
      <c r="C66" s="7" t="s">
        <v>671</v>
      </c>
      <c r="D66" s="7" t="s">
        <v>608</v>
      </c>
      <c r="E66" s="7">
        <v>6.5</v>
      </c>
      <c r="F66" s="7">
        <v>6.5</v>
      </c>
      <c r="G66" s="7">
        <v>6.8</v>
      </c>
      <c r="H66" s="7">
        <v>6.9</v>
      </c>
      <c r="I66" s="7">
        <v>7.1</v>
      </c>
      <c r="J66" s="7">
        <v>7.1</v>
      </c>
      <c r="K66" s="7">
        <v>7.5</v>
      </c>
      <c r="L66" s="7">
        <v>7.6</v>
      </c>
      <c r="M66" s="7">
        <v>7.7</v>
      </c>
      <c r="N66" s="7">
        <v>7.3</v>
      </c>
      <c r="O66" s="7">
        <v>6.6</v>
      </c>
      <c r="P66" s="7">
        <v>5.9</v>
      </c>
      <c r="Q66" s="7">
        <v>5.9</v>
      </c>
      <c r="R66" s="7">
        <v>6.1</v>
      </c>
      <c r="S66" s="7">
        <v>6.7</v>
      </c>
      <c r="T66" s="7">
        <v>6.3</v>
      </c>
      <c r="U66" s="7">
        <v>6</v>
      </c>
      <c r="V66" s="7">
        <v>5.5</v>
      </c>
      <c r="W66" s="7">
        <v>5.2</v>
      </c>
    </row>
    <row r="67" spans="1:23" x14ac:dyDescent="0.3">
      <c r="A67" s="6" t="s">
        <v>364</v>
      </c>
      <c r="B67" s="7" t="s">
        <v>365</v>
      </c>
      <c r="C67" s="7" t="s">
        <v>671</v>
      </c>
      <c r="D67" s="7" t="s">
        <v>608</v>
      </c>
      <c r="E67" s="7">
        <v>53.2</v>
      </c>
      <c r="F67" s="7">
        <v>54.7</v>
      </c>
      <c r="G67" s="7">
        <v>55.1</v>
      </c>
      <c r="H67" s="7">
        <v>55.7</v>
      </c>
      <c r="I67" s="7">
        <v>55</v>
      </c>
      <c r="J67" s="7">
        <v>54.2</v>
      </c>
      <c r="K67" s="7">
        <v>52.7</v>
      </c>
      <c r="L67" s="7">
        <v>51.4</v>
      </c>
      <c r="M67" s="7">
        <v>48.9</v>
      </c>
      <c r="N67" s="7">
        <v>47.5</v>
      </c>
      <c r="O67" s="7">
        <v>46.8</v>
      </c>
      <c r="P67" s="7">
        <v>47.7</v>
      </c>
      <c r="Q67" s="7">
        <v>47.1</v>
      </c>
      <c r="R67" s="7">
        <v>46.4</v>
      </c>
      <c r="S67" s="7">
        <v>46.1</v>
      </c>
      <c r="T67" s="7">
        <v>46.7</v>
      </c>
      <c r="U67" s="7">
        <v>48</v>
      </c>
      <c r="V67" s="7">
        <v>47.9</v>
      </c>
      <c r="W67" s="7">
        <v>46.8</v>
      </c>
    </row>
    <row r="68" spans="1:23" x14ac:dyDescent="0.3">
      <c r="A68" s="6" t="s">
        <v>131</v>
      </c>
      <c r="B68" s="7" t="s">
        <v>366</v>
      </c>
      <c r="C68" s="7" t="s">
        <v>671</v>
      </c>
      <c r="D68" s="7" t="s">
        <v>608</v>
      </c>
      <c r="E68" s="7">
        <v>21.9</v>
      </c>
      <c r="F68" s="7">
        <v>21.2</v>
      </c>
      <c r="G68" s="7">
        <v>21.7</v>
      </c>
      <c r="H68" s="7">
        <v>22.2</v>
      </c>
      <c r="I68" s="7">
        <v>22.3</v>
      </c>
      <c r="J68" s="7">
        <v>21.8</v>
      </c>
      <c r="K68" s="7">
        <v>21</v>
      </c>
      <c r="L68" s="7">
        <v>20.8</v>
      </c>
      <c r="M68" s="7">
        <v>18.3</v>
      </c>
      <c r="N68" s="7">
        <v>15.9</v>
      </c>
      <c r="O68" s="7">
        <v>13.5</v>
      </c>
      <c r="P68" s="7">
        <v>13.4</v>
      </c>
      <c r="Q68" s="7">
        <v>14.1</v>
      </c>
      <c r="R68" s="7">
        <v>14.6</v>
      </c>
      <c r="S68" s="7">
        <v>14.5</v>
      </c>
      <c r="T68" s="7">
        <v>13.8</v>
      </c>
      <c r="U68" s="7">
        <v>13.2</v>
      </c>
      <c r="V68" s="7">
        <v>13.1</v>
      </c>
      <c r="W68" s="7">
        <v>13.5</v>
      </c>
    </row>
    <row r="69" spans="1:23" x14ac:dyDescent="0.3">
      <c r="A69" s="6" t="s">
        <v>132</v>
      </c>
      <c r="B69" s="7" t="s">
        <v>367</v>
      </c>
      <c r="C69" s="7" t="s">
        <v>671</v>
      </c>
      <c r="D69" s="7" t="s">
        <v>608</v>
      </c>
      <c r="E69" s="7">
        <v>2.5</v>
      </c>
      <c r="F69" s="7">
        <v>2.5</v>
      </c>
      <c r="G69" s="7">
        <v>2.5</v>
      </c>
      <c r="H69" s="7">
        <v>2.5</v>
      </c>
      <c r="I69" s="7">
        <v>2.5</v>
      </c>
      <c r="J69" s="7">
        <v>2.5</v>
      </c>
      <c r="K69" s="7">
        <v>2.5</v>
      </c>
      <c r="L69" s="7">
        <v>2.5</v>
      </c>
      <c r="M69" s="7">
        <v>2.5</v>
      </c>
      <c r="N69" s="7">
        <v>2.5</v>
      </c>
      <c r="O69" s="7">
        <v>2.5</v>
      </c>
      <c r="P69" s="7">
        <v>2.5</v>
      </c>
      <c r="Q69" s="7">
        <v>2.5</v>
      </c>
      <c r="R69" s="7">
        <v>2.5</v>
      </c>
      <c r="S69" s="7">
        <v>2.5</v>
      </c>
      <c r="T69" s="7">
        <v>2.5</v>
      </c>
      <c r="U69" s="7">
        <v>2.5</v>
      </c>
      <c r="V69" s="7">
        <v>2.5</v>
      </c>
      <c r="W69" s="7">
        <v>2.5</v>
      </c>
    </row>
    <row r="70" spans="1:23" x14ac:dyDescent="0.3">
      <c r="A70" s="6" t="s">
        <v>133</v>
      </c>
      <c r="B70" s="7" t="s">
        <v>368</v>
      </c>
      <c r="C70" s="7" t="s">
        <v>671</v>
      </c>
      <c r="D70" s="7" t="s">
        <v>608</v>
      </c>
      <c r="E70" s="7">
        <v>2.5</v>
      </c>
      <c r="F70" s="7">
        <v>2.5</v>
      </c>
      <c r="G70" s="7">
        <v>2.5</v>
      </c>
      <c r="H70" s="7">
        <v>2.5</v>
      </c>
      <c r="I70" s="7">
        <v>2.5</v>
      </c>
      <c r="J70" s="7">
        <v>2.5</v>
      </c>
      <c r="K70" s="7">
        <v>2.5</v>
      </c>
      <c r="L70" s="7">
        <v>2.5</v>
      </c>
      <c r="M70" s="7">
        <v>2.5</v>
      </c>
      <c r="N70" s="7">
        <v>2.5</v>
      </c>
      <c r="O70" s="7">
        <v>2.5</v>
      </c>
      <c r="P70" s="7">
        <v>2.5</v>
      </c>
      <c r="Q70" s="7">
        <v>2.5</v>
      </c>
      <c r="R70" s="7">
        <v>2.5</v>
      </c>
      <c r="S70" s="7">
        <v>2.5</v>
      </c>
      <c r="T70" s="7">
        <v>2.5</v>
      </c>
      <c r="U70" s="7">
        <v>2.5</v>
      </c>
      <c r="V70" s="7">
        <v>2.5</v>
      </c>
      <c r="W70" s="7">
        <v>2.5</v>
      </c>
    </row>
    <row r="71" spans="1:23" x14ac:dyDescent="0.3">
      <c r="A71" s="6" t="s">
        <v>134</v>
      </c>
      <c r="B71" s="7" t="s">
        <v>369</v>
      </c>
      <c r="C71" s="7" t="s">
        <v>671</v>
      </c>
      <c r="D71" s="7" t="s">
        <v>608</v>
      </c>
      <c r="E71" s="7">
        <v>18.399999999999999</v>
      </c>
      <c r="F71" s="7">
        <v>20.100000000000001</v>
      </c>
      <c r="G71" s="7">
        <v>21.5</v>
      </c>
      <c r="H71" s="7">
        <v>22.1</v>
      </c>
      <c r="I71" s="7">
        <v>21.6</v>
      </c>
      <c r="J71" s="7">
        <v>19.600000000000001</v>
      </c>
      <c r="K71" s="7">
        <v>17.5</v>
      </c>
      <c r="L71" s="7">
        <v>16.600000000000001</v>
      </c>
      <c r="M71" s="7">
        <v>16.3</v>
      </c>
      <c r="N71" s="7">
        <v>16</v>
      </c>
      <c r="O71" s="7">
        <v>15.6</v>
      </c>
      <c r="P71" s="7">
        <v>15</v>
      </c>
      <c r="Q71" s="7">
        <v>15.1</v>
      </c>
      <c r="R71" s="7">
        <v>14.9</v>
      </c>
      <c r="S71" s="7">
        <v>14.7</v>
      </c>
      <c r="T71" s="7">
        <v>14.2</v>
      </c>
      <c r="U71" s="7">
        <v>13.8</v>
      </c>
      <c r="V71" s="7">
        <v>14</v>
      </c>
      <c r="W71" s="7">
        <v>15.3</v>
      </c>
    </row>
    <row r="72" spans="1:23" x14ac:dyDescent="0.3">
      <c r="A72" s="6" t="s">
        <v>135</v>
      </c>
      <c r="B72" s="7" t="s">
        <v>370</v>
      </c>
      <c r="C72" s="7" t="s">
        <v>671</v>
      </c>
      <c r="D72" s="7" t="s">
        <v>608</v>
      </c>
      <c r="E72" s="7">
        <v>19.2</v>
      </c>
      <c r="F72" s="7">
        <v>19.100000000000001</v>
      </c>
      <c r="G72" s="7">
        <v>18.899999999999999</v>
      </c>
      <c r="H72" s="7">
        <v>19.100000000000001</v>
      </c>
      <c r="I72" s="7">
        <v>19.2</v>
      </c>
      <c r="J72" s="7">
        <v>19</v>
      </c>
      <c r="K72" s="7">
        <v>18.5</v>
      </c>
      <c r="L72" s="7">
        <v>17.399999999999999</v>
      </c>
      <c r="M72" s="7">
        <v>15.5</v>
      </c>
      <c r="N72" s="7">
        <v>13</v>
      </c>
      <c r="O72" s="7">
        <v>10.7</v>
      </c>
      <c r="P72" s="7">
        <v>9.4</v>
      </c>
      <c r="Q72" s="7">
        <v>8.3000000000000007</v>
      </c>
      <c r="R72" s="7">
        <v>7.7</v>
      </c>
      <c r="S72" s="7">
        <v>7</v>
      </c>
      <c r="T72" s="7">
        <v>6.8</v>
      </c>
      <c r="U72" s="7">
        <v>6.4</v>
      </c>
      <c r="V72" s="7">
        <v>6.4</v>
      </c>
      <c r="W72" s="7">
        <v>6.5</v>
      </c>
    </row>
    <row r="73" spans="1:23" x14ac:dyDescent="0.3">
      <c r="A73" s="6" t="s">
        <v>136</v>
      </c>
      <c r="B73" s="7" t="s">
        <v>371</v>
      </c>
      <c r="C73" s="7" t="s">
        <v>671</v>
      </c>
      <c r="D73" s="7" t="s">
        <v>608</v>
      </c>
      <c r="E73" s="7">
        <v>4.8</v>
      </c>
      <c r="F73" s="7">
        <v>5</v>
      </c>
      <c r="G73" s="7">
        <v>5</v>
      </c>
      <c r="H73" s="7">
        <v>4.9000000000000004</v>
      </c>
      <c r="I73" s="7">
        <v>5.2</v>
      </c>
      <c r="J73" s="7">
        <v>5.5</v>
      </c>
      <c r="K73" s="7">
        <v>5.7</v>
      </c>
      <c r="L73" s="7">
        <v>5.4</v>
      </c>
      <c r="M73" s="7">
        <v>5.5</v>
      </c>
      <c r="N73" s="7">
        <v>6</v>
      </c>
      <c r="O73" s="7">
        <v>6.3</v>
      </c>
      <c r="P73" s="7">
        <v>6.2</v>
      </c>
      <c r="Q73" s="7">
        <v>5.3</v>
      </c>
      <c r="R73" s="7">
        <v>4.9000000000000004</v>
      </c>
      <c r="S73" s="7">
        <v>4.7</v>
      </c>
      <c r="T73" s="7">
        <v>4.9000000000000004</v>
      </c>
      <c r="U73" s="7">
        <v>5.2</v>
      </c>
      <c r="V73" s="7">
        <v>5.4</v>
      </c>
      <c r="W73" s="7">
        <v>5.5</v>
      </c>
    </row>
    <row r="74" spans="1:23" x14ac:dyDescent="0.3">
      <c r="A74" s="6" t="s">
        <v>137</v>
      </c>
      <c r="B74" s="7" t="s">
        <v>372</v>
      </c>
      <c r="C74" s="7" t="s">
        <v>671</v>
      </c>
      <c r="D74" s="7" t="s">
        <v>608</v>
      </c>
      <c r="E74" s="7">
        <v>22.4</v>
      </c>
      <c r="F74" s="7">
        <v>22.7</v>
      </c>
      <c r="G74" s="7">
        <v>23.1</v>
      </c>
      <c r="H74" s="7">
        <v>23.8</v>
      </c>
      <c r="I74" s="7">
        <v>23.8</v>
      </c>
      <c r="J74" s="7">
        <v>25.1</v>
      </c>
      <c r="K74" s="7">
        <v>25.7</v>
      </c>
      <c r="L74" s="7">
        <v>24.9</v>
      </c>
      <c r="M74" s="7">
        <v>27.9</v>
      </c>
      <c r="N74" s="7">
        <v>31.6</v>
      </c>
      <c r="O74" s="7">
        <v>36.700000000000003</v>
      </c>
      <c r="P74" s="7">
        <v>37.1</v>
      </c>
      <c r="Q74" s="7">
        <v>36.700000000000003</v>
      </c>
      <c r="R74" s="7">
        <v>36.799999999999997</v>
      </c>
      <c r="S74" s="7">
        <v>37.799999999999997</v>
      </c>
      <c r="T74" s="7">
        <v>38.4</v>
      </c>
      <c r="U74" s="7">
        <v>37.9</v>
      </c>
      <c r="V74" s="7">
        <v>37.4</v>
      </c>
      <c r="W74" s="7">
        <v>37.5</v>
      </c>
    </row>
    <row r="75" spans="1:23" x14ac:dyDescent="0.3">
      <c r="A75" s="6" t="s">
        <v>138</v>
      </c>
      <c r="B75" s="7" t="s">
        <v>373</v>
      </c>
      <c r="C75" s="7" t="s">
        <v>671</v>
      </c>
      <c r="D75" s="7" t="s">
        <v>608</v>
      </c>
      <c r="E75" s="7">
        <v>2.5</v>
      </c>
      <c r="F75" s="7">
        <v>2.5</v>
      </c>
      <c r="G75" s="7">
        <v>2.5</v>
      </c>
      <c r="H75" s="7">
        <v>2.5</v>
      </c>
      <c r="I75" s="7">
        <v>2.5</v>
      </c>
      <c r="J75" s="7">
        <v>2.5</v>
      </c>
      <c r="K75" s="7">
        <v>2.5</v>
      </c>
      <c r="L75" s="7">
        <v>2.5</v>
      </c>
      <c r="M75" s="7">
        <v>2.5</v>
      </c>
      <c r="N75" s="7">
        <v>2.5</v>
      </c>
      <c r="O75" s="7">
        <v>2.5</v>
      </c>
      <c r="P75" s="7">
        <v>2.5</v>
      </c>
      <c r="Q75" s="7">
        <v>2.5</v>
      </c>
      <c r="R75" s="7">
        <v>2.5</v>
      </c>
      <c r="S75" s="7">
        <v>2.5</v>
      </c>
      <c r="T75" s="7">
        <v>2.5</v>
      </c>
      <c r="U75" s="7">
        <v>2.5</v>
      </c>
      <c r="V75" s="7">
        <v>2.5</v>
      </c>
      <c r="W75" s="7">
        <v>2.5</v>
      </c>
    </row>
    <row r="76" spans="1:23" x14ac:dyDescent="0.3">
      <c r="A76" s="6" t="s">
        <v>139</v>
      </c>
      <c r="B76" s="7" t="s">
        <v>376</v>
      </c>
      <c r="C76" s="7" t="s">
        <v>671</v>
      </c>
      <c r="D76" s="7" t="s">
        <v>608</v>
      </c>
      <c r="E76" s="7">
        <v>2.5</v>
      </c>
      <c r="F76" s="7">
        <v>2.5</v>
      </c>
      <c r="G76" s="7">
        <v>2.5</v>
      </c>
      <c r="H76" s="7">
        <v>2.5</v>
      </c>
      <c r="I76" s="7">
        <v>2.5</v>
      </c>
      <c r="J76" s="7">
        <v>2.5</v>
      </c>
      <c r="K76" s="7">
        <v>2.5</v>
      </c>
      <c r="L76" s="7">
        <v>2.5</v>
      </c>
      <c r="M76" s="7">
        <v>2.5</v>
      </c>
      <c r="N76" s="7">
        <v>2.5</v>
      </c>
      <c r="O76" s="7">
        <v>2.5</v>
      </c>
      <c r="P76" s="7">
        <v>2.5</v>
      </c>
      <c r="Q76" s="7">
        <v>2.5</v>
      </c>
      <c r="R76" s="7">
        <v>2.5</v>
      </c>
      <c r="S76" s="7">
        <v>2.5</v>
      </c>
      <c r="T76" s="7">
        <v>2.5</v>
      </c>
      <c r="U76" s="7">
        <v>2.5</v>
      </c>
      <c r="V76" s="7">
        <v>2.5</v>
      </c>
      <c r="W76" s="7">
        <v>2.5</v>
      </c>
    </row>
    <row r="77" spans="1:23" x14ac:dyDescent="0.3">
      <c r="A77" s="6" t="s">
        <v>140</v>
      </c>
      <c r="B77" s="7" t="s">
        <v>377</v>
      </c>
      <c r="C77" s="7" t="s">
        <v>671</v>
      </c>
      <c r="D77" s="7" t="s">
        <v>608</v>
      </c>
      <c r="E77" s="7">
        <v>2.5</v>
      </c>
      <c r="F77" s="7">
        <v>2.5</v>
      </c>
      <c r="G77" s="7">
        <v>2.5</v>
      </c>
      <c r="H77" s="7">
        <v>2.5</v>
      </c>
      <c r="I77" s="7">
        <v>2.5</v>
      </c>
      <c r="J77" s="7">
        <v>2.5</v>
      </c>
      <c r="K77" s="7">
        <v>2.5</v>
      </c>
      <c r="L77" s="7">
        <v>2.5</v>
      </c>
      <c r="M77" s="7">
        <v>2.5</v>
      </c>
      <c r="N77" s="7">
        <v>2.5</v>
      </c>
      <c r="O77" s="7">
        <v>2.5</v>
      </c>
      <c r="P77" s="7">
        <v>2.5</v>
      </c>
      <c r="Q77" s="7">
        <v>2.5</v>
      </c>
      <c r="R77" s="7">
        <v>2.5</v>
      </c>
      <c r="S77" s="7">
        <v>2.5</v>
      </c>
      <c r="T77" s="7">
        <v>2.5</v>
      </c>
      <c r="U77" s="7">
        <v>2.5</v>
      </c>
      <c r="V77" s="7">
        <v>2.5</v>
      </c>
      <c r="W77" s="7">
        <v>2.5</v>
      </c>
    </row>
    <row r="78" spans="1:23" x14ac:dyDescent="0.3">
      <c r="A78" s="6" t="s">
        <v>141</v>
      </c>
      <c r="B78" s="7" t="s">
        <v>378</v>
      </c>
      <c r="C78" s="7" t="s">
        <v>671</v>
      </c>
      <c r="D78" s="7" t="s">
        <v>608</v>
      </c>
      <c r="E78" s="7">
        <v>7.4</v>
      </c>
      <c r="F78" s="7">
        <v>6.9</v>
      </c>
      <c r="G78" s="7">
        <v>7</v>
      </c>
      <c r="H78" s="7">
        <v>7.1</v>
      </c>
      <c r="I78" s="7">
        <v>7.4</v>
      </c>
      <c r="J78" s="7">
        <v>7.7</v>
      </c>
      <c r="K78" s="7">
        <v>8.3000000000000007</v>
      </c>
      <c r="L78" s="7">
        <v>9</v>
      </c>
      <c r="M78" s="7">
        <v>9.5</v>
      </c>
      <c r="N78" s="7">
        <v>9.6</v>
      </c>
      <c r="O78" s="7">
        <v>9.8000000000000007</v>
      </c>
      <c r="P78" s="7">
        <v>10.1</v>
      </c>
      <c r="Q78" s="7">
        <v>10.1</v>
      </c>
      <c r="R78" s="7">
        <v>9.6999999999999993</v>
      </c>
      <c r="S78" s="7">
        <v>9.6</v>
      </c>
      <c r="T78" s="7">
        <v>9.3000000000000007</v>
      </c>
      <c r="U78" s="7">
        <v>8.8000000000000007</v>
      </c>
      <c r="V78" s="7">
        <v>7.7</v>
      </c>
      <c r="W78" s="7">
        <v>7.7</v>
      </c>
    </row>
    <row r="79" spans="1:23" x14ac:dyDescent="0.3">
      <c r="A79" s="6" t="s">
        <v>142</v>
      </c>
      <c r="B79" s="7" t="s">
        <v>379</v>
      </c>
      <c r="C79" s="7" t="s">
        <v>671</v>
      </c>
      <c r="D79" s="7" t="s">
        <v>608</v>
      </c>
      <c r="E79" s="7">
        <v>2.5</v>
      </c>
      <c r="F79" s="7">
        <v>2.5</v>
      </c>
      <c r="G79" s="7">
        <v>2.5</v>
      </c>
      <c r="H79" s="7">
        <v>2.5</v>
      </c>
      <c r="I79" s="7">
        <v>2.5</v>
      </c>
      <c r="J79" s="7">
        <v>2.5</v>
      </c>
      <c r="K79" s="7">
        <v>2.5</v>
      </c>
      <c r="L79" s="7">
        <v>2.5</v>
      </c>
      <c r="M79" s="7">
        <v>2.6</v>
      </c>
      <c r="N79" s="7">
        <v>2.7</v>
      </c>
      <c r="O79" s="7">
        <v>2.5</v>
      </c>
      <c r="P79" s="7">
        <v>2.5</v>
      </c>
      <c r="Q79" s="7">
        <v>2.5</v>
      </c>
      <c r="R79" s="7">
        <v>2.5</v>
      </c>
      <c r="S79" s="7">
        <v>2.5</v>
      </c>
      <c r="T79" s="7">
        <v>2.5</v>
      </c>
      <c r="U79" s="7">
        <v>2.5</v>
      </c>
      <c r="V79" s="7">
        <v>2.5</v>
      </c>
      <c r="W79" s="7">
        <v>2.5</v>
      </c>
    </row>
    <row r="80" spans="1:23" x14ac:dyDescent="0.3">
      <c r="A80" s="6" t="s">
        <v>143</v>
      </c>
      <c r="B80" s="7" t="s">
        <v>380</v>
      </c>
      <c r="C80" s="7" t="s">
        <v>671</v>
      </c>
      <c r="D80" s="7" t="s">
        <v>608</v>
      </c>
      <c r="E80" s="7">
        <v>9.6999999999999993</v>
      </c>
      <c r="F80" s="7">
        <v>7.7</v>
      </c>
      <c r="G80" s="7">
        <v>6.3</v>
      </c>
      <c r="H80" s="7">
        <v>5.7</v>
      </c>
      <c r="I80" s="7">
        <v>5.5</v>
      </c>
      <c r="J80" s="7">
        <v>5.7</v>
      </c>
      <c r="K80" s="7">
        <v>6.1</v>
      </c>
      <c r="L80" s="7">
        <v>6.5</v>
      </c>
      <c r="M80" s="7">
        <v>6.9</v>
      </c>
      <c r="N80" s="7">
        <v>7.1</v>
      </c>
      <c r="O80" s="7">
        <v>7.5</v>
      </c>
      <c r="P80" s="7">
        <v>8.5</v>
      </c>
      <c r="Q80" s="7">
        <v>7.9</v>
      </c>
      <c r="R80" s="7">
        <v>7.2</v>
      </c>
      <c r="S80" s="7">
        <v>6.3</v>
      </c>
      <c r="T80" s="7">
        <v>7.1</v>
      </c>
      <c r="U80" s="7">
        <v>7.7</v>
      </c>
      <c r="V80" s="7">
        <v>8.1999999999999993</v>
      </c>
      <c r="W80" s="7">
        <v>9.5</v>
      </c>
    </row>
    <row r="81" spans="1:23" x14ac:dyDescent="0.3">
      <c r="A81" s="6" t="s">
        <v>144</v>
      </c>
      <c r="B81" s="7" t="s">
        <v>381</v>
      </c>
      <c r="C81" s="7" t="s">
        <v>671</v>
      </c>
      <c r="D81" s="7" t="s">
        <v>608</v>
      </c>
      <c r="E81" s="7">
        <v>6.5</v>
      </c>
      <c r="F81" s="7">
        <v>6.6</v>
      </c>
      <c r="G81" s="7">
        <v>7.1</v>
      </c>
      <c r="H81" s="7">
        <v>7.5</v>
      </c>
      <c r="I81" s="7">
        <v>7.3</v>
      </c>
      <c r="J81" s="7">
        <v>6.3</v>
      </c>
      <c r="K81" s="7">
        <v>5.0999999999999996</v>
      </c>
      <c r="L81" s="7">
        <v>4.3</v>
      </c>
      <c r="M81" s="7">
        <v>3.9</v>
      </c>
      <c r="N81" s="7">
        <v>3.5</v>
      </c>
      <c r="O81" s="7">
        <v>3.2</v>
      </c>
      <c r="P81" s="7">
        <v>2.8</v>
      </c>
      <c r="Q81" s="7">
        <v>2.6</v>
      </c>
      <c r="R81" s="7">
        <v>2.5</v>
      </c>
      <c r="S81" s="7">
        <v>2.5</v>
      </c>
      <c r="T81" s="7">
        <v>2.5</v>
      </c>
      <c r="U81" s="7">
        <v>2.6</v>
      </c>
      <c r="V81" s="7">
        <v>2.5</v>
      </c>
      <c r="W81" s="7">
        <v>2.5</v>
      </c>
    </row>
    <row r="82" spans="1:23" x14ac:dyDescent="0.3">
      <c r="A82" s="6" t="s">
        <v>145</v>
      </c>
      <c r="B82" s="7" t="s">
        <v>382</v>
      </c>
      <c r="C82" s="7" t="s">
        <v>671</v>
      </c>
      <c r="D82" s="7" t="s">
        <v>608</v>
      </c>
      <c r="E82" s="7">
        <v>32.200000000000003</v>
      </c>
      <c r="F82" s="7">
        <v>33.6</v>
      </c>
      <c r="G82" s="7">
        <v>34.9</v>
      </c>
      <c r="H82" s="7">
        <v>32.1</v>
      </c>
      <c r="I82" s="7">
        <v>28.5</v>
      </c>
      <c r="J82" s="7">
        <v>26.1</v>
      </c>
      <c r="K82" s="7">
        <v>26.9</v>
      </c>
      <c r="L82" s="7">
        <v>26.6</v>
      </c>
      <c r="M82" s="7">
        <v>24.1</v>
      </c>
      <c r="N82" s="7">
        <v>24.2</v>
      </c>
      <c r="O82" s="7">
        <v>23.9</v>
      </c>
      <c r="P82" s="7">
        <v>24.9</v>
      </c>
      <c r="Q82" s="7">
        <v>22.1</v>
      </c>
      <c r="R82" s="7">
        <v>20.9</v>
      </c>
      <c r="S82" s="7">
        <v>21.5</v>
      </c>
      <c r="T82" s="7">
        <v>23.2</v>
      </c>
      <c r="U82" s="7">
        <v>24.6</v>
      </c>
      <c r="V82" s="7">
        <v>24.4</v>
      </c>
      <c r="W82" s="7">
        <v>24.8</v>
      </c>
    </row>
    <row r="83" spans="1:23" x14ac:dyDescent="0.3">
      <c r="A83" s="6" t="s">
        <v>383</v>
      </c>
      <c r="B83" s="7" t="s">
        <v>384</v>
      </c>
      <c r="C83" s="7" t="s">
        <v>671</v>
      </c>
      <c r="D83" s="7" t="s">
        <v>608</v>
      </c>
      <c r="E83" s="7">
        <v>4.4000000000000004</v>
      </c>
      <c r="F83" s="7">
        <v>4.5999999999999996</v>
      </c>
      <c r="G83" s="7">
        <v>5</v>
      </c>
      <c r="H83" s="7">
        <v>5.0999999999999996</v>
      </c>
      <c r="I83" s="7">
        <v>5.3</v>
      </c>
      <c r="J83" s="7">
        <v>5.5</v>
      </c>
      <c r="K83" s="7">
        <v>6</v>
      </c>
      <c r="L83" s="7">
        <v>6.2</v>
      </c>
      <c r="M83" s="7">
        <v>6</v>
      </c>
      <c r="N83" s="7">
        <v>5.6</v>
      </c>
      <c r="O83" s="7">
        <v>5.2</v>
      </c>
      <c r="P83" s="7">
        <v>5</v>
      </c>
      <c r="Q83" s="7">
        <v>4.3</v>
      </c>
      <c r="R83" s="7">
        <v>3.8</v>
      </c>
      <c r="S83" s="7">
        <v>3.2</v>
      </c>
      <c r="T83" s="7">
        <v>3.3</v>
      </c>
      <c r="U83" s="7">
        <v>3.5</v>
      </c>
      <c r="V83" s="7">
        <v>3.8</v>
      </c>
      <c r="W83" s="7">
        <v>4.0999999999999996</v>
      </c>
    </row>
    <row r="84" spans="1:23" x14ac:dyDescent="0.3">
      <c r="A84" s="6" t="s">
        <v>146</v>
      </c>
      <c r="B84" s="7" t="s">
        <v>385</v>
      </c>
      <c r="C84" s="7" t="s">
        <v>671</v>
      </c>
      <c r="D84" s="7" t="s">
        <v>608</v>
      </c>
      <c r="E84" s="7">
        <v>2.6</v>
      </c>
      <c r="F84" s="7">
        <v>2.5</v>
      </c>
      <c r="G84" s="7">
        <v>2.5</v>
      </c>
      <c r="H84" s="7">
        <v>2.5</v>
      </c>
      <c r="I84" s="7">
        <v>2.5</v>
      </c>
      <c r="J84" s="7">
        <v>2.5</v>
      </c>
      <c r="K84" s="7">
        <v>2.5</v>
      </c>
      <c r="L84" s="7">
        <v>2.5</v>
      </c>
      <c r="M84" s="7">
        <v>2.5</v>
      </c>
      <c r="N84" s="7">
        <v>2.5</v>
      </c>
      <c r="O84" s="7">
        <v>2.5</v>
      </c>
      <c r="P84" s="7">
        <v>2.5</v>
      </c>
      <c r="Q84" s="7">
        <v>2.5</v>
      </c>
      <c r="R84" s="7">
        <v>2.5</v>
      </c>
      <c r="S84" s="7">
        <v>2.5</v>
      </c>
      <c r="T84" s="7">
        <v>2.5</v>
      </c>
      <c r="U84" s="7">
        <v>2.5</v>
      </c>
      <c r="V84" s="7">
        <v>2.5</v>
      </c>
      <c r="W84" s="7">
        <v>2.5</v>
      </c>
    </row>
    <row r="85" spans="1:23" x14ac:dyDescent="0.3">
      <c r="A85" s="6" t="s">
        <v>147</v>
      </c>
      <c r="B85" s="7" t="s">
        <v>386</v>
      </c>
      <c r="C85" s="7" t="s">
        <v>671</v>
      </c>
      <c r="D85" s="7" t="s">
        <v>608</v>
      </c>
      <c r="E85" s="7">
        <v>15.1</v>
      </c>
      <c r="F85" s="7">
        <v>13.2</v>
      </c>
      <c r="G85" s="7">
        <v>11</v>
      </c>
      <c r="H85" s="7">
        <v>9</v>
      </c>
      <c r="I85" s="7">
        <v>9</v>
      </c>
      <c r="J85" s="7">
        <v>9.6999999999999993</v>
      </c>
      <c r="K85" s="7">
        <v>10.4</v>
      </c>
      <c r="L85" s="7">
        <v>9.8000000000000007</v>
      </c>
      <c r="M85" s="7">
        <v>9</v>
      </c>
      <c r="N85" s="7">
        <v>8.3000000000000007</v>
      </c>
      <c r="O85" s="7">
        <v>8.1</v>
      </c>
      <c r="P85" s="7">
        <v>8.1</v>
      </c>
      <c r="Q85" s="7">
        <v>7.9</v>
      </c>
      <c r="R85" s="7">
        <v>7.6</v>
      </c>
      <c r="S85" s="7">
        <v>8</v>
      </c>
      <c r="T85" s="7">
        <v>7.9</v>
      </c>
      <c r="U85" s="7">
        <v>7.7</v>
      </c>
      <c r="V85" s="7">
        <v>7.2</v>
      </c>
      <c r="W85" s="7">
        <v>7.2</v>
      </c>
    </row>
    <row r="86" spans="1:23" x14ac:dyDescent="0.3">
      <c r="A86" s="6" t="s">
        <v>387</v>
      </c>
      <c r="B86" s="7" t="s">
        <v>388</v>
      </c>
      <c r="C86" s="7" t="s">
        <v>671</v>
      </c>
      <c r="D86" s="7" t="s">
        <v>608</v>
      </c>
      <c r="E86" s="7">
        <v>31.2</v>
      </c>
      <c r="F86" s="7">
        <v>29.5</v>
      </c>
      <c r="G86" s="7">
        <v>26.9</v>
      </c>
      <c r="H86" s="7">
        <v>24.1</v>
      </c>
      <c r="I86" s="7">
        <v>22.4</v>
      </c>
      <c r="J86" s="7">
        <v>20.6</v>
      </c>
      <c r="K86" s="7">
        <v>20.100000000000001</v>
      </c>
      <c r="L86" s="7">
        <v>18.3</v>
      </c>
      <c r="M86" s="7">
        <v>17.7</v>
      </c>
      <c r="N86" s="7">
        <v>16</v>
      </c>
      <c r="O86" s="7">
        <v>15.9</v>
      </c>
      <c r="P86" s="7">
        <v>14.5</v>
      </c>
      <c r="Q86" s="7">
        <v>12.2</v>
      </c>
      <c r="R86" s="7">
        <v>9</v>
      </c>
      <c r="S86" s="7">
        <v>6.7</v>
      </c>
      <c r="T86" s="7">
        <v>5.9</v>
      </c>
      <c r="U86" s="7">
        <v>5.6</v>
      </c>
      <c r="V86" s="7">
        <v>5.4</v>
      </c>
      <c r="W86" s="7">
        <v>5.3</v>
      </c>
    </row>
    <row r="87" spans="1:23" x14ac:dyDescent="0.3">
      <c r="A87" s="6" t="s">
        <v>148</v>
      </c>
      <c r="B87" s="7" t="s">
        <v>389</v>
      </c>
      <c r="C87" s="7" t="s">
        <v>671</v>
      </c>
      <c r="D87" s="7" t="s">
        <v>608</v>
      </c>
      <c r="E87" s="7">
        <v>4.5999999999999996</v>
      </c>
      <c r="F87" s="7">
        <v>3.4</v>
      </c>
      <c r="G87" s="7">
        <v>2.8</v>
      </c>
      <c r="H87" s="7">
        <v>2.5</v>
      </c>
      <c r="I87" s="7">
        <v>2.5</v>
      </c>
      <c r="J87" s="7">
        <v>2.5</v>
      </c>
      <c r="K87" s="7">
        <v>2.5</v>
      </c>
      <c r="L87" s="7">
        <v>2.5</v>
      </c>
      <c r="M87" s="7">
        <v>2.5</v>
      </c>
      <c r="N87" s="7">
        <v>2.5</v>
      </c>
      <c r="O87" s="7">
        <v>2.5</v>
      </c>
      <c r="P87" s="7">
        <v>2.5</v>
      </c>
      <c r="Q87" s="7">
        <v>2.5</v>
      </c>
      <c r="R87" s="7">
        <v>2.5</v>
      </c>
      <c r="S87" s="7">
        <v>2.5</v>
      </c>
      <c r="T87" s="7">
        <v>2.5</v>
      </c>
      <c r="U87" s="7">
        <v>2.5</v>
      </c>
      <c r="V87" s="7">
        <v>2.5</v>
      </c>
      <c r="W87" s="7">
        <v>2.5</v>
      </c>
    </row>
    <row r="88" spans="1:23" x14ac:dyDescent="0.3">
      <c r="A88" s="6" t="s">
        <v>149</v>
      </c>
      <c r="B88" s="7" t="s">
        <v>390</v>
      </c>
      <c r="C88" s="7" t="s">
        <v>671</v>
      </c>
      <c r="D88" s="7" t="s">
        <v>608</v>
      </c>
      <c r="E88" s="7">
        <v>7.8</v>
      </c>
      <c r="F88" s="7">
        <v>8.6</v>
      </c>
      <c r="G88" s="7">
        <v>9.6</v>
      </c>
      <c r="H88" s="7">
        <v>10.7</v>
      </c>
      <c r="I88" s="7">
        <v>10.9</v>
      </c>
      <c r="J88" s="7">
        <v>10.5</v>
      </c>
      <c r="K88" s="7">
        <v>9.9</v>
      </c>
      <c r="L88" s="7">
        <v>9.4</v>
      </c>
      <c r="M88" s="7">
        <v>9.6</v>
      </c>
      <c r="N88" s="7">
        <v>10.199999999999999</v>
      </c>
      <c r="O88" s="7">
        <v>12.1</v>
      </c>
      <c r="P88" s="7">
        <v>14.9</v>
      </c>
      <c r="Q88" s="7">
        <v>12.6</v>
      </c>
      <c r="R88" s="7">
        <v>9.6</v>
      </c>
      <c r="S88" s="7">
        <v>5.9</v>
      </c>
      <c r="T88" s="7">
        <v>6.2</v>
      </c>
      <c r="U88" s="7">
        <v>6.7</v>
      </c>
      <c r="V88" s="7">
        <v>7.2</v>
      </c>
      <c r="W88" s="7">
        <v>9.3000000000000007</v>
      </c>
    </row>
    <row r="89" spans="1:23" x14ac:dyDescent="0.3">
      <c r="A89" s="6" t="s">
        <v>391</v>
      </c>
      <c r="B89" s="7" t="s">
        <v>392</v>
      </c>
      <c r="C89" s="7" t="s">
        <v>671</v>
      </c>
      <c r="D89" s="7" t="s">
        <v>608</v>
      </c>
      <c r="E89" s="7">
        <v>20</v>
      </c>
      <c r="F89" s="7">
        <v>18.5</v>
      </c>
      <c r="G89" s="7">
        <v>16.8</v>
      </c>
      <c r="H89" s="7">
        <v>15.3</v>
      </c>
      <c r="I89" s="7">
        <v>13.7</v>
      </c>
      <c r="J89" s="7">
        <v>12.8</v>
      </c>
      <c r="K89" s="7">
        <v>12.4</v>
      </c>
      <c r="L89" s="7">
        <v>12.3</v>
      </c>
      <c r="M89" s="7">
        <v>11.9</v>
      </c>
      <c r="N89" s="7">
        <v>11.6</v>
      </c>
      <c r="O89" s="7">
        <v>11.5</v>
      </c>
      <c r="P89" s="7">
        <v>11.8</v>
      </c>
      <c r="Q89" s="7">
        <v>14.8</v>
      </c>
      <c r="R89" s="7">
        <v>20.8</v>
      </c>
      <c r="S89" s="7">
        <v>29.9</v>
      </c>
      <c r="T89" s="7">
        <v>28.3</v>
      </c>
      <c r="U89" s="7">
        <v>26</v>
      </c>
      <c r="V89" s="7">
        <v>20.8</v>
      </c>
      <c r="W89" s="7">
        <v>23.5</v>
      </c>
    </row>
    <row r="90" spans="1:23" x14ac:dyDescent="0.3">
      <c r="A90" s="6" t="s">
        <v>393</v>
      </c>
      <c r="B90" s="7" t="s">
        <v>394</v>
      </c>
      <c r="C90" s="7" t="s">
        <v>671</v>
      </c>
      <c r="D90" s="7" t="s">
        <v>608</v>
      </c>
      <c r="E90" s="7">
        <v>36.6</v>
      </c>
      <c r="F90" s="7">
        <v>38.1</v>
      </c>
      <c r="G90" s="7">
        <v>37.6</v>
      </c>
      <c r="H90" s="7">
        <v>36.5</v>
      </c>
      <c r="I90" s="7">
        <v>35.799999999999997</v>
      </c>
      <c r="J90" s="7">
        <v>35.299999999999997</v>
      </c>
      <c r="K90" s="7">
        <v>34.4</v>
      </c>
      <c r="L90" s="7">
        <v>32.9</v>
      </c>
      <c r="M90" s="7">
        <v>32.9</v>
      </c>
      <c r="N90" s="7">
        <v>34.6</v>
      </c>
      <c r="O90" s="7">
        <v>35.200000000000003</v>
      </c>
      <c r="P90" s="7">
        <v>36.299999999999997</v>
      </c>
      <c r="Q90" s="7">
        <v>36</v>
      </c>
      <c r="R90" s="7">
        <v>37.200000000000003</v>
      </c>
      <c r="S90" s="7">
        <v>36.4</v>
      </c>
      <c r="T90" s="7">
        <v>36.4</v>
      </c>
      <c r="U90" s="7">
        <v>36.6</v>
      </c>
      <c r="V90" s="7">
        <v>37.5</v>
      </c>
      <c r="W90" s="7">
        <v>38.9</v>
      </c>
    </row>
    <row r="91" spans="1:23" x14ac:dyDescent="0.3">
      <c r="A91" s="6" t="s">
        <v>151</v>
      </c>
      <c r="B91" s="7" t="s">
        <v>398</v>
      </c>
      <c r="C91" s="7" t="s">
        <v>671</v>
      </c>
      <c r="D91" s="7" t="s">
        <v>608</v>
      </c>
      <c r="E91" s="7">
        <v>2.5</v>
      </c>
      <c r="F91" s="7">
        <v>2.5</v>
      </c>
      <c r="G91" s="7">
        <v>2.5</v>
      </c>
      <c r="H91" s="7">
        <v>2.5</v>
      </c>
      <c r="I91" s="7">
        <v>2.5</v>
      </c>
      <c r="J91" s="7">
        <v>2.5</v>
      </c>
      <c r="K91" s="7">
        <v>2.5</v>
      </c>
      <c r="L91" s="7">
        <v>2.5</v>
      </c>
      <c r="M91" s="7">
        <v>2.5</v>
      </c>
      <c r="N91" s="7">
        <v>2.5</v>
      </c>
      <c r="O91" s="7">
        <v>2.5</v>
      </c>
      <c r="P91" s="7">
        <v>2.5</v>
      </c>
      <c r="Q91" s="7">
        <v>2.5</v>
      </c>
      <c r="R91" s="7">
        <v>2.5</v>
      </c>
      <c r="S91" s="7">
        <v>2.5</v>
      </c>
      <c r="T91" s="7">
        <v>2.5</v>
      </c>
      <c r="U91" s="7">
        <v>2.5</v>
      </c>
      <c r="V91" s="7">
        <v>2.5</v>
      </c>
      <c r="W91" s="7">
        <v>2.5</v>
      </c>
    </row>
    <row r="92" spans="1:23" x14ac:dyDescent="0.3">
      <c r="A92" s="6" t="s">
        <v>152</v>
      </c>
      <c r="B92" s="7" t="s">
        <v>399</v>
      </c>
      <c r="C92" s="7" t="s">
        <v>671</v>
      </c>
      <c r="D92" s="7" t="s">
        <v>608</v>
      </c>
      <c r="E92" s="7">
        <v>2.5</v>
      </c>
      <c r="F92" s="7">
        <v>2.5</v>
      </c>
      <c r="G92" s="7">
        <v>2.5</v>
      </c>
      <c r="H92" s="7">
        <v>2.5</v>
      </c>
      <c r="I92" s="7">
        <v>2.5</v>
      </c>
      <c r="J92" s="7">
        <v>2.5</v>
      </c>
      <c r="K92" s="7">
        <v>2.5</v>
      </c>
      <c r="L92" s="7">
        <v>2.5</v>
      </c>
      <c r="M92" s="7">
        <v>2.5</v>
      </c>
      <c r="N92" s="7">
        <v>2.5</v>
      </c>
      <c r="O92" s="7">
        <v>2.5</v>
      </c>
      <c r="P92" s="7">
        <v>2.5</v>
      </c>
      <c r="Q92" s="7">
        <v>2.5</v>
      </c>
      <c r="R92" s="7">
        <v>2.5</v>
      </c>
      <c r="S92" s="7">
        <v>2.5</v>
      </c>
      <c r="T92" s="7">
        <v>2.5</v>
      </c>
      <c r="U92" s="7">
        <v>2.5</v>
      </c>
      <c r="V92" s="7">
        <v>2.5</v>
      </c>
      <c r="W92" s="7">
        <v>2.5</v>
      </c>
    </row>
    <row r="93" spans="1:23" x14ac:dyDescent="0.3">
      <c r="A93" s="6" t="s">
        <v>153</v>
      </c>
      <c r="B93" s="7" t="s">
        <v>400</v>
      </c>
      <c r="C93" s="7" t="s">
        <v>671</v>
      </c>
      <c r="D93" s="7" t="s">
        <v>608</v>
      </c>
      <c r="E93" s="7">
        <v>33.799999999999997</v>
      </c>
      <c r="F93" s="7">
        <v>35.200000000000003</v>
      </c>
      <c r="G93" s="7">
        <v>36.5</v>
      </c>
      <c r="H93" s="7">
        <v>35</v>
      </c>
      <c r="I93" s="7">
        <v>33.4</v>
      </c>
      <c r="J93" s="7">
        <v>31</v>
      </c>
      <c r="K93" s="7">
        <v>30.5</v>
      </c>
      <c r="L93" s="7">
        <v>30.4</v>
      </c>
      <c r="M93" s="7">
        <v>30.3</v>
      </c>
      <c r="N93" s="7">
        <v>29</v>
      </c>
      <c r="O93" s="7">
        <v>28.3</v>
      </c>
      <c r="P93" s="7">
        <v>29.7</v>
      </c>
      <c r="Q93" s="7">
        <v>33.1</v>
      </c>
      <c r="R93" s="7">
        <v>37.6</v>
      </c>
      <c r="S93" s="7">
        <v>40.200000000000003</v>
      </c>
      <c r="T93" s="7">
        <v>41.6</v>
      </c>
      <c r="U93" s="7">
        <v>42.3</v>
      </c>
      <c r="V93" s="7">
        <v>42.6</v>
      </c>
      <c r="W93" s="7">
        <v>43.2</v>
      </c>
    </row>
    <row r="94" spans="1:23" x14ac:dyDescent="0.3">
      <c r="A94" s="6" t="s">
        <v>154</v>
      </c>
      <c r="B94" s="7" t="s">
        <v>401</v>
      </c>
      <c r="C94" s="7" t="s">
        <v>671</v>
      </c>
      <c r="D94" s="7" t="s">
        <v>608</v>
      </c>
      <c r="E94" s="7">
        <v>23.6</v>
      </c>
      <c r="F94" s="7">
        <v>23.8</v>
      </c>
      <c r="G94" s="7">
        <v>24.6</v>
      </c>
      <c r="H94" s="7">
        <v>24</v>
      </c>
      <c r="I94" s="7">
        <v>22.5</v>
      </c>
      <c r="J94" s="7">
        <v>20.8</v>
      </c>
      <c r="K94" s="7">
        <v>19.3</v>
      </c>
      <c r="L94" s="7">
        <v>19</v>
      </c>
      <c r="M94" s="7">
        <v>17.5</v>
      </c>
      <c r="N94" s="7">
        <v>16.399999999999999</v>
      </c>
      <c r="O94" s="7">
        <v>15.2</v>
      </c>
      <c r="P94" s="7">
        <v>15.9</v>
      </c>
      <c r="Q94" s="7">
        <v>16.2</v>
      </c>
      <c r="R94" s="7">
        <v>16.100000000000001</v>
      </c>
      <c r="S94" s="7">
        <v>16</v>
      </c>
      <c r="T94" s="7">
        <v>16.100000000000001</v>
      </c>
      <c r="U94" s="7">
        <v>16.5</v>
      </c>
      <c r="V94" s="7">
        <v>16.8</v>
      </c>
      <c r="W94" s="7">
        <v>17.3</v>
      </c>
    </row>
    <row r="95" spans="1:23" x14ac:dyDescent="0.3">
      <c r="A95" s="6" t="s">
        <v>155</v>
      </c>
      <c r="B95" s="7" t="s">
        <v>402</v>
      </c>
      <c r="C95" s="7" t="s">
        <v>671</v>
      </c>
      <c r="D95" s="7" t="s">
        <v>608</v>
      </c>
      <c r="E95" s="7">
        <v>2.5</v>
      </c>
      <c r="F95" s="7">
        <v>2.8</v>
      </c>
      <c r="G95" s="7">
        <v>2.9</v>
      </c>
      <c r="H95" s="7">
        <v>3.1</v>
      </c>
      <c r="I95" s="7">
        <v>3.2</v>
      </c>
      <c r="J95" s="7">
        <v>3.4</v>
      </c>
      <c r="K95" s="7">
        <v>3.6</v>
      </c>
      <c r="L95" s="7">
        <v>3.6</v>
      </c>
      <c r="M95" s="7">
        <v>3.5</v>
      </c>
      <c r="N95" s="7">
        <v>3.2</v>
      </c>
      <c r="O95" s="7">
        <v>3</v>
      </c>
      <c r="P95" s="7">
        <v>2.8</v>
      </c>
      <c r="Q95" s="7">
        <v>3.2</v>
      </c>
      <c r="R95" s="7">
        <v>3.4</v>
      </c>
      <c r="S95" s="7">
        <v>3.8</v>
      </c>
      <c r="T95" s="7">
        <v>3.5</v>
      </c>
      <c r="U95" s="7">
        <v>3.4</v>
      </c>
      <c r="V95" s="7">
        <v>3.2</v>
      </c>
      <c r="W95" s="7">
        <v>3.2</v>
      </c>
    </row>
    <row r="96" spans="1:23" x14ac:dyDescent="0.3">
      <c r="A96" s="6" t="s">
        <v>157</v>
      </c>
      <c r="B96" s="7" t="s">
        <v>404</v>
      </c>
      <c r="C96" s="7" t="s">
        <v>671</v>
      </c>
      <c r="D96" s="7" t="s">
        <v>608</v>
      </c>
      <c r="E96" s="7">
        <v>16.2</v>
      </c>
      <c r="F96" s="7">
        <v>15.2</v>
      </c>
      <c r="G96" s="7">
        <v>15.1</v>
      </c>
      <c r="H96" s="7">
        <v>14.4</v>
      </c>
      <c r="I96" s="7">
        <v>13.3</v>
      </c>
      <c r="J96" s="7">
        <v>11.9</v>
      </c>
      <c r="K96" s="7">
        <v>10.4</v>
      </c>
      <c r="L96" s="7">
        <v>9.4</v>
      </c>
      <c r="M96" s="7">
        <v>7.5</v>
      </c>
      <c r="N96" s="7">
        <v>6</v>
      </c>
      <c r="O96" s="7">
        <v>4.8</v>
      </c>
      <c r="P96" s="7">
        <v>4.7</v>
      </c>
      <c r="Q96" s="7">
        <v>4.8</v>
      </c>
      <c r="R96" s="7">
        <v>4.9000000000000004</v>
      </c>
      <c r="S96" s="7">
        <v>5</v>
      </c>
      <c r="T96" s="7">
        <v>5.3</v>
      </c>
      <c r="U96" s="7">
        <v>6.3</v>
      </c>
      <c r="V96" s="7">
        <v>7.7</v>
      </c>
      <c r="W96" s="7">
        <v>10.4</v>
      </c>
    </row>
    <row r="97" spans="1:23" x14ac:dyDescent="0.3">
      <c r="A97" s="6" t="s">
        <v>158</v>
      </c>
      <c r="B97" s="7" t="s">
        <v>405</v>
      </c>
      <c r="C97" s="7" t="s">
        <v>671</v>
      </c>
      <c r="D97" s="7" t="s">
        <v>608</v>
      </c>
      <c r="E97" s="7">
        <v>2.5</v>
      </c>
      <c r="F97" s="7">
        <v>2.5</v>
      </c>
      <c r="G97" s="7">
        <v>2.5</v>
      </c>
      <c r="H97" s="7">
        <v>2.5</v>
      </c>
      <c r="I97" s="7">
        <v>2.5</v>
      </c>
      <c r="J97" s="7">
        <v>2.5</v>
      </c>
      <c r="K97" s="7">
        <v>2.5</v>
      </c>
      <c r="L97" s="7">
        <v>2.5</v>
      </c>
      <c r="M97" s="7">
        <v>2.5</v>
      </c>
      <c r="N97" s="7">
        <v>2.5</v>
      </c>
      <c r="O97" s="7">
        <v>2.5</v>
      </c>
      <c r="P97" s="7">
        <v>2.5</v>
      </c>
      <c r="Q97" s="7">
        <v>2.5</v>
      </c>
      <c r="R97" s="7">
        <v>2.5</v>
      </c>
      <c r="S97" s="7">
        <v>2.5</v>
      </c>
      <c r="T97" s="7">
        <v>2.5</v>
      </c>
      <c r="U97" s="7">
        <v>2.5</v>
      </c>
      <c r="V97" s="7">
        <v>2.5</v>
      </c>
      <c r="W97" s="7">
        <v>2.5</v>
      </c>
    </row>
    <row r="98" spans="1:23" x14ac:dyDescent="0.3">
      <c r="A98" s="6" t="s">
        <v>410</v>
      </c>
      <c r="B98" s="7" t="s">
        <v>411</v>
      </c>
      <c r="C98" s="7" t="s">
        <v>671</v>
      </c>
      <c r="D98" s="7" t="s">
        <v>608</v>
      </c>
      <c r="E98" s="7">
        <v>8.3000000000000007</v>
      </c>
      <c r="F98" s="7">
        <v>7.9</v>
      </c>
      <c r="G98" s="7">
        <v>8.3000000000000007</v>
      </c>
      <c r="H98" s="7">
        <v>8.5</v>
      </c>
      <c r="I98" s="7">
        <v>9.4</v>
      </c>
      <c r="J98" s="7">
        <v>8.8000000000000007</v>
      </c>
      <c r="K98" s="7">
        <v>8.1</v>
      </c>
      <c r="L98" s="7">
        <v>7.3</v>
      </c>
      <c r="M98" s="7">
        <v>7.2</v>
      </c>
      <c r="N98" s="7">
        <v>7.3</v>
      </c>
      <c r="O98" s="7">
        <v>7.1</v>
      </c>
      <c r="P98" s="7">
        <v>7</v>
      </c>
      <c r="Q98" s="7">
        <v>7.3</v>
      </c>
      <c r="R98" s="7">
        <v>7.7</v>
      </c>
      <c r="S98" s="7">
        <v>8.3000000000000007</v>
      </c>
      <c r="T98" s="7">
        <v>8.5</v>
      </c>
      <c r="U98" s="7">
        <v>8.6</v>
      </c>
      <c r="V98" s="7">
        <v>8.6999999999999993</v>
      </c>
      <c r="W98" s="7">
        <v>9.1</v>
      </c>
    </row>
    <row r="99" spans="1:23" x14ac:dyDescent="0.3">
      <c r="A99" s="6" t="s">
        <v>159</v>
      </c>
      <c r="B99" s="7" t="s">
        <v>412</v>
      </c>
      <c r="C99" s="7" t="s">
        <v>671</v>
      </c>
      <c r="D99" s="7" t="s">
        <v>608</v>
      </c>
      <c r="E99" s="7">
        <v>5.7</v>
      </c>
      <c r="F99" s="7">
        <v>5.6</v>
      </c>
      <c r="G99" s="7">
        <v>5.4</v>
      </c>
      <c r="H99" s="7">
        <v>5.2</v>
      </c>
      <c r="I99" s="7">
        <v>5.0999999999999996</v>
      </c>
      <c r="J99" s="7">
        <v>5</v>
      </c>
      <c r="K99" s="7">
        <v>5.2</v>
      </c>
      <c r="L99" s="7">
        <v>5</v>
      </c>
      <c r="M99" s="7">
        <v>4.8</v>
      </c>
      <c r="N99" s="7">
        <v>4.7</v>
      </c>
      <c r="O99" s="7">
        <v>5.3</v>
      </c>
      <c r="P99" s="7">
        <v>5.6</v>
      </c>
      <c r="Q99" s="7">
        <v>5.6</v>
      </c>
      <c r="R99" s="7">
        <v>5.3</v>
      </c>
      <c r="S99" s="7">
        <v>5.6</v>
      </c>
      <c r="T99" s="7">
        <v>5.7</v>
      </c>
      <c r="U99" s="7">
        <v>5.9</v>
      </c>
      <c r="V99" s="7">
        <v>5.7</v>
      </c>
      <c r="W99" s="7">
        <v>6.2</v>
      </c>
    </row>
    <row r="100" spans="1:23" x14ac:dyDescent="0.3">
      <c r="A100" s="6" t="s">
        <v>160</v>
      </c>
      <c r="B100" s="7" t="s">
        <v>415</v>
      </c>
      <c r="C100" s="7" t="s">
        <v>671</v>
      </c>
      <c r="D100" s="7" t="s">
        <v>608</v>
      </c>
      <c r="E100" s="7">
        <v>3.3</v>
      </c>
      <c r="F100" s="7">
        <v>3.7</v>
      </c>
      <c r="G100" s="7">
        <v>4.3</v>
      </c>
      <c r="H100" s="7">
        <v>4.5999999999999996</v>
      </c>
      <c r="I100" s="7">
        <v>4.4000000000000004</v>
      </c>
      <c r="J100" s="7">
        <v>4.0999999999999996</v>
      </c>
      <c r="K100" s="7">
        <v>4.0999999999999996</v>
      </c>
      <c r="L100" s="7">
        <v>4.5</v>
      </c>
      <c r="M100" s="7">
        <v>4.8</v>
      </c>
      <c r="N100" s="7">
        <v>5</v>
      </c>
      <c r="O100" s="7">
        <v>4.9000000000000004</v>
      </c>
      <c r="P100" s="7">
        <v>4.8</v>
      </c>
      <c r="Q100" s="7">
        <v>4.3</v>
      </c>
      <c r="R100" s="7">
        <v>4.4000000000000004</v>
      </c>
      <c r="S100" s="7">
        <v>5</v>
      </c>
      <c r="T100" s="7">
        <v>5.8</v>
      </c>
      <c r="U100" s="7">
        <v>6.1</v>
      </c>
      <c r="V100" s="7">
        <v>6.2</v>
      </c>
      <c r="W100" s="7">
        <v>7.2</v>
      </c>
    </row>
    <row r="101" spans="1:23" x14ac:dyDescent="0.3">
      <c r="A101" s="6" t="s">
        <v>161</v>
      </c>
      <c r="B101" s="7" t="s">
        <v>422</v>
      </c>
      <c r="C101" s="7" t="s">
        <v>671</v>
      </c>
      <c r="D101" s="7" t="s">
        <v>608</v>
      </c>
      <c r="E101" s="7">
        <v>31.1</v>
      </c>
      <c r="F101" s="7">
        <v>30.6</v>
      </c>
      <c r="G101" s="7">
        <v>30.8</v>
      </c>
      <c r="H101" s="7">
        <v>30.7</v>
      </c>
      <c r="I101" s="7">
        <v>29.6</v>
      </c>
      <c r="J101" s="7">
        <v>27.4</v>
      </c>
      <c r="K101" s="7">
        <v>25.2</v>
      </c>
      <c r="L101" s="7">
        <v>22.3</v>
      </c>
      <c r="M101" s="7">
        <v>20.5</v>
      </c>
      <c r="N101" s="7">
        <v>19.100000000000001</v>
      </c>
      <c r="O101" s="7">
        <v>18.399999999999999</v>
      </c>
      <c r="P101" s="7">
        <v>17.3</v>
      </c>
      <c r="Q101" s="7">
        <v>14.7</v>
      </c>
      <c r="R101" s="7">
        <v>11.5</v>
      </c>
      <c r="S101" s="7">
        <v>8.4</v>
      </c>
      <c r="T101" s="7">
        <v>7.4</v>
      </c>
      <c r="U101" s="7">
        <v>6.3</v>
      </c>
      <c r="V101" s="7">
        <v>5.5</v>
      </c>
      <c r="W101" s="7">
        <v>4.3</v>
      </c>
    </row>
    <row r="102" spans="1:23" x14ac:dyDescent="0.3">
      <c r="A102" s="6" t="s">
        <v>162</v>
      </c>
      <c r="B102" s="7" t="s">
        <v>423</v>
      </c>
      <c r="C102" s="7" t="s">
        <v>671</v>
      </c>
      <c r="D102" s="7" t="s">
        <v>608</v>
      </c>
      <c r="E102" s="7">
        <v>9.6</v>
      </c>
      <c r="F102" s="7">
        <v>9.1999999999999993</v>
      </c>
      <c r="G102" s="7">
        <v>8.4</v>
      </c>
      <c r="H102" s="7">
        <v>7.7</v>
      </c>
      <c r="I102" s="7">
        <v>5.5</v>
      </c>
      <c r="J102" s="7">
        <v>3.1</v>
      </c>
      <c r="K102" s="7">
        <v>2.5</v>
      </c>
      <c r="L102" s="7">
        <v>2.5</v>
      </c>
      <c r="M102" s="7">
        <v>2.5</v>
      </c>
      <c r="N102" s="7">
        <v>2.5</v>
      </c>
      <c r="O102" s="7">
        <v>2.5</v>
      </c>
      <c r="P102" s="7">
        <v>2.5</v>
      </c>
      <c r="Q102" s="7">
        <v>2.5</v>
      </c>
      <c r="R102" s="7">
        <v>2.5</v>
      </c>
      <c r="S102" s="7">
        <v>2.5</v>
      </c>
      <c r="T102" s="7">
        <v>2.5</v>
      </c>
      <c r="U102" s="7">
        <v>2.5</v>
      </c>
      <c r="V102" s="7">
        <v>2.5</v>
      </c>
      <c r="W102" s="7">
        <v>2.5</v>
      </c>
    </row>
    <row r="103" spans="1:23" x14ac:dyDescent="0.3">
      <c r="A103" s="6" t="s">
        <v>163</v>
      </c>
      <c r="B103" s="7" t="s">
        <v>426</v>
      </c>
      <c r="C103" s="7" t="s">
        <v>671</v>
      </c>
      <c r="D103" s="7" t="s">
        <v>608</v>
      </c>
      <c r="E103" s="7">
        <v>6.3</v>
      </c>
      <c r="F103" s="7">
        <v>5.9</v>
      </c>
      <c r="G103" s="7">
        <v>5.6</v>
      </c>
      <c r="H103" s="7">
        <v>5.5</v>
      </c>
      <c r="I103" s="7">
        <v>5.5</v>
      </c>
      <c r="J103" s="7">
        <v>5.6</v>
      </c>
      <c r="K103" s="7">
        <v>5.5</v>
      </c>
      <c r="L103" s="7">
        <v>5.6</v>
      </c>
      <c r="M103" s="7">
        <v>5.6</v>
      </c>
      <c r="N103" s="7">
        <v>5.5</v>
      </c>
      <c r="O103" s="7">
        <v>5.3</v>
      </c>
      <c r="P103" s="7">
        <v>4.9000000000000004</v>
      </c>
      <c r="Q103" s="7">
        <v>4.4000000000000004</v>
      </c>
      <c r="R103" s="7">
        <v>4.0999999999999996</v>
      </c>
      <c r="S103" s="7">
        <v>3.8</v>
      </c>
      <c r="T103" s="7">
        <v>3.8</v>
      </c>
      <c r="U103" s="7">
        <v>3.7</v>
      </c>
      <c r="V103" s="7">
        <v>3.7</v>
      </c>
      <c r="W103" s="7">
        <v>4.2</v>
      </c>
    </row>
    <row r="104" spans="1:23" x14ac:dyDescent="0.3">
      <c r="A104" s="6" t="s">
        <v>164</v>
      </c>
      <c r="B104" s="7" t="s">
        <v>427</v>
      </c>
      <c r="C104" s="7" t="s">
        <v>671</v>
      </c>
      <c r="D104" s="7" t="s">
        <v>608</v>
      </c>
      <c r="E104" s="7">
        <v>36.5</v>
      </c>
      <c r="F104" s="7">
        <v>35.200000000000003</v>
      </c>
      <c r="G104" s="7">
        <v>34.1</v>
      </c>
      <c r="H104" s="7">
        <v>34.1</v>
      </c>
      <c r="I104" s="7">
        <v>33.299999999999997</v>
      </c>
      <c r="J104" s="7">
        <v>32.4</v>
      </c>
      <c r="K104" s="7">
        <v>29.9</v>
      </c>
      <c r="L104" s="7">
        <v>28.6</v>
      </c>
      <c r="M104" s="7">
        <v>25.8</v>
      </c>
      <c r="N104" s="7">
        <v>24.1</v>
      </c>
      <c r="O104" s="7">
        <v>21.8</v>
      </c>
      <c r="P104" s="7">
        <v>21</v>
      </c>
      <c r="Q104" s="7">
        <v>22.4</v>
      </c>
      <c r="R104" s="7">
        <v>25.7</v>
      </c>
      <c r="S104" s="7">
        <v>29.7</v>
      </c>
      <c r="T104" s="7">
        <v>31.5</v>
      </c>
      <c r="U104" s="7">
        <v>31.4</v>
      </c>
      <c r="V104" s="7">
        <v>31</v>
      </c>
      <c r="W104" s="7">
        <v>31.2</v>
      </c>
    </row>
    <row r="105" spans="1:23" x14ac:dyDescent="0.3">
      <c r="A105" s="6" t="s">
        <v>165</v>
      </c>
      <c r="B105" s="7" t="s">
        <v>428</v>
      </c>
      <c r="C105" s="7" t="s">
        <v>671</v>
      </c>
      <c r="D105" s="7" t="s">
        <v>608</v>
      </c>
      <c r="E105" s="7">
        <v>37.6</v>
      </c>
      <c r="F105" s="7">
        <v>34.799999999999997</v>
      </c>
      <c r="G105" s="7">
        <v>32.4</v>
      </c>
      <c r="H105" s="7">
        <v>30.2</v>
      </c>
      <c r="I105" s="7">
        <v>27.8</v>
      </c>
      <c r="J105" s="7">
        <v>24.8</v>
      </c>
      <c r="K105" s="7">
        <v>21.2</v>
      </c>
      <c r="L105" s="7">
        <v>18.399999999999999</v>
      </c>
      <c r="M105" s="7">
        <v>15.1</v>
      </c>
      <c r="N105" s="7">
        <v>13.1</v>
      </c>
      <c r="O105" s="7">
        <v>11.4</v>
      </c>
      <c r="P105" s="7">
        <v>11.2</v>
      </c>
      <c r="Q105" s="7">
        <v>10.5</v>
      </c>
      <c r="R105" s="7">
        <v>9.6999999999999993</v>
      </c>
      <c r="S105" s="7">
        <v>8.9</v>
      </c>
      <c r="T105" s="7">
        <v>8.4</v>
      </c>
      <c r="U105" s="7">
        <v>8.1</v>
      </c>
      <c r="V105" s="7">
        <v>7.8</v>
      </c>
      <c r="W105" s="7">
        <v>7.6</v>
      </c>
    </row>
    <row r="106" spans="1:23" x14ac:dyDescent="0.3">
      <c r="A106" s="6" t="s">
        <v>166</v>
      </c>
      <c r="B106" s="7" t="s">
        <v>429</v>
      </c>
      <c r="C106" s="7" t="s">
        <v>671</v>
      </c>
      <c r="D106" s="7" t="s">
        <v>608</v>
      </c>
      <c r="E106" s="7">
        <v>13.5</v>
      </c>
      <c r="F106" s="7">
        <v>14.5</v>
      </c>
      <c r="G106" s="7">
        <v>15.7</v>
      </c>
      <c r="H106" s="7">
        <v>16.600000000000001</v>
      </c>
      <c r="I106" s="7">
        <v>18.2</v>
      </c>
      <c r="J106" s="7">
        <v>20.100000000000001</v>
      </c>
      <c r="K106" s="7">
        <v>23.5</v>
      </c>
      <c r="L106" s="7">
        <v>27.6</v>
      </c>
      <c r="M106" s="7">
        <v>31.5</v>
      </c>
      <c r="N106" s="7">
        <v>32.700000000000003</v>
      </c>
      <c r="O106" s="7">
        <v>31.5</v>
      </c>
      <c r="P106" s="7">
        <v>29.6</v>
      </c>
      <c r="Q106" s="7">
        <v>26.5</v>
      </c>
      <c r="R106" s="7">
        <v>23.6</v>
      </c>
      <c r="S106" s="7">
        <v>21</v>
      </c>
      <c r="T106" s="7">
        <v>20.2</v>
      </c>
      <c r="U106" s="7">
        <v>20</v>
      </c>
      <c r="V106" s="7">
        <v>19.899999999999999</v>
      </c>
      <c r="W106" s="7">
        <v>19.8</v>
      </c>
    </row>
    <row r="107" spans="1:23" x14ac:dyDescent="0.3">
      <c r="A107" s="6" t="s">
        <v>168</v>
      </c>
      <c r="B107" s="7" t="s">
        <v>431</v>
      </c>
      <c r="C107" s="7" t="s">
        <v>671</v>
      </c>
      <c r="D107" s="7" t="s">
        <v>608</v>
      </c>
      <c r="E107" s="7">
        <v>23.5</v>
      </c>
      <c r="F107" s="7">
        <v>21.7</v>
      </c>
      <c r="G107" s="7">
        <v>19.8</v>
      </c>
      <c r="H107" s="7">
        <v>17.600000000000001</v>
      </c>
      <c r="I107" s="7">
        <v>16.8</v>
      </c>
      <c r="J107" s="7">
        <v>15.9</v>
      </c>
      <c r="K107" s="7">
        <v>14.9</v>
      </c>
      <c r="L107" s="7">
        <v>13</v>
      </c>
      <c r="M107" s="7">
        <v>11.6</v>
      </c>
      <c r="N107" s="7">
        <v>10.5</v>
      </c>
      <c r="O107" s="7">
        <v>9.1999999999999993</v>
      </c>
      <c r="P107" s="7">
        <v>8.1</v>
      </c>
      <c r="Q107" s="7">
        <v>7</v>
      </c>
      <c r="R107" s="7">
        <v>6.4</v>
      </c>
      <c r="S107" s="7">
        <v>5.3</v>
      </c>
      <c r="T107" s="7">
        <v>4.5</v>
      </c>
      <c r="U107" s="7">
        <v>4.2</v>
      </c>
      <c r="V107" s="7">
        <v>4.3</v>
      </c>
      <c r="W107" s="7">
        <v>4.8</v>
      </c>
    </row>
    <row r="108" spans="1:23" x14ac:dyDescent="0.3">
      <c r="A108" s="6" t="s">
        <v>169</v>
      </c>
      <c r="B108" s="7" t="s">
        <v>432</v>
      </c>
      <c r="C108" s="7" t="s">
        <v>671</v>
      </c>
      <c r="D108" s="7" t="s">
        <v>608</v>
      </c>
      <c r="E108" s="7">
        <v>2.5</v>
      </c>
      <c r="F108" s="7">
        <v>2.5</v>
      </c>
      <c r="G108" s="7">
        <v>2.5</v>
      </c>
      <c r="H108" s="7">
        <v>2.5</v>
      </c>
      <c r="I108" s="7">
        <v>2.5</v>
      </c>
      <c r="J108" s="7">
        <v>2.5</v>
      </c>
      <c r="K108" s="7">
        <v>2.5</v>
      </c>
      <c r="L108" s="7">
        <v>2.5</v>
      </c>
      <c r="M108" s="7">
        <v>2.5</v>
      </c>
      <c r="N108" s="7">
        <v>2.5</v>
      </c>
      <c r="O108" s="7">
        <v>2.5</v>
      </c>
      <c r="P108" s="7">
        <v>2.5</v>
      </c>
      <c r="Q108" s="7">
        <v>2.5</v>
      </c>
      <c r="R108" s="7">
        <v>2.5</v>
      </c>
      <c r="S108" s="7">
        <v>2.5</v>
      </c>
      <c r="T108" s="7">
        <v>2.5</v>
      </c>
      <c r="U108" s="7">
        <v>2.5</v>
      </c>
      <c r="V108" s="7">
        <v>2.5</v>
      </c>
      <c r="W108" s="7">
        <v>2.5</v>
      </c>
    </row>
    <row r="109" spans="1:23" x14ac:dyDescent="0.3">
      <c r="A109" s="6" t="s">
        <v>170</v>
      </c>
      <c r="B109" s="7" t="s">
        <v>433</v>
      </c>
      <c r="C109" s="7" t="s">
        <v>671</v>
      </c>
      <c r="D109" s="7" t="s">
        <v>608</v>
      </c>
      <c r="E109" s="7">
        <v>8.4</v>
      </c>
      <c r="F109" s="7">
        <v>8.6999999999999993</v>
      </c>
      <c r="G109" s="7">
        <v>9.1</v>
      </c>
      <c r="H109" s="7">
        <v>9.5</v>
      </c>
      <c r="I109" s="7">
        <v>9.6</v>
      </c>
      <c r="J109" s="7">
        <v>9.5</v>
      </c>
      <c r="K109" s="7">
        <v>9.4</v>
      </c>
      <c r="L109" s="7">
        <v>9.1</v>
      </c>
      <c r="M109" s="7">
        <v>8.9</v>
      </c>
      <c r="N109" s="7">
        <v>8.5</v>
      </c>
      <c r="O109" s="7">
        <v>8.1999999999999993</v>
      </c>
      <c r="P109" s="7">
        <v>8.1</v>
      </c>
      <c r="Q109" s="7">
        <v>7.4</v>
      </c>
      <c r="R109" s="7">
        <v>6.8</v>
      </c>
      <c r="S109" s="7">
        <v>6.2</v>
      </c>
      <c r="T109" s="7">
        <v>6.5</v>
      </c>
      <c r="U109" s="7">
        <v>6.8</v>
      </c>
      <c r="V109" s="7">
        <v>7</v>
      </c>
      <c r="W109" s="7">
        <v>6.9</v>
      </c>
    </row>
    <row r="110" spans="1:23" x14ac:dyDescent="0.3">
      <c r="A110" s="6" t="s">
        <v>171</v>
      </c>
      <c r="B110" s="7" t="s">
        <v>434</v>
      </c>
      <c r="C110" s="7" t="s">
        <v>671</v>
      </c>
      <c r="D110" s="7" t="s">
        <v>608</v>
      </c>
      <c r="E110" s="7">
        <v>2.5</v>
      </c>
      <c r="F110" s="7">
        <v>2.5</v>
      </c>
      <c r="G110" s="7">
        <v>2.5</v>
      </c>
      <c r="H110" s="7">
        <v>2.5</v>
      </c>
      <c r="I110" s="7">
        <v>2.5</v>
      </c>
      <c r="J110" s="7">
        <v>2.5</v>
      </c>
      <c r="K110" s="7">
        <v>2.5</v>
      </c>
      <c r="L110" s="7">
        <v>2.5</v>
      </c>
      <c r="M110" s="7">
        <v>2.5</v>
      </c>
      <c r="N110" s="7">
        <v>2.5</v>
      </c>
      <c r="O110" s="7">
        <v>2.5</v>
      </c>
      <c r="P110" s="7">
        <v>2.5</v>
      </c>
      <c r="Q110" s="7">
        <v>2.5</v>
      </c>
      <c r="R110" s="7">
        <v>2.5</v>
      </c>
      <c r="S110" s="7">
        <v>2.5</v>
      </c>
      <c r="T110" s="7">
        <v>2.5</v>
      </c>
      <c r="U110" s="7">
        <v>2.5</v>
      </c>
      <c r="V110" s="7">
        <v>2.5</v>
      </c>
      <c r="W110" s="7">
        <v>2.5</v>
      </c>
    </row>
    <row r="111" spans="1:23" x14ac:dyDescent="0.3">
      <c r="A111" s="6" t="s">
        <v>172</v>
      </c>
      <c r="B111" s="7" t="s">
        <v>435</v>
      </c>
      <c r="C111" s="7" t="s">
        <v>671</v>
      </c>
      <c r="D111" s="7" t="s">
        <v>608</v>
      </c>
      <c r="E111" s="7">
        <v>27.5</v>
      </c>
      <c r="F111" s="7">
        <v>25.2</v>
      </c>
      <c r="G111" s="7">
        <v>25</v>
      </c>
      <c r="H111" s="7">
        <v>24</v>
      </c>
      <c r="I111" s="7">
        <v>23.3</v>
      </c>
      <c r="J111" s="7">
        <v>22.2</v>
      </c>
      <c r="K111" s="7">
        <v>21.6</v>
      </c>
      <c r="L111" s="7">
        <v>21.2</v>
      </c>
      <c r="M111" s="7">
        <v>20.9</v>
      </c>
      <c r="N111" s="7">
        <v>20.100000000000001</v>
      </c>
      <c r="O111" s="7">
        <v>19.2</v>
      </c>
      <c r="P111" s="7">
        <v>17.8</v>
      </c>
      <c r="Q111" s="7">
        <v>18.100000000000001</v>
      </c>
      <c r="R111" s="7">
        <v>18.7</v>
      </c>
      <c r="S111" s="7">
        <v>19</v>
      </c>
      <c r="T111" s="7">
        <v>18</v>
      </c>
      <c r="U111" s="7">
        <v>17.600000000000001</v>
      </c>
      <c r="V111" s="7">
        <v>18.2</v>
      </c>
      <c r="W111" s="7">
        <v>19.3</v>
      </c>
    </row>
    <row r="112" spans="1:23" x14ac:dyDescent="0.3">
      <c r="A112" s="6" t="s">
        <v>174</v>
      </c>
      <c r="B112" s="7" t="s">
        <v>437</v>
      </c>
      <c r="C112" s="7" t="s">
        <v>671</v>
      </c>
      <c r="D112" s="7" t="s">
        <v>608</v>
      </c>
      <c r="E112" s="7">
        <v>8.9</v>
      </c>
      <c r="F112" s="7">
        <v>8.9</v>
      </c>
      <c r="G112" s="7">
        <v>8.6</v>
      </c>
      <c r="H112" s="7">
        <v>7.9</v>
      </c>
      <c r="I112" s="7">
        <v>7.1</v>
      </c>
      <c r="J112" s="7">
        <v>6.7</v>
      </c>
      <c r="K112" s="7">
        <v>6.6</v>
      </c>
      <c r="L112" s="7">
        <v>6.8</v>
      </c>
      <c r="M112" s="7">
        <v>7.3</v>
      </c>
      <c r="N112" s="7">
        <v>7.8</v>
      </c>
      <c r="O112" s="7">
        <v>8.1</v>
      </c>
      <c r="P112" s="7">
        <v>8.8000000000000007</v>
      </c>
      <c r="Q112" s="7">
        <v>9</v>
      </c>
      <c r="R112" s="7">
        <v>9.3000000000000007</v>
      </c>
      <c r="S112" s="7">
        <v>9.1999999999999993</v>
      </c>
      <c r="T112" s="7">
        <v>9.4</v>
      </c>
      <c r="U112" s="7">
        <v>10</v>
      </c>
      <c r="V112" s="7">
        <v>10.7</v>
      </c>
      <c r="W112" s="7">
        <v>14.6</v>
      </c>
    </row>
    <row r="113" spans="1:23" x14ac:dyDescent="0.3">
      <c r="A113" s="6" t="s">
        <v>175</v>
      </c>
      <c r="B113" s="7" t="s">
        <v>442</v>
      </c>
      <c r="C113" s="7" t="s">
        <v>671</v>
      </c>
      <c r="D113" s="7" t="s">
        <v>608</v>
      </c>
      <c r="E113" s="7">
        <v>7.5</v>
      </c>
      <c r="F113" s="7">
        <v>7.5</v>
      </c>
      <c r="G113" s="7">
        <v>5.8</v>
      </c>
      <c r="H113" s="7">
        <v>5.5</v>
      </c>
      <c r="I113" s="7">
        <v>5</v>
      </c>
      <c r="J113" s="7">
        <v>4.4000000000000004</v>
      </c>
      <c r="K113" s="7">
        <v>3.6</v>
      </c>
      <c r="L113" s="7">
        <v>2.9</v>
      </c>
      <c r="M113" s="7">
        <v>3.1</v>
      </c>
      <c r="N113" s="7">
        <v>3.4</v>
      </c>
      <c r="O113" s="7">
        <v>3.6</v>
      </c>
      <c r="P113" s="7">
        <v>3.7</v>
      </c>
      <c r="Q113" s="7">
        <v>3.6</v>
      </c>
      <c r="R113" s="7">
        <v>3.5</v>
      </c>
      <c r="S113" s="7">
        <v>3.3</v>
      </c>
      <c r="T113" s="7">
        <v>3</v>
      </c>
      <c r="U113" s="7">
        <v>2.7</v>
      </c>
      <c r="V113" s="7">
        <v>2.5</v>
      </c>
      <c r="W113" s="7">
        <v>2.7</v>
      </c>
    </row>
    <row r="114" spans="1:23" x14ac:dyDescent="0.3">
      <c r="A114" s="6" t="s">
        <v>176</v>
      </c>
      <c r="B114" s="7" t="s">
        <v>443</v>
      </c>
      <c r="C114" s="7" t="s">
        <v>671</v>
      </c>
      <c r="D114" s="7" t="s">
        <v>608</v>
      </c>
      <c r="E114" s="7">
        <v>2.5</v>
      </c>
      <c r="F114" s="7">
        <v>2.5</v>
      </c>
      <c r="G114" s="7">
        <v>2.5</v>
      </c>
      <c r="H114" s="7">
        <v>2.5</v>
      </c>
      <c r="I114" s="7">
        <v>2.5</v>
      </c>
      <c r="J114" s="7">
        <v>2.5</v>
      </c>
      <c r="K114" s="7">
        <v>2.5</v>
      </c>
      <c r="L114" s="7">
        <v>2.5</v>
      </c>
      <c r="M114" s="7">
        <v>2.5</v>
      </c>
      <c r="N114" s="7">
        <v>2.5</v>
      </c>
      <c r="O114" s="7">
        <v>2.5</v>
      </c>
      <c r="P114" s="7">
        <v>2.5</v>
      </c>
      <c r="Q114" s="7">
        <v>2.5</v>
      </c>
      <c r="R114" s="7">
        <v>2.5</v>
      </c>
      <c r="S114" s="7">
        <v>2.5</v>
      </c>
      <c r="T114" s="7">
        <v>2.5</v>
      </c>
      <c r="U114" s="7">
        <v>2.5</v>
      </c>
      <c r="V114" s="7">
        <v>2.5</v>
      </c>
      <c r="W114" s="7">
        <v>2.5</v>
      </c>
    </row>
    <row r="115" spans="1:23" x14ac:dyDescent="0.3">
      <c r="A115" s="6" t="s">
        <v>177</v>
      </c>
      <c r="B115" s="7" t="s">
        <v>444</v>
      </c>
      <c r="C115" s="7" t="s">
        <v>671</v>
      </c>
      <c r="D115" s="7" t="s">
        <v>608</v>
      </c>
      <c r="E115" s="7">
        <v>12.3</v>
      </c>
      <c r="F115" s="7">
        <v>11.3</v>
      </c>
      <c r="G115" s="7">
        <v>11</v>
      </c>
      <c r="H115" s="7">
        <v>10.1</v>
      </c>
      <c r="I115" s="7">
        <v>9.6</v>
      </c>
      <c r="J115" s="7">
        <v>9.6</v>
      </c>
      <c r="K115" s="7">
        <v>9.6999999999999993</v>
      </c>
      <c r="L115" s="7">
        <v>9.6999999999999993</v>
      </c>
      <c r="M115" s="7">
        <v>9.4</v>
      </c>
      <c r="N115" s="7">
        <v>9.1</v>
      </c>
      <c r="O115" s="7">
        <v>8.4</v>
      </c>
      <c r="P115" s="7">
        <v>7.3</v>
      </c>
      <c r="Q115" s="7">
        <v>6.8</v>
      </c>
      <c r="R115" s="7">
        <v>7</v>
      </c>
      <c r="S115" s="7">
        <v>8.1</v>
      </c>
      <c r="T115" s="7">
        <v>8.4</v>
      </c>
      <c r="U115" s="7">
        <v>8.4</v>
      </c>
      <c r="V115" s="7">
        <v>8.1</v>
      </c>
      <c r="W115" s="7">
        <v>8.1999999999999993</v>
      </c>
    </row>
    <row r="116" spans="1:23" x14ac:dyDescent="0.3">
      <c r="A116" s="6" t="s">
        <v>178</v>
      </c>
      <c r="B116" s="7" t="s">
        <v>445</v>
      </c>
      <c r="C116" s="7" t="s">
        <v>671</v>
      </c>
      <c r="D116" s="7" t="s">
        <v>608</v>
      </c>
      <c r="E116" s="7">
        <v>21.1</v>
      </c>
      <c r="F116" s="7">
        <v>21.8</v>
      </c>
      <c r="G116" s="7">
        <v>21</v>
      </c>
      <c r="H116" s="7">
        <v>19</v>
      </c>
      <c r="I116" s="7">
        <v>17.600000000000001</v>
      </c>
      <c r="J116" s="7">
        <v>16.399999999999999</v>
      </c>
      <c r="K116" s="7">
        <v>15.8</v>
      </c>
      <c r="L116" s="7">
        <v>15.8</v>
      </c>
      <c r="M116" s="7">
        <v>15.9</v>
      </c>
      <c r="N116" s="7">
        <v>15.9</v>
      </c>
      <c r="O116" s="7">
        <v>15.9</v>
      </c>
      <c r="P116" s="7">
        <v>15.9</v>
      </c>
      <c r="Q116" s="7">
        <v>15.1</v>
      </c>
      <c r="R116" s="7">
        <v>13.9</v>
      </c>
      <c r="S116" s="7">
        <v>12.8</v>
      </c>
      <c r="T116" s="7">
        <v>12.4</v>
      </c>
      <c r="U116" s="7">
        <v>12.1</v>
      </c>
      <c r="V116" s="7">
        <v>12.2</v>
      </c>
      <c r="W116" s="7">
        <v>12.9</v>
      </c>
    </row>
    <row r="117" spans="1:23" x14ac:dyDescent="0.3">
      <c r="A117" s="6" t="s">
        <v>179</v>
      </c>
      <c r="B117" s="7" t="s">
        <v>450</v>
      </c>
      <c r="C117" s="7" t="s">
        <v>671</v>
      </c>
      <c r="D117" s="7" t="s">
        <v>608</v>
      </c>
      <c r="E117" s="7">
        <v>24.5</v>
      </c>
      <c r="F117" s="7">
        <v>20.5</v>
      </c>
      <c r="G117" s="7">
        <v>21</v>
      </c>
      <c r="H117" s="7">
        <v>21.3</v>
      </c>
      <c r="I117" s="7">
        <v>21.6</v>
      </c>
      <c r="J117" s="7">
        <v>18.5</v>
      </c>
      <c r="K117" s="7">
        <v>16.2</v>
      </c>
      <c r="L117" s="7">
        <v>14.1</v>
      </c>
      <c r="M117" s="7">
        <v>12.9</v>
      </c>
      <c r="N117" s="7">
        <v>11.8</v>
      </c>
      <c r="O117" s="7">
        <v>10.199999999999999</v>
      </c>
      <c r="P117" s="7">
        <v>9.1</v>
      </c>
      <c r="Q117" s="7">
        <v>8.5</v>
      </c>
      <c r="R117" s="7">
        <v>8.3000000000000007</v>
      </c>
      <c r="S117" s="7">
        <v>8.1</v>
      </c>
      <c r="T117" s="7">
        <v>7.8</v>
      </c>
      <c r="U117" s="7">
        <v>7.5</v>
      </c>
      <c r="V117" s="7">
        <v>7.4</v>
      </c>
      <c r="W117" s="7">
        <v>7.5</v>
      </c>
    </row>
    <row r="118" spans="1:23" x14ac:dyDescent="0.3">
      <c r="A118" s="6" t="s">
        <v>180</v>
      </c>
      <c r="B118" s="7" t="s">
        <v>451</v>
      </c>
      <c r="C118" s="7" t="s">
        <v>671</v>
      </c>
      <c r="D118" s="7" t="s">
        <v>608</v>
      </c>
      <c r="E118" s="7">
        <v>26.3</v>
      </c>
      <c r="F118" s="7">
        <v>27</v>
      </c>
      <c r="G118" s="7">
        <v>27.7</v>
      </c>
      <c r="H118" s="7">
        <v>28.6</v>
      </c>
      <c r="I118" s="7">
        <v>27.4</v>
      </c>
      <c r="J118" s="7">
        <v>27.3</v>
      </c>
      <c r="K118" s="7">
        <v>26.6</v>
      </c>
      <c r="L118" s="7">
        <v>27</v>
      </c>
      <c r="M118" s="7">
        <v>24.7</v>
      </c>
      <c r="N118" s="7">
        <v>22.7</v>
      </c>
      <c r="O118" s="7">
        <v>21.1</v>
      </c>
      <c r="P118" s="7">
        <v>21.3</v>
      </c>
      <c r="Q118" s="7">
        <v>22.8</v>
      </c>
      <c r="R118" s="7">
        <v>23.8</v>
      </c>
      <c r="S118" s="7">
        <v>25</v>
      </c>
      <c r="T118" s="7">
        <v>25.2</v>
      </c>
      <c r="U118" s="7">
        <v>25.1</v>
      </c>
      <c r="V118" s="7">
        <v>24.9</v>
      </c>
      <c r="W118" s="7">
        <v>24.6</v>
      </c>
    </row>
    <row r="119" spans="1:23" x14ac:dyDescent="0.3">
      <c r="A119" s="6" t="s">
        <v>181</v>
      </c>
      <c r="B119" s="7" t="s">
        <v>452</v>
      </c>
      <c r="C119" s="7" t="s">
        <v>671</v>
      </c>
      <c r="D119" s="7" t="s">
        <v>608</v>
      </c>
      <c r="E119" s="7">
        <v>10.5</v>
      </c>
      <c r="F119" s="7">
        <v>9.3000000000000007</v>
      </c>
      <c r="G119" s="7">
        <v>8.8000000000000007</v>
      </c>
      <c r="H119" s="7">
        <v>9.1</v>
      </c>
      <c r="I119" s="7">
        <v>9.5</v>
      </c>
      <c r="J119" s="7">
        <v>9.6999999999999993</v>
      </c>
      <c r="K119" s="7">
        <v>9.4</v>
      </c>
      <c r="L119" s="7">
        <v>9.6</v>
      </c>
      <c r="M119" s="7">
        <v>9.1999999999999993</v>
      </c>
      <c r="N119" s="7">
        <v>8.4</v>
      </c>
      <c r="O119" s="7">
        <v>7.8</v>
      </c>
      <c r="P119" s="7">
        <v>7.7</v>
      </c>
      <c r="Q119" s="7">
        <v>7.7</v>
      </c>
      <c r="R119" s="7">
        <v>7.4</v>
      </c>
      <c r="S119" s="7">
        <v>7.4</v>
      </c>
      <c r="T119" s="7">
        <v>7.7</v>
      </c>
      <c r="U119" s="7">
        <v>7.8</v>
      </c>
      <c r="V119" s="7">
        <v>7.9</v>
      </c>
      <c r="W119" s="7">
        <v>9.1999999999999993</v>
      </c>
    </row>
    <row r="120" spans="1:23" x14ac:dyDescent="0.3">
      <c r="A120" s="6" t="s">
        <v>182</v>
      </c>
      <c r="B120" s="7" t="s">
        <v>453</v>
      </c>
      <c r="C120" s="7" t="s">
        <v>671</v>
      </c>
      <c r="D120" s="7" t="s">
        <v>608</v>
      </c>
      <c r="E120" s="7">
        <v>21.5</v>
      </c>
      <c r="F120" s="7">
        <v>22.9</v>
      </c>
      <c r="G120" s="7">
        <v>23.1</v>
      </c>
      <c r="H120" s="7">
        <v>21.7</v>
      </c>
      <c r="I120" s="7">
        <v>18.8</v>
      </c>
      <c r="J120" s="7">
        <v>15.7</v>
      </c>
      <c r="K120" s="7">
        <v>13.7</v>
      </c>
      <c r="L120" s="7">
        <v>11.6</v>
      </c>
      <c r="M120" s="7">
        <v>9.8000000000000007</v>
      </c>
      <c r="N120" s="7">
        <v>8.8000000000000007</v>
      </c>
      <c r="O120" s="7">
        <v>7.7</v>
      </c>
      <c r="P120" s="7">
        <v>6.7</v>
      </c>
      <c r="Q120" s="7">
        <v>5.6</v>
      </c>
      <c r="R120" s="7">
        <v>5.4</v>
      </c>
      <c r="S120" s="7">
        <v>5.9</v>
      </c>
      <c r="T120" s="7">
        <v>6.9</v>
      </c>
      <c r="U120" s="7">
        <v>7.6</v>
      </c>
      <c r="V120" s="7">
        <v>7.9</v>
      </c>
      <c r="W120" s="7">
        <v>8.6999999999999993</v>
      </c>
    </row>
    <row r="121" spans="1:23" x14ac:dyDescent="0.3">
      <c r="A121" s="6" t="s">
        <v>183</v>
      </c>
      <c r="B121" s="7" t="s">
        <v>454</v>
      </c>
      <c r="C121" s="7" t="s">
        <v>671</v>
      </c>
      <c r="D121" s="7" t="s">
        <v>608</v>
      </c>
      <c r="E121" s="7">
        <v>18.7</v>
      </c>
      <c r="F121" s="7">
        <v>18.399999999999999</v>
      </c>
      <c r="G121" s="7">
        <v>17.100000000000001</v>
      </c>
      <c r="H121" s="7">
        <v>16.2</v>
      </c>
      <c r="I121" s="7">
        <v>14.9</v>
      </c>
      <c r="J121" s="7">
        <v>14</v>
      </c>
      <c r="K121" s="7">
        <v>13.1</v>
      </c>
      <c r="L121" s="7">
        <v>12.6</v>
      </c>
      <c r="M121" s="7">
        <v>12.8</v>
      </c>
      <c r="N121" s="7">
        <v>13.4</v>
      </c>
      <c r="O121" s="7">
        <v>13.7</v>
      </c>
      <c r="P121" s="7">
        <v>13.7</v>
      </c>
      <c r="Q121" s="7">
        <v>13.8</v>
      </c>
      <c r="R121" s="7">
        <v>13.8</v>
      </c>
      <c r="S121" s="7">
        <v>13.3</v>
      </c>
      <c r="T121" s="7">
        <v>12.1</v>
      </c>
      <c r="U121" s="7">
        <v>10.9</v>
      </c>
      <c r="V121" s="7">
        <v>9.6999999999999993</v>
      </c>
      <c r="W121" s="7">
        <v>9.4</v>
      </c>
    </row>
    <row r="122" spans="1:23" x14ac:dyDescent="0.3">
      <c r="A122" s="6" t="s">
        <v>184</v>
      </c>
      <c r="B122" s="7" t="s">
        <v>457</v>
      </c>
      <c r="C122" s="7" t="s">
        <v>671</v>
      </c>
      <c r="D122" s="7" t="s">
        <v>608</v>
      </c>
      <c r="E122" s="7">
        <v>2.5</v>
      </c>
      <c r="F122" s="7">
        <v>2.5</v>
      </c>
      <c r="G122" s="7">
        <v>2.5</v>
      </c>
      <c r="H122" s="7">
        <v>2.5</v>
      </c>
      <c r="I122" s="7">
        <v>2.5</v>
      </c>
      <c r="J122" s="7">
        <v>2.5</v>
      </c>
      <c r="K122" s="7">
        <v>2.5</v>
      </c>
      <c r="L122" s="7">
        <v>2.5</v>
      </c>
      <c r="M122" s="7">
        <v>2.5</v>
      </c>
      <c r="N122" s="7">
        <v>2.5</v>
      </c>
      <c r="O122" s="7">
        <v>2.5</v>
      </c>
      <c r="P122" s="7">
        <v>2.5</v>
      </c>
      <c r="Q122" s="7">
        <v>2.5</v>
      </c>
      <c r="R122" s="7">
        <v>2.5</v>
      </c>
      <c r="S122" s="7">
        <v>2.5</v>
      </c>
      <c r="T122" s="7">
        <v>2.5</v>
      </c>
      <c r="U122" s="7">
        <v>2.5</v>
      </c>
      <c r="V122" s="7">
        <v>2.5</v>
      </c>
      <c r="W122" s="7">
        <v>2.5</v>
      </c>
    </row>
    <row r="123" spans="1:23" x14ac:dyDescent="0.3">
      <c r="A123" s="6" t="s">
        <v>185</v>
      </c>
      <c r="B123" s="7" t="s">
        <v>458</v>
      </c>
      <c r="C123" s="7" t="s">
        <v>671</v>
      </c>
      <c r="D123" s="7" t="s">
        <v>608</v>
      </c>
      <c r="E123" s="7">
        <v>2.5</v>
      </c>
      <c r="F123" s="7">
        <v>2.5</v>
      </c>
      <c r="G123" s="7">
        <v>2.5</v>
      </c>
      <c r="H123" s="7">
        <v>2.5</v>
      </c>
      <c r="I123" s="7">
        <v>2.5</v>
      </c>
      <c r="J123" s="7">
        <v>2.5</v>
      </c>
      <c r="K123" s="7">
        <v>2.5</v>
      </c>
      <c r="L123" s="7">
        <v>2.5</v>
      </c>
      <c r="M123" s="7">
        <v>2.5</v>
      </c>
      <c r="N123" s="7">
        <v>2.5</v>
      </c>
      <c r="O123" s="7">
        <v>2.5</v>
      </c>
      <c r="P123" s="7">
        <v>2.5</v>
      </c>
      <c r="Q123" s="7">
        <v>2.5</v>
      </c>
      <c r="R123" s="7">
        <v>2.5</v>
      </c>
      <c r="S123" s="7">
        <v>2.5</v>
      </c>
      <c r="T123" s="7">
        <v>2.5</v>
      </c>
      <c r="U123" s="7">
        <v>2.5</v>
      </c>
      <c r="V123" s="7">
        <v>2.5</v>
      </c>
      <c r="W123" s="7">
        <v>2.5</v>
      </c>
    </row>
    <row r="124" spans="1:23" x14ac:dyDescent="0.3">
      <c r="A124" s="6" t="s">
        <v>187</v>
      </c>
      <c r="B124" s="7" t="s">
        <v>462</v>
      </c>
      <c r="C124" s="7" t="s">
        <v>671</v>
      </c>
      <c r="D124" s="7" t="s">
        <v>608</v>
      </c>
      <c r="E124" s="7">
        <v>2.5</v>
      </c>
      <c r="F124" s="7">
        <v>2.6</v>
      </c>
      <c r="G124" s="7">
        <v>2.6</v>
      </c>
      <c r="H124" s="7">
        <v>2.6</v>
      </c>
      <c r="I124" s="7">
        <v>2.5</v>
      </c>
      <c r="J124" s="7">
        <v>2.5</v>
      </c>
      <c r="K124" s="7">
        <v>2.5</v>
      </c>
      <c r="L124" s="7">
        <v>2.5</v>
      </c>
      <c r="M124" s="7">
        <v>2.5</v>
      </c>
      <c r="N124" s="7">
        <v>2.5</v>
      </c>
      <c r="O124" s="7">
        <v>2.5</v>
      </c>
      <c r="P124" s="7">
        <v>2.5</v>
      </c>
      <c r="Q124" s="7">
        <v>2.5</v>
      </c>
      <c r="R124" s="7">
        <v>2.5</v>
      </c>
      <c r="S124" s="7">
        <v>2.5</v>
      </c>
      <c r="T124" s="7">
        <v>2.5</v>
      </c>
      <c r="U124" s="7">
        <v>2.5</v>
      </c>
      <c r="V124" s="7">
        <v>2.5</v>
      </c>
      <c r="W124" s="7">
        <v>2.5</v>
      </c>
    </row>
    <row r="125" spans="1:23" x14ac:dyDescent="0.3">
      <c r="A125" s="6" t="s">
        <v>189</v>
      </c>
      <c r="B125" s="7" t="s">
        <v>466</v>
      </c>
      <c r="C125" s="7" t="s">
        <v>671</v>
      </c>
      <c r="D125" s="7" t="s">
        <v>608</v>
      </c>
      <c r="E125" s="7">
        <v>2.5</v>
      </c>
      <c r="F125" s="7">
        <v>2.5</v>
      </c>
      <c r="G125" s="7">
        <v>2.5</v>
      </c>
      <c r="H125" s="7">
        <v>2.5</v>
      </c>
      <c r="I125" s="7">
        <v>2.5</v>
      </c>
      <c r="J125" s="7">
        <v>2.5</v>
      </c>
      <c r="K125" s="7">
        <v>2.5</v>
      </c>
      <c r="L125" s="7">
        <v>2.5</v>
      </c>
      <c r="M125" s="7">
        <v>2.5</v>
      </c>
      <c r="N125" s="7">
        <v>2.5</v>
      </c>
      <c r="O125" s="7">
        <v>2.5</v>
      </c>
      <c r="P125" s="7">
        <v>2.5</v>
      </c>
      <c r="Q125" s="7">
        <v>2.5</v>
      </c>
      <c r="R125" s="7">
        <v>2.5</v>
      </c>
      <c r="S125" s="7">
        <v>2.5</v>
      </c>
      <c r="T125" s="7">
        <v>2.5</v>
      </c>
      <c r="U125" s="7">
        <v>2.5</v>
      </c>
      <c r="V125" s="7">
        <v>2.5</v>
      </c>
      <c r="W125" s="7">
        <v>2.5</v>
      </c>
    </row>
    <row r="126" spans="1:23" x14ac:dyDescent="0.3">
      <c r="A126" s="6" t="s">
        <v>190</v>
      </c>
      <c r="B126" s="7" t="s">
        <v>467</v>
      </c>
      <c r="C126" s="7" t="s">
        <v>671</v>
      </c>
      <c r="D126" s="7" t="s">
        <v>608</v>
      </c>
      <c r="E126" s="7">
        <v>4</v>
      </c>
      <c r="F126" s="7">
        <v>3.3</v>
      </c>
      <c r="G126" s="7">
        <v>2.8</v>
      </c>
      <c r="H126" s="7">
        <v>2.5</v>
      </c>
      <c r="I126" s="7">
        <v>2.5</v>
      </c>
      <c r="J126" s="7">
        <v>2.5</v>
      </c>
      <c r="K126" s="7">
        <v>2.5</v>
      </c>
      <c r="L126" s="7">
        <v>2.5</v>
      </c>
      <c r="M126" s="7">
        <v>2.5</v>
      </c>
      <c r="N126" s="7">
        <v>2.5</v>
      </c>
      <c r="O126" s="7">
        <v>2.5</v>
      </c>
      <c r="P126" s="7">
        <v>2.5</v>
      </c>
      <c r="Q126" s="7">
        <v>2.5</v>
      </c>
      <c r="R126" s="7">
        <v>2.5</v>
      </c>
      <c r="S126" s="7">
        <v>2.5</v>
      </c>
      <c r="T126" s="7">
        <v>2.5</v>
      </c>
      <c r="U126" s="7">
        <v>2.5</v>
      </c>
      <c r="V126" s="7">
        <v>2.5</v>
      </c>
      <c r="W126" s="7">
        <v>2.5</v>
      </c>
    </row>
    <row r="127" spans="1:23" x14ac:dyDescent="0.3">
      <c r="A127" s="6" t="s">
        <v>191</v>
      </c>
      <c r="B127" s="7" t="s">
        <v>468</v>
      </c>
      <c r="C127" s="7" t="s">
        <v>671</v>
      </c>
      <c r="D127" s="7" t="s">
        <v>608</v>
      </c>
      <c r="E127" s="7">
        <v>38.5</v>
      </c>
      <c r="F127" s="7">
        <v>35.200000000000003</v>
      </c>
      <c r="G127" s="7">
        <v>34.6</v>
      </c>
      <c r="H127" s="7">
        <v>35.9</v>
      </c>
      <c r="I127" s="7">
        <v>35.299999999999997</v>
      </c>
      <c r="J127" s="7">
        <v>33.700000000000003</v>
      </c>
      <c r="K127" s="7">
        <v>32.299999999999997</v>
      </c>
      <c r="L127" s="7">
        <v>29.5</v>
      </c>
      <c r="M127" s="7">
        <v>29.8</v>
      </c>
      <c r="N127" s="7">
        <v>31.3</v>
      </c>
      <c r="O127" s="7">
        <v>34.1</v>
      </c>
      <c r="P127" s="7">
        <v>34.299999999999997</v>
      </c>
      <c r="Q127" s="7">
        <v>34.700000000000003</v>
      </c>
      <c r="R127" s="7">
        <v>35.1</v>
      </c>
      <c r="S127" s="7">
        <v>35.299999999999997</v>
      </c>
      <c r="T127" s="7">
        <v>34.799999999999997</v>
      </c>
      <c r="U127" s="7">
        <v>34.5</v>
      </c>
      <c r="V127" s="7">
        <v>34.299999999999997</v>
      </c>
      <c r="W127" s="7">
        <v>35.200000000000003</v>
      </c>
    </row>
    <row r="128" spans="1:23" x14ac:dyDescent="0.3">
      <c r="A128" s="6" t="s">
        <v>475</v>
      </c>
      <c r="B128" s="7" t="s">
        <v>476</v>
      </c>
      <c r="C128" s="7" t="s">
        <v>671</v>
      </c>
      <c r="D128" s="7" t="s">
        <v>608</v>
      </c>
      <c r="E128" s="7">
        <v>13.4</v>
      </c>
      <c r="F128" s="7">
        <v>11.9</v>
      </c>
      <c r="G128" s="7">
        <v>9.5</v>
      </c>
      <c r="H128" s="7">
        <v>8.6999999999999993</v>
      </c>
      <c r="I128" s="7">
        <v>7.9</v>
      </c>
      <c r="J128" s="7">
        <v>7.2</v>
      </c>
      <c r="K128" s="7">
        <v>6.8</v>
      </c>
      <c r="L128" s="7">
        <v>6.4</v>
      </c>
      <c r="M128" s="7">
        <v>6</v>
      </c>
      <c r="N128" s="7">
        <v>5.7</v>
      </c>
      <c r="O128" s="7">
        <v>5.5</v>
      </c>
      <c r="P128" s="7">
        <v>5.2</v>
      </c>
      <c r="Q128" s="7">
        <v>5.4</v>
      </c>
      <c r="R128" s="7">
        <v>5.5</v>
      </c>
      <c r="S128" s="7">
        <v>5.7</v>
      </c>
      <c r="T128" s="7">
        <v>5.6</v>
      </c>
      <c r="U128" s="7">
        <v>5.5</v>
      </c>
      <c r="V128" s="7">
        <v>5.5</v>
      </c>
      <c r="W128" s="7">
        <v>5.6</v>
      </c>
    </row>
    <row r="129" spans="1:23" x14ac:dyDescent="0.3">
      <c r="A129" s="6" t="s">
        <v>194</v>
      </c>
      <c r="B129" s="7" t="s">
        <v>477</v>
      </c>
      <c r="C129" s="7" t="s">
        <v>671</v>
      </c>
      <c r="D129" s="7" t="s">
        <v>608</v>
      </c>
      <c r="E129" s="7">
        <v>3.5</v>
      </c>
      <c r="F129" s="7">
        <v>3.5</v>
      </c>
      <c r="G129" s="7">
        <v>3.4</v>
      </c>
      <c r="H129" s="7">
        <v>3.3</v>
      </c>
      <c r="I129" s="7">
        <v>3.4</v>
      </c>
      <c r="J129" s="7">
        <v>3.8</v>
      </c>
      <c r="K129" s="7">
        <v>3.9</v>
      </c>
      <c r="L129" s="7">
        <v>4</v>
      </c>
      <c r="M129" s="7">
        <v>3.9</v>
      </c>
      <c r="N129" s="7">
        <v>4.2</v>
      </c>
      <c r="O129" s="7">
        <v>4.0999999999999996</v>
      </c>
      <c r="P129" s="7">
        <v>4</v>
      </c>
      <c r="Q129" s="7">
        <v>3.8</v>
      </c>
      <c r="R129" s="7">
        <v>4.2</v>
      </c>
      <c r="S129" s="7">
        <v>4.5</v>
      </c>
      <c r="T129" s="7">
        <v>4.7</v>
      </c>
      <c r="U129" s="7">
        <v>4.7</v>
      </c>
      <c r="V129" s="7">
        <v>4.5999999999999996</v>
      </c>
      <c r="W129" s="7">
        <v>4.5999999999999996</v>
      </c>
    </row>
    <row r="130" spans="1:23" x14ac:dyDescent="0.3">
      <c r="A130" s="6" t="s">
        <v>480</v>
      </c>
      <c r="B130" s="7" t="s">
        <v>481</v>
      </c>
      <c r="C130" s="7" t="s">
        <v>671</v>
      </c>
      <c r="D130" s="7" t="s">
        <v>608</v>
      </c>
      <c r="E130" s="7">
        <v>14.7</v>
      </c>
      <c r="F130" s="7">
        <v>12.8</v>
      </c>
      <c r="G130" s="7">
        <v>11.2</v>
      </c>
      <c r="H130" s="7">
        <v>9.8000000000000007</v>
      </c>
      <c r="I130" s="7">
        <v>9</v>
      </c>
      <c r="J130" s="7">
        <v>9</v>
      </c>
      <c r="K130" s="7">
        <v>9.8000000000000007</v>
      </c>
      <c r="L130" s="7">
        <v>11.1</v>
      </c>
      <c r="M130" s="7">
        <v>12.6</v>
      </c>
      <c r="N130" s="7">
        <v>14.1</v>
      </c>
      <c r="O130" s="7">
        <v>14.9</v>
      </c>
      <c r="P130" s="7">
        <v>13.9</v>
      </c>
      <c r="Q130" s="7">
        <v>13.1</v>
      </c>
      <c r="R130" s="7">
        <v>12.7</v>
      </c>
      <c r="S130" s="7">
        <v>12.8</v>
      </c>
      <c r="T130" s="7">
        <v>12.6</v>
      </c>
      <c r="U130" s="7">
        <v>11.8</v>
      </c>
      <c r="V130" s="7">
        <v>11.8</v>
      </c>
      <c r="W130" s="7">
        <v>11.9</v>
      </c>
    </row>
    <row r="131" spans="1:23" x14ac:dyDescent="0.3">
      <c r="A131" s="6" t="s">
        <v>195</v>
      </c>
      <c r="B131" s="7" t="s">
        <v>482</v>
      </c>
      <c r="C131" s="7" t="s">
        <v>671</v>
      </c>
      <c r="D131" s="7" t="s">
        <v>608</v>
      </c>
      <c r="E131" s="7">
        <v>4.9000000000000004</v>
      </c>
      <c r="F131" s="7">
        <v>5</v>
      </c>
      <c r="G131" s="7">
        <v>5.0999999999999996</v>
      </c>
      <c r="H131" s="7">
        <v>5</v>
      </c>
      <c r="I131" s="7">
        <v>4.8</v>
      </c>
      <c r="J131" s="7">
        <v>4.5</v>
      </c>
      <c r="K131" s="7">
        <v>4.8</v>
      </c>
      <c r="L131" s="7">
        <v>5.5</v>
      </c>
      <c r="M131" s="7">
        <v>5.7</v>
      </c>
      <c r="N131" s="7">
        <v>5.9</v>
      </c>
      <c r="O131" s="7">
        <v>5.4</v>
      </c>
      <c r="P131" s="7">
        <v>5.4</v>
      </c>
      <c r="Q131" s="7">
        <v>4.5999999999999996</v>
      </c>
      <c r="R131" s="7">
        <v>4.3</v>
      </c>
      <c r="S131" s="7">
        <v>3.7</v>
      </c>
      <c r="T131" s="7">
        <v>3.7</v>
      </c>
      <c r="U131" s="7">
        <v>3.7</v>
      </c>
      <c r="V131" s="7">
        <v>3.8</v>
      </c>
      <c r="W131" s="7">
        <v>3.9</v>
      </c>
    </row>
    <row r="132" spans="1:23" x14ac:dyDescent="0.3">
      <c r="A132" s="6" t="s">
        <v>196</v>
      </c>
      <c r="B132" s="7" t="s">
        <v>483</v>
      </c>
      <c r="C132" s="7" t="s">
        <v>671</v>
      </c>
      <c r="D132" s="7" t="s">
        <v>608</v>
      </c>
      <c r="E132" s="7">
        <v>24</v>
      </c>
      <c r="F132" s="7">
        <v>22.7</v>
      </c>
      <c r="G132" s="7">
        <v>21</v>
      </c>
      <c r="H132" s="7">
        <v>19</v>
      </c>
      <c r="I132" s="7">
        <v>17.2</v>
      </c>
      <c r="J132" s="7">
        <v>15.5</v>
      </c>
      <c r="K132" s="7">
        <v>12.7</v>
      </c>
      <c r="L132" s="7">
        <v>10.9</v>
      </c>
      <c r="M132" s="7">
        <v>10.3</v>
      </c>
      <c r="N132" s="7">
        <v>11.1</v>
      </c>
      <c r="O132" s="7">
        <v>11.4</v>
      </c>
      <c r="P132" s="7">
        <v>12</v>
      </c>
      <c r="Q132" s="7">
        <v>11.5</v>
      </c>
      <c r="R132" s="7">
        <v>11.2</v>
      </c>
      <c r="S132" s="7">
        <v>9.8000000000000007</v>
      </c>
      <c r="T132" s="7">
        <v>8.9</v>
      </c>
      <c r="U132" s="7">
        <v>7.9</v>
      </c>
      <c r="V132" s="7">
        <v>7.4</v>
      </c>
      <c r="W132" s="7">
        <v>7.5</v>
      </c>
    </row>
    <row r="133" spans="1:23" x14ac:dyDescent="0.3">
      <c r="A133" s="6" t="s">
        <v>197</v>
      </c>
      <c r="B133" s="7" t="s">
        <v>484</v>
      </c>
      <c r="C133" s="7" t="s">
        <v>671</v>
      </c>
      <c r="D133" s="7" t="s">
        <v>608</v>
      </c>
      <c r="E133" s="7">
        <v>3.1</v>
      </c>
      <c r="F133" s="7">
        <v>3</v>
      </c>
      <c r="G133" s="7">
        <v>2.7</v>
      </c>
      <c r="H133" s="7">
        <v>2.5</v>
      </c>
      <c r="I133" s="7">
        <v>2.5</v>
      </c>
      <c r="J133" s="7">
        <v>2.5</v>
      </c>
      <c r="K133" s="7">
        <v>2.5</v>
      </c>
      <c r="L133" s="7">
        <v>2.5</v>
      </c>
      <c r="M133" s="7">
        <v>2.5</v>
      </c>
      <c r="N133" s="7">
        <v>2.5</v>
      </c>
      <c r="O133" s="7">
        <v>2.6</v>
      </c>
      <c r="P133" s="7">
        <v>2.7</v>
      </c>
      <c r="Q133" s="7">
        <v>3.2</v>
      </c>
      <c r="R133" s="7">
        <v>3.7</v>
      </c>
      <c r="S133" s="7">
        <v>4.0999999999999996</v>
      </c>
      <c r="T133" s="7">
        <v>4.2</v>
      </c>
      <c r="U133" s="7">
        <v>4</v>
      </c>
      <c r="V133" s="7">
        <v>3.8</v>
      </c>
      <c r="W133" s="7">
        <v>3.9</v>
      </c>
    </row>
    <row r="134" spans="1:23" x14ac:dyDescent="0.3">
      <c r="A134" s="6" t="s">
        <v>487</v>
      </c>
      <c r="B134" s="7" t="s">
        <v>488</v>
      </c>
      <c r="C134" s="7" t="s">
        <v>671</v>
      </c>
      <c r="D134" s="7" t="s">
        <v>608</v>
      </c>
      <c r="E134" s="7">
        <v>50.7</v>
      </c>
      <c r="F134" s="7">
        <v>49.8</v>
      </c>
      <c r="G134" s="7">
        <v>49.4</v>
      </c>
      <c r="H134" s="7">
        <v>48.8</v>
      </c>
      <c r="I134" s="7">
        <v>46.7</v>
      </c>
      <c r="J134" s="7">
        <v>43.7</v>
      </c>
      <c r="K134" s="7">
        <v>41.7</v>
      </c>
      <c r="L134" s="7">
        <v>40.299999999999997</v>
      </c>
      <c r="M134" s="7">
        <v>34.5</v>
      </c>
      <c r="N134" s="7">
        <v>28.8</v>
      </c>
      <c r="O134" s="7">
        <v>24</v>
      </c>
      <c r="P134" s="7">
        <v>24.3</v>
      </c>
      <c r="Q134" s="7">
        <v>25.3</v>
      </c>
      <c r="R134" s="7">
        <v>25</v>
      </c>
      <c r="S134" s="7">
        <v>25.8</v>
      </c>
      <c r="T134" s="7">
        <v>25.4</v>
      </c>
      <c r="U134" s="7">
        <v>26.2</v>
      </c>
      <c r="V134" s="7">
        <v>25.7</v>
      </c>
      <c r="W134" s="7">
        <v>26.2</v>
      </c>
    </row>
    <row r="135" spans="1:23" x14ac:dyDescent="0.3">
      <c r="A135" s="6" t="s">
        <v>200</v>
      </c>
      <c r="B135" s="7" t="s">
        <v>491</v>
      </c>
      <c r="C135" s="7" t="s">
        <v>671</v>
      </c>
      <c r="D135" s="7" t="s">
        <v>608</v>
      </c>
      <c r="E135" s="7">
        <v>6.1</v>
      </c>
      <c r="F135" s="7">
        <v>6.2</v>
      </c>
      <c r="G135" s="7">
        <v>6</v>
      </c>
      <c r="H135" s="7">
        <v>5.8</v>
      </c>
      <c r="I135" s="7">
        <v>5.5</v>
      </c>
      <c r="J135" s="7">
        <v>5.6</v>
      </c>
      <c r="K135" s="7">
        <v>5.4</v>
      </c>
      <c r="L135" s="7">
        <v>4.9000000000000004</v>
      </c>
      <c r="M135" s="7">
        <v>4</v>
      </c>
      <c r="N135" s="7">
        <v>3.5</v>
      </c>
      <c r="O135" s="7">
        <v>3.4</v>
      </c>
      <c r="P135" s="7">
        <v>3.4</v>
      </c>
      <c r="Q135" s="7">
        <v>4</v>
      </c>
      <c r="R135" s="7">
        <v>5.3</v>
      </c>
      <c r="S135" s="7">
        <v>5.9</v>
      </c>
      <c r="T135" s="7">
        <v>5.6</v>
      </c>
      <c r="U135" s="7">
        <v>4.5</v>
      </c>
      <c r="V135" s="7">
        <v>4.0999999999999996</v>
      </c>
      <c r="W135" s="7">
        <v>4</v>
      </c>
    </row>
    <row r="136" spans="1:23" x14ac:dyDescent="0.3">
      <c r="A136" s="6" t="s">
        <v>201</v>
      </c>
      <c r="B136" s="7" t="s">
        <v>492</v>
      </c>
      <c r="C136" s="7" t="s">
        <v>671</v>
      </c>
      <c r="D136" s="7" t="s">
        <v>608</v>
      </c>
      <c r="E136" s="7">
        <v>2.5</v>
      </c>
      <c r="F136" s="7">
        <v>2.5</v>
      </c>
      <c r="G136" s="7">
        <v>2.5</v>
      </c>
      <c r="H136" s="7">
        <v>2.5</v>
      </c>
      <c r="I136" s="7">
        <v>2.5</v>
      </c>
      <c r="J136" s="7">
        <v>2.5</v>
      </c>
      <c r="K136" s="7">
        <v>2.5</v>
      </c>
      <c r="L136" s="7">
        <v>2.5</v>
      </c>
      <c r="M136" s="7">
        <v>2.5</v>
      </c>
      <c r="N136" s="7">
        <v>2.5</v>
      </c>
      <c r="O136" s="7">
        <v>2.5</v>
      </c>
      <c r="P136" s="7">
        <v>2.5</v>
      </c>
      <c r="Q136" s="7">
        <v>2.5</v>
      </c>
      <c r="R136" s="7">
        <v>2.5</v>
      </c>
      <c r="S136" s="7">
        <v>2.5</v>
      </c>
      <c r="T136" s="7">
        <v>2.5</v>
      </c>
      <c r="U136" s="7">
        <v>2.5</v>
      </c>
      <c r="V136" s="7">
        <v>2.5</v>
      </c>
      <c r="W136" s="7">
        <v>2.5</v>
      </c>
    </row>
    <row r="137" spans="1:23" x14ac:dyDescent="0.3">
      <c r="A137" s="6" t="s">
        <v>493</v>
      </c>
      <c r="B137" s="7" t="s">
        <v>494</v>
      </c>
      <c r="C137" s="7" t="s">
        <v>671</v>
      </c>
      <c r="D137" s="7" t="s">
        <v>608</v>
      </c>
      <c r="E137" s="7">
        <v>13.3</v>
      </c>
      <c r="F137" s="7">
        <v>13.1</v>
      </c>
      <c r="G137" s="7">
        <v>12.6</v>
      </c>
      <c r="H137" s="7">
        <v>12.7</v>
      </c>
      <c r="I137" s="7">
        <v>12.5</v>
      </c>
      <c r="J137" s="7">
        <v>12.8</v>
      </c>
      <c r="K137" s="7">
        <v>12.6</v>
      </c>
      <c r="L137" s="7">
        <v>13.2</v>
      </c>
      <c r="M137" s="7">
        <v>13</v>
      </c>
      <c r="N137" s="7">
        <v>13.5</v>
      </c>
      <c r="O137" s="7">
        <v>14.9</v>
      </c>
      <c r="P137" s="7">
        <v>17.100000000000001</v>
      </c>
      <c r="Q137" s="7">
        <v>18.8</v>
      </c>
      <c r="R137" s="7">
        <v>19.100000000000001</v>
      </c>
      <c r="S137" s="7">
        <v>18.399999999999999</v>
      </c>
      <c r="T137" s="7">
        <v>18</v>
      </c>
      <c r="U137" s="7">
        <v>17.600000000000001</v>
      </c>
      <c r="V137" s="7">
        <v>17</v>
      </c>
      <c r="W137" s="7">
        <v>16.5</v>
      </c>
    </row>
    <row r="138" spans="1:23" x14ac:dyDescent="0.3">
      <c r="A138" s="6" t="s">
        <v>495</v>
      </c>
      <c r="B138" s="7" t="s">
        <v>496</v>
      </c>
      <c r="C138" s="7" t="s">
        <v>671</v>
      </c>
      <c r="D138" s="7" t="s">
        <v>608</v>
      </c>
      <c r="E138" s="7">
        <v>57.9</v>
      </c>
      <c r="F138" s="7">
        <v>57.9</v>
      </c>
      <c r="G138" s="7">
        <v>58</v>
      </c>
      <c r="H138" s="7">
        <v>58.1</v>
      </c>
      <c r="I138" s="7">
        <v>58.2</v>
      </c>
      <c r="J138" s="7">
        <v>58.2</v>
      </c>
      <c r="K138" s="7">
        <v>58.2</v>
      </c>
      <c r="L138" s="7">
        <v>58.2</v>
      </c>
      <c r="M138" s="7">
        <v>67.099999999999994</v>
      </c>
      <c r="N138" s="7">
        <v>75.599999999999994</v>
      </c>
      <c r="O138" s="7">
        <v>81.7</v>
      </c>
      <c r="P138" s="7">
        <v>79.7</v>
      </c>
      <c r="Q138" s="7">
        <v>71.3</v>
      </c>
      <c r="R138" s="7">
        <v>65.7</v>
      </c>
      <c r="S138" s="7">
        <v>60.3</v>
      </c>
      <c r="T138" s="7">
        <v>57.8</v>
      </c>
      <c r="U138" s="7">
        <v>58.7</v>
      </c>
      <c r="V138" s="7">
        <v>57.4</v>
      </c>
      <c r="W138" s="7">
        <v>59.5</v>
      </c>
    </row>
    <row r="139" spans="1:23" x14ac:dyDescent="0.3">
      <c r="A139" s="6" t="s">
        <v>202</v>
      </c>
      <c r="B139" s="7" t="s">
        <v>497</v>
      </c>
      <c r="C139" s="7" t="s">
        <v>671</v>
      </c>
      <c r="D139" s="7" t="s">
        <v>608</v>
      </c>
      <c r="E139" s="7">
        <v>3.9</v>
      </c>
      <c r="F139" s="7">
        <v>3.7</v>
      </c>
      <c r="G139" s="7">
        <v>3.6</v>
      </c>
      <c r="H139" s="7">
        <v>3.4</v>
      </c>
      <c r="I139" s="7">
        <v>3.4</v>
      </c>
      <c r="J139" s="7">
        <v>3.5</v>
      </c>
      <c r="K139" s="7">
        <v>3.6</v>
      </c>
      <c r="L139" s="7">
        <v>3.6</v>
      </c>
      <c r="M139" s="7">
        <v>3.6</v>
      </c>
      <c r="N139" s="7">
        <v>3.6</v>
      </c>
      <c r="O139" s="7">
        <v>3.7</v>
      </c>
      <c r="P139" s="7">
        <v>4</v>
      </c>
      <c r="Q139" s="7">
        <v>4.3</v>
      </c>
      <c r="R139" s="7">
        <v>4.8</v>
      </c>
      <c r="S139" s="7">
        <v>5.2</v>
      </c>
      <c r="T139" s="7">
        <v>5.4</v>
      </c>
      <c r="U139" s="7">
        <v>5.5</v>
      </c>
      <c r="V139" s="7">
        <v>5.5</v>
      </c>
      <c r="W139" s="7">
        <v>6.5</v>
      </c>
    </row>
    <row r="140" spans="1:23" x14ac:dyDescent="0.3">
      <c r="A140" s="6" t="s">
        <v>203</v>
      </c>
      <c r="B140" s="7" t="s">
        <v>502</v>
      </c>
      <c r="C140" s="7" t="s">
        <v>671</v>
      </c>
      <c r="D140" s="7" t="s">
        <v>608</v>
      </c>
      <c r="E140" s="7">
        <v>2.5</v>
      </c>
      <c r="F140" s="7">
        <v>2.5</v>
      </c>
      <c r="G140" s="7">
        <v>2.5</v>
      </c>
      <c r="H140" s="7">
        <v>2.5</v>
      </c>
      <c r="I140" s="7">
        <v>2.5</v>
      </c>
      <c r="J140" s="7">
        <v>2.5</v>
      </c>
      <c r="K140" s="7">
        <v>2.5</v>
      </c>
      <c r="L140" s="7">
        <v>2.5</v>
      </c>
      <c r="M140" s="7">
        <v>2.5</v>
      </c>
      <c r="N140" s="7">
        <v>2.5</v>
      </c>
      <c r="O140" s="7">
        <v>2.5</v>
      </c>
      <c r="P140" s="7">
        <v>2.5</v>
      </c>
      <c r="Q140" s="7">
        <v>2.5</v>
      </c>
      <c r="R140" s="7">
        <v>2.5</v>
      </c>
      <c r="S140" s="7">
        <v>2.5</v>
      </c>
      <c r="T140" s="7">
        <v>2.5</v>
      </c>
      <c r="U140" s="7">
        <v>2.5</v>
      </c>
      <c r="V140" s="7">
        <v>2.5</v>
      </c>
      <c r="W140" s="7">
        <v>2.5</v>
      </c>
    </row>
    <row r="141" spans="1:23" x14ac:dyDescent="0.3">
      <c r="A141" s="6" t="s">
        <v>204</v>
      </c>
      <c r="B141" s="7" t="s">
        <v>503</v>
      </c>
      <c r="C141" s="7" t="s">
        <v>671</v>
      </c>
      <c r="D141" s="7" t="s">
        <v>608</v>
      </c>
      <c r="E141" s="7">
        <v>16.899999999999999</v>
      </c>
      <c r="F141" s="7">
        <v>16.3</v>
      </c>
      <c r="G141" s="7">
        <v>16.100000000000001</v>
      </c>
      <c r="H141" s="7">
        <v>15.6</v>
      </c>
      <c r="I141" s="7">
        <v>14.7</v>
      </c>
      <c r="J141" s="7">
        <v>14.1</v>
      </c>
      <c r="K141" s="7">
        <v>12.8</v>
      </c>
      <c r="L141" s="7">
        <v>11.9</v>
      </c>
      <c r="M141" s="7">
        <v>11.4</v>
      </c>
      <c r="N141" s="7">
        <v>11.3</v>
      </c>
      <c r="O141" s="7">
        <v>10.9</v>
      </c>
      <c r="P141" s="7">
        <v>10.3</v>
      </c>
      <c r="Q141" s="7">
        <v>9.1999999999999993</v>
      </c>
      <c r="R141" s="7">
        <v>8.1</v>
      </c>
      <c r="S141" s="7">
        <v>6.8</v>
      </c>
      <c r="T141" s="7">
        <v>6.3</v>
      </c>
      <c r="U141" s="7">
        <v>5.9</v>
      </c>
      <c r="V141" s="7">
        <v>6</v>
      </c>
      <c r="W141" s="7">
        <v>6.8</v>
      </c>
    </row>
    <row r="142" spans="1:23" x14ac:dyDescent="0.3">
      <c r="A142" s="6" t="s">
        <v>205</v>
      </c>
      <c r="B142" s="7" t="s">
        <v>504</v>
      </c>
      <c r="C142" s="7" t="s">
        <v>671</v>
      </c>
      <c r="D142" s="7" t="s">
        <v>608</v>
      </c>
      <c r="E142" s="7">
        <v>21.5</v>
      </c>
      <c r="F142" s="7">
        <v>20.3</v>
      </c>
      <c r="G142" s="7">
        <v>20</v>
      </c>
      <c r="H142" s="7">
        <v>19.7</v>
      </c>
      <c r="I142" s="7">
        <v>18.899999999999999</v>
      </c>
      <c r="J142" s="7">
        <v>17.600000000000001</v>
      </c>
      <c r="K142" s="7">
        <v>16.7</v>
      </c>
      <c r="L142" s="7">
        <v>16.3</v>
      </c>
      <c r="M142" s="7">
        <v>16.5</v>
      </c>
      <c r="N142" s="7">
        <v>16.5</v>
      </c>
      <c r="O142" s="7">
        <v>15.4</v>
      </c>
      <c r="P142" s="7">
        <v>13.4</v>
      </c>
      <c r="Q142" s="7">
        <v>11.6</v>
      </c>
      <c r="R142" s="7">
        <v>11</v>
      </c>
      <c r="S142" s="7">
        <v>11.2</v>
      </c>
      <c r="T142" s="7">
        <v>11.8</v>
      </c>
      <c r="U142" s="7">
        <v>11.8</v>
      </c>
      <c r="V142" s="7">
        <v>12</v>
      </c>
      <c r="W142" s="7">
        <v>12.3</v>
      </c>
    </row>
    <row r="143" spans="1:23" x14ac:dyDescent="0.3">
      <c r="A143" s="6" t="s">
        <v>206</v>
      </c>
      <c r="B143" s="7" t="s">
        <v>505</v>
      </c>
      <c r="C143" s="7" t="s">
        <v>671</v>
      </c>
      <c r="D143" s="7" t="s">
        <v>608</v>
      </c>
      <c r="E143" s="7">
        <v>11.8</v>
      </c>
      <c r="F143" s="7">
        <v>11.5</v>
      </c>
      <c r="G143" s="7">
        <v>10.9</v>
      </c>
      <c r="H143" s="7">
        <v>10.3</v>
      </c>
      <c r="I143" s="7">
        <v>9.6999999999999993</v>
      </c>
      <c r="J143" s="7">
        <v>8.8000000000000007</v>
      </c>
      <c r="K143" s="7">
        <v>8.8000000000000007</v>
      </c>
      <c r="L143" s="7">
        <v>8.3000000000000007</v>
      </c>
      <c r="M143" s="7">
        <v>7.6</v>
      </c>
      <c r="N143" s="7">
        <v>7.3</v>
      </c>
      <c r="O143" s="7">
        <v>7.6</v>
      </c>
      <c r="P143" s="7">
        <v>8.1999999999999993</v>
      </c>
      <c r="Q143" s="7">
        <v>7.7</v>
      </c>
      <c r="R143" s="7">
        <v>7.6</v>
      </c>
      <c r="S143" s="7">
        <v>7.7</v>
      </c>
      <c r="T143" s="7">
        <v>8.1999999999999993</v>
      </c>
      <c r="U143" s="7">
        <v>8.4</v>
      </c>
      <c r="V143" s="7">
        <v>8.5</v>
      </c>
      <c r="W143" s="7">
        <v>8.6999999999999993</v>
      </c>
    </row>
    <row r="144" spans="1:23" x14ac:dyDescent="0.3">
      <c r="A144" s="6" t="s">
        <v>207</v>
      </c>
      <c r="B144" s="7" t="s">
        <v>508</v>
      </c>
      <c r="C144" s="7" t="s">
        <v>671</v>
      </c>
      <c r="D144" s="7" t="s">
        <v>608</v>
      </c>
      <c r="E144" s="7">
        <v>2.5</v>
      </c>
      <c r="F144" s="7">
        <v>2.5</v>
      </c>
      <c r="G144" s="7">
        <v>2.5</v>
      </c>
      <c r="H144" s="7">
        <v>2.5</v>
      </c>
      <c r="I144" s="7">
        <v>2.5</v>
      </c>
      <c r="J144" s="7">
        <v>2.5</v>
      </c>
      <c r="K144" s="7">
        <v>2.5</v>
      </c>
      <c r="L144" s="7">
        <v>2.5</v>
      </c>
      <c r="M144" s="7">
        <v>2.5</v>
      </c>
      <c r="N144" s="7">
        <v>2.5</v>
      </c>
      <c r="O144" s="7">
        <v>2.5</v>
      </c>
      <c r="P144" s="7">
        <v>2.5</v>
      </c>
      <c r="Q144" s="7">
        <v>2.5</v>
      </c>
      <c r="R144" s="7">
        <v>2.5</v>
      </c>
      <c r="S144" s="7">
        <v>2.5</v>
      </c>
      <c r="T144" s="7">
        <v>2.5</v>
      </c>
      <c r="U144" s="7">
        <v>2.5</v>
      </c>
      <c r="V144" s="7">
        <v>2.5</v>
      </c>
      <c r="W144" s="7">
        <v>2.5</v>
      </c>
    </row>
    <row r="145" spans="1:23" x14ac:dyDescent="0.3">
      <c r="A145" s="6" t="s">
        <v>208</v>
      </c>
      <c r="B145" s="7" t="s">
        <v>509</v>
      </c>
      <c r="C145" s="7" t="s">
        <v>671</v>
      </c>
      <c r="D145" s="7" t="s">
        <v>608</v>
      </c>
      <c r="E145" s="7">
        <v>2.5</v>
      </c>
      <c r="F145" s="7">
        <v>2.5</v>
      </c>
      <c r="G145" s="7">
        <v>2.5</v>
      </c>
      <c r="H145" s="7">
        <v>2.5</v>
      </c>
      <c r="I145" s="7">
        <v>2.5</v>
      </c>
      <c r="J145" s="7">
        <v>2.5</v>
      </c>
      <c r="K145" s="7">
        <v>2.5</v>
      </c>
      <c r="L145" s="7">
        <v>2.5</v>
      </c>
      <c r="M145" s="7">
        <v>2.5</v>
      </c>
      <c r="N145" s="7">
        <v>2.5</v>
      </c>
      <c r="O145" s="7">
        <v>2.5</v>
      </c>
      <c r="P145" s="7">
        <v>2.5</v>
      </c>
      <c r="Q145" s="7">
        <v>2.5</v>
      </c>
      <c r="R145" s="7">
        <v>2.5</v>
      </c>
      <c r="S145" s="7">
        <v>2.5</v>
      </c>
      <c r="T145" s="7">
        <v>2.5</v>
      </c>
      <c r="U145" s="7">
        <v>2.5</v>
      </c>
      <c r="V145" s="7">
        <v>2.5</v>
      </c>
      <c r="W145" s="7">
        <v>2.5</v>
      </c>
    </row>
    <row r="146" spans="1:23" x14ac:dyDescent="0.3">
      <c r="A146" s="6" t="s">
        <v>211</v>
      </c>
      <c r="B146" s="7" t="s">
        <v>512</v>
      </c>
      <c r="C146" s="7" t="s">
        <v>671</v>
      </c>
      <c r="D146" s="7" t="s">
        <v>608</v>
      </c>
      <c r="E146" s="7">
        <v>17.3</v>
      </c>
      <c r="F146" s="7">
        <v>16.399999999999999</v>
      </c>
      <c r="G146" s="7">
        <v>15</v>
      </c>
      <c r="H146" s="7">
        <v>13.7</v>
      </c>
      <c r="I146" s="7">
        <v>11.9</v>
      </c>
      <c r="J146" s="7">
        <v>10.6</v>
      </c>
      <c r="K146" s="7">
        <v>10.199999999999999</v>
      </c>
      <c r="L146" s="7">
        <v>10.6</v>
      </c>
      <c r="M146" s="7">
        <v>10.4</v>
      </c>
      <c r="N146" s="7">
        <v>10</v>
      </c>
      <c r="O146" s="7">
        <v>9.1999999999999993</v>
      </c>
      <c r="P146" s="7">
        <v>8.8000000000000007</v>
      </c>
      <c r="Q146" s="7">
        <v>8.1999999999999993</v>
      </c>
      <c r="R146" s="7">
        <v>7.7</v>
      </c>
      <c r="S146" s="7">
        <v>7.3</v>
      </c>
      <c r="T146" s="7">
        <v>7.5</v>
      </c>
      <c r="U146" s="7">
        <v>7.7</v>
      </c>
      <c r="V146" s="7">
        <v>7.9</v>
      </c>
      <c r="W146" s="7">
        <v>8.1999999999999993</v>
      </c>
    </row>
    <row r="147" spans="1:23" x14ac:dyDescent="0.3">
      <c r="A147" s="6" t="s">
        <v>513</v>
      </c>
      <c r="B147" s="7" t="s">
        <v>514</v>
      </c>
      <c r="C147" s="7" t="s">
        <v>671</v>
      </c>
      <c r="D147" s="7" t="s">
        <v>608</v>
      </c>
      <c r="E147" s="7">
        <v>41.5</v>
      </c>
      <c r="F147" s="7">
        <v>36.5</v>
      </c>
      <c r="G147" s="7">
        <v>33.1</v>
      </c>
      <c r="H147" s="7">
        <v>32.5</v>
      </c>
      <c r="I147" s="7">
        <v>32.200000000000003</v>
      </c>
      <c r="J147" s="7">
        <v>31.9</v>
      </c>
      <c r="K147" s="7">
        <v>31.7</v>
      </c>
      <c r="L147" s="7">
        <v>32.4</v>
      </c>
      <c r="M147" s="7">
        <v>32.5</v>
      </c>
      <c r="N147" s="7">
        <v>32.5</v>
      </c>
      <c r="O147" s="7">
        <v>31.1</v>
      </c>
      <c r="P147" s="7">
        <v>31</v>
      </c>
      <c r="Q147" s="7">
        <v>28.7</v>
      </c>
      <c r="R147" s="7">
        <v>26.8</v>
      </c>
      <c r="S147" s="7">
        <v>24.5</v>
      </c>
      <c r="T147" s="7">
        <v>24.1</v>
      </c>
      <c r="U147" s="7">
        <v>24</v>
      </c>
      <c r="V147" s="7">
        <v>23.3</v>
      </c>
      <c r="W147" s="7">
        <v>22.6</v>
      </c>
    </row>
    <row r="148" spans="1:23" x14ac:dyDescent="0.3">
      <c r="A148" s="6" t="s">
        <v>212</v>
      </c>
      <c r="B148" s="7" t="s">
        <v>515</v>
      </c>
      <c r="C148" s="7" t="s">
        <v>671</v>
      </c>
      <c r="D148" s="7" t="s">
        <v>608</v>
      </c>
      <c r="E148" s="7">
        <v>31.3</v>
      </c>
      <c r="F148" s="7">
        <v>31.1</v>
      </c>
      <c r="G148" s="7">
        <v>29.8</v>
      </c>
      <c r="H148" s="7">
        <v>28.7</v>
      </c>
      <c r="I148" s="7">
        <v>27.7</v>
      </c>
      <c r="J148" s="7">
        <v>27.2</v>
      </c>
      <c r="K148" s="7">
        <v>26.2</v>
      </c>
      <c r="L148" s="7">
        <v>25.6</v>
      </c>
      <c r="M148" s="7">
        <v>23.3</v>
      </c>
      <c r="N148" s="7">
        <v>21.2</v>
      </c>
      <c r="O148" s="7">
        <v>19.7</v>
      </c>
      <c r="P148" s="7">
        <v>19.5</v>
      </c>
      <c r="Q148" s="7">
        <v>19.600000000000001</v>
      </c>
      <c r="R148" s="7">
        <v>20.399999999999999</v>
      </c>
      <c r="S148" s="7">
        <v>20.9</v>
      </c>
      <c r="T148" s="7">
        <v>21.6</v>
      </c>
      <c r="U148" s="7">
        <v>21.2</v>
      </c>
      <c r="V148" s="7">
        <v>20.9</v>
      </c>
      <c r="W148" s="7">
        <v>20.399999999999999</v>
      </c>
    </row>
    <row r="149" spans="1:23" x14ac:dyDescent="0.3">
      <c r="A149" s="6" t="s">
        <v>214</v>
      </c>
      <c r="B149" s="7" t="s">
        <v>519</v>
      </c>
      <c r="C149" s="7" t="s">
        <v>671</v>
      </c>
      <c r="D149" s="7" t="s">
        <v>608</v>
      </c>
      <c r="E149" s="7">
        <v>10</v>
      </c>
      <c r="F149" s="7">
        <v>10.5</v>
      </c>
      <c r="G149" s="7">
        <v>11.1</v>
      </c>
      <c r="H149" s="7">
        <v>11.5</v>
      </c>
      <c r="I149" s="7">
        <v>11.1</v>
      </c>
      <c r="J149" s="7">
        <v>10.5</v>
      </c>
      <c r="K149" s="7">
        <v>9.9</v>
      </c>
      <c r="L149" s="7">
        <v>9.6</v>
      </c>
      <c r="M149" s="7">
        <v>9.6</v>
      </c>
      <c r="N149" s="7">
        <v>9.1999999999999993</v>
      </c>
      <c r="O149" s="7">
        <v>8.3000000000000007</v>
      </c>
      <c r="P149" s="7">
        <v>7.2</v>
      </c>
      <c r="Q149" s="7">
        <v>6.6</v>
      </c>
      <c r="R149" s="7">
        <v>6.5</v>
      </c>
      <c r="S149" s="7">
        <v>6.8</v>
      </c>
      <c r="T149" s="7">
        <v>6.8</v>
      </c>
      <c r="U149" s="7">
        <v>6.8</v>
      </c>
      <c r="V149" s="7">
        <v>6.7</v>
      </c>
      <c r="W149" s="7">
        <v>6.7</v>
      </c>
    </row>
    <row r="150" spans="1:23" x14ac:dyDescent="0.3">
      <c r="A150" s="6" t="s">
        <v>215</v>
      </c>
      <c r="B150" s="7" t="s">
        <v>520</v>
      </c>
      <c r="C150" s="7" t="s">
        <v>671</v>
      </c>
      <c r="D150" s="7" t="s">
        <v>608</v>
      </c>
      <c r="E150" s="7">
        <v>4.4000000000000004</v>
      </c>
      <c r="F150" s="7">
        <v>4.4000000000000004</v>
      </c>
      <c r="G150" s="7">
        <v>4.5</v>
      </c>
      <c r="H150" s="7">
        <v>4.4000000000000004</v>
      </c>
      <c r="I150" s="7">
        <v>4.3</v>
      </c>
      <c r="J150" s="7">
        <v>4.3</v>
      </c>
      <c r="K150" s="7">
        <v>4</v>
      </c>
      <c r="L150" s="7">
        <v>3.8</v>
      </c>
      <c r="M150" s="7">
        <v>3.6</v>
      </c>
      <c r="N150" s="7">
        <v>3.4</v>
      </c>
      <c r="O150" s="7">
        <v>3.3</v>
      </c>
      <c r="P150" s="7">
        <v>3.1</v>
      </c>
      <c r="Q150" s="7">
        <v>2.9</v>
      </c>
      <c r="R150" s="7">
        <v>2.7</v>
      </c>
      <c r="S150" s="7">
        <v>2.5</v>
      </c>
      <c r="T150" s="7">
        <v>2.5</v>
      </c>
      <c r="U150" s="7">
        <v>2.5</v>
      </c>
      <c r="V150" s="7">
        <v>2.5</v>
      </c>
      <c r="W150" s="7">
        <v>3</v>
      </c>
    </row>
    <row r="151" spans="1:23" x14ac:dyDescent="0.3">
      <c r="A151" s="6" t="s">
        <v>216</v>
      </c>
      <c r="B151" s="7" t="s">
        <v>521</v>
      </c>
      <c r="C151" s="7" t="s">
        <v>671</v>
      </c>
      <c r="D151" s="7" t="s">
        <v>608</v>
      </c>
      <c r="E151" s="7">
        <v>2.5</v>
      </c>
      <c r="F151" s="7">
        <v>2.5</v>
      </c>
      <c r="G151" s="7">
        <v>2.5</v>
      </c>
      <c r="H151" s="7">
        <v>2.5</v>
      </c>
      <c r="I151" s="7">
        <v>2.5</v>
      </c>
      <c r="J151" s="7">
        <v>2.5</v>
      </c>
      <c r="K151" s="7">
        <v>2.5</v>
      </c>
      <c r="L151" s="7">
        <v>2.5</v>
      </c>
      <c r="M151" s="7">
        <v>2.5</v>
      </c>
      <c r="N151" s="7">
        <v>2.5</v>
      </c>
      <c r="O151" s="7">
        <v>2.5</v>
      </c>
      <c r="P151" s="7">
        <v>2.5</v>
      </c>
      <c r="Q151" s="7">
        <v>2.5</v>
      </c>
      <c r="R151" s="7">
        <v>2.5</v>
      </c>
      <c r="S151" s="7">
        <v>2.5</v>
      </c>
      <c r="T151" s="7">
        <v>2.5</v>
      </c>
      <c r="U151" s="7">
        <v>2.5</v>
      </c>
      <c r="V151" s="7">
        <v>2.5</v>
      </c>
      <c r="W151" s="7">
        <v>2.5</v>
      </c>
    </row>
    <row r="152" spans="1:23" x14ac:dyDescent="0.3">
      <c r="A152" s="6" t="s">
        <v>522</v>
      </c>
      <c r="B152" s="7" t="s">
        <v>523</v>
      </c>
      <c r="C152" s="7" t="s">
        <v>671</v>
      </c>
      <c r="D152" s="7" t="s">
        <v>608</v>
      </c>
      <c r="E152" s="7">
        <v>6.8</v>
      </c>
      <c r="F152" s="7">
        <v>6.2</v>
      </c>
      <c r="G152" s="7">
        <v>5.2</v>
      </c>
      <c r="H152" s="7">
        <v>4.5</v>
      </c>
      <c r="I152" s="7">
        <v>4.2</v>
      </c>
      <c r="J152" s="7">
        <v>4</v>
      </c>
      <c r="K152" s="7">
        <v>3.9</v>
      </c>
      <c r="L152" s="7">
        <v>4</v>
      </c>
      <c r="M152" s="7">
        <v>4.3</v>
      </c>
      <c r="N152" s="7">
        <v>4.5</v>
      </c>
      <c r="O152" s="7">
        <v>4.8</v>
      </c>
      <c r="P152" s="7">
        <v>5</v>
      </c>
      <c r="Q152" s="7">
        <v>4.5</v>
      </c>
      <c r="R152" s="7">
        <v>3.9</v>
      </c>
      <c r="S152" s="7">
        <v>3.4</v>
      </c>
      <c r="T152" s="7">
        <v>3.4</v>
      </c>
      <c r="U152" s="7">
        <v>3.7</v>
      </c>
      <c r="V152" s="7">
        <v>3.9</v>
      </c>
      <c r="W152" s="7">
        <v>4.0999999999999996</v>
      </c>
    </row>
    <row r="153" spans="1:23" x14ac:dyDescent="0.3">
      <c r="A153" s="6" t="s">
        <v>218</v>
      </c>
      <c r="B153" s="7" t="s">
        <v>529</v>
      </c>
      <c r="C153" s="7" t="s">
        <v>671</v>
      </c>
      <c r="D153" s="7" t="s">
        <v>608</v>
      </c>
      <c r="E153" s="7">
        <v>3</v>
      </c>
      <c r="F153" s="7">
        <v>2.5</v>
      </c>
      <c r="G153" s="7">
        <v>2.5</v>
      </c>
      <c r="H153" s="7">
        <v>2.5</v>
      </c>
      <c r="I153" s="7">
        <v>2.5</v>
      </c>
      <c r="J153" s="7">
        <v>2.5</v>
      </c>
      <c r="K153" s="7">
        <v>2.5</v>
      </c>
      <c r="L153" s="7">
        <v>2.5</v>
      </c>
      <c r="M153" s="7">
        <v>2.5</v>
      </c>
      <c r="N153" s="7">
        <v>2.5</v>
      </c>
      <c r="O153" s="7">
        <v>2.5</v>
      </c>
      <c r="P153" s="7">
        <v>2.5</v>
      </c>
      <c r="Q153" s="7">
        <v>2.5</v>
      </c>
      <c r="R153" s="7">
        <v>2.5</v>
      </c>
      <c r="S153" s="7">
        <v>2.5</v>
      </c>
      <c r="T153" s="7">
        <v>2.5</v>
      </c>
      <c r="U153" s="7">
        <v>2.5</v>
      </c>
      <c r="V153" s="7">
        <v>2.5</v>
      </c>
      <c r="W153" s="7">
        <v>2.5</v>
      </c>
    </row>
    <row r="154" spans="1:23" x14ac:dyDescent="0.3">
      <c r="A154" s="6" t="s">
        <v>219</v>
      </c>
      <c r="B154" s="7" t="s">
        <v>530</v>
      </c>
      <c r="C154" s="7" t="s">
        <v>671</v>
      </c>
      <c r="D154" s="7" t="s">
        <v>608</v>
      </c>
      <c r="E154" s="7">
        <v>3.3</v>
      </c>
      <c r="F154" s="7">
        <v>4.4000000000000004</v>
      </c>
      <c r="G154" s="7">
        <v>5.9</v>
      </c>
      <c r="H154" s="7">
        <v>7.7</v>
      </c>
      <c r="I154" s="7">
        <v>8.8000000000000007</v>
      </c>
      <c r="J154" s="7">
        <v>9.1999999999999993</v>
      </c>
      <c r="K154" s="7">
        <v>9</v>
      </c>
      <c r="L154" s="7">
        <v>8.1999999999999993</v>
      </c>
      <c r="M154" s="7">
        <v>7.4</v>
      </c>
      <c r="N154" s="7">
        <v>6.3</v>
      </c>
      <c r="O154" s="7">
        <v>5.5</v>
      </c>
      <c r="P154" s="7">
        <v>4.4000000000000004</v>
      </c>
      <c r="Q154" s="7">
        <v>3.6</v>
      </c>
      <c r="R154" s="7">
        <v>2.9</v>
      </c>
      <c r="S154" s="7">
        <v>2.7</v>
      </c>
      <c r="T154" s="7">
        <v>2.9</v>
      </c>
      <c r="U154" s="7">
        <v>3.2</v>
      </c>
      <c r="V154" s="7">
        <v>3.4</v>
      </c>
      <c r="W154" s="7">
        <v>3.7</v>
      </c>
    </row>
    <row r="155" spans="1:23" x14ac:dyDescent="0.3">
      <c r="A155" s="6" t="s">
        <v>220</v>
      </c>
      <c r="B155" s="7" t="s">
        <v>594</v>
      </c>
      <c r="C155" s="7" t="s">
        <v>671</v>
      </c>
      <c r="D155" s="7" t="s">
        <v>608</v>
      </c>
      <c r="E155" s="7">
        <v>2.5</v>
      </c>
      <c r="F155" s="7">
        <v>2.5</v>
      </c>
      <c r="G155" s="7">
        <v>2.5</v>
      </c>
      <c r="H155" s="7">
        <v>2.5</v>
      </c>
      <c r="I155" s="7">
        <v>2.5</v>
      </c>
      <c r="J155" s="7">
        <v>2.5</v>
      </c>
      <c r="K155" s="7">
        <v>2.5</v>
      </c>
      <c r="L155" s="7">
        <v>2.5</v>
      </c>
      <c r="M155" s="7">
        <v>2.5</v>
      </c>
      <c r="N155" s="7">
        <v>2.5</v>
      </c>
      <c r="O155" s="7">
        <v>2.5</v>
      </c>
      <c r="P155" s="7">
        <v>2.5</v>
      </c>
      <c r="Q155" s="7">
        <v>2.5</v>
      </c>
      <c r="R155" s="7">
        <v>2.5</v>
      </c>
      <c r="S155" s="7">
        <v>2.5</v>
      </c>
      <c r="T155" s="7">
        <v>2.5</v>
      </c>
      <c r="U155" s="7">
        <v>2.5</v>
      </c>
      <c r="V155" s="7">
        <v>2.5</v>
      </c>
      <c r="W155" s="7">
        <v>2.5</v>
      </c>
    </row>
    <row r="156" spans="1:23" x14ac:dyDescent="0.3">
      <c r="A156" s="6" t="s">
        <v>221</v>
      </c>
      <c r="B156" s="7" t="s">
        <v>531</v>
      </c>
      <c r="C156" s="7" t="s">
        <v>671</v>
      </c>
      <c r="D156" s="7" t="s">
        <v>608</v>
      </c>
      <c r="E156" s="7">
        <v>33</v>
      </c>
      <c r="F156" s="7">
        <v>34.1</v>
      </c>
      <c r="G156" s="7">
        <v>33.6</v>
      </c>
      <c r="H156" s="7">
        <v>33.700000000000003</v>
      </c>
      <c r="I156" s="7">
        <v>31.6</v>
      </c>
      <c r="J156" s="7">
        <v>30.2</v>
      </c>
      <c r="K156" s="7">
        <v>30.5</v>
      </c>
      <c r="L156" s="7">
        <v>30.7</v>
      </c>
      <c r="M156" s="7">
        <v>30.9</v>
      </c>
      <c r="N156" s="7">
        <v>29.5</v>
      </c>
      <c r="O156" s="7">
        <v>28</v>
      </c>
      <c r="P156" s="7">
        <v>27.2</v>
      </c>
      <c r="Q156" s="7">
        <v>26.2</v>
      </c>
      <c r="R156" s="7">
        <v>25.3</v>
      </c>
      <c r="S156" s="7">
        <v>24.4</v>
      </c>
      <c r="T156" s="7">
        <v>24.1</v>
      </c>
      <c r="U156" s="7">
        <v>24.1</v>
      </c>
      <c r="V156" s="7">
        <v>24.2</v>
      </c>
      <c r="W156" s="7">
        <v>25.1</v>
      </c>
    </row>
    <row r="157" spans="1:23" x14ac:dyDescent="0.3">
      <c r="A157" s="6" t="s">
        <v>222</v>
      </c>
      <c r="B157" s="7" t="s">
        <v>532</v>
      </c>
      <c r="C157" s="7" t="s">
        <v>671</v>
      </c>
      <c r="D157" s="7" t="s">
        <v>608</v>
      </c>
      <c r="E157" s="7">
        <v>2.5</v>
      </c>
      <c r="F157" s="7">
        <v>2.5</v>
      </c>
      <c r="G157" s="7">
        <v>2.5</v>
      </c>
      <c r="H157" s="7">
        <v>2.5</v>
      </c>
      <c r="I157" s="7">
        <v>2.5</v>
      </c>
      <c r="J157" s="7">
        <v>2.5</v>
      </c>
      <c r="K157" s="7">
        <v>2.5</v>
      </c>
      <c r="L157" s="7">
        <v>2.5</v>
      </c>
      <c r="M157" s="7">
        <v>2.5</v>
      </c>
      <c r="N157" s="7">
        <v>2.5</v>
      </c>
      <c r="O157" s="7">
        <v>2.5</v>
      </c>
      <c r="P157" s="7">
        <v>2.5</v>
      </c>
      <c r="Q157" s="7">
        <v>2.5</v>
      </c>
      <c r="R157" s="7">
        <v>2.5</v>
      </c>
      <c r="S157" s="7">
        <v>2.5</v>
      </c>
      <c r="T157" s="7">
        <v>2.5</v>
      </c>
      <c r="U157" s="7">
        <v>2.5</v>
      </c>
      <c r="V157" s="7">
        <v>2.5</v>
      </c>
      <c r="W157" s="7">
        <v>2.5</v>
      </c>
    </row>
    <row r="158" spans="1:23" x14ac:dyDescent="0.3">
      <c r="A158" s="6" t="s">
        <v>223</v>
      </c>
      <c r="B158" s="7" t="s">
        <v>535</v>
      </c>
      <c r="C158" s="7" t="s">
        <v>671</v>
      </c>
      <c r="D158" s="7" t="s">
        <v>608</v>
      </c>
      <c r="E158" s="7">
        <v>3.6</v>
      </c>
      <c r="F158" s="7">
        <v>3.5</v>
      </c>
      <c r="G158" s="7">
        <v>3.7</v>
      </c>
      <c r="H158" s="7">
        <v>3.8</v>
      </c>
      <c r="I158" s="7">
        <v>3.9</v>
      </c>
      <c r="J158" s="7">
        <v>3.7</v>
      </c>
      <c r="K158" s="7">
        <v>3.1</v>
      </c>
      <c r="L158" s="7">
        <v>2.5</v>
      </c>
      <c r="M158" s="7">
        <v>2.5</v>
      </c>
      <c r="N158" s="7">
        <v>2.5</v>
      </c>
      <c r="O158" s="7">
        <v>2.5</v>
      </c>
      <c r="P158" s="7">
        <v>2.5</v>
      </c>
      <c r="Q158" s="7">
        <v>2.5</v>
      </c>
      <c r="R158" s="7">
        <v>2.5</v>
      </c>
      <c r="S158" s="7">
        <v>2.5</v>
      </c>
      <c r="T158" s="7">
        <v>2.5</v>
      </c>
      <c r="U158" s="7">
        <v>2.5</v>
      </c>
      <c r="V158" s="7">
        <v>2.5</v>
      </c>
      <c r="W158" s="7">
        <v>2.5</v>
      </c>
    </row>
    <row r="159" spans="1:23" x14ac:dyDescent="0.3">
      <c r="A159" s="6" t="s">
        <v>224</v>
      </c>
      <c r="B159" s="7" t="s">
        <v>536</v>
      </c>
      <c r="C159" s="7" t="s">
        <v>671</v>
      </c>
      <c r="D159" s="7" t="s">
        <v>608</v>
      </c>
      <c r="E159" s="7">
        <v>17.899999999999999</v>
      </c>
      <c r="F159" s="7">
        <v>19.2</v>
      </c>
      <c r="G159" s="7">
        <v>18.7</v>
      </c>
      <c r="H159" s="7">
        <v>16.8</v>
      </c>
      <c r="I159" s="7">
        <v>14.7</v>
      </c>
      <c r="J159" s="7">
        <v>12.6</v>
      </c>
      <c r="K159" s="7">
        <v>11.5</v>
      </c>
      <c r="L159" s="7">
        <v>11.2</v>
      </c>
      <c r="M159" s="7">
        <v>8.5</v>
      </c>
      <c r="N159" s="7">
        <v>5.4</v>
      </c>
      <c r="O159" s="7">
        <v>2.5</v>
      </c>
      <c r="P159" s="7">
        <v>2.5</v>
      </c>
      <c r="Q159" s="7">
        <v>2.5</v>
      </c>
      <c r="R159" s="7">
        <v>2.5</v>
      </c>
      <c r="S159" s="7">
        <v>2.5</v>
      </c>
      <c r="T159" s="7">
        <v>2.5</v>
      </c>
      <c r="U159" s="7">
        <v>2.5</v>
      </c>
      <c r="V159" s="7">
        <v>2.5</v>
      </c>
      <c r="W159" s="7">
        <v>2.5</v>
      </c>
    </row>
    <row r="160" spans="1:23" x14ac:dyDescent="0.3">
      <c r="A160" s="6" t="s">
        <v>537</v>
      </c>
      <c r="B160" s="7" t="s">
        <v>538</v>
      </c>
      <c r="C160" s="7" t="s">
        <v>671</v>
      </c>
      <c r="D160" s="7" t="s">
        <v>608</v>
      </c>
      <c r="E160" s="7">
        <v>7.4</v>
      </c>
      <c r="F160" s="7">
        <v>7.1</v>
      </c>
      <c r="G160" s="7">
        <v>6.8</v>
      </c>
      <c r="H160" s="7">
        <v>6.5</v>
      </c>
      <c r="I160" s="7">
        <v>6.3</v>
      </c>
      <c r="J160" s="7">
        <v>5.7</v>
      </c>
      <c r="K160" s="7">
        <v>5.3</v>
      </c>
      <c r="L160" s="7">
        <v>5</v>
      </c>
      <c r="M160" s="7">
        <v>5.0999999999999996</v>
      </c>
      <c r="N160" s="7">
        <v>5.2</v>
      </c>
      <c r="O160" s="7">
        <v>5.6</v>
      </c>
      <c r="P160" s="7">
        <v>5.9</v>
      </c>
      <c r="Q160" s="7">
        <v>6.4</v>
      </c>
      <c r="R160" s="7">
        <v>6.9</v>
      </c>
      <c r="S160" s="7">
        <v>8.1</v>
      </c>
      <c r="T160" s="7">
        <v>8.9</v>
      </c>
      <c r="U160" s="7">
        <v>9.6</v>
      </c>
      <c r="V160" s="7">
        <v>9.5</v>
      </c>
      <c r="W160" s="7">
        <v>9.3000000000000007</v>
      </c>
    </row>
    <row r="161" spans="1:23" x14ac:dyDescent="0.3">
      <c r="A161" s="6" t="s">
        <v>225</v>
      </c>
      <c r="B161" s="7" t="s">
        <v>540</v>
      </c>
      <c r="C161" s="7" t="s">
        <v>671</v>
      </c>
      <c r="D161" s="7" t="s">
        <v>608</v>
      </c>
      <c r="E161" s="7">
        <v>14.9</v>
      </c>
      <c r="F161" s="7">
        <v>15.1</v>
      </c>
      <c r="G161" s="7">
        <v>14.6</v>
      </c>
      <c r="H161" s="7">
        <v>10</v>
      </c>
      <c r="I161" s="7">
        <v>8.4</v>
      </c>
      <c r="J161" s="7">
        <v>7</v>
      </c>
      <c r="K161" s="7">
        <v>4.8</v>
      </c>
      <c r="L161" s="7">
        <v>2.8</v>
      </c>
      <c r="M161" s="7">
        <v>2.5</v>
      </c>
      <c r="N161" s="7">
        <v>2.5</v>
      </c>
      <c r="O161" s="7">
        <v>2.5</v>
      </c>
      <c r="P161" s="7">
        <v>3.2</v>
      </c>
      <c r="Q161" s="7">
        <v>3.3</v>
      </c>
      <c r="R161" s="7">
        <v>5</v>
      </c>
      <c r="S161" s="7">
        <v>11.3</v>
      </c>
      <c r="T161" s="7">
        <v>16.399999999999999</v>
      </c>
      <c r="U161" s="7">
        <v>22.2</v>
      </c>
      <c r="V161" s="7">
        <v>23.4</v>
      </c>
      <c r="W161" s="7">
        <v>27.4</v>
      </c>
    </row>
    <row r="162" spans="1:23" x14ac:dyDescent="0.3">
      <c r="A162" s="6" t="s">
        <v>226</v>
      </c>
      <c r="B162" s="7" t="s">
        <v>541</v>
      </c>
      <c r="C162" s="7" t="s">
        <v>671</v>
      </c>
      <c r="D162" s="7" t="s">
        <v>608</v>
      </c>
      <c r="E162" s="7">
        <v>19.7</v>
      </c>
      <c r="F162" s="7">
        <v>18</v>
      </c>
      <c r="G162" s="7">
        <v>16.3</v>
      </c>
      <c r="H162" s="7">
        <v>15.7</v>
      </c>
      <c r="I162" s="7">
        <v>15.5</v>
      </c>
      <c r="J162" s="7">
        <v>15.3</v>
      </c>
      <c r="K162" s="7">
        <v>14.1</v>
      </c>
      <c r="L162" s="7">
        <v>12.9</v>
      </c>
      <c r="M162" s="7">
        <v>11.8</v>
      </c>
      <c r="N162" s="7">
        <v>11</v>
      </c>
      <c r="O162" s="7">
        <v>10</v>
      </c>
      <c r="P162" s="7">
        <v>9.3000000000000007</v>
      </c>
      <c r="Q162" s="7">
        <v>8.6999999999999993</v>
      </c>
      <c r="R162" s="7">
        <v>8.5</v>
      </c>
      <c r="S162" s="7">
        <v>8.1</v>
      </c>
      <c r="T162" s="7">
        <v>7.8</v>
      </c>
      <c r="U162" s="7">
        <v>7.2</v>
      </c>
      <c r="V162" s="7">
        <v>6.8</v>
      </c>
      <c r="W162" s="7">
        <v>6.7</v>
      </c>
    </row>
    <row r="163" spans="1:23" x14ac:dyDescent="0.3">
      <c r="A163" s="6" t="s">
        <v>227</v>
      </c>
      <c r="B163" s="7" t="s">
        <v>544</v>
      </c>
      <c r="C163" s="7" t="s">
        <v>671</v>
      </c>
      <c r="D163" s="7" t="s">
        <v>608</v>
      </c>
      <c r="E163" s="7">
        <v>26.7</v>
      </c>
      <c r="F163" s="7">
        <v>27.6</v>
      </c>
      <c r="G163" s="7">
        <v>28</v>
      </c>
      <c r="H163" s="7">
        <v>28.3</v>
      </c>
      <c r="I163" s="7">
        <v>27.8</v>
      </c>
      <c r="J163" s="7">
        <v>26.6</v>
      </c>
      <c r="K163" s="7">
        <v>26.1</v>
      </c>
      <c r="L163" s="7">
        <v>26</v>
      </c>
      <c r="M163" s="7">
        <v>23.5</v>
      </c>
      <c r="N163" s="7">
        <v>26.4</v>
      </c>
      <c r="O163" s="7">
        <v>27.9</v>
      </c>
      <c r="P163" s="7">
        <v>33.299999999999997</v>
      </c>
      <c r="Q163" s="7">
        <v>34.299999999999997</v>
      </c>
      <c r="R163" s="7">
        <v>38.6</v>
      </c>
      <c r="S163" s="7">
        <v>43.4</v>
      </c>
      <c r="T163" s="7">
        <v>46.1</v>
      </c>
      <c r="U163" s="7">
        <v>46.6</v>
      </c>
      <c r="V163" s="7">
        <v>45.4</v>
      </c>
      <c r="W163" s="7">
        <v>45.4</v>
      </c>
    </row>
  </sheetData>
  <phoneticPr fontId="1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83017-55E6-4FD4-81A4-E966A87C1682}">
  <sheetPr>
    <tabColor rgb="FF00B050"/>
  </sheetPr>
  <dimension ref="A1:AF178"/>
  <sheetViews>
    <sheetView zoomScale="70" zoomScaleNormal="70" workbookViewId="0">
      <selection activeCell="C9" sqref="C9"/>
    </sheetView>
  </sheetViews>
  <sheetFormatPr defaultColWidth="9.09765625" defaultRowHeight="14.4" x14ac:dyDescent="0.3"/>
  <cols>
    <col min="1" max="1" width="27.296875" style="2" bestFit="1" customWidth="1"/>
    <col min="2" max="2" width="5.5" style="1" bestFit="1" customWidth="1"/>
    <col min="3" max="3" width="67.296875" style="1" bestFit="1" customWidth="1"/>
    <col min="4" max="16384" width="9.09765625" style="1"/>
  </cols>
  <sheetData>
    <row r="1" spans="1:32" x14ac:dyDescent="0.3">
      <c r="A1" s="21" t="s">
        <v>233</v>
      </c>
      <c r="B1" s="116" t="s">
        <v>235</v>
      </c>
      <c r="C1" s="21" t="s">
        <v>673</v>
      </c>
      <c r="D1" s="21" t="s">
        <v>31</v>
      </c>
      <c r="E1" s="21" t="s">
        <v>32</v>
      </c>
      <c r="F1" s="21" t="s">
        <v>33</v>
      </c>
      <c r="G1" s="21" t="s">
        <v>34</v>
      </c>
      <c r="H1" s="21" t="s">
        <v>35</v>
      </c>
      <c r="I1" s="21" t="s">
        <v>36</v>
      </c>
      <c r="J1" s="21" t="s">
        <v>37</v>
      </c>
      <c r="K1" s="21" t="s">
        <v>38</v>
      </c>
      <c r="L1" s="21" t="s">
        <v>39</v>
      </c>
      <c r="M1" s="21" t="s">
        <v>40</v>
      </c>
      <c r="N1" s="21" t="s">
        <v>41</v>
      </c>
      <c r="O1" s="21" t="s">
        <v>42</v>
      </c>
      <c r="P1" s="21" t="s">
        <v>43</v>
      </c>
      <c r="Q1" s="21" t="s">
        <v>44</v>
      </c>
      <c r="R1" s="21" t="s">
        <v>45</v>
      </c>
      <c r="S1" s="21" t="s">
        <v>46</v>
      </c>
      <c r="T1" s="21" t="s">
        <v>47</v>
      </c>
      <c r="U1" s="21" t="s">
        <v>48</v>
      </c>
      <c r="V1" s="21" t="s">
        <v>49</v>
      </c>
      <c r="W1" s="21" t="s">
        <v>50</v>
      </c>
      <c r="X1" s="21" t="s">
        <v>51</v>
      </c>
      <c r="Y1" s="21" t="s">
        <v>52</v>
      </c>
      <c r="Z1" s="21" t="s">
        <v>53</v>
      </c>
      <c r="AA1" s="21" t="s">
        <v>54</v>
      </c>
      <c r="AB1" s="21" t="s">
        <v>55</v>
      </c>
      <c r="AC1" s="21" t="s">
        <v>56</v>
      </c>
      <c r="AD1" s="21" t="s">
        <v>57</v>
      </c>
      <c r="AE1" s="21" t="s">
        <v>58</v>
      </c>
      <c r="AF1" s="21" t="s">
        <v>59</v>
      </c>
    </row>
    <row r="2" spans="1:32" x14ac:dyDescent="0.3">
      <c r="A2" s="53" t="s">
        <v>60</v>
      </c>
      <c r="B2" s="54" t="s">
        <v>238</v>
      </c>
      <c r="C2" s="54" t="s">
        <v>745</v>
      </c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>
        <v>1066.794612180506</v>
      </c>
      <c r="P2" s="54">
        <v>1049.9947240398767</v>
      </c>
      <c r="Q2" s="54">
        <v>780.23289305877427</v>
      </c>
      <c r="R2" s="54">
        <v>892.63426432357085</v>
      </c>
      <c r="S2" s="54">
        <v>836.60862959903943</v>
      </c>
      <c r="T2" s="54">
        <v>957.77500870871847</v>
      </c>
      <c r="U2" s="54">
        <v>811.90714058703657</v>
      </c>
      <c r="V2" s="54">
        <v>1203.5427187409723</v>
      </c>
      <c r="W2" s="54">
        <v>1145.1479864617647</v>
      </c>
      <c r="X2" s="54">
        <v>1033.998078237043</v>
      </c>
      <c r="Y2" s="54">
        <v>1214.3154795486569</v>
      </c>
      <c r="Z2" s="54">
        <v>1190.3450786494313</v>
      </c>
      <c r="AA2" s="54">
        <v>1161.9586775677828</v>
      </c>
      <c r="AB2" s="54">
        <v>1073.3452032431555</v>
      </c>
      <c r="AC2" s="54">
        <v>1119.9261304119284</v>
      </c>
      <c r="AD2" s="54">
        <v>1191.882230023697</v>
      </c>
      <c r="AE2" s="54">
        <v>1118.6452197998722</v>
      </c>
      <c r="AF2" s="54">
        <v>1284.5103426162379</v>
      </c>
    </row>
    <row r="3" spans="1:32" x14ac:dyDescent="0.3">
      <c r="A3" s="53" t="s">
        <v>63</v>
      </c>
      <c r="B3" s="54" t="s">
        <v>240</v>
      </c>
      <c r="C3" s="54" t="s">
        <v>745</v>
      </c>
      <c r="D3" s="54"/>
      <c r="E3" s="54"/>
      <c r="F3" s="54"/>
      <c r="G3" s="54"/>
      <c r="H3" s="54"/>
      <c r="I3" s="54">
        <v>2154.2039964241535</v>
      </c>
      <c r="J3" s="54">
        <v>1742.7189968659141</v>
      </c>
      <c r="K3" s="54">
        <v>1903.8689570807257</v>
      </c>
      <c r="L3" s="54">
        <v>2094.1037105320725</v>
      </c>
      <c r="M3" s="54">
        <v>2307.8298386955512</v>
      </c>
      <c r="N3" s="54">
        <v>2482.7992981559964</v>
      </c>
      <c r="O3" s="54">
        <v>2607.2653805930795</v>
      </c>
      <c r="P3" s="54">
        <v>2759.4710983090499</v>
      </c>
      <c r="Q3" s="54">
        <v>3018.6080546869621</v>
      </c>
      <c r="R3" s="54">
        <v>3131.7472893477011</v>
      </c>
      <c r="S3" s="54">
        <v>3326.3885350135706</v>
      </c>
      <c r="T3" s="54">
        <v>3500.2012134115239</v>
      </c>
      <c r="U3" s="54">
        <v>3733.2248748952652</v>
      </c>
      <c r="V3" s="54">
        <v>3909.47896959944</v>
      </c>
      <c r="W3" s="54">
        <v>4428.6181099492242</v>
      </c>
      <c r="X3" s="54">
        <v>3817.8731525313924</v>
      </c>
      <c r="Y3" s="54">
        <v>4139.5120947880951</v>
      </c>
      <c r="Z3" s="54">
        <v>4783.1057823936353</v>
      </c>
      <c r="AA3" s="54">
        <v>5188.4212310918056</v>
      </c>
      <c r="AB3" s="54">
        <v>5057.1912689955125</v>
      </c>
      <c r="AC3" s="54">
        <v>5106.4172455416247</v>
      </c>
      <c r="AD3" s="54">
        <v>5239.1475544558689</v>
      </c>
      <c r="AE3" s="54">
        <v>5121.6315746758455</v>
      </c>
      <c r="AF3" s="54">
        <v>5133.2747325126074</v>
      </c>
    </row>
    <row r="4" spans="1:32" x14ac:dyDescent="0.3">
      <c r="A4" s="53" t="s">
        <v>64</v>
      </c>
      <c r="B4" s="54" t="s">
        <v>241</v>
      </c>
      <c r="C4" s="54" t="s">
        <v>745</v>
      </c>
      <c r="D4" s="54"/>
      <c r="E4" s="54"/>
      <c r="F4" s="54"/>
      <c r="G4" s="54"/>
      <c r="H4" s="54"/>
      <c r="I4" s="54"/>
      <c r="J4" s="54"/>
      <c r="K4" s="54"/>
      <c r="L4" s="54">
        <v>5190.8425067890612</v>
      </c>
      <c r="M4" s="54">
        <v>5043.745452598906</v>
      </c>
      <c r="N4" s="54">
        <v>5515.7536629402739</v>
      </c>
      <c r="O4" s="54">
        <v>5217.0221460574021</v>
      </c>
      <c r="P4" s="54">
        <v>5918.453795142369</v>
      </c>
      <c r="Q4" s="54">
        <v>6104.16501943407</v>
      </c>
      <c r="R4" s="54">
        <v>6434.3049463430134</v>
      </c>
      <c r="S4" s="54">
        <v>7148.0412630099881</v>
      </c>
      <c r="T4" s="54">
        <v>7977.7693505991519</v>
      </c>
      <c r="U4" s="54">
        <v>7984.5583788761132</v>
      </c>
      <c r="V4" s="54">
        <v>10302.976020285811</v>
      </c>
      <c r="W4" s="54">
        <v>11543.217716110908</v>
      </c>
      <c r="X4" s="54">
        <v>13922.162697087188</v>
      </c>
      <c r="Y4" s="54">
        <v>14894.545421840387</v>
      </c>
      <c r="Z4" s="54">
        <v>15431.460361184036</v>
      </c>
      <c r="AA4" s="54">
        <v>16612.71109534915</v>
      </c>
      <c r="AB4" s="54">
        <v>17553.603186916534</v>
      </c>
      <c r="AC4" s="54">
        <v>17400.385289323578</v>
      </c>
      <c r="AD4" s="54">
        <v>17663.253256719367</v>
      </c>
      <c r="AE4" s="54">
        <v>18584.913953171632</v>
      </c>
      <c r="AF4" s="54">
        <v>19430.250804472471</v>
      </c>
    </row>
    <row r="5" spans="1:32" x14ac:dyDescent="0.3">
      <c r="A5" s="53" t="s">
        <v>65</v>
      </c>
      <c r="B5" s="54" t="s">
        <v>246</v>
      </c>
      <c r="C5" s="54" t="s">
        <v>745</v>
      </c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>
        <v>1471.6056292655962</v>
      </c>
      <c r="P5" s="54">
        <v>1540.35342832684</v>
      </c>
      <c r="Q5" s="54">
        <v>1634.7504608110248</v>
      </c>
      <c r="R5" s="54">
        <v>1565.0006233756299</v>
      </c>
      <c r="S5" s="54">
        <v>1664.1606156311018</v>
      </c>
      <c r="T5" s="54">
        <v>1613.2652908051464</v>
      </c>
      <c r="U5" s="54">
        <v>1549.2115956114483</v>
      </c>
      <c r="V5" s="54">
        <v>1506.7723582196854</v>
      </c>
      <c r="W5" s="54">
        <v>1592.6195650615316</v>
      </c>
      <c r="X5" s="54">
        <v>1564.7043718193404</v>
      </c>
      <c r="Y5" s="54">
        <v>1616.8687482774369</v>
      </c>
      <c r="Z5" s="54">
        <v>1624.1402336905469</v>
      </c>
      <c r="AA5" s="54">
        <v>1838.6704476484638</v>
      </c>
      <c r="AB5" s="54">
        <v>1953.3257625999279</v>
      </c>
      <c r="AC5" s="54">
        <v>1957.9914125317457</v>
      </c>
      <c r="AD5" s="54">
        <v>1903.695849934946</v>
      </c>
      <c r="AE5" s="54">
        <v>1699.9076800408984</v>
      </c>
      <c r="AF5" s="54">
        <v>1573.9566039209967</v>
      </c>
    </row>
    <row r="6" spans="1:32" x14ac:dyDescent="0.3">
      <c r="A6" s="53" t="s">
        <v>549</v>
      </c>
      <c r="B6" s="54" t="s">
        <v>550</v>
      </c>
      <c r="C6" s="54" t="s">
        <v>745</v>
      </c>
      <c r="D6" s="54">
        <v>3503.9279365416942</v>
      </c>
      <c r="E6" s="54">
        <v>3549.5199636885759</v>
      </c>
      <c r="F6" s="54">
        <v>3588.0399964685498</v>
      </c>
      <c r="G6" s="54">
        <v>3633.2657743313671</v>
      </c>
      <c r="H6" s="54">
        <v>3579.9691983138023</v>
      </c>
      <c r="I6" s="54">
        <v>3930.692424203211</v>
      </c>
      <c r="J6" s="54">
        <v>3925.3073671216748</v>
      </c>
      <c r="K6" s="54">
        <v>4191.0299572899612</v>
      </c>
      <c r="L6" s="54">
        <v>4309.4036054086337</v>
      </c>
      <c r="M6" s="54">
        <v>4161.3515690656823</v>
      </c>
      <c r="N6" s="54">
        <v>4496.3126669602161</v>
      </c>
      <c r="O6" s="54">
        <v>4667.3369638538097</v>
      </c>
      <c r="P6" s="54">
        <v>4561.1180960570246</v>
      </c>
      <c r="Q6" s="54">
        <v>4507.1035372769838</v>
      </c>
      <c r="R6" s="54">
        <v>4638.1486909165633</v>
      </c>
      <c r="S6" s="54">
        <v>4819.4181461573853</v>
      </c>
      <c r="T6" s="54">
        <v>4546.5094371404102</v>
      </c>
      <c r="U6" s="54">
        <v>4602.0249715817608</v>
      </c>
      <c r="V6" s="54">
        <v>4915.3727124241359</v>
      </c>
      <c r="W6" s="54">
        <v>5203.1055959408332</v>
      </c>
      <c r="X6" s="54">
        <v>5668.9516331094683</v>
      </c>
      <c r="Y6" s="54">
        <v>5870.3548971194623</v>
      </c>
      <c r="Z6" s="54">
        <v>5994.4193684963093</v>
      </c>
      <c r="AA6" s="54">
        <v>6152.6006955904513</v>
      </c>
      <c r="AB6" s="54">
        <v>6292.9407128282965</v>
      </c>
      <c r="AC6" s="54">
        <v>6263.7746544443025</v>
      </c>
      <c r="AD6" s="54">
        <v>6359.2697988722985</v>
      </c>
      <c r="AE6" s="54">
        <v>6816.6090159362839</v>
      </c>
      <c r="AF6" s="54">
        <v>7600.3765015759291</v>
      </c>
    </row>
    <row r="7" spans="1:32" x14ac:dyDescent="0.3">
      <c r="A7" s="53" t="s">
        <v>67</v>
      </c>
      <c r="B7" s="54" t="s">
        <v>252</v>
      </c>
      <c r="C7" s="54" t="s">
        <v>745</v>
      </c>
      <c r="D7" s="54">
        <v>378339.43767553533</v>
      </c>
      <c r="E7" s="54">
        <v>318778.30127983814</v>
      </c>
      <c r="F7" s="54">
        <v>295846.41839923075</v>
      </c>
      <c r="G7" s="54">
        <v>317093.83225503977</v>
      </c>
      <c r="H7" s="54">
        <v>261026.62830782344</v>
      </c>
      <c r="I7" s="54">
        <v>202705.63197084243</v>
      </c>
      <c r="J7" s="54">
        <v>184375.10427828596</v>
      </c>
      <c r="K7" s="54">
        <v>201117.16680792315</v>
      </c>
      <c r="L7" s="54">
        <v>212201.56293136874</v>
      </c>
      <c r="M7" s="54">
        <v>229329.97091665206</v>
      </c>
      <c r="N7" s="54">
        <v>190819.09351824078</v>
      </c>
      <c r="O7" s="54">
        <v>161013.36483624106</v>
      </c>
      <c r="P7" s="54">
        <v>111730.57165863957</v>
      </c>
      <c r="Q7" s="54">
        <v>100115.51814899281</v>
      </c>
      <c r="R7" s="54">
        <v>135067.10274829532</v>
      </c>
      <c r="S7" s="54">
        <v>158363.48873924548</v>
      </c>
      <c r="T7" s="54">
        <v>158123.37541972953</v>
      </c>
      <c r="U7" s="54">
        <v>143169.43680605548</v>
      </c>
      <c r="V7" s="54">
        <v>102120.11051104736</v>
      </c>
      <c r="W7" s="54">
        <v>136669.83388057482</v>
      </c>
      <c r="X7" s="54">
        <v>258328.15766927318</v>
      </c>
      <c r="Y7" s="54">
        <v>229787.8019528946</v>
      </c>
      <c r="Z7" s="54">
        <v>253639.82980725329</v>
      </c>
      <c r="AA7" s="54">
        <v>294120.97980993922</v>
      </c>
      <c r="AB7" s="54">
        <v>659467.95341441419</v>
      </c>
      <c r="AC7" s="54">
        <v>1239978.8192519129</v>
      </c>
      <c r="AD7" s="54">
        <v>2743919.1118992446</v>
      </c>
      <c r="AE7" s="54">
        <v>1376881.4988239908</v>
      </c>
      <c r="AF7" s="54">
        <v>2758230.5304140542</v>
      </c>
    </row>
    <row r="8" spans="1:32" x14ac:dyDescent="0.3">
      <c r="A8" s="53" t="s">
        <v>68</v>
      </c>
      <c r="B8" s="54" t="s">
        <v>253</v>
      </c>
      <c r="C8" s="54" t="s">
        <v>745</v>
      </c>
      <c r="D8" s="54">
        <v>1172.5562360983165</v>
      </c>
      <c r="E8" s="54">
        <v>1082.5973092182201</v>
      </c>
      <c r="F8" s="54">
        <v>1081.2444378106502</v>
      </c>
      <c r="G8" s="54">
        <v>1162.5146429160484</v>
      </c>
      <c r="H8" s="54">
        <v>1246.3063115812292</v>
      </c>
      <c r="I8" s="54">
        <v>1334.8929868064761</v>
      </c>
      <c r="J8" s="54">
        <v>1315.6880160410933</v>
      </c>
      <c r="K8" s="54">
        <v>1482.4274397829508</v>
      </c>
      <c r="L8" s="54">
        <v>1552.6545325335655</v>
      </c>
      <c r="M8" s="54">
        <v>1554.7461667325235</v>
      </c>
      <c r="N8" s="54">
        <v>1768.8364601778835</v>
      </c>
      <c r="O8" s="54">
        <v>1873.7174714370358</v>
      </c>
      <c r="P8" s="54">
        <v>1998.9008869807603</v>
      </c>
      <c r="Q8" s="54">
        <v>2327.6512106436344</v>
      </c>
      <c r="R8" s="54">
        <v>2634.0162135440378</v>
      </c>
      <c r="S8" s="54">
        <v>2707.4283391583294</v>
      </c>
      <c r="T8" s="54">
        <v>3041.7498364335256</v>
      </c>
      <c r="U8" s="54">
        <v>3161.0334478352793</v>
      </c>
      <c r="V8" s="54">
        <v>3340.0474103813767</v>
      </c>
      <c r="W8" s="54">
        <v>2763.4507079219084</v>
      </c>
      <c r="X8" s="54">
        <v>3028.0007681802072</v>
      </c>
      <c r="Y8" s="54">
        <v>3393.2495462350971</v>
      </c>
      <c r="Z8" s="54">
        <v>3672.8244189212901</v>
      </c>
      <c r="AA8" s="54">
        <v>4161.2472450523646</v>
      </c>
      <c r="AB8" s="54">
        <v>4733.9923809875636</v>
      </c>
      <c r="AC8" s="54">
        <v>4781.080192772316</v>
      </c>
      <c r="AD8" s="54">
        <v>4892.9046171351283</v>
      </c>
      <c r="AE8" s="54">
        <v>5863.6331858297972</v>
      </c>
      <c r="AF8" s="54">
        <v>6135.4941018950112</v>
      </c>
    </row>
    <row r="9" spans="1:32" x14ac:dyDescent="0.3">
      <c r="A9" s="53" t="s">
        <v>69</v>
      </c>
      <c r="B9" s="54" t="s">
        <v>256</v>
      </c>
      <c r="C9" s="54" t="s">
        <v>745</v>
      </c>
      <c r="D9" s="54">
        <v>43947.105748111018</v>
      </c>
      <c r="E9" s="54">
        <v>44355.771827085977</v>
      </c>
      <c r="F9" s="54">
        <v>45937.943961839643</v>
      </c>
      <c r="G9" s="54">
        <v>48400.051237433137</v>
      </c>
      <c r="H9" s="54">
        <v>40823.554899738534</v>
      </c>
      <c r="I9" s="54">
        <v>48174.048467055152</v>
      </c>
      <c r="J9" s="54">
        <v>50875.231153149267</v>
      </c>
      <c r="K9" s="54">
        <v>50840.389239124088</v>
      </c>
      <c r="L9" s="54">
        <v>54150.682910830656</v>
      </c>
      <c r="M9" s="54">
        <v>57121.428061148355</v>
      </c>
      <c r="N9" s="54">
        <v>59822.598916725437</v>
      </c>
      <c r="O9" s="54">
        <v>65596.897570982866</v>
      </c>
      <c r="P9" s="54">
        <v>56321.825995361833</v>
      </c>
      <c r="Q9" s="54">
        <v>72619.1240092238</v>
      </c>
      <c r="R9" s="54">
        <v>76503.780776974818</v>
      </c>
      <c r="S9" s="54">
        <v>80518.997833721573</v>
      </c>
      <c r="T9" s="54">
        <v>68881.326460557291</v>
      </c>
      <c r="U9" s="54">
        <v>72640.115501126478</v>
      </c>
      <c r="V9" s="54">
        <v>86549.507691461185</v>
      </c>
      <c r="W9" s="54">
        <v>84134.155694005545</v>
      </c>
      <c r="X9" s="54">
        <v>98162.109151957469</v>
      </c>
      <c r="Y9" s="54">
        <v>98623.549993340945</v>
      </c>
      <c r="Z9" s="54">
        <v>103616.28833696881</v>
      </c>
      <c r="AA9" s="54">
        <v>97345.841966254506</v>
      </c>
      <c r="AB9" s="54">
        <v>102737.09953843603</v>
      </c>
      <c r="AC9" s="54">
        <v>94351.987969024136</v>
      </c>
      <c r="AD9" s="54">
        <v>102052.29475109266</v>
      </c>
      <c r="AE9" s="54">
        <v>96313.75338680383</v>
      </c>
      <c r="AF9" s="54">
        <v>86838.248886425165</v>
      </c>
    </row>
    <row r="10" spans="1:32" x14ac:dyDescent="0.3">
      <c r="A10" s="53" t="s">
        <v>70</v>
      </c>
      <c r="B10" s="54" t="s">
        <v>257</v>
      </c>
      <c r="C10" s="54" t="s">
        <v>745</v>
      </c>
      <c r="D10" s="54">
        <v>12825.762886189546</v>
      </c>
      <c r="E10" s="54">
        <v>12572.688366693394</v>
      </c>
      <c r="F10" s="54">
        <v>12657.584493148177</v>
      </c>
      <c r="G10" s="54">
        <v>13589.909447904451</v>
      </c>
      <c r="H10" s="54">
        <v>13359.582539281049</v>
      </c>
      <c r="I10" s="54">
        <v>13418.17346663808</v>
      </c>
      <c r="J10" s="54">
        <v>14533.71213713165</v>
      </c>
      <c r="K10" s="54">
        <v>16141.286685889369</v>
      </c>
      <c r="L10" s="54">
        <v>17351.406866268539</v>
      </c>
      <c r="M10" s="54">
        <v>17173.366532032436</v>
      </c>
      <c r="N10" s="54">
        <v>17689.772247652796</v>
      </c>
      <c r="O10" s="54">
        <v>17327.615161260521</v>
      </c>
      <c r="P10" s="54">
        <v>17599.550636120122</v>
      </c>
      <c r="Q10" s="54">
        <v>22253.687868993427</v>
      </c>
      <c r="R10" s="54">
        <v>19536.021566076393</v>
      </c>
      <c r="S10" s="54">
        <v>19006.053256079555</v>
      </c>
      <c r="T10" s="54">
        <v>19210.085011705189</v>
      </c>
      <c r="U10" s="54">
        <v>21284.276598155371</v>
      </c>
      <c r="V10" s="54">
        <v>19637.207049084809</v>
      </c>
      <c r="W10" s="54">
        <v>18850.09284331321</v>
      </c>
      <c r="X10" s="54">
        <v>22503.375412909514</v>
      </c>
      <c r="Y10" s="54">
        <v>21864.523848504363</v>
      </c>
      <c r="Z10" s="54">
        <v>21577.028987043985</v>
      </c>
      <c r="AA10" s="54">
        <v>20960.227461515704</v>
      </c>
      <c r="AB10" s="54">
        <v>22643.175345126296</v>
      </c>
      <c r="AC10" s="54">
        <v>23775.985827934583</v>
      </c>
      <c r="AD10" s="54">
        <v>27375.721836112196</v>
      </c>
      <c r="AE10" s="54">
        <v>29749.694696102244</v>
      </c>
      <c r="AF10" s="54">
        <v>29518.532668742708</v>
      </c>
    </row>
    <row r="11" spans="1:32" x14ac:dyDescent="0.3">
      <c r="A11" s="53" t="s">
        <v>71</v>
      </c>
      <c r="B11" s="54" t="s">
        <v>258</v>
      </c>
      <c r="C11" s="54" t="s">
        <v>745</v>
      </c>
      <c r="D11" s="54"/>
      <c r="E11" s="54">
        <v>1271.532231585652</v>
      </c>
      <c r="F11" s="54">
        <v>1046.6621717424437</v>
      </c>
      <c r="G11" s="54">
        <v>875.28309014869092</v>
      </c>
      <c r="H11" s="54">
        <v>781.26350012343983</v>
      </c>
      <c r="I11" s="54">
        <v>802.42675604977228</v>
      </c>
      <c r="J11" s="54">
        <v>756.64729266441088</v>
      </c>
      <c r="K11" s="54">
        <v>819.03182826296666</v>
      </c>
      <c r="L11" s="54">
        <v>877.85787752274416</v>
      </c>
      <c r="M11" s="54">
        <v>1086.856710655853</v>
      </c>
      <c r="N11" s="54">
        <v>1232.6044954198137</v>
      </c>
      <c r="O11" s="54">
        <v>1296.9689294902698</v>
      </c>
      <c r="P11" s="54">
        <v>1371.9221912422186</v>
      </c>
      <c r="Q11" s="54">
        <v>1439.6426076642574</v>
      </c>
      <c r="R11" s="54">
        <v>1533.6873741402078</v>
      </c>
      <c r="S11" s="54">
        <v>1526.9739832711157</v>
      </c>
      <c r="T11" s="54">
        <v>1607.7262813365721</v>
      </c>
      <c r="U11" s="54">
        <v>1627.9624999023049</v>
      </c>
      <c r="V11" s="54">
        <v>1707.9477537868534</v>
      </c>
      <c r="W11" s="54">
        <v>1640.3709846480415</v>
      </c>
      <c r="X11" s="54">
        <v>1730.7489755269771</v>
      </c>
      <c r="Y11" s="54">
        <v>1822.4729801601391</v>
      </c>
      <c r="Z11" s="54">
        <v>1904.4736068073512</v>
      </c>
      <c r="AA11" s="54">
        <v>1837.1770419863685</v>
      </c>
      <c r="AB11" s="54">
        <v>1945.832824647053</v>
      </c>
      <c r="AC11" s="54">
        <v>1960.7609644828729</v>
      </c>
      <c r="AD11" s="54">
        <v>2016.712354589868</v>
      </c>
      <c r="AE11" s="54">
        <v>2088.701268538362</v>
      </c>
      <c r="AF11" s="54">
        <v>2251.1194963475577</v>
      </c>
    </row>
    <row r="12" spans="1:32" x14ac:dyDescent="0.3">
      <c r="A12" s="53" t="s">
        <v>551</v>
      </c>
      <c r="B12" s="54" t="s">
        <v>259</v>
      </c>
      <c r="C12" s="54" t="s">
        <v>745</v>
      </c>
      <c r="D12" s="54">
        <v>25974.839251013196</v>
      </c>
      <c r="E12" s="54">
        <v>22395.184299270972</v>
      </c>
      <c r="F12" s="54">
        <v>22540.720680866139</v>
      </c>
      <c r="G12" s="54">
        <v>22564.688526674137</v>
      </c>
      <c r="H12" s="54">
        <v>26044.096513837529</v>
      </c>
      <c r="I12" s="54">
        <v>24348.512594232889</v>
      </c>
      <c r="J12" s="54">
        <v>27942.219146184812</v>
      </c>
      <c r="K12" s="54">
        <v>26341.559134306415</v>
      </c>
      <c r="L12" s="54">
        <v>21224.148435428291</v>
      </c>
      <c r="M12" s="54">
        <v>22228.476217826897</v>
      </c>
      <c r="N12" s="54">
        <v>21974.206676110811</v>
      </c>
      <c r="O12" s="54">
        <v>27890.827781047326</v>
      </c>
      <c r="P12" s="54">
        <v>37804.62510830073</v>
      </c>
      <c r="Q12" s="54">
        <v>23181.069818302665</v>
      </c>
      <c r="R12" s="54">
        <v>26147.71480509204</v>
      </c>
      <c r="S12" s="54">
        <v>31283.446429314328</v>
      </c>
      <c r="T12" s="54">
        <v>31099.22700620761</v>
      </c>
      <c r="U12" s="54">
        <v>24923.91752885393</v>
      </c>
      <c r="V12" s="54">
        <v>27489.090761933468</v>
      </c>
      <c r="W12" s="54">
        <v>29028.612295825667</v>
      </c>
      <c r="X12" s="54">
        <v>26919.600592060291</v>
      </c>
      <c r="Y12" s="54">
        <v>27375.142217220924</v>
      </c>
      <c r="Z12" s="54">
        <v>22845.020559985544</v>
      </c>
      <c r="AA12" s="54">
        <v>21144.187569749585</v>
      </c>
      <c r="AB12" s="54">
        <v>20893.764178417281</v>
      </c>
      <c r="AC12" s="54">
        <v>22292.604126790975</v>
      </c>
      <c r="AD12" s="54">
        <v>20543.741504060494</v>
      </c>
      <c r="AE12" s="54">
        <v>18687.12810196805</v>
      </c>
      <c r="AF12" s="54">
        <v>16679.12714969986</v>
      </c>
    </row>
    <row r="13" spans="1:32" x14ac:dyDescent="0.3">
      <c r="A13" s="53" t="s">
        <v>73</v>
      </c>
      <c r="B13" s="54" t="s">
        <v>260</v>
      </c>
      <c r="C13" s="54" t="s">
        <v>745</v>
      </c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>
        <v>13468.949423116321</v>
      </c>
      <c r="T13" s="54">
        <v>12367.215950599399</v>
      </c>
      <c r="U13" s="54">
        <v>12096.025069253637</v>
      </c>
      <c r="V13" s="54">
        <v>12554.167971194913</v>
      </c>
      <c r="W13" s="54">
        <v>11340.734871877596</v>
      </c>
      <c r="X13" s="54">
        <v>11219.776141810918</v>
      </c>
      <c r="Y13" s="54">
        <v>11260.894607712187</v>
      </c>
      <c r="Z13" s="54">
        <v>11310.987495788841</v>
      </c>
      <c r="AA13" s="54">
        <v>12532.33144388354</v>
      </c>
      <c r="AB13" s="54">
        <v>11843.236833692428</v>
      </c>
      <c r="AC13" s="54">
        <v>12516.839287510136</v>
      </c>
      <c r="AD13" s="54">
        <v>12027.647313525757</v>
      </c>
      <c r="AE13" s="54">
        <v>12194.40609376489</v>
      </c>
      <c r="AF13" s="54">
        <v>11772.549288191405</v>
      </c>
    </row>
    <row r="14" spans="1:32" x14ac:dyDescent="0.3">
      <c r="A14" s="53" t="s">
        <v>74</v>
      </c>
      <c r="B14" s="54" t="s">
        <v>261</v>
      </c>
      <c r="C14" s="54" t="s">
        <v>745</v>
      </c>
      <c r="D14" s="54">
        <v>505.5706278864061</v>
      </c>
      <c r="E14" s="54">
        <v>507.01654467488601</v>
      </c>
      <c r="F14" s="54">
        <v>509.98463435707004</v>
      </c>
      <c r="G14" s="54">
        <v>505.33593188248523</v>
      </c>
      <c r="H14" s="54">
        <v>497.22448679976503</v>
      </c>
      <c r="I14" s="54">
        <v>508.40692850156898</v>
      </c>
      <c r="J14" s="54">
        <v>515.19444931231101</v>
      </c>
      <c r="K14" s="54">
        <v>520.54253729436255</v>
      </c>
      <c r="L14" s="54">
        <v>526.454255797869</v>
      </c>
      <c r="M14" s="54">
        <v>551.72268220372928</v>
      </c>
      <c r="N14" s="54">
        <v>575.87905016470165</v>
      </c>
      <c r="O14" s="54">
        <v>586.3830169757365</v>
      </c>
      <c r="P14" s="54">
        <v>625.19670573785822</v>
      </c>
      <c r="Q14" s="54">
        <v>674.82383464464999</v>
      </c>
      <c r="R14" s="54">
        <v>730.50062866539054</v>
      </c>
      <c r="S14" s="54">
        <v>800.1373708713769</v>
      </c>
      <c r="T14" s="54">
        <v>845.7729319602031</v>
      </c>
      <c r="U14" s="54">
        <v>875.96382668660192</v>
      </c>
      <c r="V14" s="54">
        <v>900.68378499560617</v>
      </c>
      <c r="W14" s="54">
        <v>928.79258604685901</v>
      </c>
      <c r="X14" s="54">
        <v>971.16093252860298</v>
      </c>
      <c r="Y14" s="54">
        <v>1002.8670741998101</v>
      </c>
      <c r="Z14" s="54">
        <v>1029.7383413124937</v>
      </c>
      <c r="AA14" s="54">
        <v>1072.5240942453133</v>
      </c>
      <c r="AB14" s="54">
        <v>1108.695502230556</v>
      </c>
      <c r="AC14" s="54">
        <v>1140.4809158025134</v>
      </c>
      <c r="AD14" s="54">
        <v>1165.3067561633684</v>
      </c>
      <c r="AE14" s="54">
        <v>1225.2400031818158</v>
      </c>
      <c r="AF14" s="54">
        <v>1284.1656176389235</v>
      </c>
    </row>
    <row r="15" spans="1:32" x14ac:dyDescent="0.3">
      <c r="A15" s="53" t="s">
        <v>76</v>
      </c>
      <c r="B15" s="54" t="s">
        <v>263</v>
      </c>
      <c r="C15" s="54" t="s">
        <v>745</v>
      </c>
      <c r="D15" s="54">
        <v>3954.6618496012698</v>
      </c>
      <c r="E15" s="54">
        <v>3619.6958073340729</v>
      </c>
      <c r="F15" s="54">
        <v>3840.4910616662223</v>
      </c>
      <c r="G15" s="54">
        <v>3321.0142606413128</v>
      </c>
      <c r="H15" s="54">
        <v>3356.8869769996863</v>
      </c>
      <c r="I15" s="54">
        <v>3711.8406564663824</v>
      </c>
      <c r="J15" s="54">
        <v>3262.0778054364087</v>
      </c>
      <c r="K15" s="54">
        <v>3146.2925321757907</v>
      </c>
      <c r="L15" s="54">
        <v>2900.4961339708707</v>
      </c>
      <c r="M15" s="54">
        <v>3155.5286757079748</v>
      </c>
      <c r="N15" s="54">
        <v>3234.4012593349985</v>
      </c>
      <c r="O15" s="54">
        <v>3351.0090585323892</v>
      </c>
      <c r="P15" s="54">
        <v>3666.0609856397682</v>
      </c>
      <c r="Q15" s="54">
        <v>4236.3060737185615</v>
      </c>
      <c r="R15" s="54">
        <v>4450.5077369175115</v>
      </c>
      <c r="S15" s="54">
        <v>4827.9652889625904</v>
      </c>
      <c r="T15" s="54">
        <v>5191.4900290952146</v>
      </c>
      <c r="U15" s="54">
        <v>5781.4024042556684</v>
      </c>
      <c r="V15" s="54">
        <v>5885.4648678821623</v>
      </c>
      <c r="W15" s="54">
        <v>6250.5144007190993</v>
      </c>
      <c r="X15" s="54">
        <v>6843.6923127492628</v>
      </c>
      <c r="Y15" s="54">
        <v>7469.9698402827989</v>
      </c>
      <c r="Z15" s="54">
        <v>7271.6306681466895</v>
      </c>
      <c r="AA15" s="54">
        <v>7653.1732175485495</v>
      </c>
      <c r="AB15" s="54">
        <v>7611.7568568958141</v>
      </c>
      <c r="AC15" s="54">
        <v>7879.9501294918982</v>
      </c>
      <c r="AD15" s="54">
        <v>7479.8590498046487</v>
      </c>
      <c r="AE15" s="54">
        <v>6781.5257075532863</v>
      </c>
      <c r="AF15" s="54">
        <v>7249.9683256647349</v>
      </c>
    </row>
    <row r="16" spans="1:32" x14ac:dyDescent="0.3">
      <c r="A16" s="53" t="s">
        <v>77</v>
      </c>
      <c r="B16" s="54" t="s">
        <v>264</v>
      </c>
      <c r="C16" s="54" t="s">
        <v>745</v>
      </c>
      <c r="D16" s="54"/>
      <c r="E16" s="54"/>
      <c r="F16" s="54"/>
      <c r="G16" s="54"/>
      <c r="H16" s="54">
        <v>22264.136191120488</v>
      </c>
      <c r="I16" s="54">
        <v>21717.577717229397</v>
      </c>
      <c r="J16" s="54">
        <v>22847.02651664551</v>
      </c>
      <c r="K16" s="54">
        <v>27876.403993707001</v>
      </c>
      <c r="L16" s="54">
        <v>25439.039715191855</v>
      </c>
      <c r="M16" s="54">
        <v>32861.421301950642</v>
      </c>
      <c r="N16" s="54">
        <v>43072.16411887751</v>
      </c>
      <c r="O16" s="54">
        <v>36579.825222256244</v>
      </c>
      <c r="P16" s="54">
        <v>36858.560326819046</v>
      </c>
      <c r="Q16" s="54">
        <v>29932.319247278876</v>
      </c>
      <c r="R16" s="54">
        <v>31014.156700968113</v>
      </c>
      <c r="S16" s="54">
        <v>35104.609196892285</v>
      </c>
      <c r="T16" s="54">
        <v>35710.043192418438</v>
      </c>
      <c r="U16" s="54">
        <v>42500.631331423428</v>
      </c>
      <c r="V16" s="54">
        <v>41711.490610748668</v>
      </c>
      <c r="W16" s="54">
        <v>50169.464142649296</v>
      </c>
      <c r="X16" s="54">
        <v>52720.505383598836</v>
      </c>
      <c r="Y16" s="54">
        <v>58507.909220037669</v>
      </c>
      <c r="Z16" s="54">
        <v>43124.862504185527</v>
      </c>
      <c r="AA16" s="54">
        <v>47989.26791332502</v>
      </c>
      <c r="AB16" s="54">
        <v>58741.855368148368</v>
      </c>
      <c r="AC16" s="54">
        <v>51097.99813636941</v>
      </c>
      <c r="AD16" s="54">
        <v>56625.707758039964</v>
      </c>
      <c r="AE16" s="54">
        <v>55030.66895203985</v>
      </c>
      <c r="AF16" s="54">
        <v>57329.886622567734</v>
      </c>
    </row>
    <row r="17" spans="1:32" x14ac:dyDescent="0.3">
      <c r="A17" s="53" t="s">
        <v>79</v>
      </c>
      <c r="B17" s="54" t="s">
        <v>266</v>
      </c>
      <c r="C17" s="54" t="s">
        <v>745</v>
      </c>
      <c r="D17" s="54">
        <v>6523.920772860467</v>
      </c>
      <c r="E17" s="54">
        <v>7268.0328095864197</v>
      </c>
      <c r="F17" s="54">
        <v>7575.2670261112244</v>
      </c>
      <c r="G17" s="54">
        <v>8077.6834297049118</v>
      </c>
      <c r="H17" s="54">
        <v>6754.3182471359687</v>
      </c>
      <c r="I17" s="54">
        <v>6665.2175723034316</v>
      </c>
      <c r="J17" s="54">
        <v>6384.3655843860006</v>
      </c>
      <c r="K17" s="54">
        <v>7538.1454278181818</v>
      </c>
      <c r="L17" s="54">
        <v>7108.6598107806458</v>
      </c>
      <c r="M17" s="54">
        <v>7803.2648163838894</v>
      </c>
      <c r="N17" s="54">
        <v>7677.8392395749042</v>
      </c>
      <c r="O17" s="54">
        <v>7900.1468280435884</v>
      </c>
      <c r="P17" s="54">
        <v>11201.895078375792</v>
      </c>
      <c r="Q17" s="54">
        <v>12490.65104057761</v>
      </c>
      <c r="R17" s="54">
        <v>13157.230105048162</v>
      </c>
      <c r="S17" s="54">
        <v>11763.859575971195</v>
      </c>
      <c r="T17" s="54">
        <v>8978.3445839453834</v>
      </c>
      <c r="U17" s="54">
        <v>9589.5513950985041</v>
      </c>
      <c r="V17" s="54">
        <v>9484.4702803943728</v>
      </c>
      <c r="W17" s="54">
        <v>9972.5000135710088</v>
      </c>
      <c r="X17" s="54">
        <v>9267.1820035504388</v>
      </c>
      <c r="Y17" s="54">
        <v>9608.0792472744306</v>
      </c>
      <c r="Z17" s="54">
        <v>9940.7866023509778</v>
      </c>
      <c r="AA17" s="54">
        <v>9879.117087472745</v>
      </c>
      <c r="AB17" s="54">
        <v>8490.1695521792062</v>
      </c>
      <c r="AC17" s="54">
        <v>6120.829121550275</v>
      </c>
      <c r="AD17" s="54">
        <v>6885.1473512123184</v>
      </c>
      <c r="AE17" s="54">
        <v>6642.1237115621116</v>
      </c>
      <c r="AF17" s="54">
        <v>6249.2914620621132</v>
      </c>
    </row>
    <row r="18" spans="1:32" x14ac:dyDescent="0.3">
      <c r="A18" s="53" t="s">
        <v>80</v>
      </c>
      <c r="B18" s="54" t="s">
        <v>267</v>
      </c>
      <c r="C18" s="54" t="s">
        <v>745</v>
      </c>
      <c r="D18" s="54">
        <v>997.51801705606317</v>
      </c>
      <c r="E18" s="54">
        <v>970.87409667032034</v>
      </c>
      <c r="F18" s="54">
        <v>1032.2288072353258</v>
      </c>
      <c r="G18" s="54">
        <v>1033.9022801705446</v>
      </c>
      <c r="H18" s="54">
        <v>1057.7937375459962</v>
      </c>
      <c r="I18" s="54">
        <v>1087.6902721791009</v>
      </c>
      <c r="J18" s="54">
        <v>1126.2916443183994</v>
      </c>
      <c r="K18" s="54">
        <v>1155.9865032555165</v>
      </c>
      <c r="L18" s="54">
        <v>1198.3674013893465</v>
      </c>
      <c r="M18" s="54">
        <v>1226.6848441928589</v>
      </c>
      <c r="N18" s="54">
        <v>1307.6616275145896</v>
      </c>
      <c r="O18" s="54">
        <v>1319.815679088329</v>
      </c>
      <c r="P18" s="54">
        <v>1309.7511120902832</v>
      </c>
      <c r="Q18" s="54">
        <v>1369.5684958695006</v>
      </c>
      <c r="R18" s="54">
        <v>1354.669726935603</v>
      </c>
      <c r="S18" s="54">
        <v>1422.7836227189955</v>
      </c>
      <c r="T18" s="54">
        <v>1484.2465339358514</v>
      </c>
      <c r="U18" s="54">
        <v>1490.0594340761584</v>
      </c>
      <c r="V18" s="54">
        <v>1577.7477798931047</v>
      </c>
      <c r="W18" s="54">
        <v>1535.2728553281547</v>
      </c>
      <c r="X18" s="54">
        <v>1549.2770083844466</v>
      </c>
      <c r="Y18" s="54">
        <v>1606.4001212415449</v>
      </c>
      <c r="Z18" s="54">
        <v>1683.3039468511593</v>
      </c>
      <c r="AA18" s="54">
        <v>1796.2675315189167</v>
      </c>
      <c r="AB18" s="54">
        <v>1760.6038451816657</v>
      </c>
      <c r="AC18" s="54">
        <v>1881.7264858736896</v>
      </c>
      <c r="AD18" s="54">
        <v>1996.3663114326446</v>
      </c>
      <c r="AE18" s="54">
        <v>2117.9377553591444</v>
      </c>
      <c r="AF18" s="54">
        <v>2203.8385073134409</v>
      </c>
    </row>
    <row r="19" spans="1:32" x14ac:dyDescent="0.3">
      <c r="A19" s="53" t="s">
        <v>82</v>
      </c>
      <c r="B19" s="54" t="s">
        <v>268</v>
      </c>
      <c r="C19" s="54" t="s">
        <v>745</v>
      </c>
      <c r="D19" s="54">
        <v>1153.2052580288107</v>
      </c>
      <c r="E19" s="54">
        <v>1167.8404075481062</v>
      </c>
      <c r="F19" s="54">
        <v>1176.8856844013408</v>
      </c>
      <c r="G19" s="54">
        <v>1189.2682518624044</v>
      </c>
      <c r="H19" s="54">
        <v>1209.6377227775952</v>
      </c>
      <c r="I19" s="54">
        <v>1219.0487071295502</v>
      </c>
      <c r="J19" s="54">
        <v>1240.6141396716218</v>
      </c>
      <c r="K19" s="54">
        <v>1236.0334394380011</v>
      </c>
      <c r="L19" s="54">
        <v>1220.5175509137691</v>
      </c>
      <c r="M19" s="54">
        <v>1256.8042522706139</v>
      </c>
      <c r="N19" s="54">
        <v>1296.4369642232255</v>
      </c>
      <c r="O19" s="54">
        <v>1299.224780874915</v>
      </c>
      <c r="P19" s="54">
        <v>1290.3117129535074</v>
      </c>
      <c r="Q19" s="54">
        <v>1294.3898103567844</v>
      </c>
      <c r="R19" s="54">
        <v>1286.2925454752246</v>
      </c>
      <c r="S19" s="54">
        <v>1300.6331941050507</v>
      </c>
      <c r="T19" s="54">
        <v>1300.5618000434242</v>
      </c>
      <c r="U19" s="54">
        <v>1290.5895262988745</v>
      </c>
      <c r="V19" s="54">
        <v>1322.4366305381693</v>
      </c>
      <c r="W19" s="54">
        <v>1362.3867466862728</v>
      </c>
      <c r="X19" s="54">
        <v>1388.1686767146566</v>
      </c>
      <c r="Y19" s="54">
        <v>1468.6127382073585</v>
      </c>
      <c r="Z19" s="54">
        <v>1520.447954903552</v>
      </c>
      <c r="AA19" s="54">
        <v>1546.4491463025527</v>
      </c>
      <c r="AB19" s="54">
        <v>1466.8411933732718</v>
      </c>
      <c r="AC19" s="54">
        <v>1509.5893575370696</v>
      </c>
      <c r="AD19" s="54">
        <v>1534.8470887743904</v>
      </c>
      <c r="AE19" s="54">
        <v>1574.2665691635709</v>
      </c>
      <c r="AF19" s="54">
        <v>1568.8516555513518</v>
      </c>
    </row>
    <row r="20" spans="1:32" x14ac:dyDescent="0.3">
      <c r="A20" s="53" t="s">
        <v>269</v>
      </c>
      <c r="B20" s="54" t="s">
        <v>270</v>
      </c>
      <c r="C20" s="54" t="s">
        <v>745</v>
      </c>
      <c r="D20" s="54">
        <v>1430.9119516671842</v>
      </c>
      <c r="E20" s="54">
        <v>1343.5028354654753</v>
      </c>
      <c r="F20" s="54">
        <v>1369.0939579918302</v>
      </c>
      <c r="G20" s="54">
        <v>1428.7862624883626</v>
      </c>
      <c r="H20" s="54">
        <v>1420.2538131698552</v>
      </c>
      <c r="I20" s="54">
        <v>1487.3348264808023</v>
      </c>
      <c r="J20" s="54">
        <v>1516.2422617579448</v>
      </c>
      <c r="K20" s="54">
        <v>1432.8198826365747</v>
      </c>
      <c r="L20" s="54">
        <v>1461.3669234729575</v>
      </c>
      <c r="M20" s="54">
        <v>1514.4598318295225</v>
      </c>
      <c r="N20" s="54">
        <v>1341.5395014539126</v>
      </c>
      <c r="O20" s="54">
        <v>1366.3449288189522</v>
      </c>
      <c r="P20" s="54">
        <v>1744.3442607732904</v>
      </c>
      <c r="Q20" s="54">
        <v>1699.614182597365</v>
      </c>
      <c r="R20" s="54">
        <v>1576.131060940641</v>
      </c>
      <c r="S20" s="54">
        <v>1561.8287105473737</v>
      </c>
      <c r="T20" s="54">
        <v>1687.0712139095976</v>
      </c>
      <c r="U20" s="54">
        <v>1948.6796825976523</v>
      </c>
      <c r="V20" s="54">
        <v>2055.4713551515706</v>
      </c>
      <c r="W20" s="54">
        <v>1988.2871106577102</v>
      </c>
      <c r="X20" s="54">
        <v>2015.4921411267244</v>
      </c>
      <c r="Y20" s="54">
        <v>2289.9969999048144</v>
      </c>
      <c r="Z20" s="54">
        <v>2226.0630730151815</v>
      </c>
      <c r="AA20" s="54">
        <v>2075.1879186625615</v>
      </c>
      <c r="AB20" s="54">
        <v>2540.9121323973095</v>
      </c>
      <c r="AC20" s="54">
        <v>2395.6458255401603</v>
      </c>
      <c r="AD20" s="54">
        <v>2411.8437772600482</v>
      </c>
      <c r="AE20" s="54">
        <v>2375.9508495264254</v>
      </c>
      <c r="AF20" s="54">
        <v>2486.0964104898662</v>
      </c>
    </row>
    <row r="21" spans="1:32" x14ac:dyDescent="0.3">
      <c r="A21" s="53" t="s">
        <v>84</v>
      </c>
      <c r="B21" s="54" t="s">
        <v>271</v>
      </c>
      <c r="C21" s="54" t="s">
        <v>745</v>
      </c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>
        <v>4792.4316861398001</v>
      </c>
      <c r="S21" s="54">
        <v>5317.0021808928086</v>
      </c>
      <c r="T21" s="54">
        <v>5359.6548110436433</v>
      </c>
      <c r="U21" s="54">
        <v>4898.2634572402994</v>
      </c>
      <c r="V21" s="54">
        <v>4710.9348255629784</v>
      </c>
      <c r="W21" s="54">
        <v>5040.1370440201927</v>
      </c>
      <c r="X21" s="54">
        <v>5161.4444604829432</v>
      </c>
      <c r="Y21" s="54">
        <v>4406.091718550083</v>
      </c>
      <c r="Z21" s="54">
        <v>5626.5236452185372</v>
      </c>
      <c r="AA21" s="54">
        <v>5392.1965896615593</v>
      </c>
      <c r="AB21" s="54">
        <v>5852.8447874143576</v>
      </c>
      <c r="AC21" s="54">
        <v>6029.2697993156517</v>
      </c>
      <c r="AD21" s="54">
        <v>5628.4858208410069</v>
      </c>
      <c r="AE21" s="54">
        <v>6437.5869482914104</v>
      </c>
      <c r="AF21" s="54">
        <v>5280.3154970066898</v>
      </c>
    </row>
    <row r="22" spans="1:32" x14ac:dyDescent="0.3">
      <c r="A22" s="53" t="s">
        <v>85</v>
      </c>
      <c r="B22" s="54" t="s">
        <v>272</v>
      </c>
      <c r="C22" s="54" t="s">
        <v>745</v>
      </c>
      <c r="D22" s="54">
        <v>3966.0165179185901</v>
      </c>
      <c r="E22" s="54">
        <v>4020.623132616392</v>
      </c>
      <c r="F22" s="54">
        <v>3915.8209523604205</v>
      </c>
      <c r="G22" s="54">
        <v>3803.8326863484726</v>
      </c>
      <c r="H22" s="54">
        <v>4575.6367497842166</v>
      </c>
      <c r="I22" s="54">
        <v>4349.5096923786004</v>
      </c>
      <c r="J22" s="54">
        <v>3307.1514778106944</v>
      </c>
      <c r="K22" s="54">
        <v>2586.6618151126481</v>
      </c>
      <c r="L22" s="54">
        <v>2720.522228177018</v>
      </c>
      <c r="M22" s="54">
        <v>2277.5294631370061</v>
      </c>
      <c r="N22" s="54">
        <v>2464.6751041722864</v>
      </c>
      <c r="O22" s="54">
        <v>1932.203311299523</v>
      </c>
      <c r="P22" s="54">
        <v>2290.4901020891625</v>
      </c>
      <c r="Q22" s="54">
        <v>2104.5313791059948</v>
      </c>
      <c r="R22" s="54">
        <v>1883.3920938254732</v>
      </c>
      <c r="S22" s="54">
        <v>1974.4146505370074</v>
      </c>
      <c r="T22" s="54">
        <v>2053.9577221666946</v>
      </c>
      <c r="U22" s="54">
        <v>1942.0541298011099</v>
      </c>
      <c r="V22" s="54">
        <v>1928.1312422778219</v>
      </c>
      <c r="W22" s="54">
        <v>2180.731795179066</v>
      </c>
      <c r="X22" s="54">
        <v>2055.5911676973747</v>
      </c>
      <c r="Y22" s="54">
        <v>1797.5656520276261</v>
      </c>
      <c r="Z22" s="54">
        <v>1779.1081711867721</v>
      </c>
      <c r="AA22" s="54">
        <v>1793.6489907420926</v>
      </c>
      <c r="AB22" s="54">
        <v>1799.9210580797221</v>
      </c>
      <c r="AC22" s="54">
        <v>1816.3236142605606</v>
      </c>
      <c r="AD22" s="54">
        <v>1845.6067687738184</v>
      </c>
      <c r="AE22" s="54">
        <v>1890.0136558714257</v>
      </c>
      <c r="AF22" s="54">
        <v>1880.5539412267228</v>
      </c>
    </row>
    <row r="23" spans="1:32" x14ac:dyDescent="0.3">
      <c r="A23" s="53" t="s">
        <v>86</v>
      </c>
      <c r="B23" s="54" t="s">
        <v>273</v>
      </c>
      <c r="C23" s="54" t="s">
        <v>745</v>
      </c>
      <c r="D23" s="54">
        <v>2774.4157055410328</v>
      </c>
      <c r="E23" s="54">
        <v>2822.367379531694</v>
      </c>
      <c r="F23" s="54">
        <v>2815.9963866319217</v>
      </c>
      <c r="G23" s="54">
        <v>3038.9718022493635</v>
      </c>
      <c r="H23" s="54">
        <v>3216.3358218535082</v>
      </c>
      <c r="I23" s="54">
        <v>3520.1012850827988</v>
      </c>
      <c r="J23" s="54">
        <v>3513.418518851216</v>
      </c>
      <c r="K23" s="54">
        <v>3729.5522760694375</v>
      </c>
      <c r="L23" s="54">
        <v>3766.5861012495707</v>
      </c>
      <c r="M23" s="54">
        <v>3802.1992214060078</v>
      </c>
      <c r="N23" s="54">
        <v>3907.501417792851</v>
      </c>
      <c r="O23" s="54">
        <v>4052.6894385059404</v>
      </c>
      <c r="P23" s="54">
        <v>4292.153627209892</v>
      </c>
      <c r="Q23" s="54">
        <v>4095.1124872543869</v>
      </c>
      <c r="R23" s="54">
        <v>4173.4659809072882</v>
      </c>
      <c r="S23" s="54">
        <v>4543.9195516123646</v>
      </c>
      <c r="T23" s="54">
        <v>4913.8053680177745</v>
      </c>
      <c r="U23" s="54">
        <v>5361.11362256544</v>
      </c>
      <c r="V23" s="54">
        <v>5286.8640226216003</v>
      </c>
      <c r="W23" s="54">
        <v>5938.2302394435528</v>
      </c>
      <c r="X23" s="54">
        <v>6578.5882978069012</v>
      </c>
      <c r="Y23" s="54">
        <v>6509.8409153227931</v>
      </c>
      <c r="Z23" s="54">
        <v>7131.704776375861</v>
      </c>
      <c r="AA23" s="54">
        <v>7811.8967405555313</v>
      </c>
      <c r="AB23" s="54">
        <v>8202.6903504554994</v>
      </c>
      <c r="AC23" s="54">
        <v>8028.431353484083</v>
      </c>
      <c r="AD23" s="54">
        <v>9794.4757422510484</v>
      </c>
      <c r="AE23" s="54">
        <v>9957.6582121092761</v>
      </c>
      <c r="AF23" s="54">
        <v>9992.4153351961013</v>
      </c>
    </row>
    <row r="24" spans="1:32" x14ac:dyDescent="0.3">
      <c r="A24" s="53" t="s">
        <v>87</v>
      </c>
      <c r="B24" s="54" t="s">
        <v>276</v>
      </c>
      <c r="C24" s="54" t="s">
        <v>745</v>
      </c>
      <c r="D24" s="54">
        <v>29792.681603341709</v>
      </c>
      <c r="E24" s="54">
        <v>30531.005071898588</v>
      </c>
      <c r="F24" s="54">
        <v>32833.949201722331</v>
      </c>
      <c r="G24" s="54">
        <v>33972.51545832408</v>
      </c>
      <c r="H24" s="54">
        <v>36298.137090505115</v>
      </c>
      <c r="I24" s="54">
        <v>37599.07666867497</v>
      </c>
      <c r="J24" s="54">
        <v>42520.049234273989</v>
      </c>
      <c r="K24" s="54">
        <v>45481.58218299791</v>
      </c>
      <c r="L24" s="54">
        <v>50706.113247143236</v>
      </c>
      <c r="M24" s="54">
        <v>54731.168487199931</v>
      </c>
      <c r="N24" s="54">
        <v>60590.889104243186</v>
      </c>
      <c r="O24" s="54">
        <v>65841.689776781815</v>
      </c>
      <c r="P24" s="54">
        <v>75161.017306835231</v>
      </c>
      <c r="Q24" s="54">
        <v>86538.894823663897</v>
      </c>
      <c r="R24" s="54">
        <v>90444.266018807932</v>
      </c>
      <c r="S24" s="54">
        <v>85190.909258443775</v>
      </c>
      <c r="T24" s="54">
        <v>86335.999192758623</v>
      </c>
      <c r="U24" s="54">
        <v>91681.497251442153</v>
      </c>
      <c r="V24" s="54">
        <v>101704.98190380655</v>
      </c>
      <c r="W24" s="54">
        <v>99621.758451017929</v>
      </c>
      <c r="X24" s="54">
        <v>101567.70328861469</v>
      </c>
      <c r="Y24" s="54">
        <v>112590.55255702433</v>
      </c>
      <c r="Z24" s="54">
        <v>117788.62487056167</v>
      </c>
      <c r="AA24" s="54">
        <v>127741.22094938287</v>
      </c>
      <c r="AB24" s="54">
        <v>100597.39243887857</v>
      </c>
      <c r="AC24" s="54">
        <v>70796.229473301835</v>
      </c>
      <c r="AD24" s="54">
        <v>51570.558803770524</v>
      </c>
      <c r="AE24" s="54">
        <v>62543.686988344329</v>
      </c>
      <c r="AF24" s="54">
        <v>33307.748257088439</v>
      </c>
    </row>
    <row r="25" spans="1:32" x14ac:dyDescent="0.3">
      <c r="A25" s="53" t="s">
        <v>88</v>
      </c>
      <c r="B25" s="54" t="s">
        <v>277</v>
      </c>
      <c r="C25" s="54" t="s">
        <v>745</v>
      </c>
      <c r="D25" s="54">
        <v>5747.3804800016242</v>
      </c>
      <c r="E25" s="54">
        <v>5060.4048746630942</v>
      </c>
      <c r="F25" s="54">
        <v>3733.217791890514</v>
      </c>
      <c r="G25" s="54">
        <v>4341.4719377364409</v>
      </c>
      <c r="H25" s="54">
        <v>5285.70678520602</v>
      </c>
      <c r="I25" s="54">
        <v>5510.9787316383427</v>
      </c>
      <c r="J25" s="54">
        <v>8315.9287942143546</v>
      </c>
      <c r="K25" s="54">
        <v>7323.4201912111148</v>
      </c>
      <c r="L25" s="54">
        <v>7524.7282401044158</v>
      </c>
      <c r="M25" s="54">
        <v>7383.2868546463724</v>
      </c>
      <c r="N25" s="54">
        <v>10371.703756818561</v>
      </c>
      <c r="O25" s="54">
        <v>9906.9619912428407</v>
      </c>
      <c r="P25" s="54">
        <v>9080.7816433228727</v>
      </c>
      <c r="Q25" s="54">
        <v>9450.3135552152162</v>
      </c>
      <c r="R25" s="54">
        <v>10355.309567276658</v>
      </c>
      <c r="S25" s="54">
        <v>10831.019168237603</v>
      </c>
      <c r="T25" s="54">
        <v>8133.2230856732667</v>
      </c>
      <c r="U25" s="54">
        <v>10485.916073634635</v>
      </c>
      <c r="V25" s="54">
        <v>10417.680506207582</v>
      </c>
      <c r="W25" s="54">
        <v>10150.969158158814</v>
      </c>
      <c r="X25" s="54">
        <v>11209.461016169362</v>
      </c>
      <c r="Y25" s="54">
        <v>10583.387799378332</v>
      </c>
      <c r="Z25" s="54">
        <v>10589.58279521049</v>
      </c>
      <c r="AA25" s="54">
        <v>10609.164930049235</v>
      </c>
      <c r="AB25" s="54">
        <v>9807.2548213504087</v>
      </c>
      <c r="AC25" s="54">
        <v>10772.160479779559</v>
      </c>
      <c r="AD25" s="54">
        <v>10822.835008618464</v>
      </c>
      <c r="AE25" s="54">
        <v>11284.084492022612</v>
      </c>
      <c r="AF25" s="54">
        <v>11381.682307472114</v>
      </c>
    </row>
    <row r="26" spans="1:32" x14ac:dyDescent="0.3">
      <c r="A26" s="53" t="s">
        <v>89</v>
      </c>
      <c r="B26" s="54" t="s">
        <v>278</v>
      </c>
      <c r="C26" s="54" t="s">
        <v>745</v>
      </c>
      <c r="D26" s="54">
        <v>324.2079210753086</v>
      </c>
      <c r="E26" s="54">
        <v>326.4456844433721</v>
      </c>
      <c r="F26" s="54">
        <v>352.06054978165304</v>
      </c>
      <c r="G26" s="54">
        <v>347.38920936014313</v>
      </c>
      <c r="H26" s="54">
        <v>365.51678680342701</v>
      </c>
      <c r="I26" s="54">
        <v>409.23195261347894</v>
      </c>
      <c r="J26" s="54">
        <v>391.1853025072798</v>
      </c>
      <c r="K26" s="54">
        <v>454.23216420267852</v>
      </c>
      <c r="L26" s="54">
        <v>460.46103307021406</v>
      </c>
      <c r="M26" s="54">
        <v>436.2685812293409</v>
      </c>
      <c r="N26" s="54">
        <v>475.1839656352152</v>
      </c>
      <c r="O26" s="54">
        <v>475.5094866585867</v>
      </c>
      <c r="P26" s="54">
        <v>527.54698140941002</v>
      </c>
      <c r="Q26" s="54">
        <v>511.82187796324655</v>
      </c>
      <c r="R26" s="54">
        <v>592.6059382934892</v>
      </c>
      <c r="S26" s="54">
        <v>620.10716996139138</v>
      </c>
      <c r="T26" s="54">
        <v>607.76806758877842</v>
      </c>
      <c r="U26" s="54">
        <v>740.69421063734228</v>
      </c>
      <c r="V26" s="54">
        <v>703.64202100741886</v>
      </c>
      <c r="W26" s="54">
        <v>866.91069231485426</v>
      </c>
      <c r="X26" s="54">
        <v>921.53279814224004</v>
      </c>
      <c r="Y26" s="54">
        <v>1100.0735829265341</v>
      </c>
      <c r="Z26" s="54">
        <v>1301.3197810048791</v>
      </c>
      <c r="AA26" s="54">
        <v>1532.250261220948</v>
      </c>
      <c r="AB26" s="54">
        <v>1458.601872763915</v>
      </c>
      <c r="AC26" s="54">
        <v>1506.7319964469596</v>
      </c>
      <c r="AD26" s="54">
        <v>1497.4216508654097</v>
      </c>
      <c r="AE26" s="54">
        <v>1680.1266176220497</v>
      </c>
      <c r="AF26" s="54">
        <v>1707.680526968262</v>
      </c>
    </row>
    <row r="27" spans="1:32" x14ac:dyDescent="0.3">
      <c r="A27" s="53" t="s">
        <v>90</v>
      </c>
      <c r="B27" s="54" t="s">
        <v>279</v>
      </c>
      <c r="C27" s="54" t="s">
        <v>745</v>
      </c>
      <c r="D27" s="54">
        <v>554.35915467510688</v>
      </c>
      <c r="E27" s="54">
        <v>569.97855385596006</v>
      </c>
      <c r="F27" s="54">
        <v>543.26795538292117</v>
      </c>
      <c r="G27" s="54">
        <v>489.05848971340254</v>
      </c>
      <c r="H27" s="54">
        <v>454.60058369238891</v>
      </c>
      <c r="I27" s="54">
        <v>460.59529826441184</v>
      </c>
      <c r="J27" s="54">
        <v>475.91505829871221</v>
      </c>
      <c r="K27" s="54">
        <v>485.16962645677438</v>
      </c>
      <c r="L27" s="54">
        <v>477.8555715299189</v>
      </c>
      <c r="M27" s="54">
        <v>448.69454362466308</v>
      </c>
      <c r="N27" s="54">
        <v>422.90634290987811</v>
      </c>
      <c r="O27" s="54">
        <v>428.7125804904</v>
      </c>
      <c r="P27" s="54">
        <v>400.65221770238333</v>
      </c>
      <c r="Q27" s="54">
        <v>386.68535312350048</v>
      </c>
      <c r="R27" s="54">
        <v>349.48721831038745</v>
      </c>
      <c r="S27" s="54">
        <v>349.31287300014077</v>
      </c>
      <c r="T27" s="54">
        <v>306.56818642888493</v>
      </c>
      <c r="U27" s="54">
        <v>302.83624246970936</v>
      </c>
      <c r="V27" s="54">
        <v>290.62120955616655</v>
      </c>
      <c r="W27" s="54">
        <v>286.92823489818454</v>
      </c>
      <c r="X27" s="54">
        <v>276.19057559639498</v>
      </c>
      <c r="Y27" s="54">
        <v>275.62685418310286</v>
      </c>
      <c r="Z27" s="54">
        <v>292.20988439434882</v>
      </c>
      <c r="AA27" s="54">
        <v>275.48296638985067</v>
      </c>
      <c r="AB27" s="54">
        <v>257.74139727073691</v>
      </c>
      <c r="AC27" s="54">
        <v>243.45709585023445</v>
      </c>
      <c r="AD27" s="54">
        <v>235.7645242518343</v>
      </c>
      <c r="AE27" s="54">
        <v>234.77666039891372</v>
      </c>
      <c r="AF27" s="54">
        <v>234.0927823268116</v>
      </c>
    </row>
    <row r="28" spans="1:32" x14ac:dyDescent="0.3">
      <c r="A28" s="53" t="s">
        <v>280</v>
      </c>
      <c r="B28" s="54" t="s">
        <v>281</v>
      </c>
      <c r="C28" s="54" t="s">
        <v>745</v>
      </c>
      <c r="D28" s="54">
        <v>968.61803221110017</v>
      </c>
      <c r="E28" s="54">
        <v>912.98823480429041</v>
      </c>
      <c r="F28" s="54">
        <v>1154.6212585001078</v>
      </c>
      <c r="G28" s="54">
        <v>1277.0454676711997</v>
      </c>
      <c r="H28" s="54">
        <v>1570.8939750481777</v>
      </c>
      <c r="I28" s="54">
        <v>1602.321484358765</v>
      </c>
      <c r="J28" s="54">
        <v>1683.7901657477737</v>
      </c>
      <c r="K28" s="54">
        <v>1765.9382276919293</v>
      </c>
      <c r="L28" s="54">
        <v>2570.6265778529705</v>
      </c>
      <c r="M28" s="54">
        <v>2872.5149130108512</v>
      </c>
      <c r="N28" s="54">
        <v>2626.6890963913329</v>
      </c>
      <c r="O28" s="54">
        <v>2559.1229687242185</v>
      </c>
      <c r="P28" s="54">
        <v>2621.7777438597195</v>
      </c>
      <c r="Q28" s="54">
        <v>2824.7281349049854</v>
      </c>
      <c r="R28" s="54">
        <v>2739.5948326956891</v>
      </c>
      <c r="S28" s="54">
        <v>2765.9499656527819</v>
      </c>
      <c r="T28" s="54">
        <v>3699.7150569462342</v>
      </c>
      <c r="U28" s="54">
        <v>3754.1531883896773</v>
      </c>
      <c r="V28" s="54">
        <v>4121.7500318001667</v>
      </c>
      <c r="W28" s="54">
        <v>3959.8512130132203</v>
      </c>
      <c r="X28" s="54">
        <v>4191.6491967432312</v>
      </c>
      <c r="Y28" s="54">
        <v>4574.1494225899069</v>
      </c>
      <c r="Z28" s="54">
        <v>4528.6419435635999</v>
      </c>
      <c r="AA28" s="54">
        <v>4538.8239012771473</v>
      </c>
      <c r="AB28" s="54">
        <v>4943.3627687303588</v>
      </c>
      <c r="AC28" s="54">
        <v>4849.591149328804</v>
      </c>
      <c r="AD28" s="54">
        <v>4308.6798034965923</v>
      </c>
      <c r="AE28" s="54">
        <v>3926.7456108467968</v>
      </c>
      <c r="AF28" s="54">
        <v>3987.8610272883661</v>
      </c>
    </row>
    <row r="29" spans="1:32" x14ac:dyDescent="0.3">
      <c r="A29" s="53" t="s">
        <v>91</v>
      </c>
      <c r="B29" s="54" t="s">
        <v>282</v>
      </c>
      <c r="C29" s="54" t="s">
        <v>745</v>
      </c>
      <c r="D29" s="54"/>
      <c r="E29" s="54"/>
      <c r="F29" s="54">
        <v>1457.1686530050499</v>
      </c>
      <c r="G29" s="54">
        <v>595.68702529638506</v>
      </c>
      <c r="H29" s="54">
        <v>644.19885103577371</v>
      </c>
      <c r="I29" s="54">
        <v>644.7364539139503</v>
      </c>
      <c r="J29" s="54">
        <v>632.92927387826501</v>
      </c>
      <c r="K29" s="54">
        <v>636.34700178736284</v>
      </c>
      <c r="L29" s="54">
        <v>641.54960597766797</v>
      </c>
      <c r="M29" s="54">
        <v>654.2886465468747</v>
      </c>
      <c r="N29" s="54">
        <v>653.86779129391698</v>
      </c>
      <c r="O29" s="54">
        <v>636.58755427511755</v>
      </c>
      <c r="P29" s="54">
        <v>704.02615751458222</v>
      </c>
      <c r="Q29" s="54">
        <v>713.26447482870174</v>
      </c>
      <c r="R29" s="54">
        <v>822.62170741654904</v>
      </c>
      <c r="S29" s="54">
        <v>865.99177320266017</v>
      </c>
      <c r="T29" s="54">
        <v>910.19463715514553</v>
      </c>
      <c r="U29" s="54">
        <v>928.22952536820424</v>
      </c>
      <c r="V29" s="54">
        <v>947.90590532326451</v>
      </c>
      <c r="W29" s="54">
        <v>945.3552612632526</v>
      </c>
      <c r="X29" s="54">
        <v>957.07501134123663</v>
      </c>
      <c r="Y29" s="54">
        <v>1066.4425924647721</v>
      </c>
      <c r="Z29" s="54">
        <v>1175.4143580621051</v>
      </c>
      <c r="AA29" s="54">
        <v>1247.6392722098419</v>
      </c>
      <c r="AB29" s="54">
        <v>1329.9530190467165</v>
      </c>
      <c r="AC29" s="54">
        <v>1463.9897540524821</v>
      </c>
      <c r="AD29" s="54">
        <v>1432.1713196389717</v>
      </c>
      <c r="AE29" s="54">
        <v>1498.3270119927756</v>
      </c>
      <c r="AF29" s="54">
        <v>1547.4272617075833</v>
      </c>
    </row>
    <row r="30" spans="1:32" x14ac:dyDescent="0.3">
      <c r="A30" s="53" t="s">
        <v>92</v>
      </c>
      <c r="B30" s="54" t="s">
        <v>283</v>
      </c>
      <c r="C30" s="54" t="s">
        <v>745</v>
      </c>
      <c r="D30" s="54">
        <v>493.39988188900031</v>
      </c>
      <c r="E30" s="54">
        <v>507.76620574669175</v>
      </c>
      <c r="F30" s="54">
        <v>553.28028167248851</v>
      </c>
      <c r="G30" s="54">
        <v>569.2971813291399</v>
      </c>
      <c r="H30" s="54">
        <v>554.36882246027051</v>
      </c>
      <c r="I30" s="54">
        <v>570.05085121569243</v>
      </c>
      <c r="J30" s="54">
        <v>571.22996782860014</v>
      </c>
      <c r="K30" s="54">
        <v>586.51727218111057</v>
      </c>
      <c r="L30" s="54">
        <v>605.40277671011131</v>
      </c>
      <c r="M30" s="54">
        <v>618.39083318241035</v>
      </c>
      <c r="N30" s="54">
        <v>643.71254161708862</v>
      </c>
      <c r="O30" s="54">
        <v>647.98007546318127</v>
      </c>
      <c r="P30" s="54">
        <v>619.67974262811731</v>
      </c>
      <c r="Q30" s="54">
        <v>655.70000835837027</v>
      </c>
      <c r="R30" s="54">
        <v>650.72059888559977</v>
      </c>
      <c r="S30" s="54">
        <v>634.16336103985486</v>
      </c>
      <c r="T30" s="54">
        <v>652.18882563144894</v>
      </c>
      <c r="U30" s="54">
        <v>692.88543936192093</v>
      </c>
      <c r="V30" s="54">
        <v>717.71987374898652</v>
      </c>
      <c r="W30" s="54">
        <v>782.12253976573402</v>
      </c>
      <c r="X30" s="54">
        <v>803.74878644105331</v>
      </c>
      <c r="Y30" s="54">
        <v>836.72594852257157</v>
      </c>
      <c r="Z30" s="54">
        <v>901.84474459892249</v>
      </c>
      <c r="AA30" s="54">
        <v>964.45945895277782</v>
      </c>
      <c r="AB30" s="54">
        <v>1007.2362087118312</v>
      </c>
      <c r="AC30" s="54">
        <v>1046.5537280905537</v>
      </c>
      <c r="AD30" s="54">
        <v>1066.8364579633032</v>
      </c>
      <c r="AE30" s="54">
        <v>1106.1012328514382</v>
      </c>
      <c r="AF30" s="54">
        <v>1120.4672312927164</v>
      </c>
    </row>
    <row r="31" spans="1:32" x14ac:dyDescent="0.3">
      <c r="A31" s="53" t="s">
        <v>93</v>
      </c>
      <c r="B31" s="54" t="s">
        <v>284</v>
      </c>
      <c r="C31" s="54" t="s">
        <v>745</v>
      </c>
      <c r="D31" s="54"/>
      <c r="E31" s="54"/>
      <c r="F31" s="54"/>
      <c r="G31" s="54"/>
      <c r="H31" s="54"/>
      <c r="I31" s="54"/>
      <c r="J31" s="54">
        <v>44359.177282207565</v>
      </c>
      <c r="K31" s="54">
        <v>45699.134475712788</v>
      </c>
      <c r="L31" s="54">
        <v>51382.710633840528</v>
      </c>
      <c r="M31" s="54">
        <v>57039.665256011445</v>
      </c>
      <c r="N31" s="54">
        <v>65835.988847344546</v>
      </c>
      <c r="O31" s="54">
        <v>63295.840486723922</v>
      </c>
      <c r="P31" s="54">
        <v>67927.687339473632</v>
      </c>
      <c r="Q31" s="54">
        <v>76053.901987035642</v>
      </c>
      <c r="R31" s="54">
        <v>72105.816761367125</v>
      </c>
      <c r="S31" s="54">
        <v>70468.887308763515</v>
      </c>
      <c r="T31" s="54">
        <v>68363.592815521843</v>
      </c>
      <c r="U31" s="54">
        <v>74416.57595713294</v>
      </c>
      <c r="V31" s="54">
        <v>71446.43307955224</v>
      </c>
      <c r="W31" s="54">
        <v>76877.849665810863</v>
      </c>
      <c r="X31" s="54">
        <v>79834.345960803053</v>
      </c>
      <c r="Y31" s="54">
        <v>81712.1274914307</v>
      </c>
      <c r="Z31" s="54">
        <v>92749.946776703728</v>
      </c>
      <c r="AA31" s="54">
        <v>89563.584908146149</v>
      </c>
      <c r="AB31" s="54">
        <v>96869.108227927805</v>
      </c>
      <c r="AC31" s="54">
        <v>103679.51246657956</v>
      </c>
      <c r="AD31" s="54">
        <v>107975.75552248434</v>
      </c>
      <c r="AE31" s="54">
        <v>110633.02201633154</v>
      </c>
      <c r="AF31" s="54">
        <v>113112.65482776452</v>
      </c>
    </row>
    <row r="32" spans="1:32" x14ac:dyDescent="0.3">
      <c r="A32" s="53" t="s">
        <v>94</v>
      </c>
      <c r="B32" s="54" t="s">
        <v>287</v>
      </c>
      <c r="C32" s="54" t="s">
        <v>745</v>
      </c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>
        <v>725.0110878210379</v>
      </c>
      <c r="W32" s="54">
        <v>743.01176938265587</v>
      </c>
      <c r="X32" s="54">
        <v>772.91954396071992</v>
      </c>
      <c r="Y32" s="54">
        <v>794.44871625802443</v>
      </c>
      <c r="Z32" s="54">
        <v>433.96965373734105</v>
      </c>
      <c r="AA32" s="54">
        <v>429.07831100940206</v>
      </c>
      <c r="AB32" s="54">
        <v>433.31026657136221</v>
      </c>
      <c r="AC32" s="54">
        <v>453.22107355205986</v>
      </c>
      <c r="AD32" s="54">
        <v>463.85305557318401</v>
      </c>
      <c r="AE32" s="54">
        <v>474.28518610372214</v>
      </c>
      <c r="AF32" s="54">
        <v>482.01119440660204</v>
      </c>
    </row>
    <row r="33" spans="1:32" x14ac:dyDescent="0.3">
      <c r="A33" s="53" t="s">
        <v>288</v>
      </c>
      <c r="B33" s="54" t="s">
        <v>289</v>
      </c>
      <c r="C33" s="54" t="s">
        <v>745</v>
      </c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>
        <v>1422.0769357392385</v>
      </c>
      <c r="U33" s="54">
        <v>1311.5215010589843</v>
      </c>
      <c r="V33" s="54">
        <v>1235.8974323610942</v>
      </c>
      <c r="W33" s="54">
        <v>1401.7555887245715</v>
      </c>
      <c r="X33" s="54">
        <v>1252.5611633015353</v>
      </c>
      <c r="Y33" s="54">
        <v>1363.1647719721154</v>
      </c>
      <c r="Z33" s="54">
        <v>1295.5974738072721</v>
      </c>
      <c r="AA33" s="54">
        <v>1339.2227060706384</v>
      </c>
      <c r="AB33" s="54">
        <v>1428.597158491287</v>
      </c>
      <c r="AC33" s="54">
        <v>1293.1969005031979</v>
      </c>
      <c r="AD33" s="54">
        <v>1287.7250863010161</v>
      </c>
      <c r="AE33" s="54">
        <v>1299.1371165017438</v>
      </c>
      <c r="AF33" s="54">
        <v>1320.1545293141471</v>
      </c>
    </row>
    <row r="34" spans="1:32" x14ac:dyDescent="0.3">
      <c r="A34" s="53" t="s">
        <v>95</v>
      </c>
      <c r="B34" s="54" t="s">
        <v>292</v>
      </c>
      <c r="C34" s="54" t="s">
        <v>745</v>
      </c>
      <c r="D34" s="54">
        <v>3279.1644056438536</v>
      </c>
      <c r="E34" s="54">
        <v>3747.1087546200365</v>
      </c>
      <c r="F34" s="54">
        <v>4111.6182423738937</v>
      </c>
      <c r="G34" s="54">
        <v>4473.6861728276826</v>
      </c>
      <c r="H34" s="54">
        <v>4752.5998948249426</v>
      </c>
      <c r="I34" s="54">
        <v>5008.4241542987611</v>
      </c>
      <c r="J34" s="54">
        <v>5447.7664506150486</v>
      </c>
      <c r="K34" s="54">
        <v>5628.140168133873</v>
      </c>
      <c r="L34" s="54">
        <v>5664.2371014278442</v>
      </c>
      <c r="M34" s="54">
        <v>5975.5715250564863</v>
      </c>
      <c r="N34" s="54">
        <v>6575.27273692368</v>
      </c>
      <c r="O34" s="54">
        <v>6805.064821164553</v>
      </c>
      <c r="P34" s="54">
        <v>6667.0158098230913</v>
      </c>
      <c r="Q34" s="54">
        <v>7479.7742932637684</v>
      </c>
      <c r="R34" s="54">
        <v>8239.9156815845745</v>
      </c>
      <c r="S34" s="54">
        <v>8885.212406149325</v>
      </c>
      <c r="T34" s="54">
        <v>9154.2482025824447</v>
      </c>
      <c r="U34" s="54">
        <v>9938.1824897003316</v>
      </c>
      <c r="V34" s="54">
        <v>9968.7962476737248</v>
      </c>
      <c r="W34" s="54">
        <v>10030.065235759521</v>
      </c>
      <c r="X34" s="54">
        <v>10992.625218760917</v>
      </c>
      <c r="Y34" s="54">
        <v>10631.001313488418</v>
      </c>
      <c r="Z34" s="54">
        <v>10959.107448596969</v>
      </c>
      <c r="AA34" s="54">
        <v>10925.354833207783</v>
      </c>
      <c r="AB34" s="54">
        <v>11422.217714808203</v>
      </c>
      <c r="AC34" s="54">
        <v>11406.244174501113</v>
      </c>
      <c r="AD34" s="54">
        <v>11706.522754105867</v>
      </c>
      <c r="AE34" s="54">
        <v>11816.385485512874</v>
      </c>
      <c r="AF34" s="54">
        <v>11936.926872339998</v>
      </c>
    </row>
    <row r="35" spans="1:32" x14ac:dyDescent="0.3">
      <c r="A35" s="53" t="s">
        <v>96</v>
      </c>
      <c r="B35" s="54" t="s">
        <v>293</v>
      </c>
      <c r="C35" s="54" t="s">
        <v>745</v>
      </c>
      <c r="D35" s="54">
        <v>955.37205681757541</v>
      </c>
      <c r="E35" s="54">
        <v>1003.6733292885228</v>
      </c>
      <c r="F35" s="54">
        <v>1073.5375434697698</v>
      </c>
      <c r="G35" s="54">
        <v>1142.8162179074654</v>
      </c>
      <c r="H35" s="54">
        <v>1232.8853181209674</v>
      </c>
      <c r="I35" s="54">
        <v>1316.1274022354262</v>
      </c>
      <c r="J35" s="54">
        <v>1363.0723976720267</v>
      </c>
      <c r="K35" s="54">
        <v>1400.9293192721</v>
      </c>
      <c r="L35" s="54">
        <v>1418.9237521814478</v>
      </c>
      <c r="M35" s="54">
        <v>1437.148233858459</v>
      </c>
      <c r="N35" s="54">
        <v>1474.5750181027502</v>
      </c>
      <c r="O35" s="54">
        <v>1507.8233085829684</v>
      </c>
      <c r="P35" s="54">
        <v>1563.664354183948</v>
      </c>
      <c r="Q35" s="54">
        <v>1720.5495085522261</v>
      </c>
      <c r="R35" s="54">
        <v>1880.2582784576609</v>
      </c>
      <c r="S35" s="54">
        <v>2057.3900100418255</v>
      </c>
      <c r="T35" s="54">
        <v>2212.1939494205012</v>
      </c>
      <c r="U35" s="54">
        <v>2397.2500574614364</v>
      </c>
      <c r="V35" s="54">
        <v>2589.6843863788417</v>
      </c>
      <c r="W35" s="54">
        <v>2795.4126371589255</v>
      </c>
      <c r="X35" s="54">
        <v>3059.3271357073063</v>
      </c>
      <c r="Y35" s="54">
        <v>3301.9942756152423</v>
      </c>
      <c r="Z35" s="54">
        <v>3657.00459823745</v>
      </c>
      <c r="AA35" s="54">
        <v>4040.7487825549033</v>
      </c>
      <c r="AB35" s="54">
        <v>4325.7086808054883</v>
      </c>
      <c r="AC35" s="54">
        <v>4602.1275119786624</v>
      </c>
      <c r="AD35" s="54">
        <v>4906.4076632623146</v>
      </c>
      <c r="AE35" s="54">
        <v>5256.9800885935229</v>
      </c>
      <c r="AF35" s="54">
        <v>5609.0058081527432</v>
      </c>
    </row>
    <row r="36" spans="1:32" x14ac:dyDescent="0.3">
      <c r="A36" s="53" t="s">
        <v>98</v>
      </c>
      <c r="B36" s="54" t="s">
        <v>303</v>
      </c>
      <c r="C36" s="54" t="s">
        <v>745</v>
      </c>
      <c r="D36" s="54">
        <v>3406.4524203016113</v>
      </c>
      <c r="E36" s="54">
        <v>3352.8286110685222</v>
      </c>
      <c r="F36" s="54">
        <v>3287.3229395228941</v>
      </c>
      <c r="G36" s="54">
        <v>3332.8259115137153</v>
      </c>
      <c r="H36" s="54">
        <v>3417.5091091929348</v>
      </c>
      <c r="I36" s="54">
        <v>3446.2505910849618</v>
      </c>
      <c r="J36" s="54">
        <v>3442.506422383005</v>
      </c>
      <c r="K36" s="54">
        <v>3498.6466264836281</v>
      </c>
      <c r="L36" s="54">
        <v>3626.2880843505077</v>
      </c>
      <c r="M36" s="54">
        <v>3685.3343907917429</v>
      </c>
      <c r="N36" s="54">
        <v>3460.9418204617059</v>
      </c>
      <c r="O36" s="54">
        <v>3611.2909031418876</v>
      </c>
      <c r="P36" s="54">
        <v>3617.6351380561937</v>
      </c>
      <c r="Q36" s="54">
        <v>3798.074776943015</v>
      </c>
      <c r="R36" s="54">
        <v>3853.5034652542831</v>
      </c>
      <c r="S36" s="54">
        <v>4025.4378666371808</v>
      </c>
      <c r="T36" s="54">
        <v>4281.0242006506378</v>
      </c>
      <c r="U36" s="54">
        <v>4208.9579479498989</v>
      </c>
      <c r="V36" s="54">
        <v>4078.1910636776702</v>
      </c>
      <c r="W36" s="54">
        <v>3967.9338938940273</v>
      </c>
      <c r="X36" s="54">
        <v>4018.6543110948842</v>
      </c>
      <c r="Y36" s="54">
        <v>4071.850436385022</v>
      </c>
      <c r="Z36" s="54">
        <v>4505.5129202118205</v>
      </c>
      <c r="AA36" s="54">
        <v>4633.3025803080563</v>
      </c>
      <c r="AB36" s="54">
        <v>4771.732236892326</v>
      </c>
      <c r="AC36" s="54">
        <v>4850.3502311520097</v>
      </c>
      <c r="AD36" s="54">
        <v>4886.3179444328489</v>
      </c>
      <c r="AE36" s="54">
        <v>4854.0668567585526</v>
      </c>
      <c r="AF36" s="54">
        <v>5278.1915581752182</v>
      </c>
    </row>
    <row r="37" spans="1:32" x14ac:dyDescent="0.3">
      <c r="A37" s="53" t="s">
        <v>304</v>
      </c>
      <c r="B37" s="54" t="s">
        <v>305</v>
      </c>
      <c r="C37" s="54" t="s">
        <v>745</v>
      </c>
      <c r="D37" s="54">
        <v>3110.413371984856</v>
      </c>
      <c r="E37" s="54">
        <v>3292.593980651206</v>
      </c>
      <c r="F37" s="54">
        <v>3294.3612967923455</v>
      </c>
      <c r="G37" s="54">
        <v>3008.6573108605944</v>
      </c>
      <c r="H37" s="54">
        <v>3028.8975929288781</v>
      </c>
      <c r="I37" s="54">
        <v>2896.277033378612</v>
      </c>
      <c r="J37" s="54">
        <v>2936.2600085197919</v>
      </c>
      <c r="K37" s="54">
        <v>2892.3421792645272</v>
      </c>
      <c r="L37" s="54">
        <v>2872.3559826954925</v>
      </c>
      <c r="M37" s="54">
        <v>3137.3449908430698</v>
      </c>
      <c r="N37" s="54">
        <v>3144.120222944327</v>
      </c>
      <c r="O37" s="54">
        <v>3154.6234170102889</v>
      </c>
      <c r="P37" s="54">
        <v>3157.6847934700304</v>
      </c>
      <c r="Q37" s="54">
        <v>3158.3964763478866</v>
      </c>
      <c r="R37" s="54">
        <v>3237.4309084184547</v>
      </c>
      <c r="S37" s="54">
        <v>3317.7145124049352</v>
      </c>
      <c r="T37" s="54">
        <v>3358.833229851205</v>
      </c>
      <c r="U37" s="54">
        <v>3442.1652635013393</v>
      </c>
      <c r="V37" s="54">
        <v>3640.0043548568046</v>
      </c>
      <c r="W37" s="54">
        <v>3768.2258809245773</v>
      </c>
      <c r="X37" s="54">
        <v>3888.2180283369103</v>
      </c>
      <c r="Y37" s="54">
        <v>3875.7891074940098</v>
      </c>
      <c r="Z37" s="54">
        <v>4147.587723735609</v>
      </c>
      <c r="AA37" s="54">
        <v>4166.9508578486621</v>
      </c>
      <c r="AB37" s="54">
        <v>4097.8661404479053</v>
      </c>
      <c r="AC37" s="54">
        <v>4144.0021975687368</v>
      </c>
      <c r="AD37" s="54">
        <v>4271.4320572882298</v>
      </c>
      <c r="AE37" s="54">
        <v>4349.0865356241329</v>
      </c>
      <c r="AF37" s="54">
        <v>4303.6647230947156</v>
      </c>
    </row>
    <row r="38" spans="1:32" x14ac:dyDescent="0.3">
      <c r="A38" s="53" t="s">
        <v>555</v>
      </c>
      <c r="B38" s="54" t="s">
        <v>317</v>
      </c>
      <c r="C38" s="54" t="s">
        <v>745</v>
      </c>
      <c r="D38" s="54">
        <v>491.83132802724447</v>
      </c>
      <c r="E38" s="54">
        <v>485.63934839861179</v>
      </c>
      <c r="F38" s="54">
        <v>473.1296717216855</v>
      </c>
      <c r="G38" s="54">
        <v>451.05868747637237</v>
      </c>
      <c r="H38" s="54">
        <v>486.92777598769203</v>
      </c>
      <c r="I38" s="54">
        <v>483.73669336653046</v>
      </c>
      <c r="J38" s="54">
        <v>457.31845176009</v>
      </c>
      <c r="K38" s="54">
        <v>439.95518452827321</v>
      </c>
      <c r="L38" s="54">
        <v>438.01396839076369</v>
      </c>
      <c r="M38" s="54">
        <v>374.70818133800913</v>
      </c>
      <c r="N38" s="54">
        <v>359.31106224022926</v>
      </c>
      <c r="O38" s="54">
        <v>337.82113040043549</v>
      </c>
      <c r="P38" s="54">
        <v>331.74504854026299</v>
      </c>
      <c r="Q38" s="54">
        <v>329.13426088712436</v>
      </c>
      <c r="R38" s="54">
        <v>322.44404437327103</v>
      </c>
      <c r="S38" s="54">
        <v>337.86668690922755</v>
      </c>
      <c r="T38" s="54">
        <v>344.7215656524869</v>
      </c>
      <c r="U38" s="54">
        <v>351.50240465297242</v>
      </c>
      <c r="V38" s="54">
        <v>358.65714057167861</v>
      </c>
      <c r="W38" s="54">
        <v>369.55963099675938</v>
      </c>
      <c r="X38" s="54">
        <v>381.59608506374298</v>
      </c>
      <c r="Y38" s="54">
        <v>393.87870132845762</v>
      </c>
      <c r="Z38" s="54">
        <v>401.9556438569129</v>
      </c>
      <c r="AA38" s="54">
        <v>412.34419445049087</v>
      </c>
      <c r="AB38" s="54">
        <v>421.54817973481568</v>
      </c>
      <c r="AC38" s="54">
        <v>423.35021167161779</v>
      </c>
      <c r="AD38" s="54">
        <v>418.49492571641633</v>
      </c>
      <c r="AE38" s="54">
        <v>414.63453822564583</v>
      </c>
      <c r="AF38" s="54">
        <v>416.81636746901989</v>
      </c>
    </row>
    <row r="39" spans="1:32" x14ac:dyDescent="0.3">
      <c r="A39" s="53" t="s">
        <v>556</v>
      </c>
      <c r="B39" s="54" t="s">
        <v>306</v>
      </c>
      <c r="C39" s="54" t="s">
        <v>745</v>
      </c>
      <c r="D39" s="54">
        <v>1185.4094963431364</v>
      </c>
      <c r="E39" s="54">
        <v>1229.5421092538136</v>
      </c>
      <c r="F39" s="54">
        <v>1077.779706259452</v>
      </c>
      <c r="G39" s="54">
        <v>1006.9856789249383</v>
      </c>
      <c r="H39" s="54">
        <v>1041.9041619534362</v>
      </c>
      <c r="I39" s="54">
        <v>1018.8010759549245</v>
      </c>
      <c r="J39" s="54">
        <v>993.04494928289864</v>
      </c>
      <c r="K39" s="54">
        <v>983.44607975414965</v>
      </c>
      <c r="L39" s="54">
        <v>888.27770122425522</v>
      </c>
      <c r="M39" s="54">
        <v>906.4072453771023</v>
      </c>
      <c r="N39" s="54">
        <v>958.77500275631826</v>
      </c>
      <c r="O39" s="54">
        <v>1022.6549755883526</v>
      </c>
      <c r="P39" s="54">
        <v>1059.4460233293753</v>
      </c>
      <c r="Q39" s="54">
        <v>1083.3763666177447</v>
      </c>
      <c r="R39" s="54">
        <v>1109.1392383327236</v>
      </c>
      <c r="S39" s="54">
        <v>1084.8195270637971</v>
      </c>
      <c r="T39" s="54">
        <v>1019.0799891897444</v>
      </c>
      <c r="U39" s="54">
        <v>1055.3780113847024</v>
      </c>
      <c r="V39" s="54">
        <v>1039.4456470934622</v>
      </c>
      <c r="W39" s="54">
        <v>1038.1676833128377</v>
      </c>
      <c r="X39" s="54">
        <v>1051.0297694784019</v>
      </c>
      <c r="Y39" s="54">
        <v>1180.1426775036748</v>
      </c>
      <c r="Z39" s="54">
        <v>1213.6497734032255</v>
      </c>
      <c r="AA39" s="54">
        <v>1210.331955173737</v>
      </c>
      <c r="AB39" s="54">
        <v>1162.9185622526627</v>
      </c>
      <c r="AC39" s="54">
        <v>1134.7578567782091</v>
      </c>
      <c r="AD39" s="54">
        <v>1207.0787820669739</v>
      </c>
      <c r="AE39" s="54">
        <v>1173.3008099182944</v>
      </c>
      <c r="AF39" s="54">
        <v>1156.6607394767659</v>
      </c>
    </row>
    <row r="40" spans="1:32" x14ac:dyDescent="0.3">
      <c r="A40" s="53" t="s">
        <v>101</v>
      </c>
      <c r="B40" s="54" t="s">
        <v>308</v>
      </c>
      <c r="C40" s="54" t="s">
        <v>745</v>
      </c>
      <c r="D40" s="54">
        <v>6682.1732456541213</v>
      </c>
      <c r="E40" s="54">
        <v>6869.4588072690976</v>
      </c>
      <c r="F40" s="54">
        <v>6894.3468833162306</v>
      </c>
      <c r="G40" s="54">
        <v>7129.1889704349078</v>
      </c>
      <c r="H40" s="54">
        <v>7427.7939106719605</v>
      </c>
      <c r="I40" s="54">
        <v>7717.602770811829</v>
      </c>
      <c r="J40" s="54">
        <v>7713.5629484093597</v>
      </c>
      <c r="K40" s="54">
        <v>7933.7786890219677</v>
      </c>
      <c r="L40" s="54">
        <v>8304.3990294984578</v>
      </c>
      <c r="M40" s="54">
        <v>8187.0445675062929</v>
      </c>
      <c r="N40" s="54">
        <v>8087.8649503572269</v>
      </c>
      <c r="O40" s="54">
        <v>7630.0840582225364</v>
      </c>
      <c r="P40" s="54">
        <v>8383.782015980225</v>
      </c>
      <c r="Q40" s="54">
        <v>8688.8641360199199</v>
      </c>
      <c r="R40" s="54">
        <v>8169.996700003865</v>
      </c>
      <c r="S40" s="54">
        <v>9424.5254268609533</v>
      </c>
      <c r="T40" s="54">
        <v>9933.3924902281051</v>
      </c>
      <c r="U40" s="54">
        <v>10161.492917375699</v>
      </c>
      <c r="V40" s="54">
        <v>10485.312209210839</v>
      </c>
      <c r="W40" s="54">
        <v>11532.559583825512</v>
      </c>
      <c r="X40" s="54">
        <v>12305.459423986718</v>
      </c>
      <c r="Y40" s="54">
        <v>12634.600484777709</v>
      </c>
      <c r="Z40" s="54">
        <v>12848.722375456524</v>
      </c>
      <c r="AA40" s="54">
        <v>11560.163721511595</v>
      </c>
      <c r="AB40" s="54">
        <v>10233.522686069229</v>
      </c>
      <c r="AC40" s="54">
        <v>11125.502538782879</v>
      </c>
      <c r="AD40" s="54">
        <v>10841.611561937918</v>
      </c>
      <c r="AE40" s="54">
        <v>10893.911457303246</v>
      </c>
      <c r="AF40" s="54">
        <v>10836.640290772339</v>
      </c>
    </row>
    <row r="41" spans="1:32" x14ac:dyDescent="0.3">
      <c r="A41" s="53" t="s">
        <v>557</v>
      </c>
      <c r="B41" s="54" t="s">
        <v>309</v>
      </c>
      <c r="C41" s="54" t="s">
        <v>745</v>
      </c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>
        <v>2295.0331150268494</v>
      </c>
      <c r="V41" s="54">
        <v>2234.5881696406013</v>
      </c>
      <c r="W41" s="54">
        <v>2138.8654230612156</v>
      </c>
      <c r="X41" s="54">
        <v>2265.3198532830306</v>
      </c>
      <c r="Y41" s="54">
        <v>2225.5404190591576</v>
      </c>
      <c r="Z41" s="54">
        <v>2258.128076892986</v>
      </c>
      <c r="AA41" s="54">
        <v>2607.9823354258619</v>
      </c>
      <c r="AB41" s="54">
        <v>2668.1986937193037</v>
      </c>
      <c r="AC41" s="54">
        <v>2545.4791929288162</v>
      </c>
      <c r="AD41" s="54">
        <v>2705.6812506683641</v>
      </c>
      <c r="AE41" s="54">
        <v>2826.3753342020136</v>
      </c>
      <c r="AF41" s="54">
        <v>2906.0190162622616</v>
      </c>
    </row>
    <row r="42" spans="1:32" x14ac:dyDescent="0.3">
      <c r="A42" s="53" t="s">
        <v>103</v>
      </c>
      <c r="B42" s="54" t="s">
        <v>310</v>
      </c>
      <c r="C42" s="54" t="s">
        <v>745</v>
      </c>
      <c r="D42" s="54"/>
      <c r="E42" s="54"/>
      <c r="F42" s="54"/>
      <c r="G42" s="54"/>
      <c r="H42" s="54">
        <v>4671.1370899723615</v>
      </c>
      <c r="I42" s="54">
        <v>5023.807355660243</v>
      </c>
      <c r="J42" s="54">
        <v>5768.0413770217101</v>
      </c>
      <c r="K42" s="54">
        <v>6409.882049618268</v>
      </c>
      <c r="L42" s="54">
        <v>6475.744799452591</v>
      </c>
      <c r="M42" s="54">
        <v>6969.2505725928231</v>
      </c>
      <c r="N42" s="54">
        <v>7618.7838488877242</v>
      </c>
      <c r="O42" s="54">
        <v>8240.9638902752376</v>
      </c>
      <c r="P42" s="54">
        <v>6907.8536523691364</v>
      </c>
      <c r="Q42" s="54">
        <v>7603.0115775011873</v>
      </c>
      <c r="R42" s="54">
        <v>7045.0979331378712</v>
      </c>
      <c r="S42" s="54">
        <v>9215.3806927252426</v>
      </c>
      <c r="T42" s="54">
        <v>9906.14351216666</v>
      </c>
      <c r="U42" s="54">
        <v>10054.114936913165</v>
      </c>
      <c r="V42" s="54">
        <v>9527.939183706043</v>
      </c>
      <c r="W42" s="54">
        <v>8429.9929438054496</v>
      </c>
      <c r="X42" s="54">
        <v>8367.3112392632902</v>
      </c>
      <c r="Y42" s="54">
        <v>8426.2169107358313</v>
      </c>
      <c r="Z42" s="54">
        <v>10328.509365342295</v>
      </c>
      <c r="AA42" s="54">
        <v>9809.868149533977</v>
      </c>
      <c r="AB42" s="54">
        <v>10209.803697545942</v>
      </c>
      <c r="AC42" s="54">
        <v>13145.064839659677</v>
      </c>
      <c r="AD42" s="54">
        <v>13735.625069216476</v>
      </c>
      <c r="AE42" s="54">
        <v>16052.496426952112</v>
      </c>
      <c r="AF42" s="54">
        <v>16127.913701631313</v>
      </c>
    </row>
    <row r="43" spans="1:32" x14ac:dyDescent="0.3">
      <c r="A43" s="53" t="s">
        <v>104</v>
      </c>
      <c r="B43" s="54" t="s">
        <v>311</v>
      </c>
      <c r="C43" s="54" t="s">
        <v>745</v>
      </c>
      <c r="D43" s="54">
        <v>3821.4098354231237</v>
      </c>
      <c r="E43" s="54">
        <v>3320.4796083277884</v>
      </c>
      <c r="F43" s="54">
        <v>2474.6729099043032</v>
      </c>
      <c r="G43" s="54">
        <v>2362.4150358918378</v>
      </c>
      <c r="H43" s="54">
        <v>2468.7672224320172</v>
      </c>
      <c r="I43" s="54">
        <v>2840.7230995574105</v>
      </c>
      <c r="J43" s="54">
        <v>2871.2772540471278</v>
      </c>
      <c r="K43" s="54">
        <v>2333.0571859638026</v>
      </c>
      <c r="L43" s="54">
        <v>2501.936657237251</v>
      </c>
      <c r="M43" s="54">
        <v>2684.5067993383072</v>
      </c>
      <c r="N43" s="54">
        <v>2777.2556774048498</v>
      </c>
      <c r="O43" s="54">
        <v>2790.5950201343808</v>
      </c>
      <c r="P43" s="54">
        <v>2935.293436679794</v>
      </c>
      <c r="Q43" s="54">
        <v>3053.9531626760763</v>
      </c>
      <c r="R43" s="54">
        <v>2803.0980251555152</v>
      </c>
      <c r="S43" s="54">
        <v>2750.9735240535092</v>
      </c>
      <c r="T43" s="54">
        <v>3367.7189719581561</v>
      </c>
      <c r="U43" s="54">
        <v>3380.734740918956</v>
      </c>
      <c r="V43" s="54">
        <v>3279.672733639226</v>
      </c>
      <c r="W43" s="54">
        <v>3148.2730353396541</v>
      </c>
      <c r="X43" s="54">
        <v>3118.7465799279494</v>
      </c>
      <c r="Y43" s="54">
        <v>3214.5116204841229</v>
      </c>
      <c r="Z43" s="54">
        <v>3472.0546944949551</v>
      </c>
      <c r="AA43" s="54">
        <v>3471.2360002597075</v>
      </c>
      <c r="AB43" s="54">
        <v>3590.4460218240665</v>
      </c>
      <c r="AC43" s="54">
        <v>3855.7460514534482</v>
      </c>
      <c r="AD43" s="54">
        <v>3861.6507023928384</v>
      </c>
      <c r="AE43" s="54">
        <v>4031.4323380622122</v>
      </c>
      <c r="AF43" s="54"/>
    </row>
    <row r="44" spans="1:32" x14ac:dyDescent="0.3">
      <c r="A44" s="53" t="s">
        <v>105</v>
      </c>
      <c r="B44" s="54" t="s">
        <v>312</v>
      </c>
      <c r="C44" s="54" t="s">
        <v>745</v>
      </c>
      <c r="D44" s="54">
        <v>9379.6144132772297</v>
      </c>
      <c r="E44" s="54">
        <v>11569.024529507415</v>
      </c>
      <c r="F44" s="54">
        <v>12017.767592282995</v>
      </c>
      <c r="G44" s="54">
        <v>11150.558677790437</v>
      </c>
      <c r="H44" s="54">
        <v>14622.658327686288</v>
      </c>
      <c r="I44" s="54">
        <v>16796.321500191141</v>
      </c>
      <c r="J44" s="54">
        <v>15829.065319003952</v>
      </c>
      <c r="K44" s="54">
        <v>20441.354132890599</v>
      </c>
      <c r="L44" s="54">
        <v>24394.992865955057</v>
      </c>
      <c r="M44" s="54">
        <v>26458.93782001103</v>
      </c>
      <c r="N44" s="54">
        <v>29898.989497746999</v>
      </c>
      <c r="O44" s="54">
        <v>27950.086857927025</v>
      </c>
      <c r="P44" s="54">
        <v>25166.840127944677</v>
      </c>
      <c r="Q44" s="54">
        <v>25659.858169340408</v>
      </c>
      <c r="R44" s="54">
        <v>25658.096431326467</v>
      </c>
      <c r="S44" s="54">
        <v>24341.245336159627</v>
      </c>
      <c r="T44" s="54">
        <v>21362.877507798577</v>
      </c>
      <c r="U44" s="54">
        <v>19909.533949821362</v>
      </c>
      <c r="V44" s="54">
        <v>19509.888492528069</v>
      </c>
      <c r="W44" s="54">
        <v>21377.577711748265</v>
      </c>
      <c r="X44" s="54">
        <v>22638.218359581817</v>
      </c>
      <c r="Y44" s="54">
        <v>29534.453286782431</v>
      </c>
      <c r="Z44" s="54">
        <v>27336.805870810666</v>
      </c>
      <c r="AA44" s="54">
        <v>16079.085318034497</v>
      </c>
      <c r="AB44" s="54">
        <v>18079.580560203522</v>
      </c>
      <c r="AC44" s="54">
        <v>22674.67241990097</v>
      </c>
      <c r="AD44" s="54">
        <v>28740.481024215951</v>
      </c>
      <c r="AE44" s="54">
        <v>30623.329860263129</v>
      </c>
      <c r="AF44" s="54">
        <v>27407.664992319929</v>
      </c>
    </row>
    <row r="45" spans="1:32" x14ac:dyDescent="0.3">
      <c r="A45" s="53" t="s">
        <v>560</v>
      </c>
      <c r="B45" s="54" t="s">
        <v>313</v>
      </c>
      <c r="C45" s="54" t="s">
        <v>745</v>
      </c>
      <c r="D45" s="54"/>
      <c r="E45" s="54"/>
      <c r="F45" s="54">
        <v>10828.797741286897</v>
      </c>
      <c r="G45" s="54">
        <v>14191.852764307001</v>
      </c>
      <c r="H45" s="54">
        <v>12527.524332492547</v>
      </c>
      <c r="I45" s="54">
        <v>13022.823107263081</v>
      </c>
      <c r="J45" s="54">
        <v>13028.930539790874</v>
      </c>
      <c r="K45" s="54">
        <v>14329.792429782423</v>
      </c>
      <c r="L45" s="54">
        <v>15624.38255681704</v>
      </c>
      <c r="M45" s="54">
        <v>16437.444108617314</v>
      </c>
      <c r="N45" s="54">
        <v>17501.816626960506</v>
      </c>
      <c r="O45" s="54">
        <v>16673.577094216376</v>
      </c>
      <c r="P45" s="54">
        <v>18777.201577464122</v>
      </c>
      <c r="Q45" s="54">
        <v>21589.861076332385</v>
      </c>
      <c r="R45" s="54">
        <v>26022.565628555825</v>
      </c>
      <c r="S45" s="54">
        <v>25338.463695193517</v>
      </c>
      <c r="T45" s="54">
        <v>20149.758897680218</v>
      </c>
      <c r="U45" s="54">
        <v>22833.163344118984</v>
      </c>
      <c r="V45" s="54">
        <v>30684.96508412591</v>
      </c>
      <c r="W45" s="54">
        <v>24938.381280150825</v>
      </c>
      <c r="X45" s="54">
        <v>23357.483936794881</v>
      </c>
      <c r="Y45" s="54">
        <v>24765.998608040285</v>
      </c>
      <c r="Z45" s="54">
        <v>24249.123671239191</v>
      </c>
      <c r="AA45" s="54">
        <v>28331.086950465458</v>
      </c>
      <c r="AB45" s="54">
        <v>28001.343741577773</v>
      </c>
      <c r="AC45" s="54">
        <v>29155.487544790249</v>
      </c>
      <c r="AD45" s="54">
        <v>28570.030715187309</v>
      </c>
      <c r="AE45" s="54">
        <v>29357.170711453346</v>
      </c>
      <c r="AF45" s="54">
        <v>32342.076928409821</v>
      </c>
    </row>
    <row r="46" spans="1:32" x14ac:dyDescent="0.3">
      <c r="A46" s="53" t="s">
        <v>109</v>
      </c>
      <c r="B46" s="54" t="s">
        <v>318</v>
      </c>
      <c r="C46" s="54" t="s">
        <v>745</v>
      </c>
      <c r="D46" s="54">
        <v>13100.855622131527</v>
      </c>
      <c r="E46" s="54">
        <v>13920.235786851285</v>
      </c>
      <c r="F46" s="54">
        <v>18200.347226559828</v>
      </c>
      <c r="G46" s="54">
        <v>19100.237366975281</v>
      </c>
      <c r="H46" s="54">
        <v>22503.730783745552</v>
      </c>
      <c r="I46" s="54">
        <v>26016.196585500984</v>
      </c>
      <c r="J46" s="54">
        <v>27271.604538488606</v>
      </c>
      <c r="K46" s="54">
        <v>27915.509827020469</v>
      </c>
      <c r="L46" s="54">
        <v>30493.535175688732</v>
      </c>
      <c r="M46" s="54">
        <v>29489.41970489356</v>
      </c>
      <c r="N46" s="54">
        <v>31803.927683474871</v>
      </c>
      <c r="O46" s="54">
        <v>33101.0980449337</v>
      </c>
      <c r="P46" s="54">
        <v>32852.25707340394</v>
      </c>
      <c r="Q46" s="54">
        <v>33599.309373777076</v>
      </c>
      <c r="R46" s="54">
        <v>32268.568244237045</v>
      </c>
      <c r="S46" s="54">
        <v>33969.633456846677</v>
      </c>
      <c r="T46" s="54">
        <v>37700.491206994186</v>
      </c>
      <c r="U46" s="54">
        <v>31083.235569045035</v>
      </c>
      <c r="V46" s="54">
        <v>30462.436212598248</v>
      </c>
      <c r="W46" s="54">
        <v>44028.227552596531</v>
      </c>
      <c r="X46" s="54">
        <v>41660.218262279646</v>
      </c>
      <c r="Y46" s="54">
        <v>42445.642942483668</v>
      </c>
      <c r="Z46" s="54">
        <v>41389.021443992118</v>
      </c>
      <c r="AA46" s="54">
        <v>50126.962313509139</v>
      </c>
      <c r="AB46" s="54">
        <v>42996.59495572083</v>
      </c>
      <c r="AC46" s="54">
        <v>38214.017620648418</v>
      </c>
      <c r="AD46" s="54">
        <v>47605.830626175732</v>
      </c>
      <c r="AE46" s="54">
        <v>44560.354214054467</v>
      </c>
      <c r="AF46" s="54">
        <v>52013.938178238059</v>
      </c>
    </row>
    <row r="47" spans="1:32" x14ac:dyDescent="0.3">
      <c r="A47" s="53" t="s">
        <v>319</v>
      </c>
      <c r="B47" s="54" t="s">
        <v>320</v>
      </c>
      <c r="C47" s="54" t="s">
        <v>745</v>
      </c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>
        <v>285.66108147133684</v>
      </c>
      <c r="AA47" s="54">
        <v>283.44029654160948</v>
      </c>
      <c r="AB47" s="54">
        <v>290.844030602869</v>
      </c>
      <c r="AC47" s="54">
        <v>281.93363913514526</v>
      </c>
      <c r="AD47" s="54">
        <v>384.7048885114221</v>
      </c>
      <c r="AE47" s="54">
        <v>451.17686327355193</v>
      </c>
      <c r="AF47" s="54">
        <v>462.11351692874246</v>
      </c>
    </row>
    <row r="48" spans="1:32" x14ac:dyDescent="0.3">
      <c r="A48" s="53" t="s">
        <v>111</v>
      </c>
      <c r="B48" s="54" t="s">
        <v>322</v>
      </c>
      <c r="C48" s="54" t="s">
        <v>745</v>
      </c>
      <c r="D48" s="54">
        <v>2880.332598739732</v>
      </c>
      <c r="E48" s="54">
        <v>3245.9960684318744</v>
      </c>
      <c r="F48" s="54">
        <v>3265.4846856967001</v>
      </c>
      <c r="G48" s="54">
        <v>3071.2506722738626</v>
      </c>
      <c r="H48" s="54">
        <v>3326.7734546068873</v>
      </c>
      <c r="I48" s="54">
        <v>3442.1166292348457</v>
      </c>
      <c r="J48" s="54">
        <v>3337.6277393848331</v>
      </c>
      <c r="K48" s="54">
        <v>3973.2775489014975</v>
      </c>
      <c r="L48" s="54">
        <v>3700.5873418834858</v>
      </c>
      <c r="M48" s="54">
        <v>4122.2788470860687</v>
      </c>
      <c r="N48" s="54">
        <v>5057.0330833201551</v>
      </c>
      <c r="O48" s="54">
        <v>4732.3750587437589</v>
      </c>
      <c r="P48" s="54">
        <v>5450.7263300422646</v>
      </c>
      <c r="Q48" s="54">
        <v>5082.8776241142759</v>
      </c>
      <c r="R48" s="54">
        <v>5609.5949411100964</v>
      </c>
      <c r="S48" s="54">
        <v>5758.0858366672601</v>
      </c>
      <c r="T48" s="54">
        <v>6284.6054955958789</v>
      </c>
      <c r="U48" s="54">
        <v>6014.8718788594333</v>
      </c>
      <c r="V48" s="54">
        <v>6569.5649100675282</v>
      </c>
      <c r="W48" s="54">
        <v>7137.0951107755136</v>
      </c>
      <c r="X48" s="54">
        <v>7618.9254222795817</v>
      </c>
      <c r="Y48" s="54">
        <v>8102.2971627934376</v>
      </c>
      <c r="Z48" s="54">
        <v>8420.3532220853776</v>
      </c>
      <c r="AA48" s="54">
        <v>8254.0183139751207</v>
      </c>
      <c r="AB48" s="54">
        <v>9319.9454851391802</v>
      </c>
      <c r="AC48" s="54">
        <v>10454.252012850597</v>
      </c>
      <c r="AD48" s="54">
        <v>9995.5111361511481</v>
      </c>
      <c r="AE48" s="54">
        <v>10420.749538400793</v>
      </c>
      <c r="AF48" s="54">
        <v>11209.909402281501</v>
      </c>
    </row>
    <row r="49" spans="1:32" x14ac:dyDescent="0.3">
      <c r="A49" s="53" t="s">
        <v>112</v>
      </c>
      <c r="B49" s="54" t="s">
        <v>323</v>
      </c>
      <c r="C49" s="54" t="s">
        <v>745</v>
      </c>
      <c r="D49" s="54">
        <v>3288.9146759602381</v>
      </c>
      <c r="E49" s="54">
        <v>3308.5782745430688</v>
      </c>
      <c r="F49" s="54">
        <v>3218.6701403486518</v>
      </c>
      <c r="G49" s="54">
        <v>3294.0630497598067</v>
      </c>
      <c r="H49" s="54">
        <v>3310.4613710739391</v>
      </c>
      <c r="I49" s="54">
        <v>3405.3322460939485</v>
      </c>
      <c r="J49" s="54">
        <v>3511.4086805582056</v>
      </c>
      <c r="K49" s="54">
        <v>3203.3644476342156</v>
      </c>
      <c r="L49" s="54">
        <v>3365.2169619518695</v>
      </c>
      <c r="M49" s="54">
        <v>3293.7283514043911</v>
      </c>
      <c r="N49" s="54">
        <v>3397.5012187715997</v>
      </c>
      <c r="O49" s="54">
        <v>3415.6797733937437</v>
      </c>
      <c r="P49" s="54">
        <v>3595.975338056423</v>
      </c>
      <c r="Q49" s="54">
        <v>3379.5931186980793</v>
      </c>
      <c r="R49" s="54">
        <v>3532.7521908963859</v>
      </c>
      <c r="S49" s="54">
        <v>3611.1608265912737</v>
      </c>
      <c r="T49" s="54">
        <v>3860.7188781642922</v>
      </c>
      <c r="U49" s="54">
        <v>3933.7034673419466</v>
      </c>
      <c r="V49" s="54">
        <v>3972.8876665115931</v>
      </c>
      <c r="W49" s="54">
        <v>4053.5842135769381</v>
      </c>
      <c r="X49" s="54">
        <v>4301.5026805710722</v>
      </c>
      <c r="Y49" s="54">
        <v>4186.1206352201398</v>
      </c>
      <c r="Z49" s="54">
        <v>4631.0772896326416</v>
      </c>
      <c r="AA49" s="54">
        <v>5183.0415041943907</v>
      </c>
      <c r="AB49" s="54">
        <v>4864.4756446064412</v>
      </c>
      <c r="AC49" s="54">
        <v>4580.7655764076781</v>
      </c>
      <c r="AD49" s="54">
        <v>4518.1290277254984</v>
      </c>
      <c r="AE49" s="54">
        <v>4299.8198657676094</v>
      </c>
      <c r="AF49" s="54">
        <v>4170.7613697862353</v>
      </c>
    </row>
    <row r="50" spans="1:32" x14ac:dyDescent="0.3">
      <c r="A50" s="53" t="s">
        <v>561</v>
      </c>
      <c r="B50" s="54" t="s">
        <v>324</v>
      </c>
      <c r="C50" s="54" t="s">
        <v>745</v>
      </c>
      <c r="D50" s="54">
        <v>3122.7765894704312</v>
      </c>
      <c r="E50" s="54">
        <v>3151.8460428780477</v>
      </c>
      <c r="F50" s="54">
        <v>3487.593129259692</v>
      </c>
      <c r="G50" s="54">
        <v>3423.7477462521829</v>
      </c>
      <c r="H50" s="54">
        <v>3678.0938739869043</v>
      </c>
      <c r="I50" s="54">
        <v>3776.7327501539089</v>
      </c>
      <c r="J50" s="54">
        <v>3968.2982904535643</v>
      </c>
      <c r="K50" s="54">
        <v>4242.3103869814622</v>
      </c>
      <c r="L50" s="54">
        <v>4341.5196239167853</v>
      </c>
      <c r="M50" s="54">
        <v>4305.6877265722178</v>
      </c>
      <c r="N50" s="54">
        <v>4578.1716677910617</v>
      </c>
      <c r="O50" s="54">
        <v>4870.5873100441213</v>
      </c>
      <c r="P50" s="54">
        <v>4511.4275892967353</v>
      </c>
      <c r="Q50" s="54">
        <v>4152.1440792122712</v>
      </c>
      <c r="R50" s="54">
        <v>4294.4740613770709</v>
      </c>
      <c r="S50" s="54">
        <v>4214.7491793791005</v>
      </c>
      <c r="T50" s="54">
        <v>4029.3019331606602</v>
      </c>
      <c r="U50" s="54">
        <v>4083.346231804031</v>
      </c>
      <c r="V50" s="54">
        <v>4332.1599254859266</v>
      </c>
      <c r="W50" s="54">
        <v>4589.0680459718214</v>
      </c>
      <c r="X50" s="54">
        <v>4649.6747526205781</v>
      </c>
      <c r="Y50" s="54">
        <v>5074.1165329721334</v>
      </c>
      <c r="Z50" s="54">
        <v>4948.7841765661024</v>
      </c>
      <c r="AA50" s="54">
        <v>5074.4682065915849</v>
      </c>
      <c r="AB50" s="54">
        <v>5658.0714828711116</v>
      </c>
      <c r="AC50" s="54">
        <v>5778.9008924432164</v>
      </c>
      <c r="AD50" s="54">
        <v>6096.8800362436323</v>
      </c>
      <c r="AE50" s="54">
        <v>7202.5236203806508</v>
      </c>
      <c r="AF50" s="54">
        <v>7679.6690539807514</v>
      </c>
    </row>
    <row r="51" spans="1:32" x14ac:dyDescent="0.3">
      <c r="A51" s="53" t="s">
        <v>114</v>
      </c>
      <c r="B51" s="54" t="s">
        <v>325</v>
      </c>
      <c r="C51" s="54" t="s">
        <v>745</v>
      </c>
      <c r="D51" s="54">
        <v>3620.5016521491389</v>
      </c>
      <c r="E51" s="54">
        <v>3813.9899412527066</v>
      </c>
      <c r="F51" s="54">
        <v>3663.3942687107929</v>
      </c>
      <c r="G51" s="54">
        <v>3298.5587896063653</v>
      </c>
      <c r="H51" s="54">
        <v>3362.391808070086</v>
      </c>
      <c r="I51" s="54">
        <v>3333.6340896123461</v>
      </c>
      <c r="J51" s="54">
        <v>3237.2836815187879</v>
      </c>
      <c r="K51" s="54">
        <v>3024.804053777445</v>
      </c>
      <c r="L51" s="54">
        <v>3489.996551638666</v>
      </c>
      <c r="M51" s="54">
        <v>3323.0749384529822</v>
      </c>
      <c r="N51" s="54">
        <v>3071.0256619080769</v>
      </c>
      <c r="O51" s="54">
        <v>3214.8096376811682</v>
      </c>
      <c r="P51" s="54">
        <v>3280.1279353181658</v>
      </c>
      <c r="Q51" s="54">
        <v>3125.4800640991434</v>
      </c>
      <c r="R51" s="54">
        <v>3010.7351235191177</v>
      </c>
      <c r="S51" s="54">
        <v>3186.2641051560381</v>
      </c>
      <c r="T51" s="54">
        <v>3489.8238231358423</v>
      </c>
      <c r="U51" s="54">
        <v>3302.0929847973416</v>
      </c>
      <c r="V51" s="54">
        <v>2806.4140706970038</v>
      </c>
      <c r="W51" s="54">
        <v>2926.0589538105405</v>
      </c>
      <c r="X51" s="54">
        <v>2650.9313732573301</v>
      </c>
      <c r="Y51" s="54">
        <v>2763.9618937014407</v>
      </c>
      <c r="Z51" s="54">
        <v>2684.5154155178157</v>
      </c>
      <c r="AA51" s="54">
        <v>2861.0157296440511</v>
      </c>
      <c r="AB51" s="54">
        <v>2796.352617535335</v>
      </c>
      <c r="AC51" s="54">
        <v>2881.7934884906012</v>
      </c>
      <c r="AD51" s="54">
        <v>2900.3320912096051</v>
      </c>
      <c r="AE51" s="54">
        <v>3109.3320503381628</v>
      </c>
      <c r="AF51" s="54">
        <v>3135.9966825002712</v>
      </c>
    </row>
    <row r="52" spans="1:32" x14ac:dyDescent="0.3">
      <c r="A52" s="53" t="s">
        <v>326</v>
      </c>
      <c r="B52" s="54" t="s">
        <v>327</v>
      </c>
      <c r="C52" s="54" t="s">
        <v>745</v>
      </c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>
        <v>1719.1399836217854</v>
      </c>
      <c r="T52" s="54">
        <v>1774.7945049492644</v>
      </c>
      <c r="U52" s="54">
        <v>1347.8707593880863</v>
      </c>
      <c r="V52" s="54">
        <v>1170.4369356813284</v>
      </c>
      <c r="W52" s="54">
        <v>1307.7623675130967</v>
      </c>
      <c r="X52" s="54">
        <v>1398.5528434957891</v>
      </c>
      <c r="Y52" s="54">
        <v>1439.408776090115</v>
      </c>
      <c r="Z52" s="54">
        <v>1466.2951891513471</v>
      </c>
      <c r="AA52" s="54">
        <v>1482.708795307082</v>
      </c>
      <c r="AB52" s="54">
        <v>1553.343683975856</v>
      </c>
      <c r="AC52" s="54">
        <v>1560.7180614610302</v>
      </c>
      <c r="AD52" s="54">
        <v>1449.2957696188839</v>
      </c>
      <c r="AE52" s="54">
        <v>1359.8487922603304</v>
      </c>
      <c r="AF52" s="54">
        <v>1217.7921141800109</v>
      </c>
    </row>
    <row r="53" spans="1:32" x14ac:dyDescent="0.3">
      <c r="A53" s="53" t="s">
        <v>116</v>
      </c>
      <c r="B53" s="54" t="s">
        <v>329</v>
      </c>
      <c r="C53" s="54" t="s">
        <v>745</v>
      </c>
      <c r="D53" s="54"/>
      <c r="E53" s="54"/>
      <c r="F53" s="54"/>
      <c r="G53" s="54"/>
      <c r="H53" s="54">
        <v>3976.5029732740895</v>
      </c>
      <c r="I53" s="54">
        <v>4347.0086915768134</v>
      </c>
      <c r="J53" s="54">
        <v>5375.7895315251999</v>
      </c>
      <c r="K53" s="54">
        <v>7434.69608303925</v>
      </c>
      <c r="L53" s="54">
        <v>7186.5259023794761</v>
      </c>
      <c r="M53" s="54">
        <v>11191.497483784806</v>
      </c>
      <c r="N53" s="54">
        <v>9159.4926623303363</v>
      </c>
      <c r="O53" s="54">
        <v>10049.778914943783</v>
      </c>
      <c r="P53" s="54">
        <v>11435.432250322952</v>
      </c>
      <c r="Q53" s="54">
        <v>14156.120624693698</v>
      </c>
      <c r="R53" s="54">
        <v>13578.516526103584</v>
      </c>
      <c r="S53" s="54">
        <v>14233.434164296461</v>
      </c>
      <c r="T53" s="54">
        <v>18918.493402800799</v>
      </c>
      <c r="U53" s="54">
        <v>23688.086450491686</v>
      </c>
      <c r="V53" s="54">
        <v>20500.771634997745</v>
      </c>
      <c r="W53" s="54">
        <v>22530.199858443164</v>
      </c>
      <c r="X53" s="54">
        <v>22058.962753867039</v>
      </c>
      <c r="Y53" s="54">
        <v>21562.525306019324</v>
      </c>
      <c r="Z53" s="54">
        <v>21389.012181171587</v>
      </c>
      <c r="AA53" s="54">
        <v>26320.60342427409</v>
      </c>
      <c r="AB53" s="54">
        <v>26048.650532861211</v>
      </c>
      <c r="AC53" s="54">
        <v>19764.924402579778</v>
      </c>
      <c r="AD53" s="54">
        <v>22742.387601912538</v>
      </c>
      <c r="AE53" s="54">
        <v>20122.242510945242</v>
      </c>
      <c r="AF53" s="54">
        <v>27497.212569992331</v>
      </c>
    </row>
    <row r="54" spans="1:32" x14ac:dyDescent="0.3">
      <c r="A54" s="53" t="s">
        <v>330</v>
      </c>
      <c r="B54" s="54" t="s">
        <v>331</v>
      </c>
      <c r="C54" s="54" t="s">
        <v>745</v>
      </c>
      <c r="D54" s="54">
        <v>6672.8807737274328</v>
      </c>
      <c r="E54" s="54">
        <v>5311.9009503930392</v>
      </c>
      <c r="F54" s="54">
        <v>4840.3477542435776</v>
      </c>
      <c r="G54" s="54">
        <v>4954.1703609069582</v>
      </c>
      <c r="H54" s="54">
        <v>4778.3209375228917</v>
      </c>
      <c r="I54" s="54">
        <v>5404.2143750593623</v>
      </c>
      <c r="J54" s="54">
        <v>5477.2990393175023</v>
      </c>
      <c r="K54" s="54">
        <v>5458.523894610762</v>
      </c>
      <c r="L54" s="54">
        <v>5964.2755664432898</v>
      </c>
      <c r="M54" s="54">
        <v>6061.2570269714242</v>
      </c>
      <c r="N54" s="54">
        <v>6017.2165780217874</v>
      </c>
      <c r="O54" s="54">
        <v>6373.1366425952501</v>
      </c>
      <c r="P54" s="54">
        <v>7102.1377100049385</v>
      </c>
      <c r="Q54" s="54">
        <v>6369.100486184524</v>
      </c>
      <c r="R54" s="54">
        <v>7920.2984831672811</v>
      </c>
      <c r="S54" s="54">
        <v>7856.8286680684405</v>
      </c>
      <c r="T54" s="54">
        <v>7821.0701827744888</v>
      </c>
      <c r="U54" s="54">
        <v>8538.7558812450534</v>
      </c>
      <c r="V54" s="54">
        <v>9387.3251195458961</v>
      </c>
      <c r="W54" s="54">
        <v>8337.9432377786525</v>
      </c>
      <c r="X54" s="54">
        <v>8888.0423858229788</v>
      </c>
      <c r="Y54" s="54">
        <v>10191.034322560956</v>
      </c>
      <c r="Z54" s="54">
        <v>10889.640598303376</v>
      </c>
      <c r="AA54" s="54">
        <v>10141.918090552697</v>
      </c>
      <c r="AB54" s="54">
        <v>10610.119873021855</v>
      </c>
      <c r="AC54" s="54">
        <v>9666.1267870411975</v>
      </c>
      <c r="AD54" s="54">
        <v>9281.7374194623026</v>
      </c>
      <c r="AE54" s="54">
        <v>9896.4247452695126</v>
      </c>
      <c r="AF54" s="54">
        <v>9912.4624787618486</v>
      </c>
    </row>
    <row r="55" spans="1:32" x14ac:dyDescent="0.3">
      <c r="A55" s="117" t="s">
        <v>117</v>
      </c>
      <c r="B55" s="118" t="s">
        <v>332</v>
      </c>
      <c r="C55" s="118" t="s">
        <v>745</v>
      </c>
      <c r="D55" s="118">
        <v>482.87772494825066</v>
      </c>
      <c r="E55" s="118">
        <v>457.9227590465681</v>
      </c>
      <c r="F55" s="118">
        <v>473.59639068990066</v>
      </c>
      <c r="G55" s="118">
        <v>446.05879935785242</v>
      </c>
      <c r="H55" s="118">
        <v>446.20421135630386</v>
      </c>
      <c r="I55" s="118">
        <v>506.50441280355261</v>
      </c>
      <c r="J55" s="118">
        <v>499.74533517746397</v>
      </c>
      <c r="K55" s="118">
        <v>435.49392212246408</v>
      </c>
      <c r="L55" s="118">
        <v>436.1550638651492</v>
      </c>
      <c r="M55" s="118">
        <v>431.00146365942732</v>
      </c>
      <c r="N55" s="118">
        <v>455.33596194649823</v>
      </c>
      <c r="O55" s="118">
        <v>428.90100493069332</v>
      </c>
      <c r="P55" s="118">
        <v>367.80001985882666</v>
      </c>
      <c r="Q55" s="118">
        <v>415.69090139825323</v>
      </c>
      <c r="R55" s="118">
        <v>454.43556550561863</v>
      </c>
      <c r="S55" s="118">
        <v>493.34523078307467</v>
      </c>
      <c r="T55" s="118">
        <v>528.8961290719692</v>
      </c>
      <c r="U55" s="118">
        <v>556.95276517033051</v>
      </c>
      <c r="V55" s="118">
        <v>580.29910171617973</v>
      </c>
      <c r="W55" s="118">
        <v>597.89210096520003</v>
      </c>
      <c r="X55" s="118">
        <v>637.52376858370678</v>
      </c>
      <c r="Y55" s="118">
        <v>653.37736265481431</v>
      </c>
      <c r="Z55" s="118">
        <v>684.99249717814837</v>
      </c>
      <c r="AA55" s="118">
        <v>705.96982622411917</v>
      </c>
      <c r="AB55" s="118">
        <v>734.45913007506306</v>
      </c>
      <c r="AC55" s="118">
        <v>749.24337713690443</v>
      </c>
      <c r="AD55" s="118">
        <v>782.2556982392997</v>
      </c>
      <c r="AE55" s="118">
        <v>791.13459792616959</v>
      </c>
      <c r="AF55" s="118">
        <v>803.97777992810336</v>
      </c>
    </row>
    <row r="56" spans="1:32" x14ac:dyDescent="0.3">
      <c r="A56" s="53" t="s">
        <v>746</v>
      </c>
      <c r="B56" s="54" t="s">
        <v>747</v>
      </c>
      <c r="C56" s="54" t="s">
        <v>745</v>
      </c>
      <c r="D56" s="54"/>
      <c r="E56" s="54"/>
      <c r="F56" s="54"/>
      <c r="G56" s="54"/>
      <c r="H56" s="54">
        <v>18174.052963933882</v>
      </c>
      <c r="I56" s="54">
        <v>19600.811400148628</v>
      </c>
      <c r="J56" s="54">
        <v>20075.605559698688</v>
      </c>
      <c r="K56" s="54">
        <v>21001.679203043812</v>
      </c>
      <c r="L56" s="54">
        <v>22361.039917514736</v>
      </c>
      <c r="M56" s="54">
        <v>23175.97313060689</v>
      </c>
      <c r="N56" s="54">
        <v>22829.368412571512</v>
      </c>
      <c r="O56" s="54">
        <v>23347.715737167491</v>
      </c>
      <c r="P56" s="54">
        <v>22540.448082436567</v>
      </c>
      <c r="Q56" s="54">
        <v>26987.611942901116</v>
      </c>
      <c r="R56" s="54">
        <v>24936.045258138762</v>
      </c>
      <c r="S56" s="54">
        <v>24993.98846635691</v>
      </c>
      <c r="T56" s="54">
        <v>27028.059164560182</v>
      </c>
      <c r="U56" s="54">
        <v>31629.035154909106</v>
      </c>
      <c r="V56" s="54">
        <v>32067.349166344204</v>
      </c>
      <c r="W56" s="54">
        <v>31870.403504635418</v>
      </c>
      <c r="X56" s="54">
        <v>33902.661062342799</v>
      </c>
      <c r="Y56" s="54">
        <v>33103.539940508068</v>
      </c>
      <c r="Z56" s="54">
        <v>34661.98326047427</v>
      </c>
      <c r="AA56" s="54">
        <v>37011.27068652337</v>
      </c>
      <c r="AB56" s="54">
        <v>37997.700075287874</v>
      </c>
      <c r="AC56" s="54">
        <v>37074.237569680809</v>
      </c>
      <c r="AD56" s="54">
        <v>38318.500307272225</v>
      </c>
      <c r="AE56" s="54">
        <v>38831.93523920959</v>
      </c>
      <c r="AF56" s="54">
        <v>39707.335364391234</v>
      </c>
    </row>
    <row r="57" spans="1:32" x14ac:dyDescent="0.3">
      <c r="A57" s="53" t="s">
        <v>118</v>
      </c>
      <c r="B57" s="54" t="s">
        <v>337</v>
      </c>
      <c r="C57" s="54" t="s">
        <v>745</v>
      </c>
      <c r="D57" s="54">
        <v>3569.8198363469342</v>
      </c>
      <c r="E57" s="54">
        <v>3685.668477995398</v>
      </c>
      <c r="F57" s="54">
        <v>3678.7280717459967</v>
      </c>
      <c r="G57" s="54">
        <v>4040.9628004456631</v>
      </c>
      <c r="H57" s="54">
        <v>3883.571213857158</v>
      </c>
      <c r="I57" s="54">
        <v>4061.864992787951</v>
      </c>
      <c r="J57" s="54">
        <v>3661.7082620265833</v>
      </c>
      <c r="K57" s="54">
        <v>3388.1142581782133</v>
      </c>
      <c r="L57" s="54">
        <v>3868.7027326634247</v>
      </c>
      <c r="M57" s="54">
        <v>3889.6224324183395</v>
      </c>
      <c r="N57" s="54">
        <v>3699.259558419893</v>
      </c>
      <c r="O57" s="54">
        <v>3877.5891389278863</v>
      </c>
      <c r="P57" s="54">
        <v>3725.9949192722243</v>
      </c>
      <c r="Q57" s="54">
        <v>3942.862641581477</v>
      </c>
      <c r="R57" s="54">
        <v>3983.0509560341843</v>
      </c>
      <c r="S57" s="54">
        <v>4173.555837630417</v>
      </c>
      <c r="T57" s="54">
        <v>3924.8572817688187</v>
      </c>
      <c r="U57" s="54">
        <v>3902.0425567473039</v>
      </c>
      <c r="V57" s="54">
        <v>3595.5963934857937</v>
      </c>
      <c r="W57" s="54">
        <v>3540.4672174630696</v>
      </c>
      <c r="X57" s="54">
        <v>3794.4007067072466</v>
      </c>
      <c r="Y57" s="54">
        <v>4253.3842288977567</v>
      </c>
      <c r="Z57" s="54">
        <v>4594.8251141260807</v>
      </c>
      <c r="AA57" s="54">
        <v>4968.735933745731</v>
      </c>
      <c r="AB57" s="54">
        <v>5412.0496614188805</v>
      </c>
      <c r="AC57" s="54">
        <v>5044.2793212614724</v>
      </c>
      <c r="AD57" s="54">
        <v>5750.4544972059475</v>
      </c>
      <c r="AE57" s="54">
        <v>6091.8921634249682</v>
      </c>
      <c r="AF57" s="54">
        <v>6441.6002414020577</v>
      </c>
    </row>
    <row r="58" spans="1:32" x14ac:dyDescent="0.3">
      <c r="A58" s="53" t="s">
        <v>119</v>
      </c>
      <c r="B58" s="54" t="s">
        <v>338</v>
      </c>
      <c r="C58" s="54" t="s">
        <v>745</v>
      </c>
      <c r="D58" s="54">
        <v>19845.239256467274</v>
      </c>
      <c r="E58" s="54">
        <v>20716.914208365186</v>
      </c>
      <c r="F58" s="54">
        <v>24169.056558947064</v>
      </c>
      <c r="G58" s="54">
        <v>25472.631744790491</v>
      </c>
      <c r="H58" s="54">
        <v>26347.784513889066</v>
      </c>
      <c r="I58" s="54">
        <v>24341.529502118625</v>
      </c>
      <c r="J58" s="54">
        <v>25851.716032888446</v>
      </c>
      <c r="K58" s="54">
        <v>24740.707949908738</v>
      </c>
      <c r="L58" s="54">
        <v>26687.763248140978</v>
      </c>
      <c r="M58" s="54">
        <v>29322.99694762304</v>
      </c>
      <c r="N58" s="54">
        <v>30038.505319636301</v>
      </c>
      <c r="O58" s="54">
        <v>31560.48044225818</v>
      </c>
      <c r="P58" s="54">
        <v>31985.643547308071</v>
      </c>
      <c r="Q58" s="54">
        <v>33492.561009495337</v>
      </c>
      <c r="R58" s="54">
        <v>35297.567862964992</v>
      </c>
      <c r="S58" s="54">
        <v>36523.793331316185</v>
      </c>
      <c r="T58" s="54">
        <v>39354.032055174794</v>
      </c>
      <c r="U58" s="54">
        <v>38969.254219215873</v>
      </c>
      <c r="V58" s="54">
        <v>42064.181877950825</v>
      </c>
      <c r="W58" s="54">
        <v>44454.227718813629</v>
      </c>
      <c r="X58" s="54">
        <v>45750.963920917231</v>
      </c>
      <c r="Y58" s="54">
        <v>45289.454246642927</v>
      </c>
      <c r="Z58" s="54">
        <v>46904.386446521872</v>
      </c>
      <c r="AA58" s="54">
        <v>48775.91816383315</v>
      </c>
      <c r="AB58" s="54">
        <v>51246.941921396741</v>
      </c>
      <c r="AC58" s="54">
        <v>56930.390432304208</v>
      </c>
      <c r="AD58" s="54">
        <v>59317.719530471542</v>
      </c>
      <c r="AE58" s="54">
        <v>58082.251227580877</v>
      </c>
      <c r="AF58" s="54">
        <v>61532.365385649158</v>
      </c>
    </row>
    <row r="59" spans="1:32" x14ac:dyDescent="0.3">
      <c r="A59" s="53" t="s">
        <v>120</v>
      </c>
      <c r="B59" s="54" t="s">
        <v>339</v>
      </c>
      <c r="C59" s="54" t="s">
        <v>745</v>
      </c>
      <c r="D59" s="54">
        <v>18771.600367211748</v>
      </c>
      <c r="E59" s="54">
        <v>22726.589723735582</v>
      </c>
      <c r="F59" s="54">
        <v>22597.417442352529</v>
      </c>
      <c r="G59" s="54">
        <v>24181.243631700159</v>
      </c>
      <c r="H59" s="54">
        <v>26390.348591528476</v>
      </c>
      <c r="I59" s="54">
        <v>28365.693156610985</v>
      </c>
      <c r="J59" s="54">
        <v>29548.479643685881</v>
      </c>
      <c r="K59" s="54">
        <v>31676.74406403469</v>
      </c>
      <c r="L59" s="54">
        <v>34192.334245741535</v>
      </c>
      <c r="M59" s="54">
        <v>33767.709760494021</v>
      </c>
      <c r="N59" s="54">
        <v>32692.050437141253</v>
      </c>
      <c r="O59" s="54">
        <v>33674.791359856841</v>
      </c>
      <c r="P59" s="54">
        <v>27065.275323501217</v>
      </c>
      <c r="Q59" s="54">
        <v>36075.602679020209</v>
      </c>
      <c r="R59" s="54">
        <v>35604.365759811917</v>
      </c>
      <c r="S59" s="54">
        <v>34617.323110603706</v>
      </c>
      <c r="T59" s="54">
        <v>36498.134243018394</v>
      </c>
      <c r="U59" s="54">
        <v>47364.521726029947</v>
      </c>
      <c r="V59" s="54">
        <v>47656.009093742803</v>
      </c>
      <c r="W59" s="54">
        <v>46262.276725155418</v>
      </c>
      <c r="X59" s="54">
        <v>48069.855707686547</v>
      </c>
      <c r="Y59" s="54">
        <v>43807.563420861043</v>
      </c>
      <c r="Z59" s="54">
        <v>40778.416488333263</v>
      </c>
      <c r="AA59" s="54">
        <v>50858.67332819818</v>
      </c>
      <c r="AB59" s="54">
        <v>53430.62973716524</v>
      </c>
      <c r="AC59" s="54">
        <v>44123.76824125753</v>
      </c>
      <c r="AD59" s="54">
        <v>51854.338308027858</v>
      </c>
      <c r="AE59" s="54">
        <v>55728.787464086286</v>
      </c>
      <c r="AF59" s="54">
        <v>53556.051240339839</v>
      </c>
    </row>
    <row r="60" spans="1:32" x14ac:dyDescent="0.3">
      <c r="A60" s="53" t="s">
        <v>122</v>
      </c>
      <c r="B60" s="54" t="s">
        <v>345</v>
      </c>
      <c r="C60" s="54" t="s">
        <v>745</v>
      </c>
      <c r="D60" s="54">
        <v>3863.825016849215</v>
      </c>
      <c r="E60" s="54">
        <v>4013.7899021357853</v>
      </c>
      <c r="F60" s="54">
        <v>4139.1214463329643</v>
      </c>
      <c r="G60" s="54">
        <v>4146.1764545758315</v>
      </c>
      <c r="H60" s="54">
        <v>4041.2757142757873</v>
      </c>
      <c r="I60" s="54">
        <v>4020.4927658499723</v>
      </c>
      <c r="J60" s="54">
        <v>4141.2617213910153</v>
      </c>
      <c r="K60" s="54">
        <v>4112.9213123458803</v>
      </c>
      <c r="L60" s="54">
        <v>3986.867514739261</v>
      </c>
      <c r="M60" s="54">
        <v>4095.2109351541239</v>
      </c>
      <c r="N60" s="54">
        <v>4143.4214339737455</v>
      </c>
      <c r="O60" s="54">
        <v>3912.1628658378395</v>
      </c>
      <c r="P60" s="54">
        <v>3881.9706797610443</v>
      </c>
      <c r="Q60" s="54">
        <v>3768.2109502442713</v>
      </c>
      <c r="R60" s="54">
        <v>4146.2096060633767</v>
      </c>
      <c r="S60" s="54">
        <v>4156.5354132985558</v>
      </c>
      <c r="T60" s="54">
        <v>4332.1091787980477</v>
      </c>
      <c r="U60" s="54">
        <v>3911.2161259346681</v>
      </c>
      <c r="V60" s="54">
        <v>3560.4865785696616</v>
      </c>
      <c r="W60" s="54">
        <v>3316.1999183058238</v>
      </c>
      <c r="X60" s="54">
        <v>3306.3821490643777</v>
      </c>
      <c r="Y60" s="54">
        <v>3357.8578733591908</v>
      </c>
      <c r="Z60" s="54">
        <v>3404.018743150647</v>
      </c>
      <c r="AA60" s="54">
        <v>3613.7562311706943</v>
      </c>
      <c r="AB60" s="54">
        <v>3798.8569792490853</v>
      </c>
      <c r="AC60" s="54">
        <v>4157.0299830054828</v>
      </c>
      <c r="AD60" s="54">
        <v>4573.4119045857733</v>
      </c>
      <c r="AE60" s="54">
        <v>4931.8258271663071</v>
      </c>
      <c r="AF60" s="54">
        <v>5277.7505441506983</v>
      </c>
    </row>
    <row r="61" spans="1:32" x14ac:dyDescent="0.3">
      <c r="A61" s="53" t="s">
        <v>562</v>
      </c>
      <c r="B61" s="54" t="s">
        <v>346</v>
      </c>
      <c r="C61" s="54" t="s">
        <v>745</v>
      </c>
      <c r="D61" s="54">
        <v>1985.5509970030396</v>
      </c>
      <c r="E61" s="54">
        <v>1882.663189137018</v>
      </c>
      <c r="F61" s="54">
        <v>1754.702787721759</v>
      </c>
      <c r="G61" s="54">
        <v>1817.9512561214754</v>
      </c>
      <c r="H61" s="54">
        <v>1727.9955673631644</v>
      </c>
      <c r="I61" s="54">
        <v>1654.8773761528744</v>
      </c>
      <c r="J61" s="54">
        <v>1795.4494889722869</v>
      </c>
      <c r="K61" s="54">
        <v>1711.6599751829285</v>
      </c>
      <c r="L61" s="54">
        <v>2197.2881011743962</v>
      </c>
      <c r="M61" s="54">
        <v>2326.4512054453348</v>
      </c>
      <c r="N61" s="54">
        <v>2487.2645266926424</v>
      </c>
      <c r="O61" s="54">
        <v>1972.7083991891145</v>
      </c>
      <c r="P61" s="54">
        <v>2318.8990043409535</v>
      </c>
      <c r="Q61" s="54">
        <v>2433.5449826588033</v>
      </c>
      <c r="R61" s="54">
        <v>2283.3677513825874</v>
      </c>
      <c r="S61" s="54">
        <v>1846.8074491831483</v>
      </c>
      <c r="T61" s="54">
        <v>1728.8906030563371</v>
      </c>
      <c r="U61" s="54">
        <v>2226.3666137839559</v>
      </c>
      <c r="V61" s="54">
        <v>2526.9028311491111</v>
      </c>
      <c r="W61" s="54">
        <v>2778.2417678084116</v>
      </c>
      <c r="X61" s="54">
        <v>1925.8800866864065</v>
      </c>
      <c r="Y61" s="54">
        <v>2017.2580956441459</v>
      </c>
      <c r="Z61" s="54">
        <v>1928.11172081782</v>
      </c>
      <c r="AA61" s="54">
        <v>1640.9186960041748</v>
      </c>
      <c r="AB61" s="54">
        <v>1678.8023498766192</v>
      </c>
      <c r="AC61" s="54">
        <v>1642.199324677408</v>
      </c>
      <c r="AD61" s="54">
        <v>1549.8368867330405</v>
      </c>
      <c r="AE61" s="54">
        <v>1594.3682841546624</v>
      </c>
      <c r="AF61" s="54">
        <v>1562.0710708220124</v>
      </c>
    </row>
    <row r="62" spans="1:32" x14ac:dyDescent="0.3">
      <c r="A62" s="53" t="s">
        <v>124</v>
      </c>
      <c r="B62" s="54" t="s">
        <v>347</v>
      </c>
      <c r="C62" s="54" t="s">
        <v>745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>
        <v>1022.2376407840584</v>
      </c>
      <c r="Q62" s="54">
        <v>989.65128123188322</v>
      </c>
      <c r="R62" s="54">
        <v>1119.421462111244</v>
      </c>
      <c r="S62" s="54">
        <v>966.54307645197548</v>
      </c>
      <c r="T62" s="54">
        <v>1026.3551982124518</v>
      </c>
      <c r="U62" s="54">
        <v>1075.8829199071176</v>
      </c>
      <c r="V62" s="54">
        <v>1087.4424291562059</v>
      </c>
      <c r="W62" s="54">
        <v>1280.1494535752199</v>
      </c>
      <c r="X62" s="54">
        <v>1359.8101070042972</v>
      </c>
      <c r="Y62" s="54">
        <v>1323.3843746877974</v>
      </c>
      <c r="Z62" s="54">
        <v>1508.2528849306643</v>
      </c>
      <c r="AA62" s="54">
        <v>1484.474180704236</v>
      </c>
      <c r="AB62" s="54">
        <v>1519.4734526803302</v>
      </c>
      <c r="AC62" s="54">
        <v>1510.1494503833117</v>
      </c>
      <c r="AD62" s="54">
        <v>1411.335218065718</v>
      </c>
      <c r="AE62" s="54">
        <v>1828.0790912764899</v>
      </c>
      <c r="AF62" s="54">
        <v>1881.6135598418159</v>
      </c>
    </row>
    <row r="63" spans="1:32" x14ac:dyDescent="0.3">
      <c r="A63" s="53" t="s">
        <v>125</v>
      </c>
      <c r="B63" s="54" t="s">
        <v>348</v>
      </c>
      <c r="C63" s="54" t="s">
        <v>745</v>
      </c>
      <c r="D63" s="54">
        <v>23290.564640618286</v>
      </c>
      <c r="E63" s="54">
        <v>23571.224672910652</v>
      </c>
      <c r="F63" s="54">
        <v>22040.677508820456</v>
      </c>
      <c r="G63" s="54">
        <v>16818.480038840451</v>
      </c>
      <c r="H63" s="54">
        <v>17629.119144658016</v>
      </c>
      <c r="I63" s="54">
        <v>19832.681294133617</v>
      </c>
      <c r="J63" s="54">
        <v>20125.613782764063</v>
      </c>
      <c r="K63" s="54">
        <v>20819.637790138222</v>
      </c>
      <c r="L63" s="54">
        <v>21501.149949992054</v>
      </c>
      <c r="M63" s="54">
        <v>22257.879741998451</v>
      </c>
      <c r="N63" s="54">
        <v>21587.786269019631</v>
      </c>
      <c r="O63" s="54">
        <v>22547.469121048536</v>
      </c>
      <c r="P63" s="54">
        <v>23789.353984779929</v>
      </c>
      <c r="Q63" s="54">
        <v>32389.827103941785</v>
      </c>
      <c r="R63" s="54">
        <v>23248.161512374481</v>
      </c>
      <c r="S63" s="54">
        <v>22338.150535705252</v>
      </c>
      <c r="T63" s="54">
        <v>27366.973219529391</v>
      </c>
      <c r="U63" s="54">
        <v>40558.303748790691</v>
      </c>
      <c r="V63" s="54">
        <v>41930.767650328395</v>
      </c>
      <c r="W63" s="54">
        <v>37405.654629544551</v>
      </c>
      <c r="X63" s="54">
        <v>35589.034406359606</v>
      </c>
      <c r="Y63" s="54">
        <v>38474.846760414024</v>
      </c>
      <c r="Z63" s="54">
        <v>42015.908985672992</v>
      </c>
      <c r="AA63" s="54">
        <v>46357.460642150123</v>
      </c>
      <c r="AB63" s="54">
        <v>40699.791783806213</v>
      </c>
      <c r="AC63" s="54">
        <v>41750.002016771919</v>
      </c>
      <c r="AD63" s="54">
        <v>44904.628703923503</v>
      </c>
      <c r="AE63" s="54">
        <v>37521.662367541176</v>
      </c>
      <c r="AF63" s="54">
        <v>43714.518217996781</v>
      </c>
    </row>
    <row r="64" spans="1:32" x14ac:dyDescent="0.3">
      <c r="A64" s="53" t="s">
        <v>126</v>
      </c>
      <c r="B64" s="54" t="s">
        <v>349</v>
      </c>
      <c r="C64" s="54" t="s">
        <v>745</v>
      </c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>
        <v>1478.6528752372471</v>
      </c>
      <c r="T64" s="54">
        <v>1441.6226069745101</v>
      </c>
      <c r="U64" s="54">
        <v>1547.1759546465742</v>
      </c>
      <c r="V64" s="54">
        <v>1657.3325865224085</v>
      </c>
      <c r="W64" s="54">
        <v>1752.1122719548634</v>
      </c>
      <c r="X64" s="54">
        <v>1796.2310007942385</v>
      </c>
      <c r="Y64" s="54">
        <v>1862.8956603717347</v>
      </c>
      <c r="Z64" s="54">
        <v>2003.1152719890106</v>
      </c>
      <c r="AA64" s="54">
        <v>2230.8677562498697</v>
      </c>
      <c r="AB64" s="54">
        <v>2571.9454309976495</v>
      </c>
      <c r="AC64" s="54">
        <v>2636.3043252584412</v>
      </c>
      <c r="AD64" s="54">
        <v>2806.7260211164148</v>
      </c>
      <c r="AE64" s="54">
        <v>3010.321938207298</v>
      </c>
      <c r="AF64" s="54">
        <v>3208.3658845102473</v>
      </c>
    </row>
    <row r="65" spans="1:32" x14ac:dyDescent="0.3">
      <c r="A65" s="53" t="s">
        <v>127</v>
      </c>
      <c r="B65" s="54" t="s">
        <v>352</v>
      </c>
      <c r="C65" s="54" t="s">
        <v>745</v>
      </c>
      <c r="D65" s="54"/>
      <c r="E65" s="54"/>
      <c r="F65" s="54"/>
      <c r="G65" s="54"/>
      <c r="H65" s="54">
        <v>10067.200619323972</v>
      </c>
      <c r="I65" s="54">
        <v>9814.1822737161456</v>
      </c>
      <c r="J65" s="54">
        <v>10073.842280328126</v>
      </c>
      <c r="K65" s="54">
        <v>11180.913815244208</v>
      </c>
      <c r="L65" s="54">
        <v>11783.179204354055</v>
      </c>
      <c r="M65" s="54">
        <v>11266.99433073137</v>
      </c>
      <c r="N65" s="54">
        <v>12318.84849306206</v>
      </c>
      <c r="O65" s="54">
        <v>12338.703716171489</v>
      </c>
      <c r="P65" s="54">
        <v>12280.51305015966</v>
      </c>
      <c r="Q65" s="54">
        <v>15043.851101944196</v>
      </c>
      <c r="R65" s="54">
        <v>15800.525525923853</v>
      </c>
      <c r="S65" s="54">
        <v>13945.096966751369</v>
      </c>
      <c r="T65" s="54">
        <v>12544.81365622364</v>
      </c>
      <c r="U65" s="54">
        <v>12853.365926857361</v>
      </c>
      <c r="V65" s="54">
        <v>13027.296590619833</v>
      </c>
      <c r="W65" s="54">
        <v>13326.595677614259</v>
      </c>
      <c r="X65" s="54">
        <v>14796.83476156102</v>
      </c>
      <c r="Y65" s="54">
        <v>16326.686142261826</v>
      </c>
      <c r="Z65" s="54">
        <v>15159.330014994955</v>
      </c>
      <c r="AA65" s="54">
        <v>16046.07839408415</v>
      </c>
      <c r="AB65" s="54">
        <v>16169.4488619329</v>
      </c>
      <c r="AC65" s="54">
        <v>15343.622037246581</v>
      </c>
      <c r="AD65" s="54">
        <v>17338.878866300744</v>
      </c>
      <c r="AE65" s="54">
        <v>16402.901450759757</v>
      </c>
      <c r="AF65" s="54">
        <v>17729.968828250014</v>
      </c>
    </row>
    <row r="66" spans="1:32" x14ac:dyDescent="0.3">
      <c r="A66" s="53" t="s">
        <v>128</v>
      </c>
      <c r="B66" s="54" t="s">
        <v>359</v>
      </c>
      <c r="C66" s="54" t="s">
        <v>745</v>
      </c>
      <c r="D66" s="54">
        <v>2565.9326053093591</v>
      </c>
      <c r="E66" s="54">
        <v>2582.8168418911532</v>
      </c>
      <c r="F66" s="54">
        <v>2586.6282868562394</v>
      </c>
      <c r="G66" s="54">
        <v>2596.5321100706005</v>
      </c>
      <c r="H66" s="54">
        <v>2628.5589665935472</v>
      </c>
      <c r="I66" s="54">
        <v>2630.7692901026794</v>
      </c>
      <c r="J66" s="54">
        <v>2659.6899443405273</v>
      </c>
      <c r="K66" s="54">
        <v>2711.0152852857186</v>
      </c>
      <c r="L66" s="54">
        <v>2610.4881312734442</v>
      </c>
      <c r="M66" s="54">
        <v>2527.4022978904968</v>
      </c>
      <c r="N66" s="54">
        <v>2648.9990567771015</v>
      </c>
      <c r="O66" s="54">
        <v>2839.9521221972118</v>
      </c>
      <c r="P66" s="54">
        <v>2997.3435432427095</v>
      </c>
      <c r="Q66" s="54">
        <v>2816.0482816207664</v>
      </c>
      <c r="R66" s="54">
        <v>2920.8064202131795</v>
      </c>
      <c r="S66" s="54">
        <v>3016.3177667511864</v>
      </c>
      <c r="T66" s="54">
        <v>3129.9267423906404</v>
      </c>
      <c r="U66" s="54">
        <v>3075.8631187936853</v>
      </c>
      <c r="V66" s="54">
        <v>3080.7547533409402</v>
      </c>
      <c r="W66" s="54">
        <v>2997.2572978070648</v>
      </c>
      <c r="X66" s="54">
        <v>3108.656397570247</v>
      </c>
      <c r="Y66" s="54">
        <v>2991.1862221377241</v>
      </c>
      <c r="Z66" s="54">
        <v>3444.9650343907465</v>
      </c>
      <c r="AA66" s="54">
        <v>3298.2528808169118</v>
      </c>
      <c r="AB66" s="54">
        <v>3270.1247617439249</v>
      </c>
      <c r="AC66" s="54">
        <v>3515.233037490098</v>
      </c>
      <c r="AD66" s="54">
        <v>3254.2782144095549</v>
      </c>
      <c r="AE66" s="54">
        <v>3242.9976385961818</v>
      </c>
      <c r="AF66" s="54">
        <v>3263.1410455951227</v>
      </c>
    </row>
    <row r="67" spans="1:32" x14ac:dyDescent="0.3">
      <c r="A67" s="53" t="s">
        <v>129</v>
      </c>
      <c r="B67" s="54" t="s">
        <v>360</v>
      </c>
      <c r="C67" s="54" t="s">
        <v>745</v>
      </c>
      <c r="D67" s="54">
        <v>354.01889612259066</v>
      </c>
      <c r="E67" s="54">
        <v>359.89773441186918</v>
      </c>
      <c r="F67" s="54">
        <v>367.61052624615314</v>
      </c>
      <c r="G67" s="54">
        <v>375.54158719961646</v>
      </c>
      <c r="H67" s="54">
        <v>378.97222942454749</v>
      </c>
      <c r="I67" s="54">
        <v>387.74251307636575</v>
      </c>
      <c r="J67" s="54">
        <v>405.07801760376253</v>
      </c>
      <c r="K67" s="54">
        <v>415.64115327397013</v>
      </c>
      <c r="L67" s="54">
        <v>435.48246833705537</v>
      </c>
      <c r="M67" s="54">
        <v>440.39085631598732</v>
      </c>
      <c r="N67" s="54">
        <v>461.22674464463483</v>
      </c>
      <c r="O67" s="54">
        <v>476.8612100056697</v>
      </c>
      <c r="P67" s="54">
        <v>488.0242715395683</v>
      </c>
      <c r="Q67" s="54">
        <v>497.50041651344804</v>
      </c>
      <c r="R67" s="54">
        <v>497.76859223290239</v>
      </c>
      <c r="S67" s="54">
        <v>503.33531200405918</v>
      </c>
      <c r="T67" s="54">
        <v>504.7595224555223</v>
      </c>
      <c r="U67" s="54">
        <v>518.04862164887254</v>
      </c>
      <c r="V67" s="54">
        <v>474.33360599842604</v>
      </c>
      <c r="W67" s="54">
        <v>556.90149469690425</v>
      </c>
      <c r="X67" s="54">
        <v>584.24475459550058</v>
      </c>
      <c r="Y67" s="54">
        <v>603.72470545934038</v>
      </c>
      <c r="Z67" s="54">
        <v>632.71447142719103</v>
      </c>
      <c r="AA67" s="54">
        <v>642.33866959113959</v>
      </c>
      <c r="AB67" s="54">
        <v>678.40727100838581</v>
      </c>
      <c r="AC67" s="54">
        <v>701.48637830731968</v>
      </c>
      <c r="AD67" s="54">
        <v>818.29525815731995</v>
      </c>
      <c r="AE67" s="54">
        <v>845.81410719815517</v>
      </c>
      <c r="AF67" s="54">
        <v>900.68218112423074</v>
      </c>
    </row>
    <row r="68" spans="1:32" x14ac:dyDescent="0.3">
      <c r="A68" s="53" t="s">
        <v>361</v>
      </c>
      <c r="B68" s="54" t="s">
        <v>362</v>
      </c>
      <c r="C68" s="54" t="s">
        <v>745</v>
      </c>
      <c r="D68" s="54"/>
      <c r="E68" s="54"/>
      <c r="F68" s="54"/>
      <c r="G68" s="54"/>
      <c r="H68" s="54"/>
      <c r="I68" s="54"/>
      <c r="J68" s="54"/>
      <c r="K68" s="54"/>
      <c r="L68" s="54"/>
      <c r="M68" s="54">
        <v>1125.7757266739488</v>
      </c>
      <c r="N68" s="54">
        <v>1119.5673261114086</v>
      </c>
      <c r="O68" s="54">
        <v>1088.7320252893253</v>
      </c>
      <c r="P68" s="54">
        <v>1109.2694495073024</v>
      </c>
      <c r="Q68" s="54">
        <v>1064.6615087559458</v>
      </c>
      <c r="R68" s="54">
        <v>1175.8342084730359</v>
      </c>
      <c r="S68" s="54">
        <v>1143.0567805077792</v>
      </c>
      <c r="T68" s="54">
        <v>1141.3744113619468</v>
      </c>
      <c r="U68" s="54">
        <v>1149.3440700126378</v>
      </c>
      <c r="V68" s="54">
        <v>1166.5163946378907</v>
      </c>
      <c r="W68" s="54">
        <v>1149.9586006903564</v>
      </c>
      <c r="X68" s="54">
        <v>1237.6527241054232</v>
      </c>
      <c r="Y68" s="54">
        <v>1203.435428741958</v>
      </c>
      <c r="Z68" s="54">
        <v>1220.2494176376103</v>
      </c>
      <c r="AA68" s="54">
        <v>1112.3110154268277</v>
      </c>
      <c r="AB68" s="54">
        <v>1122.2467931165061</v>
      </c>
      <c r="AC68" s="54">
        <v>1161.1514813262784</v>
      </c>
      <c r="AD68" s="54">
        <v>1136.6312771686037</v>
      </c>
      <c r="AE68" s="54">
        <v>1198.1994837330005</v>
      </c>
      <c r="AF68" s="54">
        <v>1244.7104529378541</v>
      </c>
    </row>
    <row r="69" spans="1:32" x14ac:dyDescent="0.3">
      <c r="A69" s="53" t="s">
        <v>130</v>
      </c>
      <c r="B69" s="54" t="s">
        <v>363</v>
      </c>
      <c r="C69" s="54" t="s">
        <v>745</v>
      </c>
      <c r="D69" s="54">
        <v>5632.9442806364714</v>
      </c>
      <c r="E69" s="54">
        <v>7273.3387401587606</v>
      </c>
      <c r="F69" s="54">
        <v>7658.5456714870261</v>
      </c>
      <c r="G69" s="54">
        <v>8761.1626675920288</v>
      </c>
      <c r="H69" s="54">
        <v>9747.0787680295762</v>
      </c>
      <c r="I69" s="54">
        <v>10838.62920561779</v>
      </c>
      <c r="J69" s="54">
        <v>11650.604768695381</v>
      </c>
      <c r="K69" s="54">
        <v>11360.12913243318</v>
      </c>
      <c r="L69" s="54">
        <v>13990.956362041376</v>
      </c>
      <c r="M69" s="54">
        <v>13281.809050883974</v>
      </c>
      <c r="N69" s="54">
        <v>14697.169553900092</v>
      </c>
      <c r="O69" s="54">
        <v>16659.21535690645</v>
      </c>
      <c r="P69" s="54">
        <v>16711.468045686121</v>
      </c>
      <c r="Q69" s="54">
        <v>17470.902626777999</v>
      </c>
      <c r="R69" s="54">
        <v>14884.498243091668</v>
      </c>
      <c r="S69" s="54">
        <v>15019.806516520184</v>
      </c>
      <c r="T69" s="54">
        <v>15449.706625276454</v>
      </c>
      <c r="U69" s="54">
        <v>16045.59015403692</v>
      </c>
      <c r="V69" s="54">
        <v>16835.11539090579</v>
      </c>
      <c r="W69" s="54">
        <v>17264.207297168272</v>
      </c>
      <c r="X69" s="54">
        <v>18527.211987441133</v>
      </c>
      <c r="Y69" s="54">
        <v>19742.216667391294</v>
      </c>
      <c r="Z69" s="54">
        <v>21382.799153702395</v>
      </c>
      <c r="AA69" s="54">
        <v>23620.625447384464</v>
      </c>
      <c r="AB69" s="54">
        <v>24930.338987155304</v>
      </c>
      <c r="AC69" s="54">
        <v>22328.435534876466</v>
      </c>
      <c r="AD69" s="54">
        <v>25625.11789215096</v>
      </c>
      <c r="AE69" s="54">
        <v>27755.933636073481</v>
      </c>
      <c r="AF69" s="54">
        <v>28162.853835010512</v>
      </c>
    </row>
    <row r="70" spans="1:32" x14ac:dyDescent="0.3">
      <c r="A70" s="53" t="s">
        <v>364</v>
      </c>
      <c r="B70" s="54" t="s">
        <v>365</v>
      </c>
      <c r="C70" s="54" t="s">
        <v>745</v>
      </c>
      <c r="D70" s="54">
        <v>2653.5018835621013</v>
      </c>
      <c r="E70" s="54">
        <v>2462.6537137236596</v>
      </c>
      <c r="F70" s="54">
        <v>2472.8605766177693</v>
      </c>
      <c r="G70" s="54">
        <v>2329.269659348281</v>
      </c>
      <c r="H70" s="54">
        <v>2337.9192538768034</v>
      </c>
      <c r="I70" s="54">
        <v>2366.7127944680005</v>
      </c>
      <c r="J70" s="54">
        <v>2304.0935751632651</v>
      </c>
      <c r="K70" s="54">
        <v>2283.513045877778</v>
      </c>
      <c r="L70" s="54">
        <v>2188.6850815058178</v>
      </c>
      <c r="M70" s="54">
        <v>2109.6198984750199</v>
      </c>
      <c r="N70" s="54">
        <v>2056.5691072967238</v>
      </c>
      <c r="O70" s="54">
        <v>1988.7090107264139</v>
      </c>
      <c r="P70" s="54">
        <v>2202.7744985414065</v>
      </c>
      <c r="Q70" s="54">
        <v>2047.598958221861</v>
      </c>
      <c r="R70" s="54">
        <v>2297.9574344600192</v>
      </c>
      <c r="S70" s="54">
        <v>2230.9667668122038</v>
      </c>
      <c r="T70" s="54">
        <v>2450.7197548766862</v>
      </c>
      <c r="U70" s="54">
        <v>2246.2100245259444</v>
      </c>
      <c r="V70" s="54">
        <v>2286.8866727990153</v>
      </c>
      <c r="W70" s="54">
        <v>2290.8185969441975</v>
      </c>
      <c r="X70" s="54">
        <v>2305.7310942817335</v>
      </c>
      <c r="Y70" s="54">
        <v>2261.3521367740541</v>
      </c>
      <c r="Z70" s="54">
        <v>2318.4704573390882</v>
      </c>
      <c r="AA70" s="54">
        <v>2181.8111781041648</v>
      </c>
      <c r="AB70" s="54">
        <v>2075.1181511963018</v>
      </c>
      <c r="AC70" s="54">
        <v>2070.3627511342056</v>
      </c>
      <c r="AD70" s="54">
        <v>2065.4350781940348</v>
      </c>
      <c r="AE70" s="54">
        <v>2080.6389361925039</v>
      </c>
      <c r="AF70" s="54">
        <v>2043.4933707709506</v>
      </c>
    </row>
    <row r="71" spans="1:32" x14ac:dyDescent="0.3">
      <c r="A71" s="53" t="s">
        <v>131</v>
      </c>
      <c r="B71" s="54" t="s">
        <v>366</v>
      </c>
      <c r="C71" s="54" t="s">
        <v>745</v>
      </c>
      <c r="D71" s="54">
        <v>1910.8674758832274</v>
      </c>
      <c r="E71" s="54">
        <v>1961.3506007672931</v>
      </c>
      <c r="F71" s="54">
        <v>1900.8967651057349</v>
      </c>
      <c r="G71" s="54">
        <v>1810.8975940710934</v>
      </c>
      <c r="H71" s="54">
        <v>1862.1259503231245</v>
      </c>
      <c r="I71" s="54">
        <v>1873.4185508123346</v>
      </c>
      <c r="J71" s="54">
        <v>1820.3566746154777</v>
      </c>
      <c r="K71" s="54">
        <v>1970.8702647692667</v>
      </c>
      <c r="L71" s="54">
        <v>1540.4280788147526</v>
      </c>
      <c r="M71" s="54">
        <v>1758.1345028105657</v>
      </c>
      <c r="N71" s="54">
        <v>1720.3425699064423</v>
      </c>
      <c r="O71" s="54">
        <v>1662.1505736307818</v>
      </c>
      <c r="P71" s="54">
        <v>1740.5405502132548</v>
      </c>
      <c r="Q71" s="54">
        <v>1954.0003061171719</v>
      </c>
      <c r="R71" s="54">
        <v>1936.517871504308</v>
      </c>
      <c r="S71" s="54">
        <v>1894.5684793182349</v>
      </c>
      <c r="T71" s="54">
        <v>2053.9421190620687</v>
      </c>
      <c r="U71" s="54">
        <v>1986.9752064067293</v>
      </c>
      <c r="V71" s="54">
        <v>1793.7125262592756</v>
      </c>
      <c r="W71" s="54">
        <v>1706.2843701633788</v>
      </c>
      <c r="X71" s="54">
        <v>1889.6684306011364</v>
      </c>
      <c r="Y71" s="54">
        <v>1948.8839714319888</v>
      </c>
      <c r="Z71" s="54">
        <v>2009.9346124430638</v>
      </c>
      <c r="AA71" s="54">
        <v>2385.3878887964324</v>
      </c>
      <c r="AB71" s="54">
        <v>2365.0938611382658</v>
      </c>
      <c r="AC71" s="54">
        <v>2561.4336302903939</v>
      </c>
      <c r="AD71" s="54">
        <v>2294.2518142453441</v>
      </c>
      <c r="AE71" s="54">
        <v>2335.6997441675167</v>
      </c>
      <c r="AF71" s="54">
        <v>2335.5817150028724</v>
      </c>
    </row>
    <row r="72" spans="1:32" x14ac:dyDescent="0.3">
      <c r="A72" s="53" t="s">
        <v>567</v>
      </c>
      <c r="B72" s="54" t="s">
        <v>295</v>
      </c>
      <c r="C72" s="54" t="s">
        <v>745</v>
      </c>
      <c r="D72" s="54"/>
      <c r="E72" s="54"/>
      <c r="F72" s="54"/>
      <c r="G72" s="54"/>
      <c r="H72" s="54"/>
      <c r="I72" s="54"/>
      <c r="J72" s="54"/>
      <c r="K72" s="54"/>
      <c r="L72" s="54"/>
      <c r="M72" s="54">
        <v>35560.892626264722</v>
      </c>
      <c r="N72" s="54">
        <v>46445.279817384318</v>
      </c>
      <c r="O72" s="54">
        <v>35785.174721379997</v>
      </c>
      <c r="P72" s="54">
        <v>43487.55919901892</v>
      </c>
      <c r="Q72" s="54">
        <v>36053.810918166069</v>
      </c>
      <c r="R72" s="54">
        <v>35317.221242878339</v>
      </c>
      <c r="S72" s="54">
        <v>36235.760519508054</v>
      </c>
      <c r="T72" s="54">
        <v>45147.099581547314</v>
      </c>
      <c r="U72" s="54">
        <v>27887.954151285787</v>
      </c>
      <c r="V72" s="54">
        <v>26951.2671391576</v>
      </c>
      <c r="W72" s="54">
        <v>29123.771333426434</v>
      </c>
      <c r="X72" s="54">
        <v>29879.270035701251</v>
      </c>
      <c r="Y72" s="54">
        <v>29591.964042965479</v>
      </c>
      <c r="Z72" s="54">
        <v>30484.796659707237</v>
      </c>
      <c r="AA72" s="54">
        <v>29903.940008499791</v>
      </c>
      <c r="AB72" s="54">
        <v>29083.522095940763</v>
      </c>
      <c r="AC72" s="54">
        <v>28430.729219908313</v>
      </c>
      <c r="AD72" s="54">
        <v>28297.603686221875</v>
      </c>
      <c r="AE72" s="54">
        <v>29404.86844430276</v>
      </c>
      <c r="AF72" s="54">
        <v>29309.712977185955</v>
      </c>
    </row>
    <row r="73" spans="1:32" x14ac:dyDescent="0.3">
      <c r="A73" s="53" t="s">
        <v>132</v>
      </c>
      <c r="B73" s="54" t="s">
        <v>367</v>
      </c>
      <c r="C73" s="54" t="s">
        <v>745</v>
      </c>
      <c r="D73" s="54"/>
      <c r="E73" s="54"/>
      <c r="F73" s="54"/>
      <c r="G73" s="54"/>
      <c r="H73" s="54">
        <v>12291.388973220282</v>
      </c>
      <c r="I73" s="54">
        <v>12953.263780215781</v>
      </c>
      <c r="J73" s="54">
        <v>13136.517777571038</v>
      </c>
      <c r="K73" s="54">
        <v>14407.995484438145</v>
      </c>
      <c r="L73" s="54">
        <v>15024.010684972183</v>
      </c>
      <c r="M73" s="54">
        <v>14398.010484813369</v>
      </c>
      <c r="N73" s="54">
        <v>16874.540195568567</v>
      </c>
      <c r="O73" s="54">
        <v>14348.943051883422</v>
      </c>
      <c r="P73" s="54">
        <v>16486.771296987754</v>
      </c>
      <c r="Q73" s="54">
        <v>25440.946391349353</v>
      </c>
      <c r="R73" s="54">
        <v>25835.286276928957</v>
      </c>
      <c r="S73" s="54">
        <v>24650.659967117874</v>
      </c>
      <c r="T73" s="54">
        <v>20505.489599736797</v>
      </c>
      <c r="U73" s="54">
        <v>34059.132351488093</v>
      </c>
      <c r="V73" s="54">
        <v>29100.464284710863</v>
      </c>
      <c r="W73" s="54">
        <v>22886.449017971659</v>
      </c>
      <c r="X73" s="54">
        <v>24553.674138120339</v>
      </c>
      <c r="Y73" s="54">
        <v>18374.082088603016</v>
      </c>
      <c r="Z73" s="54">
        <v>21873.491552578082</v>
      </c>
      <c r="AA73" s="54">
        <v>24310.212789187204</v>
      </c>
      <c r="AB73" s="54">
        <v>22501.746168929269</v>
      </c>
      <c r="AC73" s="54">
        <v>23826.652802537865</v>
      </c>
      <c r="AD73" s="54">
        <v>21888.90034435596</v>
      </c>
      <c r="AE73" s="54">
        <v>23489.619128545561</v>
      </c>
      <c r="AF73" s="54">
        <v>23944.267815066614</v>
      </c>
    </row>
    <row r="74" spans="1:32" x14ac:dyDescent="0.3">
      <c r="A74" s="53" t="s">
        <v>133</v>
      </c>
      <c r="B74" s="54" t="s">
        <v>368</v>
      </c>
      <c r="C74" s="54" t="s">
        <v>745</v>
      </c>
      <c r="D74" s="54"/>
      <c r="E74" s="54"/>
      <c r="F74" s="54"/>
      <c r="G74" s="54"/>
      <c r="H74" s="54">
        <v>69914.6867898583</v>
      </c>
      <c r="I74" s="54">
        <v>68965.254942314612</v>
      </c>
      <c r="J74" s="54">
        <v>74484.968114288757</v>
      </c>
      <c r="K74" s="54">
        <v>72726.75496525901</v>
      </c>
      <c r="L74" s="54">
        <v>65947.113018205302</v>
      </c>
      <c r="M74" s="54">
        <v>63978.059912243116</v>
      </c>
      <c r="N74" s="54">
        <v>72252.460380593664</v>
      </c>
      <c r="O74" s="54">
        <v>78514.212572147502</v>
      </c>
      <c r="P74" s="54">
        <v>80686.072196957481</v>
      </c>
      <c r="Q74" s="54">
        <v>91896.990702669078</v>
      </c>
      <c r="R74" s="54">
        <v>86015.561486782506</v>
      </c>
      <c r="S74" s="54">
        <v>83515.550826865758</v>
      </c>
      <c r="T74" s="54">
        <v>84604.343092237279</v>
      </c>
      <c r="U74" s="54">
        <v>110305.22762046677</v>
      </c>
      <c r="V74" s="54">
        <v>111974.6699750823</v>
      </c>
      <c r="W74" s="54">
        <v>86268.95464666748</v>
      </c>
      <c r="X74" s="54">
        <v>82669.486530362556</v>
      </c>
      <c r="Y74" s="54">
        <v>89020.352863630731</v>
      </c>
      <c r="Z74" s="54">
        <v>110280.36613239418</v>
      </c>
      <c r="AA74" s="54">
        <v>103591.0554809668</v>
      </c>
      <c r="AB74" s="54">
        <v>112549.77124713568</v>
      </c>
      <c r="AC74" s="54">
        <v>119347.20646146717</v>
      </c>
      <c r="AD74" s="54">
        <v>122181.44870833236</v>
      </c>
      <c r="AE74" s="54">
        <v>120171.17059320188</v>
      </c>
      <c r="AF74" s="54">
        <v>126734.0593834037</v>
      </c>
    </row>
    <row r="75" spans="1:32" x14ac:dyDescent="0.3">
      <c r="A75" s="53" t="s">
        <v>134</v>
      </c>
      <c r="B75" s="54" t="s">
        <v>369</v>
      </c>
      <c r="C75" s="54" t="s">
        <v>745</v>
      </c>
      <c r="D75" s="54">
        <v>864.69731444421438</v>
      </c>
      <c r="E75" s="54">
        <v>906.3988320406055</v>
      </c>
      <c r="F75" s="54">
        <v>920.35434425012954</v>
      </c>
      <c r="G75" s="54">
        <v>948.0210091398726</v>
      </c>
      <c r="H75" s="54">
        <v>926.80081560736073</v>
      </c>
      <c r="I75" s="54">
        <v>1003.7471478257692</v>
      </c>
      <c r="J75" s="54">
        <v>960.63553914655142</v>
      </c>
      <c r="K75" s="54">
        <v>1005.7534209681249</v>
      </c>
      <c r="L75" s="54">
        <v>1020.990624137859</v>
      </c>
      <c r="M75" s="54">
        <v>1005.7964400592997</v>
      </c>
      <c r="N75" s="54">
        <v>1049.6771863914134</v>
      </c>
      <c r="O75" s="54">
        <v>964.78279039945676</v>
      </c>
      <c r="P75" s="54">
        <v>1041.1554828777523</v>
      </c>
      <c r="Q75" s="54">
        <v>1034.6034090531432</v>
      </c>
      <c r="R75" s="54">
        <v>1072.1206762767324</v>
      </c>
      <c r="S75" s="54">
        <v>1113.5104401563858</v>
      </c>
      <c r="T75" s="54">
        <v>1187.209327936539</v>
      </c>
      <c r="U75" s="54">
        <v>1189.7669554243614</v>
      </c>
      <c r="V75" s="54">
        <v>1197.8444646131707</v>
      </c>
      <c r="W75" s="54">
        <v>1320.5531453832707</v>
      </c>
      <c r="X75" s="54">
        <v>1467.0155480251617</v>
      </c>
      <c r="Y75" s="54">
        <v>1557.0551812727497</v>
      </c>
      <c r="Z75" s="54">
        <v>1646.2486293707786</v>
      </c>
      <c r="AA75" s="54">
        <v>1648.7521043930522</v>
      </c>
      <c r="AB75" s="54">
        <v>1667.7381913170741</v>
      </c>
      <c r="AC75" s="54">
        <v>1793.2408409565635</v>
      </c>
      <c r="AD75" s="54">
        <v>1923.9680781399518</v>
      </c>
      <c r="AE75" s="54">
        <v>1986.0312292683943</v>
      </c>
      <c r="AF75" s="54">
        <v>2075.8331667025818</v>
      </c>
    </row>
    <row r="76" spans="1:32" x14ac:dyDescent="0.3">
      <c r="A76" s="53" t="s">
        <v>135</v>
      </c>
      <c r="B76" s="54" t="s">
        <v>370</v>
      </c>
      <c r="C76" s="54" t="s">
        <v>745</v>
      </c>
      <c r="D76" s="54">
        <v>1321.915590422092</v>
      </c>
      <c r="E76" s="54">
        <v>1379.5743974523209</v>
      </c>
      <c r="F76" s="54">
        <v>1463.9940633312387</v>
      </c>
      <c r="G76" s="54">
        <v>1561.045722288105</v>
      </c>
      <c r="H76" s="54">
        <v>1730.3314862247248</v>
      </c>
      <c r="I76" s="54">
        <v>1769.1912481313279</v>
      </c>
      <c r="J76" s="54">
        <v>1767.7202549832568</v>
      </c>
      <c r="K76" s="54">
        <v>1637.3041464806965</v>
      </c>
      <c r="L76" s="54">
        <v>1630.602624990187</v>
      </c>
      <c r="M76" s="54">
        <v>1609.0055102506888</v>
      </c>
      <c r="N76" s="54">
        <v>1711.7221128435267</v>
      </c>
      <c r="O76" s="54">
        <v>1760.7812549453602</v>
      </c>
      <c r="P76" s="54">
        <v>1732.3583056004441</v>
      </c>
      <c r="Q76" s="54">
        <v>1882.8217112656705</v>
      </c>
      <c r="R76" s="54">
        <v>1922.7191940525956</v>
      </c>
      <c r="S76" s="54">
        <v>2027.8740592497334</v>
      </c>
      <c r="T76" s="54">
        <v>2042.8756320297348</v>
      </c>
      <c r="U76" s="54">
        <v>2084.8090722939487</v>
      </c>
      <c r="V76" s="54">
        <v>2143.0542280417717</v>
      </c>
      <c r="W76" s="54">
        <v>2219.4957662427537</v>
      </c>
      <c r="X76" s="54">
        <v>2370.1885008302538</v>
      </c>
      <c r="Y76" s="54">
        <v>2487.4910956735521</v>
      </c>
      <c r="Z76" s="54">
        <v>2641.630683617298</v>
      </c>
      <c r="AA76" s="54">
        <v>2764.1608598665407</v>
      </c>
      <c r="AB76" s="54">
        <v>2953.8288547056281</v>
      </c>
      <c r="AC76" s="54">
        <v>3130.5547610077601</v>
      </c>
      <c r="AD76" s="54">
        <v>3262.8724474313558</v>
      </c>
      <c r="AE76" s="54">
        <v>3451.3539253587487</v>
      </c>
      <c r="AF76" s="54">
        <v>3600.5067298835534</v>
      </c>
    </row>
    <row r="77" spans="1:32" x14ac:dyDescent="0.3">
      <c r="A77" s="53" t="s">
        <v>568</v>
      </c>
      <c r="B77" s="54" t="s">
        <v>371</v>
      </c>
      <c r="C77" s="54" t="s">
        <v>745</v>
      </c>
      <c r="D77" s="54">
        <v>5833.6060647023987</v>
      </c>
      <c r="E77" s="54">
        <v>6339.0756535111568</v>
      </c>
      <c r="F77" s="54">
        <v>6298.1714184864204</v>
      </c>
      <c r="G77" s="54">
        <v>6337.4250459967616</v>
      </c>
      <c r="H77" s="54">
        <v>6492.500673703219</v>
      </c>
      <c r="I77" s="54">
        <v>6639.4223011803888</v>
      </c>
      <c r="J77" s="54">
        <v>6375.3023544233247</v>
      </c>
      <c r="K77" s="54">
        <v>6717.9265461494233</v>
      </c>
      <c r="L77" s="54">
        <v>5963.6211519480157</v>
      </c>
      <c r="M77" s="54">
        <v>5905.2483710415336</v>
      </c>
      <c r="N77" s="54">
        <v>5523.387424490691</v>
      </c>
      <c r="O77" s="54">
        <v>6013.3504648904309</v>
      </c>
      <c r="P77" s="54">
        <v>5924.7752150786628</v>
      </c>
      <c r="Q77" s="54">
        <v>5572.1605999586172</v>
      </c>
      <c r="R77" s="54">
        <v>6059.0320000018446</v>
      </c>
      <c r="S77" s="54">
        <v>6900.1113998205665</v>
      </c>
      <c r="T77" s="54">
        <v>7131.6101555809655</v>
      </c>
      <c r="U77" s="54">
        <v>6297.7043173010707</v>
      </c>
      <c r="V77" s="54">
        <v>6816.1582967268341</v>
      </c>
      <c r="W77" s="54">
        <v>8000.760522744421</v>
      </c>
      <c r="X77" s="54">
        <v>8334.549623536941</v>
      </c>
      <c r="Y77" s="54">
        <v>8851.7416584700077</v>
      </c>
      <c r="Z77" s="54">
        <v>9198.7984014639824</v>
      </c>
      <c r="AA77" s="54">
        <v>9874.8429537385491</v>
      </c>
      <c r="AB77" s="54">
        <v>9924.9131268944293</v>
      </c>
      <c r="AC77" s="54">
        <v>10056.494733238696</v>
      </c>
      <c r="AD77" s="54">
        <v>10240.398290111991</v>
      </c>
      <c r="AE77" s="54">
        <v>9949.2728027956618</v>
      </c>
      <c r="AF77" s="54">
        <v>10738.99274238301</v>
      </c>
    </row>
    <row r="78" spans="1:32" x14ac:dyDescent="0.3">
      <c r="A78" s="53" t="s">
        <v>137</v>
      </c>
      <c r="B78" s="54" t="s">
        <v>372</v>
      </c>
      <c r="C78" s="54" t="s">
        <v>745</v>
      </c>
      <c r="D78" s="54">
        <v>4538.5862898959203</v>
      </c>
      <c r="E78" s="54">
        <v>5415.6027548370039</v>
      </c>
      <c r="F78" s="54">
        <v>5187.0954607865951</v>
      </c>
      <c r="G78" s="54">
        <v>5368.9397192411525</v>
      </c>
      <c r="H78" s="54">
        <v>5835.271686112631</v>
      </c>
      <c r="I78" s="54">
        <v>6090.1922630002464</v>
      </c>
      <c r="J78" s="54">
        <v>5468.8638974542491</v>
      </c>
      <c r="K78" s="54">
        <v>5812.8241205287504</v>
      </c>
      <c r="L78" s="54">
        <v>6622.0402765270182</v>
      </c>
      <c r="M78" s="54">
        <v>5752.3078514996796</v>
      </c>
      <c r="N78" s="54">
        <v>5731.7634195744322</v>
      </c>
      <c r="O78" s="54">
        <v>6605.0051018070699</v>
      </c>
      <c r="P78" s="54">
        <v>4599.8987263934514</v>
      </c>
      <c r="Q78" s="54">
        <v>5363.9561160103076</v>
      </c>
      <c r="R78" s="54">
        <v>7023.6114789127168</v>
      </c>
      <c r="S78" s="54">
        <v>7347.0777685881194</v>
      </c>
      <c r="T78" s="54">
        <v>5345.3496817890918</v>
      </c>
      <c r="U78" s="54">
        <v>4627.0868215611599</v>
      </c>
      <c r="V78" s="54">
        <v>4809.3788801683386</v>
      </c>
      <c r="W78" s="54">
        <v>5469.4248208122908</v>
      </c>
      <c r="X78" s="54">
        <v>6218.993219819421</v>
      </c>
      <c r="Y78" s="54">
        <v>5686.0070461001169</v>
      </c>
      <c r="Z78" s="54">
        <v>6869.9137701172858</v>
      </c>
      <c r="AA78" s="54">
        <v>6551.0424035648084</v>
      </c>
      <c r="AB78" s="54">
        <v>4045.2422487179474</v>
      </c>
      <c r="AC78" s="54">
        <v>4029.4032812921605</v>
      </c>
      <c r="AD78" s="54">
        <v>3559.8850657626631</v>
      </c>
      <c r="AE78" s="54">
        <v>3963.8162760555433</v>
      </c>
      <c r="AF78" s="54">
        <v>5492.510383858259</v>
      </c>
    </row>
    <row r="79" spans="1:32" x14ac:dyDescent="0.3">
      <c r="A79" s="53" t="s">
        <v>138</v>
      </c>
      <c r="B79" s="54" t="s">
        <v>373</v>
      </c>
      <c r="C79" s="54" t="s">
        <v>745</v>
      </c>
      <c r="D79" s="54"/>
      <c r="E79" s="54"/>
      <c r="F79" s="54"/>
      <c r="G79" s="54"/>
      <c r="H79" s="54">
        <v>16121.581283901243</v>
      </c>
      <c r="I79" s="54">
        <v>16671.99680052204</v>
      </c>
      <c r="J79" s="54">
        <v>17106.529267743004</v>
      </c>
      <c r="K79" s="54">
        <v>19024.831536525933</v>
      </c>
      <c r="L79" s="54">
        <v>16341.60927744776</v>
      </c>
      <c r="M79" s="54">
        <v>17038.069568077182</v>
      </c>
      <c r="N79" s="54">
        <v>16208.396435002107</v>
      </c>
      <c r="O79" s="54">
        <v>16066.233507745885</v>
      </c>
      <c r="P79" s="54">
        <v>17888.807467142386</v>
      </c>
      <c r="Q79" s="54">
        <v>21315.778870081387</v>
      </c>
      <c r="R79" s="54">
        <v>16807.098637604893</v>
      </c>
      <c r="S79" s="54">
        <v>14356.365436228663</v>
      </c>
      <c r="T79" s="54">
        <v>15863.314481151505</v>
      </c>
      <c r="U79" s="54">
        <v>17376.913639821723</v>
      </c>
      <c r="V79" s="54">
        <v>15037.405166654096</v>
      </c>
      <c r="W79" s="54">
        <v>17989.508433862786</v>
      </c>
      <c r="X79" s="54">
        <v>21399.153949299212</v>
      </c>
      <c r="Y79" s="54">
        <v>17413.633576290813</v>
      </c>
      <c r="Z79" s="54">
        <v>17293.969558072338</v>
      </c>
      <c r="AA79" s="54">
        <v>22739.833000597904</v>
      </c>
      <c r="AB79" s="54">
        <v>23778.105645539399</v>
      </c>
      <c r="AC79" s="54">
        <v>25519.932619469895</v>
      </c>
      <c r="AD79" s="54">
        <v>27495.692711075986</v>
      </c>
      <c r="AE79" s="54">
        <v>25611.007858095913</v>
      </c>
      <c r="AF79" s="54">
        <v>33720.35213189842</v>
      </c>
    </row>
    <row r="80" spans="1:32" x14ac:dyDescent="0.3">
      <c r="A80" s="53" t="s">
        <v>139</v>
      </c>
      <c r="B80" s="54" t="s">
        <v>376</v>
      </c>
      <c r="C80" s="54" t="s">
        <v>745</v>
      </c>
      <c r="D80" s="54"/>
      <c r="E80" s="54"/>
      <c r="F80" s="54"/>
      <c r="G80" s="54"/>
      <c r="H80" s="54">
        <v>32704.43446232098</v>
      </c>
      <c r="I80" s="54">
        <v>37506.757323423466</v>
      </c>
      <c r="J80" s="54">
        <v>39722.215625078883</v>
      </c>
      <c r="K80" s="54">
        <v>45598.10195854315</v>
      </c>
      <c r="L80" s="54">
        <v>44753.351805050552</v>
      </c>
      <c r="M80" s="54">
        <v>48540.448476305552</v>
      </c>
      <c r="N80" s="54">
        <v>54632.045703533688</v>
      </c>
      <c r="O80" s="54">
        <v>60439.227319427329</v>
      </c>
      <c r="P80" s="54">
        <v>59475.05558764669</v>
      </c>
      <c r="Q80" s="54">
        <v>71715.879298408443</v>
      </c>
      <c r="R80" s="54">
        <v>78833.366808620995</v>
      </c>
      <c r="S80" s="54">
        <v>80343.897914282847</v>
      </c>
      <c r="T80" s="54">
        <v>80724.238853112896</v>
      </c>
      <c r="U80" s="54">
        <v>82716.402834694905</v>
      </c>
      <c r="V80" s="54">
        <v>101386.38456778933</v>
      </c>
      <c r="W80" s="54">
        <v>94746.896429302506</v>
      </c>
      <c r="X80" s="54">
        <v>109601.07182953694</v>
      </c>
      <c r="Y80" s="54">
        <v>109330.45237500616</v>
      </c>
      <c r="Z80" s="54">
        <v>93446.689357441952</v>
      </c>
      <c r="AA80" s="54">
        <v>97151.979916531447</v>
      </c>
      <c r="AB80" s="54">
        <v>95462.621714641369</v>
      </c>
      <c r="AC80" s="54">
        <v>97932.435323542813</v>
      </c>
      <c r="AD80" s="54">
        <v>99411.001144844631</v>
      </c>
      <c r="AE80" s="54">
        <v>97645.399719032881</v>
      </c>
      <c r="AF80" s="54">
        <v>102158.59700257423</v>
      </c>
    </row>
    <row r="81" spans="1:32" x14ac:dyDescent="0.3">
      <c r="A81" s="53" t="s">
        <v>140</v>
      </c>
      <c r="B81" s="54" t="s">
        <v>377</v>
      </c>
      <c r="C81" s="54" t="s">
        <v>745</v>
      </c>
      <c r="D81" s="54">
        <v>18153.918716445431</v>
      </c>
      <c r="E81" s="54">
        <v>19662.371570626558</v>
      </c>
      <c r="F81" s="54">
        <v>22466.017134430898</v>
      </c>
      <c r="G81" s="54">
        <v>23841.197669145724</v>
      </c>
      <c r="H81" s="54">
        <v>25749.948182924014</v>
      </c>
      <c r="I81" s="54">
        <v>27970.578566265005</v>
      </c>
      <c r="J81" s="54">
        <v>29785.704006794684</v>
      </c>
      <c r="K81" s="54">
        <v>31039.850232765351</v>
      </c>
      <c r="L81" s="54">
        <v>34568.422668091938</v>
      </c>
      <c r="M81" s="54">
        <v>35281.448711181292</v>
      </c>
      <c r="N81" s="54">
        <v>33565.544681655643</v>
      </c>
      <c r="O81" s="54">
        <v>33368.055381426238</v>
      </c>
      <c r="P81" s="54">
        <v>33009.063234089343</v>
      </c>
      <c r="Q81" s="54">
        <v>40701.912474159682</v>
      </c>
      <c r="R81" s="54">
        <v>38360.883728293891</v>
      </c>
      <c r="S81" s="54">
        <v>37058.025112361393</v>
      </c>
      <c r="T81" s="54">
        <v>39778.65257285635</v>
      </c>
      <c r="U81" s="54">
        <v>43187.802477978934</v>
      </c>
      <c r="V81" s="54">
        <v>43477.303644525848</v>
      </c>
      <c r="W81" s="54">
        <v>43239.629863061651</v>
      </c>
      <c r="X81" s="54">
        <v>45285.296422144995</v>
      </c>
      <c r="Y81" s="54">
        <v>44434.886161678347</v>
      </c>
      <c r="Z81" s="54">
        <v>46526.852841913758</v>
      </c>
      <c r="AA81" s="54">
        <v>44550.255987947137</v>
      </c>
      <c r="AB81" s="54">
        <v>44924.512709346352</v>
      </c>
      <c r="AC81" s="54">
        <v>42844.283622446397</v>
      </c>
      <c r="AD81" s="54">
        <v>41813.403194403159</v>
      </c>
      <c r="AE81" s="54">
        <v>42448.261788835349</v>
      </c>
      <c r="AF81" s="54">
        <v>40310.623804559553</v>
      </c>
    </row>
    <row r="82" spans="1:32" x14ac:dyDescent="0.3">
      <c r="A82" s="53" t="s">
        <v>141</v>
      </c>
      <c r="B82" s="54" t="s">
        <v>378</v>
      </c>
      <c r="C82" s="54" t="s">
        <v>745</v>
      </c>
      <c r="D82" s="54">
        <v>3384.7205945463202</v>
      </c>
      <c r="E82" s="54">
        <v>3459.728863455678</v>
      </c>
      <c r="F82" s="54">
        <v>3817.931421753146</v>
      </c>
      <c r="G82" s="54">
        <v>4049.3440825110447</v>
      </c>
      <c r="H82" s="54">
        <v>4367.9833740673112</v>
      </c>
      <c r="I82" s="54">
        <v>4615.8885138364449</v>
      </c>
      <c r="J82" s="54">
        <v>4237.5467538524599</v>
      </c>
      <c r="K82" s="54">
        <v>4144.3755283674836</v>
      </c>
      <c r="L82" s="54">
        <v>4330.0389614440346</v>
      </c>
      <c r="M82" s="54">
        <v>3711.7282827547392</v>
      </c>
      <c r="N82" s="54">
        <v>3930.6229015557669</v>
      </c>
      <c r="O82" s="54">
        <v>3726.7489827069553</v>
      </c>
      <c r="P82" s="54">
        <v>3833.9305166035901</v>
      </c>
      <c r="Q82" s="54">
        <v>3666.8957261545843</v>
      </c>
      <c r="R82" s="54">
        <v>3420.6158991420616</v>
      </c>
      <c r="S82" s="54">
        <v>3985.8456993923155</v>
      </c>
      <c r="T82" s="54">
        <v>3584.3459899773388</v>
      </c>
      <c r="U82" s="54">
        <v>3401.8630820343496</v>
      </c>
      <c r="V82" s="54">
        <v>3914.2544058981789</v>
      </c>
      <c r="W82" s="54">
        <v>3966.0676219527209</v>
      </c>
      <c r="X82" s="54">
        <v>4405.6499601694395</v>
      </c>
      <c r="Y82" s="54">
        <v>4366.9268563686419</v>
      </c>
      <c r="Z82" s="54">
        <v>4267.2023718461724</v>
      </c>
      <c r="AA82" s="54">
        <v>4084.7679487108444</v>
      </c>
      <c r="AB82" s="54">
        <v>4157.6721128150257</v>
      </c>
      <c r="AC82" s="54">
        <v>4842.1403639584178</v>
      </c>
      <c r="AD82" s="54">
        <v>4451.2150282629827</v>
      </c>
      <c r="AE82" s="54">
        <v>4668.7313760684401</v>
      </c>
      <c r="AF82" s="54">
        <v>4826.8588509432029</v>
      </c>
    </row>
    <row r="83" spans="1:32" x14ac:dyDescent="0.3">
      <c r="A83" s="53" t="s">
        <v>142</v>
      </c>
      <c r="B83" s="54" t="s">
        <v>379</v>
      </c>
      <c r="C83" s="54" t="s">
        <v>745</v>
      </c>
      <c r="D83" s="54"/>
      <c r="E83" s="54"/>
      <c r="F83" s="54"/>
      <c r="G83" s="54">
        <v>16788.136616785934</v>
      </c>
      <c r="H83" s="54">
        <v>15788.629995644271</v>
      </c>
      <c r="I83" s="54">
        <v>17280.596203687648</v>
      </c>
      <c r="J83" s="54">
        <v>17274.758447387499</v>
      </c>
      <c r="K83" s="54">
        <v>17900.816841963089</v>
      </c>
      <c r="L83" s="54">
        <v>18301.194602988176</v>
      </c>
      <c r="M83" s="54">
        <v>20178.664041873741</v>
      </c>
      <c r="N83" s="54">
        <v>19399.836673403781</v>
      </c>
      <c r="O83" s="54">
        <v>21602.850722893512</v>
      </c>
      <c r="P83" s="54">
        <v>19832.305413829949</v>
      </c>
      <c r="Q83" s="54">
        <v>18072.006784175905</v>
      </c>
      <c r="R83" s="54">
        <v>18355.850503684756</v>
      </c>
      <c r="S83" s="54">
        <v>18311.52189140697</v>
      </c>
      <c r="T83" s="54">
        <v>19657.117457250093</v>
      </c>
      <c r="U83" s="54">
        <v>21495.203041216042</v>
      </c>
      <c r="V83" s="54">
        <v>20335.008041390862</v>
      </c>
      <c r="W83" s="54">
        <v>20019.904145362707</v>
      </c>
      <c r="X83" s="54">
        <v>20872.555689790952</v>
      </c>
      <c r="Y83" s="54">
        <v>21275.778192365007</v>
      </c>
      <c r="Z83" s="54">
        <v>21438.174095228002</v>
      </c>
      <c r="AA83" s="54">
        <v>20384.8674428097</v>
      </c>
      <c r="AB83" s="54">
        <v>19752.315374510221</v>
      </c>
      <c r="AC83" s="54">
        <v>18641.761491523495</v>
      </c>
      <c r="AD83" s="54">
        <v>18922.716628534381</v>
      </c>
      <c r="AE83" s="54">
        <v>17088.915931184532</v>
      </c>
      <c r="AF83" s="54">
        <v>17763.226784045088</v>
      </c>
    </row>
    <row r="84" spans="1:32" x14ac:dyDescent="0.3">
      <c r="A84" s="53" t="s">
        <v>143</v>
      </c>
      <c r="B84" s="54" t="s">
        <v>380</v>
      </c>
      <c r="C84" s="54" t="s">
        <v>745</v>
      </c>
      <c r="D84" s="54">
        <v>29735.620659444492</v>
      </c>
      <c r="E84" s="54">
        <v>36338.799830447308</v>
      </c>
      <c r="F84" s="54">
        <v>26089.800340292881</v>
      </c>
      <c r="G84" s="54">
        <v>20394.262154605713</v>
      </c>
      <c r="H84" s="54">
        <v>19078.372447256432</v>
      </c>
      <c r="I84" s="54">
        <v>19180.359285365368</v>
      </c>
      <c r="J84" s="54">
        <v>17402.462782594033</v>
      </c>
      <c r="K84" s="54">
        <v>19626.642868766812</v>
      </c>
      <c r="L84" s="54">
        <v>13957.083889930211</v>
      </c>
      <c r="M84" s="54">
        <v>14791.048109745816</v>
      </c>
      <c r="N84" s="54">
        <v>15386.41145705051</v>
      </c>
      <c r="O84" s="54">
        <v>19715.10468810871</v>
      </c>
      <c r="P84" s="54">
        <v>21052.127196403519</v>
      </c>
      <c r="Q84" s="54">
        <v>22291.668896677689</v>
      </c>
      <c r="R84" s="54">
        <v>22314.550652109469</v>
      </c>
      <c r="S84" s="54">
        <v>24948.535745960107</v>
      </c>
      <c r="T84" s="54">
        <v>23909.095204380064</v>
      </c>
      <c r="U84" s="54">
        <v>25600.200259335434</v>
      </c>
      <c r="V84" s="54">
        <v>27870.337620015544</v>
      </c>
      <c r="W84" s="54">
        <v>29436.163605858583</v>
      </c>
      <c r="X84" s="54">
        <v>30418.272452495145</v>
      </c>
      <c r="Y84" s="54">
        <v>27195.685882919461</v>
      </c>
      <c r="Z84" s="54">
        <v>26407.677326132703</v>
      </c>
      <c r="AA84" s="54">
        <v>27644.977646244559</v>
      </c>
      <c r="AB84" s="54">
        <v>29046.232328385289</v>
      </c>
      <c r="AC84" s="54">
        <v>30797.207343277518</v>
      </c>
      <c r="AD84" s="54">
        <v>32537.505148225526</v>
      </c>
      <c r="AE84" s="54">
        <v>34080.390800443798</v>
      </c>
      <c r="AF84" s="54">
        <v>35860.138569724746</v>
      </c>
    </row>
    <row r="85" spans="1:32" x14ac:dyDescent="0.3">
      <c r="A85" s="53" t="s">
        <v>144</v>
      </c>
      <c r="B85" s="54" t="s">
        <v>381</v>
      </c>
      <c r="C85" s="54" t="s">
        <v>745</v>
      </c>
      <c r="D85" s="54">
        <v>2632.5817878449247</v>
      </c>
      <c r="E85" s="54">
        <v>3375.4225443165433</v>
      </c>
      <c r="F85" s="54">
        <v>3096.3228122238434</v>
      </c>
      <c r="G85" s="54">
        <v>2592.4300266235477</v>
      </c>
      <c r="H85" s="54">
        <v>2056.10522431553</v>
      </c>
      <c r="I85" s="54">
        <v>2021.3824125172537</v>
      </c>
      <c r="J85" s="54">
        <v>2037.5461904525737</v>
      </c>
      <c r="K85" s="54">
        <v>1674.1117879451729</v>
      </c>
      <c r="L85" s="54">
        <v>2070.1186014287623</v>
      </c>
      <c r="M85" s="54">
        <v>2034.4325749736201</v>
      </c>
      <c r="N85" s="54">
        <v>2383.1284280180639</v>
      </c>
      <c r="O85" s="54">
        <v>2424.8722419950136</v>
      </c>
      <c r="P85" s="54">
        <v>2463.9235987270304</v>
      </c>
      <c r="Q85" s="54">
        <v>2564.5465641884166</v>
      </c>
      <c r="R85" s="54">
        <v>2779.0847807106534</v>
      </c>
      <c r="S85" s="54">
        <v>2966.6551183805232</v>
      </c>
      <c r="T85" s="54">
        <v>3187.9608281465371</v>
      </c>
      <c r="U85" s="54">
        <v>2998.2230713417598</v>
      </c>
      <c r="V85" s="54">
        <v>3468.666557512478</v>
      </c>
      <c r="W85" s="54">
        <v>3067.7339832800753</v>
      </c>
      <c r="X85" s="54">
        <v>4091.471326369875</v>
      </c>
      <c r="Y85" s="54">
        <v>3463.1801462610065</v>
      </c>
      <c r="Z85" s="54">
        <v>4026.2433898726003</v>
      </c>
      <c r="AA85" s="54">
        <v>4651.4752946650578</v>
      </c>
      <c r="AB85" s="54">
        <v>5564.3927525971058</v>
      </c>
      <c r="AC85" s="54">
        <v>6152.3377255988571</v>
      </c>
      <c r="AD85" s="54">
        <v>6663.1645032548859</v>
      </c>
      <c r="AE85" s="54">
        <v>7233.6546514095517</v>
      </c>
      <c r="AF85" s="54">
        <v>7643.3733225106334</v>
      </c>
    </row>
    <row r="86" spans="1:32" x14ac:dyDescent="0.3">
      <c r="A86" s="53" t="s">
        <v>145</v>
      </c>
      <c r="B86" s="54" t="s">
        <v>382</v>
      </c>
      <c r="C86" s="54" t="s">
        <v>745</v>
      </c>
      <c r="D86" s="54">
        <v>2583.4834105158338</v>
      </c>
      <c r="E86" s="54">
        <v>2402.1669564220674</v>
      </c>
      <c r="F86" s="54">
        <v>2236.1060088694976</v>
      </c>
      <c r="G86" s="54">
        <v>2223.3299954918452</v>
      </c>
      <c r="H86" s="54">
        <v>2249.2681406437755</v>
      </c>
      <c r="I86" s="54">
        <v>2269.786037543468</v>
      </c>
      <c r="J86" s="54">
        <v>2113.4812035208615</v>
      </c>
      <c r="K86" s="54">
        <v>2205.5027699969201</v>
      </c>
      <c r="L86" s="54">
        <v>2259.1166112303135</v>
      </c>
      <c r="M86" s="54">
        <v>2048.9021733698478</v>
      </c>
      <c r="N86" s="54">
        <v>2132.7875423966116</v>
      </c>
      <c r="O86" s="54">
        <v>1923.1804282558212</v>
      </c>
      <c r="P86" s="54">
        <v>1855.0583547658066</v>
      </c>
      <c r="Q86" s="54">
        <v>1792.3678887335604</v>
      </c>
      <c r="R86" s="54">
        <v>1826.9846265545339</v>
      </c>
      <c r="S86" s="54">
        <v>1766.9263488042018</v>
      </c>
      <c r="T86" s="54">
        <v>1776.0115240246637</v>
      </c>
      <c r="U86" s="54">
        <v>1608.5060132373128</v>
      </c>
      <c r="V86" s="54">
        <v>1509.6046338439692</v>
      </c>
      <c r="W86" s="54">
        <v>1605.8324638973222</v>
      </c>
      <c r="X86" s="54">
        <v>1588.8218090107762</v>
      </c>
      <c r="Y86" s="54">
        <v>1580.9865714342143</v>
      </c>
      <c r="Z86" s="54">
        <v>1612.8927778753798</v>
      </c>
      <c r="AA86" s="54">
        <v>1629.5909766196255</v>
      </c>
      <c r="AB86" s="54">
        <v>1664.8095283170107</v>
      </c>
      <c r="AC86" s="54">
        <v>1692.0460546349325</v>
      </c>
      <c r="AD86" s="54">
        <v>1687.7032770931146</v>
      </c>
      <c r="AE86" s="54">
        <v>1760.7849827437792</v>
      </c>
      <c r="AF86" s="54">
        <v>1795.3454497094353</v>
      </c>
    </row>
    <row r="87" spans="1:32" x14ac:dyDescent="0.3">
      <c r="A87" s="53" t="s">
        <v>570</v>
      </c>
      <c r="B87" s="54" t="s">
        <v>462</v>
      </c>
      <c r="C87" s="54" t="s">
        <v>745</v>
      </c>
      <c r="D87" s="54">
        <v>7227.345989614385</v>
      </c>
      <c r="E87" s="54">
        <v>8050.1963487135999</v>
      </c>
      <c r="F87" s="54">
        <v>7950.9297339747145</v>
      </c>
      <c r="G87" s="54">
        <v>8283.1781994742232</v>
      </c>
      <c r="H87" s="54">
        <v>9185.7592214784236</v>
      </c>
      <c r="I87" s="54">
        <v>9895.1020312853998</v>
      </c>
      <c r="J87" s="54">
        <v>10481.714995965276</v>
      </c>
      <c r="K87" s="54">
        <v>9214.7418536903806</v>
      </c>
      <c r="L87" s="54">
        <v>10062.55239323026</v>
      </c>
      <c r="M87" s="54">
        <v>10348.544089862564</v>
      </c>
      <c r="N87" s="54">
        <v>10830.749787728741</v>
      </c>
      <c r="O87" s="54">
        <v>10920.44129112309</v>
      </c>
      <c r="P87" s="54">
        <v>10875.567739109962</v>
      </c>
      <c r="Q87" s="54">
        <v>12049.948833275506</v>
      </c>
      <c r="R87" s="54">
        <v>12714.432779069948</v>
      </c>
      <c r="S87" s="54">
        <v>13375.995385658052</v>
      </c>
      <c r="T87" s="54">
        <v>14522.207847360254</v>
      </c>
      <c r="U87" s="54">
        <v>15712.68218602876</v>
      </c>
      <c r="V87" s="54">
        <v>16818.787258261276</v>
      </c>
      <c r="W87" s="54">
        <v>16999.301376808413</v>
      </c>
      <c r="X87" s="54">
        <v>17091.522715134415</v>
      </c>
      <c r="Y87" s="54">
        <v>17367.850897502311</v>
      </c>
      <c r="Z87" s="54">
        <v>16196.432425651357</v>
      </c>
      <c r="AA87" s="54">
        <v>20131.739227232356</v>
      </c>
      <c r="AB87" s="54">
        <v>21115.728334575913</v>
      </c>
      <c r="AC87" s="54">
        <v>20929.422784630213</v>
      </c>
      <c r="AD87" s="54">
        <v>21248.168819960996</v>
      </c>
      <c r="AE87" s="54">
        <v>20856.152448405774</v>
      </c>
      <c r="AF87" s="54">
        <v>20571.914900646148</v>
      </c>
    </row>
    <row r="88" spans="1:32" x14ac:dyDescent="0.3">
      <c r="A88" s="53" t="s">
        <v>146</v>
      </c>
      <c r="B88" s="54" t="s">
        <v>385</v>
      </c>
      <c r="C88" s="54" t="s">
        <v>745</v>
      </c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>
        <v>14474.692899359896</v>
      </c>
      <c r="X88" s="54">
        <v>15446.558040641221</v>
      </c>
      <c r="Y88" s="54">
        <v>14673.273942835969</v>
      </c>
      <c r="Z88" s="54">
        <v>14290.886267983406</v>
      </c>
      <c r="AA88" s="54">
        <v>14983.04100879649</v>
      </c>
      <c r="AB88" s="54">
        <v>13803.24005738849</v>
      </c>
      <c r="AC88" s="54">
        <v>13893.719235448032</v>
      </c>
      <c r="AD88" s="54">
        <v>14914.898351038912</v>
      </c>
      <c r="AE88" s="54">
        <v>15114.342078409163</v>
      </c>
      <c r="AF88" s="54">
        <v>15112.492477645152</v>
      </c>
    </row>
    <row r="89" spans="1:32" x14ac:dyDescent="0.3">
      <c r="A89" s="53" t="s">
        <v>573</v>
      </c>
      <c r="B89" s="54" t="s">
        <v>386</v>
      </c>
      <c r="C89" s="54" t="s">
        <v>745</v>
      </c>
      <c r="D89" s="54">
        <v>1002.2270504096653</v>
      </c>
      <c r="E89" s="54">
        <v>870.93693759483654</v>
      </c>
      <c r="F89" s="54">
        <v>770.27689608181083</v>
      </c>
      <c r="G89" s="54">
        <v>632.93220068646667</v>
      </c>
      <c r="H89" s="54">
        <v>543.15535518807417</v>
      </c>
      <c r="I89" s="54">
        <v>630.36779616777028</v>
      </c>
      <c r="J89" s="54">
        <v>687.66658702847928</v>
      </c>
      <c r="K89" s="54">
        <v>691.99050978240905</v>
      </c>
      <c r="L89" s="54">
        <v>682.19880270200213</v>
      </c>
      <c r="M89" s="54">
        <v>673.90583209877025</v>
      </c>
      <c r="N89" s="54">
        <v>718.00170053452257</v>
      </c>
      <c r="O89" s="54">
        <v>820.64568913701964</v>
      </c>
      <c r="P89" s="54">
        <v>917.37970777388318</v>
      </c>
      <c r="Q89" s="54">
        <v>1024.460653848329</v>
      </c>
      <c r="R89" s="54">
        <v>948.12035749992276</v>
      </c>
      <c r="S89" s="54">
        <v>995.14547299722631</v>
      </c>
      <c r="T89" s="54">
        <v>1054.789511599141</v>
      </c>
      <c r="U89" s="54">
        <v>1076.2795838847405</v>
      </c>
      <c r="V89" s="54">
        <v>1183.1384561528569</v>
      </c>
      <c r="W89" s="54">
        <v>1165.565581078713</v>
      </c>
      <c r="X89" s="54">
        <v>1208.1728642537414</v>
      </c>
      <c r="Y89" s="54">
        <v>1259.7451704553594</v>
      </c>
      <c r="Z89" s="54">
        <v>1237.1158345944318</v>
      </c>
      <c r="AA89" s="54">
        <v>1214.2523906832475</v>
      </c>
      <c r="AB89" s="54">
        <v>1361.4124186035899</v>
      </c>
      <c r="AC89" s="54">
        <v>1524.7803713255582</v>
      </c>
      <c r="AD89" s="54">
        <v>1819.5887653747059</v>
      </c>
      <c r="AE89" s="54">
        <v>2106.23374816561</v>
      </c>
      <c r="AF89" s="54">
        <v>2245.9862967157337</v>
      </c>
    </row>
    <row r="90" spans="1:32" x14ac:dyDescent="0.3">
      <c r="A90" s="53" t="s">
        <v>574</v>
      </c>
      <c r="B90" s="54" t="s">
        <v>388</v>
      </c>
      <c r="C90" s="54" t="s">
        <v>745</v>
      </c>
      <c r="D90" s="54"/>
      <c r="E90" s="54"/>
      <c r="F90" s="54"/>
      <c r="G90" s="54"/>
      <c r="H90" s="54"/>
      <c r="I90" s="54"/>
      <c r="J90" s="54"/>
      <c r="K90" s="54"/>
      <c r="L90" s="54"/>
      <c r="M90" s="54">
        <v>803.4473718564218</v>
      </c>
      <c r="N90" s="54">
        <v>822.1593864808201</v>
      </c>
      <c r="O90" s="54">
        <v>843.40904545049216</v>
      </c>
      <c r="P90" s="54">
        <v>854.72582906552702</v>
      </c>
      <c r="Q90" s="54">
        <v>874.60045972339344</v>
      </c>
      <c r="R90" s="54">
        <v>876.59156081784511</v>
      </c>
      <c r="S90" s="54">
        <v>895.0549170283291</v>
      </c>
      <c r="T90" s="54">
        <v>951.01582984646359</v>
      </c>
      <c r="U90" s="54">
        <v>972.10271114450711</v>
      </c>
      <c r="V90" s="54">
        <v>987.59847633083666</v>
      </c>
      <c r="W90" s="54">
        <v>1004.3469221857181</v>
      </c>
      <c r="X90" s="54">
        <v>999.46877060665565</v>
      </c>
      <c r="Y90" s="54">
        <v>1019.3257052993297</v>
      </c>
      <c r="Z90" s="54">
        <v>1041.7679607491796</v>
      </c>
      <c r="AA90" s="54">
        <v>1076.6224523703991</v>
      </c>
      <c r="AB90" s="54">
        <v>1109.1490466669259</v>
      </c>
      <c r="AC90" s="54">
        <v>1130.9077144740725</v>
      </c>
      <c r="AD90" s="54">
        <v>1160.6832142196977</v>
      </c>
      <c r="AE90" s="54">
        <v>1175.3639312834703</v>
      </c>
      <c r="AF90" s="54">
        <v>1184.2189252364758</v>
      </c>
    </row>
    <row r="91" spans="1:32" x14ac:dyDescent="0.3">
      <c r="A91" s="53" t="s">
        <v>148</v>
      </c>
      <c r="B91" s="54" t="s">
        <v>389</v>
      </c>
      <c r="C91" s="54" t="s">
        <v>745</v>
      </c>
      <c r="D91" s="54"/>
      <c r="E91" s="54"/>
      <c r="F91" s="54"/>
      <c r="G91" s="54"/>
      <c r="H91" s="54">
        <v>3722.6290014623642</v>
      </c>
      <c r="I91" s="54">
        <v>3540.4018669767875</v>
      </c>
      <c r="J91" s="54">
        <v>2849.8813168749366</v>
      </c>
      <c r="K91" s="54">
        <v>3115.9870697616043</v>
      </c>
      <c r="L91" s="54">
        <v>3190.3734399306709</v>
      </c>
      <c r="M91" s="54">
        <v>4509.8509753321841</v>
      </c>
      <c r="N91" s="54">
        <v>4728.8698623558848</v>
      </c>
      <c r="O91" s="54">
        <v>4706.8800781138852</v>
      </c>
      <c r="P91" s="54">
        <v>5226.3844034683834</v>
      </c>
      <c r="Q91" s="54">
        <v>5766.2727774390787</v>
      </c>
      <c r="R91" s="54">
        <v>6789.3470540862918</v>
      </c>
      <c r="S91" s="54">
        <v>6499.236689737183</v>
      </c>
      <c r="T91" s="54">
        <v>7667.1534902650801</v>
      </c>
      <c r="U91" s="54">
        <v>9338.3305003462719</v>
      </c>
      <c r="V91" s="54">
        <v>11060.591719041628</v>
      </c>
      <c r="W91" s="54">
        <v>11108.75607031704</v>
      </c>
      <c r="X91" s="54">
        <v>9712.2221489779586</v>
      </c>
      <c r="Y91" s="54">
        <v>11207.337618888938</v>
      </c>
      <c r="Z91" s="54">
        <v>11843.609814973737</v>
      </c>
      <c r="AA91" s="54">
        <v>13780.145513371368</v>
      </c>
      <c r="AB91" s="54">
        <v>13197.104546012561</v>
      </c>
      <c r="AC91" s="54">
        <v>13029.384513369485</v>
      </c>
      <c r="AD91" s="54">
        <v>14741.096878154072</v>
      </c>
      <c r="AE91" s="54">
        <v>13859.338848333808</v>
      </c>
      <c r="AF91" s="54">
        <v>14946.697154736528</v>
      </c>
    </row>
    <row r="92" spans="1:32" x14ac:dyDescent="0.3">
      <c r="A92" s="53" t="s">
        <v>149</v>
      </c>
      <c r="B92" s="54" t="s">
        <v>390</v>
      </c>
      <c r="C92" s="54" t="s">
        <v>745</v>
      </c>
      <c r="D92" s="54">
        <v>5127.8871680971988</v>
      </c>
      <c r="E92" s="54">
        <v>5649.1180342476591</v>
      </c>
      <c r="F92" s="54">
        <v>5695.9216715160737</v>
      </c>
      <c r="G92" s="54">
        <v>5717.0124844450238</v>
      </c>
      <c r="H92" s="54">
        <v>6100.6262313277221</v>
      </c>
      <c r="I92" s="54">
        <v>6101.4444034927301</v>
      </c>
      <c r="J92" s="54">
        <v>6609.0548393920271</v>
      </c>
      <c r="K92" s="54">
        <v>6668.0043810441957</v>
      </c>
      <c r="L92" s="54">
        <v>6855.6001933894513</v>
      </c>
      <c r="M92" s="54">
        <v>6860.4352490399042</v>
      </c>
      <c r="N92" s="54">
        <v>6497.1819270790311</v>
      </c>
      <c r="O92" s="54">
        <v>6442.8406447269481</v>
      </c>
      <c r="P92" s="54">
        <v>6236.3520693820446</v>
      </c>
      <c r="Q92" s="54">
        <v>6485.8544169505503</v>
      </c>
      <c r="R92" s="54">
        <v>6146.6460794123032</v>
      </c>
      <c r="S92" s="54">
        <v>6108.1796819417768</v>
      </c>
      <c r="T92" s="54">
        <v>6382.0372246674342</v>
      </c>
      <c r="U92" s="54">
        <v>6101.4268878065513</v>
      </c>
      <c r="V92" s="54">
        <v>6480.3527510962913</v>
      </c>
      <c r="W92" s="54">
        <v>6722.532111848639</v>
      </c>
      <c r="X92" s="54">
        <v>7011.803488778135</v>
      </c>
      <c r="Y92" s="54">
        <v>6681.4597709078116</v>
      </c>
      <c r="Z92" s="54">
        <v>6622.8481495573269</v>
      </c>
      <c r="AA92" s="54">
        <v>7433.003568022179</v>
      </c>
      <c r="AB92" s="54">
        <v>6336.8069216886188</v>
      </c>
      <c r="AC92" s="54">
        <v>6700.5111442102316</v>
      </c>
      <c r="AD92" s="54">
        <v>7649.7883546618868</v>
      </c>
      <c r="AE92" s="54">
        <v>7459.5238756560157</v>
      </c>
      <c r="AF92" s="54">
        <v>8037.9393402476298</v>
      </c>
    </row>
    <row r="93" spans="1:32" x14ac:dyDescent="0.3">
      <c r="A93" s="53" t="s">
        <v>391</v>
      </c>
      <c r="B93" s="54" t="s">
        <v>392</v>
      </c>
      <c r="C93" s="54" t="s">
        <v>745</v>
      </c>
      <c r="D93" s="54">
        <v>286.588554624572</v>
      </c>
      <c r="E93" s="54">
        <v>346.09757853474628</v>
      </c>
      <c r="F93" s="54">
        <v>343.15179989938497</v>
      </c>
      <c r="G93" s="54">
        <v>335.36088999523076</v>
      </c>
      <c r="H93" s="54">
        <v>319.54313838543317</v>
      </c>
      <c r="I93" s="54">
        <v>309.3617541651023</v>
      </c>
      <c r="J93" s="54">
        <v>300.54113246284061</v>
      </c>
      <c r="K93" s="54">
        <v>341.1613208921994</v>
      </c>
      <c r="L93" s="54">
        <v>362.31366199192428</v>
      </c>
      <c r="M93" s="54">
        <v>342.52905223115994</v>
      </c>
      <c r="N93" s="54">
        <v>386.07854029116373</v>
      </c>
      <c r="O93" s="54">
        <v>273.39784212422956</v>
      </c>
      <c r="P93" s="54">
        <v>284.49736413583361</v>
      </c>
      <c r="Q93" s="54">
        <v>283.06236746420353</v>
      </c>
      <c r="R93" s="54">
        <v>287.68061676475992</v>
      </c>
      <c r="S93" s="54">
        <v>259.26806515914359</v>
      </c>
      <c r="T93" s="54">
        <v>257.96498719213696</v>
      </c>
      <c r="U93" s="54">
        <v>309.44922565120288</v>
      </c>
      <c r="V93" s="54">
        <v>328.03259458027287</v>
      </c>
      <c r="W93" s="54">
        <v>278.08735238841928</v>
      </c>
      <c r="X93" s="54">
        <v>264.01746587884503</v>
      </c>
      <c r="Y93" s="54">
        <v>287.51993595082928</v>
      </c>
      <c r="Z93" s="54">
        <v>317.85970100746573</v>
      </c>
      <c r="AA93" s="54">
        <v>268.78528144461075</v>
      </c>
      <c r="AB93" s="54">
        <v>272.45559604686719</v>
      </c>
      <c r="AC93" s="54">
        <v>419.31783555018256</v>
      </c>
      <c r="AD93" s="54">
        <v>332.53055634912403</v>
      </c>
      <c r="AE93" s="54">
        <v>287.5480137622103</v>
      </c>
      <c r="AF93" s="54">
        <v>305.08690902956278</v>
      </c>
    </row>
    <row r="94" spans="1:32" x14ac:dyDescent="0.3">
      <c r="A94" s="53" t="s">
        <v>393</v>
      </c>
      <c r="B94" s="54" t="s">
        <v>394</v>
      </c>
      <c r="C94" s="54" t="s">
        <v>745</v>
      </c>
      <c r="D94" s="54"/>
      <c r="E94" s="54"/>
      <c r="F94" s="54"/>
      <c r="G94" s="54"/>
      <c r="H94" s="54"/>
      <c r="I94" s="54"/>
      <c r="J94" s="54"/>
      <c r="K94" s="54"/>
      <c r="L94" s="54"/>
      <c r="M94" s="54">
        <v>1050.0316573617101</v>
      </c>
      <c r="N94" s="54">
        <v>1080.295799821575</v>
      </c>
      <c r="O94" s="54">
        <v>1046.8808514546986</v>
      </c>
      <c r="P94" s="54">
        <v>703.00126018539504</v>
      </c>
      <c r="Q94" s="54">
        <v>592.69040848620739</v>
      </c>
      <c r="R94" s="54">
        <v>602.49586326182259</v>
      </c>
      <c r="S94" s="54">
        <v>615.98555233919649</v>
      </c>
      <c r="T94" s="54">
        <v>645.41438508966928</v>
      </c>
      <c r="U94" s="54">
        <v>693.12133448087548</v>
      </c>
      <c r="V94" s="54">
        <v>1290.6308078724326</v>
      </c>
      <c r="W94" s="54">
        <v>1306.2519518119173</v>
      </c>
      <c r="X94" s="54">
        <v>1338.6107946756745</v>
      </c>
      <c r="Y94" s="54">
        <v>1347.6865650257964</v>
      </c>
      <c r="Z94" s="54">
        <v>1371.7796295484111</v>
      </c>
      <c r="AA94" s="54">
        <v>1335.4035636982967</v>
      </c>
      <c r="AB94" s="54">
        <v>1305.9027570940873</v>
      </c>
      <c r="AC94" s="54">
        <v>970.21027536438191</v>
      </c>
      <c r="AD94" s="54">
        <v>943.3375111704363</v>
      </c>
      <c r="AE94" s="54">
        <v>924.63100828317522</v>
      </c>
      <c r="AF94" s="54">
        <v>905.83627846082607</v>
      </c>
    </row>
    <row r="95" spans="1:32" x14ac:dyDescent="0.3">
      <c r="A95" s="53" t="s">
        <v>151</v>
      </c>
      <c r="B95" s="54" t="s">
        <v>398</v>
      </c>
      <c r="C95" s="54" t="s">
        <v>745</v>
      </c>
      <c r="D95" s="54"/>
      <c r="E95" s="54"/>
      <c r="F95" s="54"/>
      <c r="G95" s="54"/>
      <c r="H95" s="54">
        <v>3583.4701644130168</v>
      </c>
      <c r="I95" s="54">
        <v>4085.5188168388463</v>
      </c>
      <c r="J95" s="54">
        <v>4483.1877850747951</v>
      </c>
      <c r="K95" s="54">
        <v>4438.3680421862591</v>
      </c>
      <c r="L95" s="54">
        <v>3633.4382853942434</v>
      </c>
      <c r="M95" s="54">
        <v>4128.5095224105835</v>
      </c>
      <c r="N95" s="54">
        <v>4370.2307909166757</v>
      </c>
      <c r="O95" s="54">
        <v>4218.7554293774356</v>
      </c>
      <c r="P95" s="54">
        <v>4281.2398029019914</v>
      </c>
      <c r="Q95" s="54">
        <v>4895.0482460694102</v>
      </c>
      <c r="R95" s="54">
        <v>5679.6518241553313</v>
      </c>
      <c r="S95" s="54">
        <v>5223.3078862461061</v>
      </c>
      <c r="T95" s="54">
        <v>7047.2728021794064</v>
      </c>
      <c r="U95" s="54">
        <v>10298.985153628642</v>
      </c>
      <c r="V95" s="54">
        <v>10184.026656095128</v>
      </c>
      <c r="W95" s="54">
        <v>10273.856868864928</v>
      </c>
      <c r="X95" s="54">
        <v>11135.87308078091</v>
      </c>
      <c r="Y95" s="54">
        <v>11839.427441386293</v>
      </c>
      <c r="Z95" s="54">
        <v>11866.580769490645</v>
      </c>
      <c r="AA95" s="54">
        <v>11135.263615083377</v>
      </c>
      <c r="AB95" s="54">
        <v>11690.112503307269</v>
      </c>
      <c r="AC95" s="54">
        <v>12494.615885360201</v>
      </c>
      <c r="AD95" s="54">
        <v>12812.264803016844</v>
      </c>
      <c r="AE95" s="54">
        <v>12243.547228098432</v>
      </c>
      <c r="AF95" s="54">
        <v>15045.000120750692</v>
      </c>
    </row>
    <row r="96" spans="1:32" x14ac:dyDescent="0.3">
      <c r="A96" s="53" t="s">
        <v>152</v>
      </c>
      <c r="B96" s="54" t="s">
        <v>399</v>
      </c>
      <c r="C96" s="54" t="s">
        <v>745</v>
      </c>
      <c r="D96" s="54"/>
      <c r="E96" s="54"/>
      <c r="F96" s="54"/>
      <c r="G96" s="54"/>
      <c r="H96" s="54">
        <v>59793.432293880694</v>
      </c>
      <c r="I96" s="54">
        <v>85657.379034669619</v>
      </c>
      <c r="J96" s="54">
        <v>82899.188370036121</v>
      </c>
      <c r="K96" s="54">
        <v>68288.063418805003</v>
      </c>
      <c r="L96" s="54">
        <v>110058.43076418505</v>
      </c>
      <c r="M96" s="54">
        <v>76716.268257837524</v>
      </c>
      <c r="N96" s="54">
        <v>99916.022836450284</v>
      </c>
      <c r="O96" s="54">
        <v>103884.8992995608</v>
      </c>
      <c r="P96" s="54">
        <v>41207.32566419083</v>
      </c>
      <c r="Q96" s="54">
        <v>61434.846372242733</v>
      </c>
      <c r="R96" s="54">
        <v>51081.333790812772</v>
      </c>
      <c r="S96" s="54">
        <v>44317.132609905741</v>
      </c>
      <c r="T96" s="54">
        <v>45043.671596113876</v>
      </c>
      <c r="U96" s="54">
        <v>35845.984251006463</v>
      </c>
      <c r="V96" s="54">
        <v>49209.740625450941</v>
      </c>
      <c r="W96" s="54">
        <v>56059.702935638685</v>
      </c>
      <c r="X96" s="54">
        <v>40988.867128423139</v>
      </c>
      <c r="Y96" s="54">
        <v>45786.839896716374</v>
      </c>
      <c r="Z96" s="54">
        <v>27648.954227681752</v>
      </c>
      <c r="AA96" s="54">
        <v>34693.5653148622</v>
      </c>
      <c r="AB96" s="54">
        <v>47035.669080470405</v>
      </c>
      <c r="AC96" s="54">
        <v>42517.049589823568</v>
      </c>
      <c r="AD96" s="54">
        <v>28657.726648869553</v>
      </c>
      <c r="AE96" s="54">
        <v>36108.17887515411</v>
      </c>
      <c r="AF96" s="54">
        <v>55631.54996483092</v>
      </c>
    </row>
    <row r="97" spans="1:32" x14ac:dyDescent="0.3">
      <c r="A97" s="53" t="s">
        <v>153</v>
      </c>
      <c r="B97" s="54" t="s">
        <v>400</v>
      </c>
      <c r="C97" s="54" t="s">
        <v>745</v>
      </c>
      <c r="D97" s="54"/>
      <c r="E97" s="54"/>
      <c r="F97" s="54"/>
      <c r="G97" s="54"/>
      <c r="H97" s="54">
        <v>475.30941878892497</v>
      </c>
      <c r="I97" s="54">
        <v>472.00432164569133</v>
      </c>
      <c r="J97" s="54">
        <v>465.45253943594844</v>
      </c>
      <c r="K97" s="54">
        <v>460.11589146724305</v>
      </c>
      <c r="L97" s="54">
        <v>461.21760356724019</v>
      </c>
      <c r="M97" s="54">
        <v>448.99969206306571</v>
      </c>
      <c r="N97" s="54">
        <v>448.10146127547699</v>
      </c>
      <c r="O97" s="54">
        <v>424.2267860257781</v>
      </c>
      <c r="P97" s="54">
        <v>415.85820660007425</v>
      </c>
      <c r="Q97" s="54">
        <v>397.85546934422297</v>
      </c>
      <c r="R97" s="54">
        <v>382.42935786178765</v>
      </c>
      <c r="S97" s="54">
        <v>383.53258150845966</v>
      </c>
      <c r="T97" s="54">
        <v>386.25688939017709</v>
      </c>
      <c r="U97" s="54">
        <v>390.70790630318197</v>
      </c>
      <c r="V97" s="54">
        <v>407.39247157651255</v>
      </c>
      <c r="W97" s="54">
        <v>394.95467423982768</v>
      </c>
      <c r="X97" s="54">
        <v>393.02251655773631</v>
      </c>
      <c r="Y97" s="54">
        <v>397.15146870649289</v>
      </c>
      <c r="Z97" s="54">
        <v>372.62792339094261</v>
      </c>
      <c r="AA97" s="54">
        <v>374.13411325047491</v>
      </c>
      <c r="AB97" s="54">
        <v>364.74269165350654</v>
      </c>
      <c r="AC97" s="54">
        <v>362.19581481840544</v>
      </c>
      <c r="AD97" s="54">
        <v>358.67444320994315</v>
      </c>
      <c r="AE97" s="54">
        <v>363.81569475716532</v>
      </c>
      <c r="AF97" s="54">
        <v>369.5588435757486</v>
      </c>
    </row>
    <row r="98" spans="1:32" x14ac:dyDescent="0.3">
      <c r="A98" s="53" t="s">
        <v>154</v>
      </c>
      <c r="B98" s="54" t="s">
        <v>401</v>
      </c>
      <c r="C98" s="54" t="s">
        <v>745</v>
      </c>
      <c r="D98" s="54">
        <v>231.34517268663052</v>
      </c>
      <c r="E98" s="54">
        <v>171.83434431824034</v>
      </c>
      <c r="F98" s="54">
        <v>263.0515064162488</v>
      </c>
      <c r="G98" s="54">
        <v>185.99752040603724</v>
      </c>
      <c r="H98" s="54">
        <v>258.40886099182512</v>
      </c>
      <c r="I98" s="54">
        <v>320.5914312542169</v>
      </c>
      <c r="J98" s="54">
        <v>315.15792971958962</v>
      </c>
      <c r="K98" s="54">
        <v>340.14549724512005</v>
      </c>
      <c r="L98" s="54">
        <v>365.96761157846066</v>
      </c>
      <c r="M98" s="54">
        <v>376.10467244075829</v>
      </c>
      <c r="N98" s="54">
        <v>345.62719398845803</v>
      </c>
      <c r="O98" s="54">
        <v>358.77299110688472</v>
      </c>
      <c r="P98" s="54">
        <v>363.60290775859278</v>
      </c>
      <c r="Q98" s="54">
        <v>368.81594922901655</v>
      </c>
      <c r="R98" s="54">
        <v>326.49839000126747</v>
      </c>
      <c r="S98" s="54">
        <v>303.82280949073703</v>
      </c>
      <c r="T98" s="54">
        <v>318.72409064048577</v>
      </c>
      <c r="U98" s="54">
        <v>321.75648958937205</v>
      </c>
      <c r="V98" s="54">
        <v>327.09840335056839</v>
      </c>
      <c r="W98" s="54">
        <v>340.37726876788167</v>
      </c>
      <c r="X98" s="54">
        <v>345.27594821387908</v>
      </c>
      <c r="Y98" s="54">
        <v>334.27657637513062</v>
      </c>
      <c r="Z98" s="54">
        <v>345.72238146040689</v>
      </c>
      <c r="AA98" s="54">
        <v>355.87522041001472</v>
      </c>
      <c r="AB98" s="54">
        <v>338.70242302044892</v>
      </c>
      <c r="AC98" s="54">
        <v>321.10903916081384</v>
      </c>
      <c r="AD98" s="54">
        <v>327.70647120103445</v>
      </c>
      <c r="AE98" s="54">
        <v>319.38601753829829</v>
      </c>
      <c r="AF98" s="54">
        <v>328.99010393175251</v>
      </c>
    </row>
    <row r="99" spans="1:32" x14ac:dyDescent="0.3">
      <c r="A99" s="53" t="s">
        <v>155</v>
      </c>
      <c r="B99" s="54" t="s">
        <v>402</v>
      </c>
      <c r="C99" s="54" t="s">
        <v>745</v>
      </c>
      <c r="D99" s="54">
        <v>9628.5888192069506</v>
      </c>
      <c r="E99" s="54">
        <v>10327.938653108708</v>
      </c>
      <c r="F99" s="54">
        <v>10088.644697374919</v>
      </c>
      <c r="G99" s="54">
        <v>9836.690399368159</v>
      </c>
      <c r="H99" s="54">
        <v>9553.6757660950498</v>
      </c>
      <c r="I99" s="54">
        <v>9939.6573705239334</v>
      </c>
      <c r="J99" s="54">
        <v>10860.965510108108</v>
      </c>
      <c r="K99" s="54">
        <v>9431.5719698394259</v>
      </c>
      <c r="L99" s="54">
        <v>9426.255007374757</v>
      </c>
      <c r="M99" s="54">
        <v>9671.0267011701126</v>
      </c>
      <c r="N99" s="54">
        <v>11463.44600311857</v>
      </c>
      <c r="O99" s="54">
        <v>11634.730772261082</v>
      </c>
      <c r="P99" s="54">
        <v>12579.75688900466</v>
      </c>
      <c r="Q99" s="54">
        <v>12550.989706639444</v>
      </c>
      <c r="R99" s="54">
        <v>12452.037178683018</v>
      </c>
      <c r="S99" s="54">
        <v>12860.364113326425</v>
      </c>
      <c r="T99" s="54">
        <v>13562.641900978811</v>
      </c>
      <c r="U99" s="54">
        <v>13607.365278678108</v>
      </c>
      <c r="V99" s="54">
        <v>12302.24226417201</v>
      </c>
      <c r="W99" s="54">
        <v>13890.887507304451</v>
      </c>
      <c r="X99" s="54">
        <v>15859.484921186953</v>
      </c>
      <c r="Y99" s="54">
        <v>13792.546971534408</v>
      </c>
      <c r="Z99" s="54">
        <v>14070.229765071394</v>
      </c>
      <c r="AA99" s="54">
        <v>14092.588833437399</v>
      </c>
      <c r="AB99" s="54">
        <v>14140.501805478314</v>
      </c>
      <c r="AC99" s="54">
        <v>14752.746545030373</v>
      </c>
      <c r="AD99" s="54">
        <v>15418.094855797845</v>
      </c>
      <c r="AE99" s="54">
        <v>15979.668341120374</v>
      </c>
      <c r="AF99" s="54">
        <v>16575.970305651517</v>
      </c>
    </row>
    <row r="100" spans="1:32" x14ac:dyDescent="0.3">
      <c r="A100" s="53" t="s">
        <v>156</v>
      </c>
      <c r="B100" s="54" t="s">
        <v>403</v>
      </c>
      <c r="C100" s="54" t="s">
        <v>745</v>
      </c>
      <c r="D100" s="54"/>
      <c r="E100" s="54"/>
      <c r="F100" s="54"/>
      <c r="G100" s="54"/>
      <c r="H100" s="54">
        <v>12207.762129385703</v>
      </c>
      <c r="I100" s="54">
        <v>12071.125524362535</v>
      </c>
      <c r="J100" s="54">
        <v>11907.883827820095</v>
      </c>
      <c r="K100" s="54">
        <v>12415.995568043829</v>
      </c>
      <c r="L100" s="54">
        <v>12437.903654523856</v>
      </c>
      <c r="M100" s="54">
        <v>11842.838013613929</v>
      </c>
      <c r="N100" s="54">
        <v>12406.065003119693</v>
      </c>
      <c r="O100" s="54">
        <v>14322.264969529262</v>
      </c>
      <c r="P100" s="54">
        <v>14356.906087372925</v>
      </c>
      <c r="Q100" s="54">
        <v>14173.991473404703</v>
      </c>
      <c r="R100" s="54">
        <v>15089.656866507636</v>
      </c>
      <c r="S100" s="54">
        <v>15777.072411630992</v>
      </c>
      <c r="T100" s="54">
        <v>13022.957374287344</v>
      </c>
      <c r="U100" s="54">
        <v>12501.593410595493</v>
      </c>
      <c r="V100" s="54">
        <v>12319.734711453346</v>
      </c>
      <c r="W100" s="54">
        <v>11397.706681714004</v>
      </c>
      <c r="X100" s="54">
        <v>10870.230582554588</v>
      </c>
      <c r="Y100" s="54">
        <v>10226.889397304314</v>
      </c>
      <c r="Z100" s="54">
        <v>10445.187789668491</v>
      </c>
      <c r="AA100" s="54">
        <v>10024.855640376938</v>
      </c>
      <c r="AB100" s="54">
        <v>10094.872772343881</v>
      </c>
      <c r="AC100" s="54">
        <v>10496.003153477945</v>
      </c>
      <c r="AD100" s="54">
        <v>11015.776339520296</v>
      </c>
      <c r="AE100" s="54">
        <v>11374.015018149536</v>
      </c>
      <c r="AF100" s="54">
        <v>11848.546376762173</v>
      </c>
    </row>
    <row r="101" spans="1:32" x14ac:dyDescent="0.3">
      <c r="A101" s="53" t="s">
        <v>157</v>
      </c>
      <c r="B101" s="54" t="s">
        <v>404</v>
      </c>
      <c r="C101" s="54" t="s">
        <v>745</v>
      </c>
      <c r="D101" s="54">
        <v>911.11539173502081</v>
      </c>
      <c r="E101" s="54">
        <v>779.93625720214334</v>
      </c>
      <c r="F101" s="54">
        <v>831.36443231901899</v>
      </c>
      <c r="G101" s="54">
        <v>899.6832689486796</v>
      </c>
      <c r="H101" s="54">
        <v>846.19927335768523</v>
      </c>
      <c r="I101" s="54">
        <v>847.28923544713348</v>
      </c>
      <c r="J101" s="54">
        <v>829.1483853752178</v>
      </c>
      <c r="K101" s="54">
        <v>905.29837541436268</v>
      </c>
      <c r="L101" s="54">
        <v>959.2227074695902</v>
      </c>
      <c r="M101" s="54">
        <v>839.14362778288455</v>
      </c>
      <c r="N101" s="54">
        <v>926.23809797834292</v>
      </c>
      <c r="O101" s="54">
        <v>876.15949499140254</v>
      </c>
      <c r="P101" s="54">
        <v>989.84034282260416</v>
      </c>
      <c r="Q101" s="54">
        <v>947.57121803422251</v>
      </c>
      <c r="R101" s="54">
        <v>1026.064772187309</v>
      </c>
      <c r="S101" s="54">
        <v>1064.5117461328077</v>
      </c>
      <c r="T101" s="54">
        <v>1072.3070113053973</v>
      </c>
      <c r="U101" s="54">
        <v>1137.779012918762</v>
      </c>
      <c r="V101" s="54">
        <v>1124.705550653651</v>
      </c>
      <c r="W101" s="54">
        <v>1173.1875158113487</v>
      </c>
      <c r="X101" s="54">
        <v>1095.2991584454992</v>
      </c>
      <c r="Y101" s="54">
        <v>1159.6746679661583</v>
      </c>
      <c r="Z101" s="54">
        <v>1090.3967579727728</v>
      </c>
      <c r="AA101" s="54">
        <v>1184.9342504655779</v>
      </c>
      <c r="AB101" s="54">
        <v>1333.8333331609083</v>
      </c>
      <c r="AC101" s="54">
        <v>1345.6145107057707</v>
      </c>
      <c r="AD101" s="54">
        <v>1421.2113652796804</v>
      </c>
      <c r="AE101" s="54">
        <v>1458.4281916135303</v>
      </c>
      <c r="AF101" s="54">
        <v>1481.2776023302554</v>
      </c>
    </row>
    <row r="102" spans="1:32" x14ac:dyDescent="0.3">
      <c r="A102" s="53" t="s">
        <v>158</v>
      </c>
      <c r="B102" s="54" t="s">
        <v>405</v>
      </c>
      <c r="C102" s="54" t="s">
        <v>745</v>
      </c>
      <c r="D102" s="54"/>
      <c r="E102" s="54"/>
      <c r="F102" s="54"/>
      <c r="G102" s="54"/>
      <c r="H102" s="54"/>
      <c r="I102" s="54"/>
      <c r="J102" s="54"/>
      <c r="K102" s="54"/>
      <c r="L102" s="54"/>
      <c r="M102" s="54">
        <v>28894.169542564803</v>
      </c>
      <c r="N102" s="54">
        <v>29328.282389967168</v>
      </c>
      <c r="O102" s="54">
        <v>29268.398396547691</v>
      </c>
      <c r="P102" s="54">
        <v>28406.848544299908</v>
      </c>
      <c r="Q102" s="54">
        <v>31848.632957085043</v>
      </c>
      <c r="R102" s="54">
        <v>43714.606200169779</v>
      </c>
      <c r="S102" s="54">
        <v>45976.894100486643</v>
      </c>
      <c r="T102" s="54">
        <v>46108.34352476908</v>
      </c>
      <c r="U102" s="54">
        <v>27067.338458986818</v>
      </c>
      <c r="V102" s="54">
        <v>46483.486014487535</v>
      </c>
      <c r="W102" s="54">
        <v>48766.209261364878</v>
      </c>
      <c r="X102" s="54">
        <v>41938.583320154328</v>
      </c>
      <c r="Y102" s="54">
        <v>47414.982359451358</v>
      </c>
      <c r="Z102" s="54">
        <v>40265.66339928488</v>
      </c>
      <c r="AA102" s="54">
        <v>40821.632966254801</v>
      </c>
      <c r="AB102" s="54">
        <v>35337.83516666443</v>
      </c>
      <c r="AC102" s="54">
        <v>49907.590776850979</v>
      </c>
      <c r="AD102" s="54">
        <v>43503.046462687293</v>
      </c>
      <c r="AE102" s="54">
        <v>47404.974237963819</v>
      </c>
      <c r="AF102" s="54">
        <v>40527.799616130753</v>
      </c>
    </row>
    <row r="103" spans="1:32" x14ac:dyDescent="0.3">
      <c r="A103" s="53" t="s">
        <v>410</v>
      </c>
      <c r="B103" s="54" t="s">
        <v>411</v>
      </c>
      <c r="C103" s="54" t="s">
        <v>745</v>
      </c>
      <c r="D103" s="54">
        <v>4978.1492854554854</v>
      </c>
      <c r="E103" s="54">
        <v>5200.8667845780592</v>
      </c>
      <c r="F103" s="54">
        <v>5585.2848094491073</v>
      </c>
      <c r="G103" s="54">
        <v>4510.4148814092541</v>
      </c>
      <c r="H103" s="54">
        <v>5548.1482341371684</v>
      </c>
      <c r="I103" s="54">
        <v>5911.1699182860066</v>
      </c>
      <c r="J103" s="54">
        <v>4463.2611458337396</v>
      </c>
      <c r="K103" s="54">
        <v>4435.1851765997799</v>
      </c>
      <c r="L103" s="54">
        <v>4526.1028050933237</v>
      </c>
      <c r="M103" s="54">
        <v>3962.0055051594827</v>
      </c>
      <c r="N103" s="54">
        <v>3632.8240073627803</v>
      </c>
      <c r="O103" s="54">
        <v>3293.9973938389785</v>
      </c>
      <c r="P103" s="54">
        <v>4074.7746808117458</v>
      </c>
      <c r="Q103" s="54">
        <v>3156.7292062622732</v>
      </c>
      <c r="R103" s="54">
        <v>3604.8177708800281</v>
      </c>
      <c r="S103" s="54">
        <v>3260.4770595829787</v>
      </c>
      <c r="T103" s="54">
        <v>3416.6470921347809</v>
      </c>
      <c r="U103" s="54">
        <v>3628.1623360210283</v>
      </c>
      <c r="V103" s="54">
        <v>3534.9886876912383</v>
      </c>
      <c r="W103" s="54">
        <v>3744.4175670875229</v>
      </c>
      <c r="X103" s="54">
        <v>3672.9206492076437</v>
      </c>
      <c r="Y103" s="54">
        <v>3902.4601337700838</v>
      </c>
      <c r="Z103" s="54">
        <v>3795.6376181318542</v>
      </c>
      <c r="AA103" s="54">
        <v>3611.1333529194976</v>
      </c>
      <c r="AB103" s="54">
        <v>3938.3916845186523</v>
      </c>
      <c r="AC103" s="54">
        <v>4083.5548271646458</v>
      </c>
      <c r="AD103" s="54">
        <v>3916.9824501601765</v>
      </c>
      <c r="AE103" s="54">
        <v>3920.3486028158463</v>
      </c>
      <c r="AF103" s="54">
        <v>3936.6838040924868</v>
      </c>
    </row>
    <row r="104" spans="1:32" x14ac:dyDescent="0.3">
      <c r="A104" s="53" t="s">
        <v>159</v>
      </c>
      <c r="B104" s="54" t="s">
        <v>412</v>
      </c>
      <c r="C104" s="54" t="s">
        <v>745</v>
      </c>
      <c r="D104" s="54">
        <v>4653.2124518509409</v>
      </c>
      <c r="E104" s="54">
        <v>5002.9258023798875</v>
      </c>
      <c r="F104" s="54">
        <v>4755.3088144448657</v>
      </c>
      <c r="G104" s="54">
        <v>4504.1700716362402</v>
      </c>
      <c r="H104" s="54">
        <v>4549.7701343299086</v>
      </c>
      <c r="I104" s="54">
        <v>5297.4335213793292</v>
      </c>
      <c r="J104" s="54">
        <v>5625.3367065360908</v>
      </c>
      <c r="K104" s="54">
        <v>5794.7778651918197</v>
      </c>
      <c r="L104" s="54">
        <v>4513.0363979923704</v>
      </c>
      <c r="M104" s="54">
        <v>5815.7628573551538</v>
      </c>
      <c r="N104" s="54">
        <v>6065.8534956499561</v>
      </c>
      <c r="O104" s="54">
        <v>5344.7850423195368</v>
      </c>
      <c r="P104" s="54">
        <v>4639.128722452474</v>
      </c>
      <c r="Q104" s="54">
        <v>6416.1468470107857</v>
      </c>
      <c r="R104" s="54">
        <v>6145.4620831852308</v>
      </c>
      <c r="S104" s="54">
        <v>6329.028608584752</v>
      </c>
      <c r="T104" s="54">
        <v>6359.1461831349043</v>
      </c>
      <c r="U104" s="54">
        <v>6565.2257816711681</v>
      </c>
      <c r="V104" s="54">
        <v>7249.886805416445</v>
      </c>
      <c r="W104" s="54">
        <v>7438.0246204408259</v>
      </c>
      <c r="X104" s="54">
        <v>8616.0601952857833</v>
      </c>
      <c r="Y104" s="54">
        <v>8682.4580356847837</v>
      </c>
      <c r="Z104" s="54">
        <v>8778.9066708653754</v>
      </c>
      <c r="AA104" s="54">
        <v>9329.6855056133772</v>
      </c>
      <c r="AB104" s="54">
        <v>9547.112044246036</v>
      </c>
      <c r="AC104" s="54">
        <v>10232.616833821294</v>
      </c>
      <c r="AD104" s="54">
        <v>10464.005261261955</v>
      </c>
      <c r="AE104" s="54">
        <v>10711.345726339752</v>
      </c>
      <c r="AF104" s="54">
        <v>11566.738821551829</v>
      </c>
    </row>
    <row r="105" spans="1:32" x14ac:dyDescent="0.3">
      <c r="A105" s="53" t="s">
        <v>160</v>
      </c>
      <c r="B105" s="54" t="s">
        <v>415</v>
      </c>
      <c r="C105" s="54" t="s">
        <v>745</v>
      </c>
      <c r="D105" s="54">
        <v>4040.2335541354878</v>
      </c>
      <c r="E105" s="54">
        <v>3840.5063305251124</v>
      </c>
      <c r="F105" s="54">
        <v>3846.2796928558164</v>
      </c>
      <c r="G105" s="54">
        <v>3855.3304779838795</v>
      </c>
      <c r="H105" s="54">
        <v>3956.5405319456067</v>
      </c>
      <c r="I105" s="54">
        <v>4006.47197313264</v>
      </c>
      <c r="J105" s="54">
        <v>3832.6635786256688</v>
      </c>
      <c r="K105" s="54">
        <v>3938.3578135625057</v>
      </c>
      <c r="L105" s="54">
        <v>4112.5002084635789</v>
      </c>
      <c r="M105" s="54">
        <v>4299.796770742475</v>
      </c>
      <c r="N105" s="54">
        <v>4462.2152774387778</v>
      </c>
      <c r="O105" s="54">
        <v>4541.1309349306048</v>
      </c>
      <c r="P105" s="54">
        <v>4805.5955489720454</v>
      </c>
      <c r="Q105" s="54">
        <v>5005.6780329914218</v>
      </c>
      <c r="R105" s="54">
        <v>4835.9354783210129</v>
      </c>
      <c r="S105" s="54">
        <v>5195.0265126063396</v>
      </c>
      <c r="T105" s="54">
        <v>5473.166722551462</v>
      </c>
      <c r="U105" s="54">
        <v>5412.1382656631558</v>
      </c>
      <c r="V105" s="54">
        <v>5246.537969469885</v>
      </c>
      <c r="W105" s="54">
        <v>5241.4102084427632</v>
      </c>
      <c r="X105" s="54">
        <v>5017.5331791566614</v>
      </c>
      <c r="Y105" s="54">
        <v>5152.0040266215155</v>
      </c>
      <c r="Z105" s="54">
        <v>5219.9889521050918</v>
      </c>
      <c r="AA105" s="54">
        <v>5321.308614927786</v>
      </c>
      <c r="AB105" s="54">
        <v>5432.5321174823639</v>
      </c>
      <c r="AC105" s="54">
        <v>5651.9177028261056</v>
      </c>
      <c r="AD105" s="54">
        <v>5729.5375730429687</v>
      </c>
      <c r="AE105" s="54">
        <v>5873.2728755306389</v>
      </c>
      <c r="AF105" s="54">
        <v>5892.7994988907985</v>
      </c>
    </row>
    <row r="106" spans="1:32" x14ac:dyDescent="0.3">
      <c r="A106" s="53" t="s">
        <v>577</v>
      </c>
      <c r="B106" s="54" t="s">
        <v>463</v>
      </c>
      <c r="C106" s="54" t="s">
        <v>745</v>
      </c>
      <c r="D106" s="54"/>
      <c r="E106" s="54"/>
      <c r="F106" s="54"/>
      <c r="G106" s="54"/>
      <c r="H106" s="54">
        <v>1644.3036309738079</v>
      </c>
      <c r="I106" s="54">
        <v>1532.7823171695163</v>
      </c>
      <c r="J106" s="54">
        <v>1779.3731479226165</v>
      </c>
      <c r="K106" s="54">
        <v>1517.0339580221064</v>
      </c>
      <c r="L106" s="54">
        <v>1356.6689216815944</v>
      </c>
      <c r="M106" s="54">
        <v>1296.1028139176788</v>
      </c>
      <c r="N106" s="54">
        <v>1383.2288040469596</v>
      </c>
      <c r="O106" s="54">
        <v>1503.5360454713862</v>
      </c>
      <c r="P106" s="54">
        <v>1577.0067635786777</v>
      </c>
      <c r="Q106" s="54">
        <v>2035.1398398594401</v>
      </c>
      <c r="R106" s="54">
        <v>2080.0310955412751</v>
      </c>
      <c r="S106" s="54">
        <v>2512.2068536096126</v>
      </c>
      <c r="T106" s="54">
        <v>1682.269055568926</v>
      </c>
      <c r="U106" s="54">
        <v>2546.8756271595689</v>
      </c>
      <c r="V106" s="54">
        <v>2675.8146780496718</v>
      </c>
      <c r="W106" s="54">
        <v>3035.6476979097147</v>
      </c>
      <c r="X106" s="54">
        <v>3110.5303359158702</v>
      </c>
      <c r="Y106" s="54">
        <v>2639.8927669542177</v>
      </c>
      <c r="Z106" s="54">
        <v>3474.6239816837219</v>
      </c>
      <c r="AA106" s="54">
        <v>3532.5494743147542</v>
      </c>
      <c r="AB106" s="54">
        <v>2573.4830443348096</v>
      </c>
      <c r="AC106" s="54">
        <v>3235.4625192723561</v>
      </c>
      <c r="AD106" s="54">
        <v>3759.5601261094334</v>
      </c>
      <c r="AE106" s="54">
        <v>5687.2302407416564</v>
      </c>
      <c r="AF106" s="54">
        <v>6205.1949737732284</v>
      </c>
    </row>
    <row r="107" spans="1:32" x14ac:dyDescent="0.3">
      <c r="A107" s="53" t="s">
        <v>161</v>
      </c>
      <c r="B107" s="54" t="s">
        <v>422</v>
      </c>
      <c r="C107" s="54" t="s">
        <v>745</v>
      </c>
      <c r="D107" s="54">
        <v>2666.3093826462582</v>
      </c>
      <c r="E107" s="54">
        <v>2498.6044246088941</v>
      </c>
      <c r="F107" s="54">
        <v>2410.1958223206411</v>
      </c>
      <c r="G107" s="54">
        <v>2409.4013779671645</v>
      </c>
      <c r="H107" s="54">
        <v>2302.0858919897105</v>
      </c>
      <c r="I107" s="54">
        <v>2274.0731135857386</v>
      </c>
      <c r="J107" s="54">
        <v>2209.6511862133257</v>
      </c>
      <c r="K107" s="54">
        <v>2238.9081480264931</v>
      </c>
      <c r="L107" s="54">
        <v>2262.9736183516347</v>
      </c>
      <c r="M107" s="54">
        <v>1875.4358120477107</v>
      </c>
      <c r="N107" s="54">
        <v>1487.4844954696603</v>
      </c>
      <c r="O107" s="54">
        <v>1388.9083871256362</v>
      </c>
      <c r="P107" s="54">
        <v>1375.2012219663475</v>
      </c>
      <c r="Q107" s="54">
        <v>1820.7169383514397</v>
      </c>
      <c r="R107" s="54">
        <v>1995.4825553011278</v>
      </c>
      <c r="S107" s="54">
        <v>2141.2265746103708</v>
      </c>
      <c r="T107" s="54">
        <v>2241.0168571182649</v>
      </c>
      <c r="U107" s="54">
        <v>2314.9835162620357</v>
      </c>
      <c r="V107" s="54">
        <v>2393.5191811785548</v>
      </c>
      <c r="W107" s="54">
        <v>2362.0447655808398</v>
      </c>
      <c r="X107" s="54">
        <v>2270.3514208501679</v>
      </c>
      <c r="Y107" s="54">
        <v>2557.2395850426192</v>
      </c>
      <c r="Z107" s="54">
        <v>3512.5392568565589</v>
      </c>
      <c r="AA107" s="54">
        <v>4193.0156807280737</v>
      </c>
      <c r="AB107" s="54">
        <v>4504.4146909872379</v>
      </c>
      <c r="AC107" s="54">
        <v>4628.2672186295204</v>
      </c>
      <c r="AD107" s="54">
        <v>4818.5110885464719</v>
      </c>
      <c r="AE107" s="54">
        <v>5263.8670485051935</v>
      </c>
      <c r="AF107" s="54">
        <v>5705.2344937356338</v>
      </c>
    </row>
    <row r="108" spans="1:32" x14ac:dyDescent="0.3">
      <c r="A108" s="53" t="s">
        <v>162</v>
      </c>
      <c r="B108" s="54" t="s">
        <v>423</v>
      </c>
      <c r="C108" s="54" t="s">
        <v>745</v>
      </c>
      <c r="D108" s="54"/>
      <c r="E108" s="54"/>
      <c r="F108" s="54"/>
      <c r="G108" s="54"/>
      <c r="H108" s="54"/>
      <c r="I108" s="54"/>
      <c r="J108" s="54"/>
      <c r="K108" s="54"/>
      <c r="L108" s="54"/>
      <c r="M108" s="54">
        <v>14307.5727624062</v>
      </c>
      <c r="N108" s="54">
        <v>15030.626936981336</v>
      </c>
      <c r="O108" s="54">
        <v>16690.840879960644</v>
      </c>
      <c r="P108" s="54">
        <v>16928.690417581085</v>
      </c>
      <c r="Q108" s="54">
        <v>18252.953079108116</v>
      </c>
      <c r="R108" s="54">
        <v>19290.915695989221</v>
      </c>
      <c r="S108" s="54">
        <v>18421.841345849421</v>
      </c>
      <c r="T108" s="54">
        <v>15276.267658568446</v>
      </c>
      <c r="U108" s="54">
        <v>18717.204618981086</v>
      </c>
      <c r="V108" s="54">
        <v>21280.172888994115</v>
      </c>
      <c r="W108" s="54">
        <v>23741.327615295002</v>
      </c>
      <c r="X108" s="54">
        <v>29733.610061478066</v>
      </c>
      <c r="Y108" s="54">
        <v>26200.013852851025</v>
      </c>
      <c r="Z108" s="54">
        <v>34163.348206649483</v>
      </c>
      <c r="AA108" s="54">
        <v>26179.662158702395</v>
      </c>
      <c r="AB108" s="54">
        <v>19155.191889185691</v>
      </c>
      <c r="AC108" s="54">
        <v>19679.4393991301</v>
      </c>
      <c r="AD108" s="54">
        <v>18196.025456480769</v>
      </c>
      <c r="AE108" s="54">
        <v>18037.623164498083</v>
      </c>
      <c r="AF108" s="54">
        <v>19384.178495144242</v>
      </c>
    </row>
    <row r="109" spans="1:32" x14ac:dyDescent="0.3">
      <c r="A109" s="53" t="s">
        <v>163</v>
      </c>
      <c r="B109" s="54" t="s">
        <v>426</v>
      </c>
      <c r="C109" s="54" t="s">
        <v>745</v>
      </c>
      <c r="D109" s="54">
        <v>2207.0899300565352</v>
      </c>
      <c r="E109" s="54">
        <v>1410.9030579623632</v>
      </c>
      <c r="F109" s="54">
        <v>1289.1363129531769</v>
      </c>
      <c r="G109" s="54">
        <v>2032.801850344171</v>
      </c>
      <c r="H109" s="54">
        <v>1160.2124330738743</v>
      </c>
      <c r="I109" s="54">
        <v>1995.4859829554157</v>
      </c>
      <c r="J109" s="54">
        <v>1497.8864575850782</v>
      </c>
      <c r="K109" s="54">
        <v>1871.9607032563008</v>
      </c>
      <c r="L109" s="54">
        <v>1562.8923831281857</v>
      </c>
      <c r="M109" s="54">
        <v>1341.2463308371853</v>
      </c>
      <c r="N109" s="54">
        <v>1563.8133469404513</v>
      </c>
      <c r="O109" s="54">
        <v>1608.3247865972444</v>
      </c>
      <c r="P109" s="54">
        <v>1908.0354884536698</v>
      </c>
      <c r="Q109" s="54">
        <v>1844.5677282061229</v>
      </c>
      <c r="R109" s="54">
        <v>1631.7660363172338</v>
      </c>
      <c r="S109" s="54">
        <v>2015.705577409055</v>
      </c>
      <c r="T109" s="54">
        <v>1609.262625300451</v>
      </c>
      <c r="U109" s="54">
        <v>1917.1702998513686</v>
      </c>
      <c r="V109" s="54">
        <v>2354.3598985781996</v>
      </c>
      <c r="W109" s="54">
        <v>2384.1275148985842</v>
      </c>
      <c r="X109" s="54">
        <v>2543.3636226913568</v>
      </c>
      <c r="Y109" s="54">
        <v>2371.5045171603842</v>
      </c>
      <c r="Z109" s="54">
        <v>2838.7561981160375</v>
      </c>
      <c r="AA109" s="54">
        <v>2852.645359195189</v>
      </c>
      <c r="AB109" s="54">
        <v>3255.0841017418634</v>
      </c>
      <c r="AC109" s="54">
        <v>2910.3489397073754</v>
      </c>
      <c r="AD109" s="54">
        <v>3385.1288196315663</v>
      </c>
      <c r="AE109" s="54">
        <v>3502.1583052785959</v>
      </c>
      <c r="AF109" s="54">
        <v>3379.1844081630679</v>
      </c>
    </row>
    <row r="110" spans="1:32" x14ac:dyDescent="0.3">
      <c r="A110" s="53" t="s">
        <v>164</v>
      </c>
      <c r="B110" s="54" t="s">
        <v>427</v>
      </c>
      <c r="C110" s="54" t="s">
        <v>745</v>
      </c>
      <c r="D110" s="54">
        <v>231.32882496945999</v>
      </c>
      <c r="E110" s="54">
        <v>177.39947394311744</v>
      </c>
      <c r="F110" s="54">
        <v>211.12471625695864</v>
      </c>
      <c r="G110" s="54">
        <v>200.77536062194068</v>
      </c>
      <c r="H110" s="54">
        <v>224.19361791497894</v>
      </c>
      <c r="I110" s="54">
        <v>229.61612532598807</v>
      </c>
      <c r="J110" s="54">
        <v>245.41839643993492</v>
      </c>
      <c r="K110" s="54">
        <v>259.15581046892339</v>
      </c>
      <c r="L110" s="54">
        <v>268.76679579974785</v>
      </c>
      <c r="M110" s="54">
        <v>228.99336956282164</v>
      </c>
      <c r="N110" s="54">
        <v>247.61016743036217</v>
      </c>
      <c r="O110" s="54">
        <v>270.87212403844967</v>
      </c>
      <c r="P110" s="54">
        <v>279.32522464346994</v>
      </c>
      <c r="Q110" s="54">
        <v>288.4069361436018</v>
      </c>
      <c r="R110" s="54">
        <v>302.82503414432892</v>
      </c>
      <c r="S110" s="54">
        <v>331.28315752702122</v>
      </c>
      <c r="T110" s="54">
        <v>355.38085507582707</v>
      </c>
      <c r="U110" s="54">
        <v>375.21139639440418</v>
      </c>
      <c r="V110" s="54">
        <v>391.14883547485817</v>
      </c>
      <c r="W110" s="54">
        <v>406.5115931185029</v>
      </c>
      <c r="X110" s="54">
        <v>419.18581113075948</v>
      </c>
      <c r="Y110" s="54">
        <v>421.39609766654985</v>
      </c>
      <c r="Z110" s="54">
        <v>428.8308521826973</v>
      </c>
      <c r="AA110" s="54">
        <v>441.06728839703726</v>
      </c>
      <c r="AB110" s="54">
        <v>451.31004550461699</v>
      </c>
      <c r="AC110" s="54">
        <v>459.57990854499872</v>
      </c>
      <c r="AD110" s="54">
        <v>465.96054761415462</v>
      </c>
      <c r="AE110" s="54">
        <v>469.47331666711278</v>
      </c>
      <c r="AF110" s="54">
        <v>462.2028088874946</v>
      </c>
    </row>
    <row r="111" spans="1:32" x14ac:dyDescent="0.3">
      <c r="A111" s="53" t="s">
        <v>165</v>
      </c>
      <c r="B111" s="54" t="s">
        <v>428</v>
      </c>
      <c r="C111" s="54" t="s">
        <v>745</v>
      </c>
      <c r="D111" s="54"/>
      <c r="E111" s="54"/>
      <c r="F111" s="54"/>
      <c r="G111" s="54"/>
      <c r="H111" s="54"/>
      <c r="I111" s="54"/>
      <c r="J111" s="54"/>
      <c r="K111" s="54"/>
      <c r="L111" s="54"/>
      <c r="M111" s="54">
        <v>523.89674571396097</v>
      </c>
      <c r="N111" s="54">
        <v>570.07348652799078</v>
      </c>
      <c r="O111" s="54">
        <v>611.54281505206643</v>
      </c>
      <c r="P111" s="54">
        <v>697.18725965007025</v>
      </c>
      <c r="Q111" s="54">
        <v>783.46732517631585</v>
      </c>
      <c r="R111" s="54">
        <v>886.65251467660801</v>
      </c>
      <c r="S111" s="54">
        <v>949.87841251594148</v>
      </c>
      <c r="T111" s="54">
        <v>1037.5245759215111</v>
      </c>
      <c r="U111" s="54">
        <v>1116.0401908678461</v>
      </c>
      <c r="V111" s="54">
        <v>1192.5573557196619</v>
      </c>
      <c r="W111" s="54">
        <v>1151.6684793689831</v>
      </c>
      <c r="X111" s="54">
        <v>1140.774792049604</v>
      </c>
      <c r="Y111" s="54">
        <v>1154.3364770246178</v>
      </c>
      <c r="Z111" s="54">
        <v>1190.947223231371</v>
      </c>
      <c r="AA111" s="54">
        <v>1217.7936959323638</v>
      </c>
      <c r="AB111" s="54">
        <v>1260.638001716017</v>
      </c>
      <c r="AC111" s="54">
        <v>1274.7901937808804</v>
      </c>
      <c r="AD111" s="54">
        <v>1313.1994881838118</v>
      </c>
      <c r="AE111" s="54">
        <v>1369.1578090031282</v>
      </c>
      <c r="AF111" s="54">
        <v>1389.5926152563413</v>
      </c>
    </row>
    <row r="112" spans="1:32" x14ac:dyDescent="0.3">
      <c r="A112" s="53" t="s">
        <v>166</v>
      </c>
      <c r="B112" s="54" t="s">
        <v>429</v>
      </c>
      <c r="C112" s="54" t="s">
        <v>745</v>
      </c>
      <c r="D112" s="54">
        <v>4006.3945423132977</v>
      </c>
      <c r="E112" s="54">
        <v>3182.0454894990335</v>
      </c>
      <c r="F112" s="54">
        <v>3099.3661916943042</v>
      </c>
      <c r="G112" s="54">
        <v>3906.3931112729256</v>
      </c>
      <c r="H112" s="54">
        <v>3860.6202897709054</v>
      </c>
      <c r="I112" s="54">
        <v>4685.0367993524615</v>
      </c>
      <c r="J112" s="54">
        <v>4563.3474490587032</v>
      </c>
      <c r="K112" s="54">
        <v>4541.0769361079801</v>
      </c>
      <c r="L112" s="54">
        <v>5145.7271574197048</v>
      </c>
      <c r="M112" s="54">
        <v>5530.392126918453</v>
      </c>
      <c r="N112" s="54">
        <v>4919.6183615943428</v>
      </c>
      <c r="O112" s="54">
        <v>5896.197282866121</v>
      </c>
      <c r="P112" s="54">
        <v>5829.7401394392282</v>
      </c>
      <c r="Q112" s="54">
        <v>6217.2528410163623</v>
      </c>
      <c r="R112" s="54">
        <v>6996.5753198321609</v>
      </c>
      <c r="S112" s="54">
        <v>7120.4936412919606</v>
      </c>
      <c r="T112" s="54">
        <v>6660.7352391146887</v>
      </c>
      <c r="U112" s="54">
        <v>4750.5709050313826</v>
      </c>
      <c r="V112" s="54">
        <v>4982.9018374884981</v>
      </c>
      <c r="W112" s="54">
        <v>5432.6616820636737</v>
      </c>
      <c r="X112" s="54">
        <v>5237.2160401039646</v>
      </c>
      <c r="Y112" s="54">
        <v>5415.6657555268448</v>
      </c>
      <c r="Z112" s="54">
        <v>3654.6146599779581</v>
      </c>
      <c r="AA112" s="54">
        <v>4065.2975333604891</v>
      </c>
      <c r="AB112" s="54">
        <v>4394.206675988079</v>
      </c>
      <c r="AC112" s="54">
        <v>5578.9143472767191</v>
      </c>
      <c r="AD112" s="54">
        <v>5230.9363398418145</v>
      </c>
      <c r="AE112" s="54">
        <v>4994.5067309159158</v>
      </c>
      <c r="AF112" s="54">
        <v>4867.5009524274483</v>
      </c>
    </row>
    <row r="113" spans="1:32" x14ac:dyDescent="0.3">
      <c r="A113" s="53" t="s">
        <v>168</v>
      </c>
      <c r="B113" s="54" t="s">
        <v>431</v>
      </c>
      <c r="C113" s="54" t="s">
        <v>745</v>
      </c>
      <c r="D113" s="54">
        <v>409.0995687446021</v>
      </c>
      <c r="E113" s="54">
        <v>394.14923205024206</v>
      </c>
      <c r="F113" s="54">
        <v>381.54894979654443</v>
      </c>
      <c r="G113" s="54">
        <v>401.02849972842182</v>
      </c>
      <c r="H113" s="54">
        <v>390.89343082067688</v>
      </c>
      <c r="I113" s="54">
        <v>402.61741344248026</v>
      </c>
      <c r="J113" s="54">
        <v>415.04109046977896</v>
      </c>
      <c r="K113" s="54">
        <v>416.32282222717123</v>
      </c>
      <c r="L113" s="54">
        <v>426.41425585745549</v>
      </c>
      <c r="M113" s="54">
        <v>444.04634510296955</v>
      </c>
      <c r="N113" s="54">
        <v>458.5297644092887</v>
      </c>
      <c r="O113" s="54">
        <v>466.68831466867482</v>
      </c>
      <c r="P113" s="54">
        <v>477.53096020793527</v>
      </c>
      <c r="Q113" s="54">
        <v>495.50752249513738</v>
      </c>
      <c r="R113" s="54">
        <v>507.49062596098526</v>
      </c>
      <c r="S113" s="54">
        <v>509.0607085783796</v>
      </c>
      <c r="T113" s="54">
        <v>507.44278979072016</v>
      </c>
      <c r="U113" s="54">
        <v>533.18185908636644</v>
      </c>
      <c r="V113" s="54">
        <v>546.76726757664562</v>
      </c>
      <c r="W113" s="54">
        <v>556.75632502099347</v>
      </c>
      <c r="X113" s="54">
        <v>584.28474720919849</v>
      </c>
      <c r="Y113" s="54">
        <v>620.44958524458286</v>
      </c>
      <c r="Z113" s="54">
        <v>633.28788868929917</v>
      </c>
      <c r="AA113" s="54">
        <v>666.25918813954888</v>
      </c>
      <c r="AB113" s="54">
        <v>674.40973900343681</v>
      </c>
      <c r="AC113" s="54">
        <v>659.2831576371766</v>
      </c>
      <c r="AD113" s="54">
        <v>681.64718684585705</v>
      </c>
      <c r="AE113" s="54">
        <v>684.85744238093832</v>
      </c>
      <c r="AF113" s="54">
        <v>704.88559704239117</v>
      </c>
    </row>
    <row r="114" spans="1:32" x14ac:dyDescent="0.3">
      <c r="A114" s="53" t="s">
        <v>169</v>
      </c>
      <c r="B114" s="54" t="s">
        <v>432</v>
      </c>
      <c r="C114" s="54" t="s">
        <v>745</v>
      </c>
      <c r="D114" s="54">
        <v>33673.803648094959</v>
      </c>
      <c r="E114" s="54">
        <v>34464.14315962969</v>
      </c>
      <c r="F114" s="54">
        <v>36137.514237885385</v>
      </c>
      <c r="G114" s="54">
        <v>37621.936765614853</v>
      </c>
      <c r="H114" s="54">
        <v>39583.669900356952</v>
      </c>
      <c r="I114" s="54">
        <v>37449.01080389163</v>
      </c>
      <c r="J114" s="54">
        <v>39465.693228240147</v>
      </c>
      <c r="K114" s="54">
        <v>38809.808469964613</v>
      </c>
      <c r="L114" s="54">
        <v>43826.977432952823</v>
      </c>
      <c r="M114" s="54">
        <v>41922.471978852242</v>
      </c>
      <c r="N114" s="54">
        <v>40857.415144807281</v>
      </c>
      <c r="O114" s="54">
        <v>43222.608377527395</v>
      </c>
      <c r="P114" s="54">
        <v>43211.213029105609</v>
      </c>
      <c r="Q114" s="54">
        <v>42067.084324879201</v>
      </c>
      <c r="R114" s="54">
        <v>38929.038698403267</v>
      </c>
      <c r="S114" s="54">
        <v>39029.41660101997</v>
      </c>
      <c r="T114" s="54">
        <v>42463.618722637708</v>
      </c>
      <c r="U114" s="54">
        <v>44810.492420876639</v>
      </c>
      <c r="V114" s="54">
        <v>46863.725507322328</v>
      </c>
      <c r="W114" s="54">
        <v>48490.010546445723</v>
      </c>
      <c r="X114" s="54">
        <v>52765.786074523647</v>
      </c>
      <c r="Y114" s="54">
        <v>53186.498709583851</v>
      </c>
      <c r="Z114" s="54">
        <v>70601.472663886962</v>
      </c>
      <c r="AA114" s="54">
        <v>67995.959026960874</v>
      </c>
      <c r="AB114" s="54">
        <v>67596.040546347969</v>
      </c>
      <c r="AC114" s="54">
        <v>70149.422520576962</v>
      </c>
      <c r="AD114" s="54">
        <v>68857.048789806257</v>
      </c>
      <c r="AE114" s="54">
        <v>71784.337966239706</v>
      </c>
      <c r="AF114" s="54">
        <v>72233.716732176545</v>
      </c>
    </row>
    <row r="115" spans="1:32" x14ac:dyDescent="0.3">
      <c r="A115" s="53" t="s">
        <v>171</v>
      </c>
      <c r="B115" s="54" t="s">
        <v>434</v>
      </c>
      <c r="C115" s="54" t="s">
        <v>745</v>
      </c>
      <c r="D115" s="54">
        <v>31144.16016719594</v>
      </c>
      <c r="E115" s="54">
        <v>27637.344067150669</v>
      </c>
      <c r="F115" s="54">
        <v>32259.000318991297</v>
      </c>
      <c r="G115" s="54">
        <v>31746.938434372099</v>
      </c>
      <c r="H115" s="54">
        <v>34502.598284272513</v>
      </c>
      <c r="I115" s="54">
        <v>38742.507902966325</v>
      </c>
      <c r="J115" s="54">
        <v>41228.27670452014</v>
      </c>
      <c r="K115" s="54">
        <v>40138.286213680847</v>
      </c>
      <c r="L115" s="54">
        <v>37538.224858622845</v>
      </c>
      <c r="M115" s="54">
        <v>41261.583435578024</v>
      </c>
      <c r="N115" s="54">
        <v>37624.870009362785</v>
      </c>
      <c r="O115" s="54">
        <v>37481.88824157825</v>
      </c>
      <c r="P115" s="54">
        <v>45611.785518676661</v>
      </c>
      <c r="Q115" s="54">
        <v>45922.538016906263</v>
      </c>
      <c r="R115" s="54">
        <v>49725.434354967736</v>
      </c>
      <c r="S115" s="54">
        <v>48418.213214975214</v>
      </c>
      <c r="T115" s="54">
        <v>40853.713886704725</v>
      </c>
      <c r="U115" s="54">
        <v>46184.354497429427</v>
      </c>
      <c r="V115" s="54">
        <v>49054.46835710184</v>
      </c>
      <c r="W115" s="54">
        <v>43267.929172897275</v>
      </c>
      <c r="X115" s="54">
        <v>46841.424689702719</v>
      </c>
      <c r="Y115" s="54">
        <v>50401.53977142369</v>
      </c>
      <c r="Z115" s="54">
        <v>50967.276681022529</v>
      </c>
      <c r="AA115" s="54">
        <v>53348.038724949722</v>
      </c>
      <c r="AB115" s="54">
        <v>54347.484452584722</v>
      </c>
      <c r="AC115" s="54">
        <v>48652.883144507039</v>
      </c>
      <c r="AD115" s="54">
        <v>46888.702810396644</v>
      </c>
      <c r="AE115" s="54">
        <v>52563.023551230537</v>
      </c>
      <c r="AF115" s="54">
        <v>50780.249941426511</v>
      </c>
    </row>
    <row r="116" spans="1:32" x14ac:dyDescent="0.3">
      <c r="A116" s="53" t="s">
        <v>172</v>
      </c>
      <c r="B116" s="54" t="s">
        <v>435</v>
      </c>
      <c r="C116" s="54" t="s">
        <v>745</v>
      </c>
      <c r="D116" s="54">
        <v>1921.1346341863789</v>
      </c>
      <c r="E116" s="54">
        <v>1933.9916736877344</v>
      </c>
      <c r="F116" s="54">
        <v>1927.111870844152</v>
      </c>
      <c r="G116" s="54">
        <v>2098.3922673130101</v>
      </c>
      <c r="H116" s="54">
        <v>2238.4477921951448</v>
      </c>
      <c r="I116" s="54">
        <v>2372.8795149838356</v>
      </c>
      <c r="J116" s="54">
        <v>2296.4999194755806</v>
      </c>
      <c r="K116" s="54">
        <v>2231.6667705951977</v>
      </c>
      <c r="L116" s="54">
        <v>2344.7368146920116</v>
      </c>
      <c r="M116" s="54">
        <v>2547.1166561868768</v>
      </c>
      <c r="N116" s="54">
        <v>2587.552095430699</v>
      </c>
      <c r="O116" s="54">
        <v>2534.0400478428533</v>
      </c>
      <c r="P116" s="54">
        <v>2547.1181892398845</v>
      </c>
      <c r="Q116" s="54">
        <v>2607.6728997813457</v>
      </c>
      <c r="R116" s="54">
        <v>2758.1846907551112</v>
      </c>
      <c r="S116" s="54">
        <v>2725.2279875439031</v>
      </c>
      <c r="T116" s="54">
        <v>2896.8772642788231</v>
      </c>
      <c r="U116" s="54">
        <v>3059.4614140739891</v>
      </c>
      <c r="V116" s="54">
        <v>3008.2713899372447</v>
      </c>
      <c r="W116" s="54">
        <v>2909.3199114704862</v>
      </c>
      <c r="X116" s="54">
        <v>2855.151036823338</v>
      </c>
      <c r="Y116" s="54">
        <v>2696.4234304092934</v>
      </c>
      <c r="Z116" s="54">
        <v>2552.5278031268604</v>
      </c>
      <c r="AA116" s="54">
        <v>2486.4456590261966</v>
      </c>
      <c r="AB116" s="54">
        <v>2455.4035285844147</v>
      </c>
      <c r="AC116" s="54">
        <v>2543.324445818334</v>
      </c>
      <c r="AD116" s="54">
        <v>2743.592880265624</v>
      </c>
      <c r="AE116" s="54">
        <v>2742.5182028452791</v>
      </c>
      <c r="AF116" s="54">
        <v>2741.2857528840491</v>
      </c>
    </row>
    <row r="117" spans="1:32" x14ac:dyDescent="0.3">
      <c r="A117" s="53" t="s">
        <v>173</v>
      </c>
      <c r="B117" s="54" t="s">
        <v>436</v>
      </c>
      <c r="C117" s="54" t="s">
        <v>745</v>
      </c>
      <c r="D117" s="54">
        <v>393.65441973783823</v>
      </c>
      <c r="E117" s="54">
        <v>395.83878448765262</v>
      </c>
      <c r="F117" s="54">
        <v>388.54833003532639</v>
      </c>
      <c r="G117" s="54">
        <v>379.64012443108408</v>
      </c>
      <c r="H117" s="54">
        <v>362.32143619536902</v>
      </c>
      <c r="I117" s="54">
        <v>380.22472179338251</v>
      </c>
      <c r="J117" s="54">
        <v>364.2562032474188</v>
      </c>
      <c r="K117" s="54">
        <v>453.43182189992007</v>
      </c>
      <c r="L117" s="54">
        <v>442.48923129891762</v>
      </c>
      <c r="M117" s="54">
        <v>391.85060586353791</v>
      </c>
      <c r="N117" s="54">
        <v>428.72018623058563</v>
      </c>
      <c r="O117" s="54">
        <v>447.33357498090942</v>
      </c>
      <c r="P117" s="54">
        <v>456.62941135230051</v>
      </c>
      <c r="Q117" s="54">
        <v>408.19173448548628</v>
      </c>
      <c r="R117" s="54">
        <v>450.17384068166132</v>
      </c>
      <c r="S117" s="54">
        <v>478.58678878371342</v>
      </c>
      <c r="T117" s="54">
        <v>481.67900132739993</v>
      </c>
      <c r="U117" s="54">
        <v>538.9859239911757</v>
      </c>
      <c r="V117" s="54">
        <v>470.13894818603859</v>
      </c>
      <c r="W117" s="54">
        <v>523.36203019004495</v>
      </c>
      <c r="X117" s="54">
        <v>489.81195424959697</v>
      </c>
      <c r="Y117" s="54">
        <v>569.87236010220306</v>
      </c>
      <c r="Z117" s="54">
        <v>559.84650848842614</v>
      </c>
      <c r="AA117" s="54">
        <v>601.74906201291014</v>
      </c>
      <c r="AB117" s="54">
        <v>591.8591854010989</v>
      </c>
      <c r="AC117" s="54">
        <v>670.93641831100422</v>
      </c>
      <c r="AD117" s="54">
        <v>682.6879395475994</v>
      </c>
      <c r="AE117" s="54">
        <v>711.28401413434244</v>
      </c>
      <c r="AF117" s="54">
        <v>709.92159519849349</v>
      </c>
    </row>
    <row r="118" spans="1:32" x14ac:dyDescent="0.3">
      <c r="A118" s="53" t="s">
        <v>174</v>
      </c>
      <c r="B118" s="54" t="s">
        <v>437</v>
      </c>
      <c r="C118" s="54" t="s">
        <v>745</v>
      </c>
      <c r="D118" s="54">
        <v>1412.4707104513705</v>
      </c>
      <c r="E118" s="54">
        <v>1416.56804965221</v>
      </c>
      <c r="F118" s="54">
        <v>1407.6740501029315</v>
      </c>
      <c r="G118" s="54">
        <v>1408.0357325566604</v>
      </c>
      <c r="H118" s="54">
        <v>1422.5842448242888</v>
      </c>
      <c r="I118" s="54">
        <v>1450.5956973200966</v>
      </c>
      <c r="J118" s="54">
        <v>1481.5019073672345</v>
      </c>
      <c r="K118" s="54">
        <v>1508.2566911578942</v>
      </c>
      <c r="L118" s="54">
        <v>1550.1610028493708</v>
      </c>
      <c r="M118" s="54">
        <v>1569.0502003565662</v>
      </c>
      <c r="N118" s="54">
        <v>1610.2411143952759</v>
      </c>
      <c r="O118" s="54">
        <v>2505.2547545246953</v>
      </c>
      <c r="P118" s="54">
        <v>2656.5118237868601</v>
      </c>
      <c r="Q118" s="54">
        <v>2802.5037052800385</v>
      </c>
      <c r="R118" s="54">
        <v>2962.273177285429</v>
      </c>
      <c r="S118" s="54">
        <v>3143.5873696752774</v>
      </c>
      <c r="T118" s="54">
        <v>3333.6690621877628</v>
      </c>
      <c r="U118" s="54">
        <v>3508.015283308876</v>
      </c>
      <c r="V118" s="54">
        <v>3693.4077689229935</v>
      </c>
      <c r="W118" s="54">
        <v>3884.2965834926213</v>
      </c>
      <c r="X118" s="54">
        <v>3970.277165366434</v>
      </c>
      <c r="Y118" s="54">
        <v>4423.0643101689102</v>
      </c>
      <c r="Z118" s="54">
        <v>4773.2339974295974</v>
      </c>
      <c r="AA118" s="54">
        <v>5037.7414652738107</v>
      </c>
      <c r="AB118" s="54">
        <v>5207.7147186620477</v>
      </c>
      <c r="AC118" s="54">
        <v>5566.9929890558951</v>
      </c>
      <c r="AD118" s="54">
        <v>5660.6145321747344</v>
      </c>
      <c r="AE118" s="54">
        <v>5611.3174378725653</v>
      </c>
      <c r="AF118" s="54">
        <v>5591.1998599340168</v>
      </c>
    </row>
    <row r="119" spans="1:32" x14ac:dyDescent="0.3">
      <c r="A119" s="53" t="s">
        <v>175</v>
      </c>
      <c r="B119" s="54" t="s">
        <v>442</v>
      </c>
      <c r="C119" s="54" t="s">
        <v>745</v>
      </c>
      <c r="D119" s="54">
        <v>6694.7756172092777</v>
      </c>
      <c r="E119" s="54">
        <v>6629.180270587608</v>
      </c>
      <c r="F119" s="54">
        <v>5349.286837138442</v>
      </c>
      <c r="G119" s="54">
        <v>5757.4871466546738</v>
      </c>
      <c r="H119" s="54">
        <v>5898.9778675523312</v>
      </c>
      <c r="I119" s="54">
        <v>5789.1139808466605</v>
      </c>
      <c r="J119" s="54">
        <v>6008.550740140131</v>
      </c>
      <c r="K119" s="54">
        <v>6127.9804507946847</v>
      </c>
      <c r="L119" s="54">
        <v>6096.3208998750642</v>
      </c>
      <c r="M119" s="54">
        <v>6196.3316785258648</v>
      </c>
      <c r="N119" s="54">
        <v>5316.6695505583157</v>
      </c>
      <c r="O119" s="54">
        <v>5474.4944554112699</v>
      </c>
      <c r="P119" s="54">
        <v>6961.8009313248913</v>
      </c>
      <c r="Q119" s="54">
        <v>7632.7584293014643</v>
      </c>
      <c r="R119" s="54">
        <v>7838.8342277989004</v>
      </c>
      <c r="S119" s="54">
        <v>7845.316324803508</v>
      </c>
      <c r="T119" s="54">
        <v>8560.7038613026725</v>
      </c>
      <c r="U119" s="54">
        <v>10114.678454880537</v>
      </c>
      <c r="V119" s="54">
        <v>9865.3356016136058</v>
      </c>
      <c r="W119" s="54">
        <v>8392.7773546098942</v>
      </c>
      <c r="X119" s="54">
        <v>8392.0765444402768</v>
      </c>
      <c r="Y119" s="54">
        <v>7603.8134797018402</v>
      </c>
      <c r="Z119" s="54">
        <v>7305.4051478116289</v>
      </c>
      <c r="AA119" s="54">
        <v>7509.7225735308593</v>
      </c>
      <c r="AB119" s="54">
        <v>7722.8827058420584</v>
      </c>
      <c r="AC119" s="54">
        <v>8080.1268270806295</v>
      </c>
      <c r="AD119" s="54">
        <v>7080.3126192997051</v>
      </c>
      <c r="AE119" s="54">
        <v>7733.8547328536642</v>
      </c>
      <c r="AF119" s="54">
        <v>8282.8461546102171</v>
      </c>
    </row>
    <row r="120" spans="1:32" x14ac:dyDescent="0.3">
      <c r="A120" s="53" t="s">
        <v>176</v>
      </c>
      <c r="B120" s="54" t="s">
        <v>443</v>
      </c>
      <c r="C120" s="54" t="s">
        <v>745</v>
      </c>
      <c r="D120" s="54">
        <v>27438.419361095766</v>
      </c>
      <c r="E120" s="54">
        <v>27338.693609414295</v>
      </c>
      <c r="F120" s="54">
        <v>31403.474997855901</v>
      </c>
      <c r="G120" s="54">
        <v>33213.262753263232</v>
      </c>
      <c r="H120" s="54">
        <v>33800.064598759171</v>
      </c>
      <c r="I120" s="54">
        <v>32936.320816990781</v>
      </c>
      <c r="J120" s="54">
        <v>33302.582863795484</v>
      </c>
      <c r="K120" s="54">
        <v>35352.630153850638</v>
      </c>
      <c r="L120" s="54">
        <v>36170.289384580516</v>
      </c>
      <c r="M120" s="54">
        <v>37487.751059773131</v>
      </c>
      <c r="N120" s="54">
        <v>38294.24365241648</v>
      </c>
      <c r="O120" s="54">
        <v>42818.647862961552</v>
      </c>
      <c r="P120" s="54">
        <v>43984.452741750407</v>
      </c>
      <c r="Q120" s="54">
        <v>51950.222776648778</v>
      </c>
      <c r="R120" s="54">
        <v>57657.031553859684</v>
      </c>
      <c r="S120" s="54">
        <v>59309.664200312967</v>
      </c>
      <c r="T120" s="54">
        <v>69908.11889330433</v>
      </c>
      <c r="U120" s="54">
        <v>76715.987245627795</v>
      </c>
      <c r="V120" s="54">
        <v>76518.045029772125</v>
      </c>
      <c r="W120" s="54">
        <v>87562.718164235601</v>
      </c>
      <c r="X120" s="54">
        <v>96779.953519451054</v>
      </c>
      <c r="Y120" s="54">
        <v>106100.31383981254</v>
      </c>
      <c r="Z120" s="54">
        <v>102010.57460214572</v>
      </c>
      <c r="AA120" s="54">
        <v>106182.71784497648</v>
      </c>
      <c r="AB120" s="54">
        <v>111646.08172283515</v>
      </c>
      <c r="AC120" s="54">
        <v>101033.92722988034</v>
      </c>
      <c r="AD120" s="54">
        <v>106504.3159298621</v>
      </c>
      <c r="AE120" s="54">
        <v>101319.00019884805</v>
      </c>
      <c r="AF120" s="54">
        <v>108139.74236096081</v>
      </c>
    </row>
    <row r="121" spans="1:32" x14ac:dyDescent="0.3">
      <c r="A121" s="53" t="s">
        <v>177</v>
      </c>
      <c r="B121" s="54" t="s">
        <v>444</v>
      </c>
      <c r="C121" s="54" t="s">
        <v>745</v>
      </c>
      <c r="D121" s="54"/>
      <c r="E121" s="54"/>
      <c r="F121" s="54"/>
      <c r="G121" s="54"/>
      <c r="H121" s="54"/>
      <c r="I121" s="54"/>
      <c r="J121" s="54"/>
      <c r="K121" s="54">
        <v>11903.709912919756</v>
      </c>
      <c r="L121" s="54">
        <v>13301.566086567522</v>
      </c>
      <c r="M121" s="54">
        <v>13851.354626499897</v>
      </c>
      <c r="N121" s="54">
        <v>13662.462948446147</v>
      </c>
      <c r="O121" s="54">
        <v>12755.638755393775</v>
      </c>
      <c r="P121" s="54">
        <v>11448.284490851076</v>
      </c>
      <c r="Q121" s="54">
        <v>10949.131315986728</v>
      </c>
      <c r="R121" s="54">
        <v>9806.5857688664964</v>
      </c>
      <c r="S121" s="54">
        <v>8656.9479439790921</v>
      </c>
      <c r="T121" s="54">
        <v>8197.7754155638067</v>
      </c>
      <c r="U121" s="54">
        <v>7775.5845221163527</v>
      </c>
      <c r="V121" s="54">
        <v>9479.4244353707527</v>
      </c>
      <c r="W121" s="54">
        <v>12401.736944407352</v>
      </c>
      <c r="X121" s="54">
        <v>11199.147475748008</v>
      </c>
      <c r="Y121" s="54">
        <v>10358.639146398342</v>
      </c>
      <c r="Z121" s="54">
        <v>10983.187494737998</v>
      </c>
      <c r="AA121" s="54">
        <v>10509.721488993791</v>
      </c>
      <c r="AB121" s="54">
        <v>13116.54748294053</v>
      </c>
      <c r="AC121" s="54">
        <v>13731.29354680848</v>
      </c>
      <c r="AD121" s="54">
        <v>14821.88268817985</v>
      </c>
      <c r="AE121" s="54">
        <v>19525.781723348315</v>
      </c>
      <c r="AF121" s="54">
        <v>19974.079191662673</v>
      </c>
    </row>
    <row r="122" spans="1:32" x14ac:dyDescent="0.3">
      <c r="A122" s="53" t="s">
        <v>178</v>
      </c>
      <c r="B122" s="54" t="s">
        <v>445</v>
      </c>
      <c r="C122" s="54" t="s">
        <v>745</v>
      </c>
      <c r="D122" s="54">
        <v>2137.6807153331838</v>
      </c>
      <c r="E122" s="54">
        <v>2295.751386358997</v>
      </c>
      <c r="F122" s="54">
        <v>2143.9709053338988</v>
      </c>
      <c r="G122" s="54">
        <v>2187.0734335430607</v>
      </c>
      <c r="H122" s="54">
        <v>2328.2866553379627</v>
      </c>
      <c r="I122" s="54">
        <v>2510.0932806457959</v>
      </c>
      <c r="J122" s="54">
        <v>2407.4285232989332</v>
      </c>
      <c r="K122" s="54">
        <v>2446.3828669344566</v>
      </c>
      <c r="L122" s="54">
        <v>2414.9820558721904</v>
      </c>
      <c r="M122" s="54">
        <v>2474.5865037298322</v>
      </c>
      <c r="N122" s="54">
        <v>2406.3860278646544</v>
      </c>
      <c r="O122" s="54">
        <v>2369.5133671728299</v>
      </c>
      <c r="P122" s="54">
        <v>2402.1025124388625</v>
      </c>
      <c r="Q122" s="54">
        <v>2347.5489147244366</v>
      </c>
      <c r="R122" s="54">
        <v>2427.4571757053113</v>
      </c>
      <c r="S122" s="54">
        <v>2387.6837236184488</v>
      </c>
      <c r="T122" s="54">
        <v>2379.6089269881286</v>
      </c>
      <c r="U122" s="54">
        <v>2297.5403625160493</v>
      </c>
      <c r="V122" s="54">
        <v>2364.7402215975526</v>
      </c>
      <c r="W122" s="54">
        <v>2284.4290120240207</v>
      </c>
      <c r="X122" s="54">
        <v>2264.5975301160115</v>
      </c>
      <c r="Y122" s="54">
        <v>2321.5848209625196</v>
      </c>
      <c r="Z122" s="54">
        <v>2371.4375147788628</v>
      </c>
      <c r="AA122" s="54">
        <v>2347.3755749001566</v>
      </c>
      <c r="AB122" s="54">
        <v>2404.9260122163955</v>
      </c>
      <c r="AC122" s="54">
        <v>2294.0016220034986</v>
      </c>
      <c r="AD122" s="54">
        <v>2439.3516652905118</v>
      </c>
      <c r="AE122" s="54">
        <v>2652.3083452231131</v>
      </c>
      <c r="AF122" s="54">
        <v>2634.4719636560176</v>
      </c>
    </row>
    <row r="123" spans="1:32" x14ac:dyDescent="0.3">
      <c r="A123" s="53" t="s">
        <v>179</v>
      </c>
      <c r="B123" s="54" t="s">
        <v>450</v>
      </c>
      <c r="C123" s="54" t="s">
        <v>745</v>
      </c>
      <c r="D123" s="54">
        <v>3559.0939850359241</v>
      </c>
      <c r="E123" s="54">
        <v>3883.4841763627869</v>
      </c>
      <c r="F123" s="54">
        <v>4027.0612948681269</v>
      </c>
      <c r="G123" s="54">
        <v>4640.8816989540601</v>
      </c>
      <c r="H123" s="54">
        <v>4387.8304703296008</v>
      </c>
      <c r="I123" s="54">
        <v>4579.3994992674316</v>
      </c>
      <c r="J123" s="54">
        <v>5037.3372163722688</v>
      </c>
      <c r="K123" s="54">
        <v>5461.1340998958176</v>
      </c>
      <c r="L123" s="54">
        <v>5475.57647794269</v>
      </c>
      <c r="M123" s="54">
        <v>5996.1632036123456</v>
      </c>
      <c r="N123" s="54">
        <v>5830.0022576660876</v>
      </c>
      <c r="O123" s="54">
        <v>6096.8280514140351</v>
      </c>
      <c r="P123" s="54">
        <v>6429.0792594705053</v>
      </c>
      <c r="Q123" s="54">
        <v>6898.8821710397733</v>
      </c>
      <c r="R123" s="54">
        <v>7029.7607886425276</v>
      </c>
      <c r="S123" s="54">
        <v>7088.0537841142896</v>
      </c>
      <c r="T123" s="54">
        <v>7523.0709230761004</v>
      </c>
      <c r="U123" s="54">
        <v>6096.4404607898787</v>
      </c>
      <c r="V123" s="54">
        <v>5230.6204103359805</v>
      </c>
      <c r="W123" s="54">
        <v>5063.7207302946454</v>
      </c>
      <c r="X123" s="54">
        <v>5280.891184233712</v>
      </c>
      <c r="Y123" s="54">
        <v>5007.0697482050009</v>
      </c>
      <c r="Z123" s="54">
        <v>5165.0767152191574</v>
      </c>
      <c r="AA123" s="54">
        <v>5432.8882846665019</v>
      </c>
      <c r="AB123" s="54">
        <v>5699.601436523556</v>
      </c>
      <c r="AC123" s="54">
        <v>5348.0591183566012</v>
      </c>
      <c r="AD123" s="54">
        <v>5687.3657523152169</v>
      </c>
      <c r="AE123" s="54">
        <v>5678.5575090172633</v>
      </c>
      <c r="AF123" s="54">
        <v>5749.1849175693897</v>
      </c>
    </row>
    <row r="124" spans="1:32" x14ac:dyDescent="0.3">
      <c r="A124" s="53" t="s">
        <v>180</v>
      </c>
      <c r="B124" s="54" t="s">
        <v>451</v>
      </c>
      <c r="C124" s="54" t="s">
        <v>745</v>
      </c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>
        <v>1899.4971821377774</v>
      </c>
      <c r="T124" s="54">
        <v>1940.9414761146747</v>
      </c>
      <c r="U124" s="54">
        <v>2016.0911936672849</v>
      </c>
      <c r="V124" s="54">
        <v>2226.231215489428</v>
      </c>
      <c r="W124" s="54">
        <v>2412.8127397298231</v>
      </c>
      <c r="X124" s="54">
        <v>2415.9088527584554</v>
      </c>
      <c r="Y124" s="54">
        <v>2556.3768775486897</v>
      </c>
      <c r="Z124" s="54">
        <v>2653.6002847134409</v>
      </c>
      <c r="AA124" s="54">
        <v>2740.3777237833988</v>
      </c>
      <c r="AB124" s="54">
        <v>2688.5331061243055</v>
      </c>
      <c r="AC124" s="54">
        <v>2733.2550714419267</v>
      </c>
      <c r="AD124" s="54">
        <v>2771.2435803672638</v>
      </c>
      <c r="AE124" s="54">
        <v>2857.5199973481463</v>
      </c>
      <c r="AF124" s="54"/>
    </row>
    <row r="125" spans="1:32" x14ac:dyDescent="0.3">
      <c r="A125" s="53" t="s">
        <v>181</v>
      </c>
      <c r="B125" s="54" t="s">
        <v>452</v>
      </c>
      <c r="C125" s="54" t="s">
        <v>745</v>
      </c>
      <c r="D125" s="54">
        <v>1845.6723944840485</v>
      </c>
      <c r="E125" s="54">
        <v>1883.725298540428</v>
      </c>
      <c r="F125" s="54">
        <v>1971.3384855696786</v>
      </c>
      <c r="G125" s="54">
        <v>1979.9584974225202</v>
      </c>
      <c r="H125" s="54">
        <v>2205.4070974379306</v>
      </c>
      <c r="I125" s="54">
        <v>2131.9576098128764</v>
      </c>
      <c r="J125" s="54">
        <v>2242.5576169141432</v>
      </c>
      <c r="K125" s="54">
        <v>2214.7249519877282</v>
      </c>
      <c r="L125" s="54">
        <v>2174.9955347844675</v>
      </c>
      <c r="M125" s="54">
        <v>1952.9659461945373</v>
      </c>
      <c r="N125" s="54">
        <v>2111.9765884241237</v>
      </c>
      <c r="O125" s="54">
        <v>2159.4410162030608</v>
      </c>
      <c r="P125" s="54">
        <v>2453.5742251441943</v>
      </c>
      <c r="Q125" s="54">
        <v>2273.5849705119044</v>
      </c>
      <c r="R125" s="54">
        <v>2261.3688644671138</v>
      </c>
      <c r="S125" s="54">
        <v>2534.5099707622253</v>
      </c>
      <c r="T125" s="54">
        <v>2961.4525717500464</v>
      </c>
      <c r="U125" s="54">
        <v>3704.6658710701095</v>
      </c>
      <c r="V125" s="54">
        <v>2893.2157433972479</v>
      </c>
      <c r="W125" s="54">
        <v>4436.0753817210834</v>
      </c>
      <c r="X125" s="54">
        <v>4597.5815685294565</v>
      </c>
      <c r="Y125" s="54">
        <v>2967.1353605456816</v>
      </c>
      <c r="Z125" s="54">
        <v>4808.7278321693248</v>
      </c>
      <c r="AA125" s="54">
        <v>5384.553856529561</v>
      </c>
      <c r="AB125" s="54">
        <v>5808.3461146215523</v>
      </c>
      <c r="AC125" s="54">
        <v>5399.1395859670902</v>
      </c>
      <c r="AD125" s="54">
        <v>5829.4348272390707</v>
      </c>
      <c r="AE125" s="54">
        <v>5811.4177493851284</v>
      </c>
      <c r="AF125" s="54">
        <v>5954.4043037064139</v>
      </c>
    </row>
    <row r="126" spans="1:32" x14ac:dyDescent="0.3">
      <c r="A126" s="53" t="s">
        <v>182</v>
      </c>
      <c r="B126" s="54" t="s">
        <v>453</v>
      </c>
      <c r="C126" s="54" t="s">
        <v>745</v>
      </c>
      <c r="D126" s="54">
        <v>1852.421493412033</v>
      </c>
      <c r="E126" s="54">
        <v>1660.2030637279684</v>
      </c>
      <c r="F126" s="54">
        <v>1765.6706246308368</v>
      </c>
      <c r="G126" s="54">
        <v>1976.5974995094089</v>
      </c>
      <c r="H126" s="54">
        <v>1964.1518937590793</v>
      </c>
      <c r="I126" s="54">
        <v>1979.3693783938907</v>
      </c>
      <c r="J126" s="54">
        <v>1975.4567975429686</v>
      </c>
      <c r="K126" s="54">
        <v>1892.2568630254589</v>
      </c>
      <c r="L126" s="54">
        <v>2051.2632080194926</v>
      </c>
      <c r="M126" s="54">
        <v>2215.7824807129082</v>
      </c>
      <c r="N126" s="54">
        <v>2039.0969155059033</v>
      </c>
      <c r="O126" s="54">
        <v>2071.3020090934756</v>
      </c>
      <c r="P126" s="54">
        <v>1919.802159155166</v>
      </c>
      <c r="Q126" s="54">
        <v>1993.5152289896287</v>
      </c>
      <c r="R126" s="54">
        <v>2061.7657690415367</v>
      </c>
      <c r="S126" s="54">
        <v>2213.2797592939469</v>
      </c>
      <c r="T126" s="54">
        <v>2465.2918765241711</v>
      </c>
      <c r="U126" s="54">
        <v>2654.8527926799497</v>
      </c>
      <c r="V126" s="54">
        <v>2647.5691246058068</v>
      </c>
      <c r="W126" s="54">
        <v>2677.1508850222176</v>
      </c>
      <c r="X126" s="54">
        <v>2816.3078894438668</v>
      </c>
      <c r="Y126" s="54">
        <v>2907.2109072705143</v>
      </c>
      <c r="Z126" s="54">
        <v>2971.1047879236398</v>
      </c>
      <c r="AA126" s="54">
        <v>2848.4137847473244</v>
      </c>
      <c r="AB126" s="54">
        <v>2933.5781158707423</v>
      </c>
      <c r="AC126" s="54">
        <v>2917.3225117839434</v>
      </c>
      <c r="AD126" s="54">
        <v>2932.9221819545451</v>
      </c>
      <c r="AE126" s="54">
        <v>3098.5407073224278</v>
      </c>
      <c r="AF126" s="54">
        <v>3084.4997407112451</v>
      </c>
    </row>
    <row r="127" spans="1:32" x14ac:dyDescent="0.3">
      <c r="A127" s="53" t="s">
        <v>183</v>
      </c>
      <c r="B127" s="54" t="s">
        <v>454</v>
      </c>
      <c r="C127" s="54" t="s">
        <v>745</v>
      </c>
      <c r="D127" s="54">
        <v>1732.4746561637967</v>
      </c>
      <c r="E127" s="54">
        <v>1672.2478618272021</v>
      </c>
      <c r="F127" s="54">
        <v>1644.51832436159</v>
      </c>
      <c r="G127" s="54">
        <v>1665.869579897151</v>
      </c>
      <c r="H127" s="54">
        <v>1697.6954910115096</v>
      </c>
      <c r="I127" s="54">
        <v>1742.2312249382353</v>
      </c>
      <c r="J127" s="54">
        <v>1898.3388778037593</v>
      </c>
      <c r="K127" s="54">
        <v>1799.3276655163866</v>
      </c>
      <c r="L127" s="54">
        <v>1877.7919232472705</v>
      </c>
      <c r="M127" s="54">
        <v>1981.2516609643183</v>
      </c>
      <c r="N127" s="54">
        <v>2014.2256556995665</v>
      </c>
      <c r="O127" s="54">
        <v>2041.527537362726</v>
      </c>
      <c r="P127" s="54">
        <v>2132.6180525821965</v>
      </c>
      <c r="Q127" s="54">
        <v>2209.7383339857015</v>
      </c>
      <c r="R127" s="54">
        <v>2268.1883372074858</v>
      </c>
      <c r="S127" s="54">
        <v>2352.6185911661587</v>
      </c>
      <c r="T127" s="54">
        <v>2443.5808389393897</v>
      </c>
      <c r="U127" s="54">
        <v>2483.15741892592</v>
      </c>
      <c r="V127" s="54">
        <v>2421.322544338303</v>
      </c>
      <c r="W127" s="54">
        <v>2445.4415952084059</v>
      </c>
      <c r="X127" s="54">
        <v>2462.1010764896414</v>
      </c>
      <c r="Y127" s="54">
        <v>2539.1948916727911</v>
      </c>
      <c r="Z127" s="54">
        <v>2660.605094152214</v>
      </c>
      <c r="AA127" s="54">
        <v>2682.7674345697615</v>
      </c>
      <c r="AB127" s="54">
        <v>2768.6679681700484</v>
      </c>
      <c r="AC127" s="54">
        <v>2902.8970671601642</v>
      </c>
      <c r="AD127" s="54">
        <v>3262.9802864750354</v>
      </c>
      <c r="AE127" s="54">
        <v>3381.085221241357</v>
      </c>
      <c r="AF127" s="54">
        <v>3530.5227258342588</v>
      </c>
    </row>
    <row r="128" spans="1:32" x14ac:dyDescent="0.3">
      <c r="A128" s="53" t="s">
        <v>184</v>
      </c>
      <c r="B128" s="54" t="s">
        <v>457</v>
      </c>
      <c r="C128" s="54" t="s">
        <v>745</v>
      </c>
      <c r="D128" s="54"/>
      <c r="E128" s="54"/>
      <c r="F128" s="54"/>
      <c r="G128" s="54"/>
      <c r="H128" s="54">
        <v>3944.4691946841176</v>
      </c>
      <c r="I128" s="54">
        <v>3974.1733369649355</v>
      </c>
      <c r="J128" s="54">
        <v>3742.9704242429862</v>
      </c>
      <c r="K128" s="54">
        <v>3396.9755705736161</v>
      </c>
      <c r="L128" s="54">
        <v>3228.2134575392802</v>
      </c>
      <c r="M128" s="54">
        <v>3489.3542640079345</v>
      </c>
      <c r="N128" s="54">
        <v>3705.5593930058408</v>
      </c>
      <c r="O128" s="54">
        <v>3812.0829399394229</v>
      </c>
      <c r="P128" s="54">
        <v>4225.4052154820665</v>
      </c>
      <c r="Q128" s="54">
        <v>4726.0243757379849</v>
      </c>
      <c r="R128" s="54">
        <v>4560.1358825725292</v>
      </c>
      <c r="S128" s="54">
        <v>4585.2323225562268</v>
      </c>
      <c r="T128" s="54">
        <v>4919.6786495701817</v>
      </c>
      <c r="U128" s="54">
        <v>4916.2741335715609</v>
      </c>
      <c r="V128" s="54">
        <v>5729.4539088948577</v>
      </c>
      <c r="W128" s="54">
        <v>5957.9301769799104</v>
      </c>
      <c r="X128" s="54">
        <v>5983.8378062782176</v>
      </c>
      <c r="Y128" s="54">
        <v>5592.5368814995554</v>
      </c>
      <c r="Z128" s="54">
        <v>6302.4247037493215</v>
      </c>
      <c r="AA128" s="54">
        <v>6515.7026843978529</v>
      </c>
      <c r="AB128" s="54">
        <v>5809.0029370537404</v>
      </c>
      <c r="AC128" s="54">
        <v>6348.911991889524</v>
      </c>
      <c r="AD128" s="54">
        <v>6520.0067143799242</v>
      </c>
      <c r="AE128" s="54">
        <v>6247.7053320433588</v>
      </c>
      <c r="AF128" s="54">
        <v>6560.0042641169421</v>
      </c>
    </row>
    <row r="129" spans="1:32" x14ac:dyDescent="0.3">
      <c r="A129" s="53" t="s">
        <v>185</v>
      </c>
      <c r="B129" s="54" t="s">
        <v>458</v>
      </c>
      <c r="C129" s="54" t="s">
        <v>745</v>
      </c>
      <c r="D129" s="54"/>
      <c r="E129" s="54"/>
      <c r="F129" s="54"/>
      <c r="G129" s="54"/>
      <c r="H129" s="54">
        <v>8139.8880834063402</v>
      </c>
      <c r="I129" s="54">
        <v>7971.8464918837026</v>
      </c>
      <c r="J129" s="54">
        <v>6535.9801835472099</v>
      </c>
      <c r="K129" s="54">
        <v>5699.1470803251705</v>
      </c>
      <c r="L129" s="54">
        <v>6502.6592607655502</v>
      </c>
      <c r="M129" s="54">
        <v>6097.6841896776823</v>
      </c>
      <c r="N129" s="54">
        <v>5603.9781516451549</v>
      </c>
      <c r="O129" s="54">
        <v>6025.7926117554316</v>
      </c>
      <c r="P129" s="54">
        <v>5814.1861289121798</v>
      </c>
      <c r="Q129" s="54">
        <v>6528.2529902021961</v>
      </c>
      <c r="R129" s="54">
        <v>6329.2733041486063</v>
      </c>
      <c r="S129" s="54">
        <v>6551.8037486084477</v>
      </c>
      <c r="T129" s="54">
        <v>6299.5313608525512</v>
      </c>
      <c r="U129" s="54">
        <v>6738.3774460627546</v>
      </c>
      <c r="V129" s="54">
        <v>6709.215455544936</v>
      </c>
      <c r="W129" s="54">
        <v>7009.3048793235857</v>
      </c>
      <c r="X129" s="54">
        <v>8015.312503538079</v>
      </c>
      <c r="Y129" s="54">
        <v>7849.8673456253309</v>
      </c>
      <c r="Z129" s="54">
        <v>8766.6066907535478</v>
      </c>
      <c r="AA129" s="54">
        <v>10198.941497230968</v>
      </c>
      <c r="AB129" s="54">
        <v>12168.050106921633</v>
      </c>
      <c r="AC129" s="54">
        <v>12930.278464706058</v>
      </c>
      <c r="AD129" s="54">
        <v>13780.333684649371</v>
      </c>
      <c r="AE129" s="54">
        <v>14104.737026820121</v>
      </c>
      <c r="AF129" s="54">
        <v>15863.713152717692</v>
      </c>
    </row>
    <row r="130" spans="1:32" x14ac:dyDescent="0.3">
      <c r="A130" s="53" t="s">
        <v>459</v>
      </c>
      <c r="B130" s="54" t="s">
        <v>460</v>
      </c>
      <c r="C130" s="54" t="s">
        <v>745</v>
      </c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>
        <v>70774.120553908404</v>
      </c>
      <c r="AC130" s="54"/>
      <c r="AD130" s="54"/>
      <c r="AE130" s="54"/>
      <c r="AF130" s="54"/>
    </row>
    <row r="131" spans="1:32" x14ac:dyDescent="0.3">
      <c r="A131" s="53" t="s">
        <v>186</v>
      </c>
      <c r="B131" s="54" t="s">
        <v>461</v>
      </c>
      <c r="C131" s="54" t="s">
        <v>745</v>
      </c>
      <c r="D131" s="54"/>
      <c r="E131" s="54"/>
      <c r="F131" s="54"/>
      <c r="G131" s="54"/>
      <c r="H131" s="54"/>
      <c r="I131" s="54"/>
      <c r="J131" s="54"/>
      <c r="K131" s="54"/>
      <c r="L131" s="54"/>
      <c r="M131" s="54">
        <v>10982.115932102926</v>
      </c>
      <c r="N131" s="54">
        <v>11828.954565603357</v>
      </c>
      <c r="O131" s="54">
        <v>7822.5694527581172</v>
      </c>
      <c r="P131" s="54">
        <v>7535.1507819939834</v>
      </c>
      <c r="Q131" s="54">
        <v>6408.4532678933738</v>
      </c>
      <c r="R131" s="54">
        <v>6201.2217781971585</v>
      </c>
      <c r="S131" s="54">
        <v>5605.5894580404365</v>
      </c>
      <c r="T131" s="54">
        <v>6210.5131543700854</v>
      </c>
      <c r="U131" s="54">
        <v>10350.499442069362</v>
      </c>
      <c r="V131" s="54">
        <v>7231.615658190407</v>
      </c>
      <c r="W131" s="54">
        <v>8081.5111649911378</v>
      </c>
      <c r="X131" s="54">
        <v>8419.9178711689729</v>
      </c>
      <c r="Y131" s="54">
        <v>8241.4950296486986</v>
      </c>
      <c r="Z131" s="54">
        <v>8000.5164091717043</v>
      </c>
      <c r="AA131" s="54">
        <v>9964.3963318859023</v>
      </c>
      <c r="AB131" s="54">
        <v>10884.132524933788</v>
      </c>
      <c r="AC131" s="54">
        <v>11646.10922271344</v>
      </c>
      <c r="AD131" s="54">
        <v>13429.843050205065</v>
      </c>
      <c r="AE131" s="54">
        <v>15745.009184322535</v>
      </c>
      <c r="AF131" s="54">
        <v>16455.006606599756</v>
      </c>
    </row>
    <row r="132" spans="1:32" x14ac:dyDescent="0.3">
      <c r="A132" s="53" t="s">
        <v>189</v>
      </c>
      <c r="B132" s="54" t="s">
        <v>466</v>
      </c>
      <c r="C132" s="54" t="s">
        <v>745</v>
      </c>
      <c r="D132" s="54">
        <v>2535.961056356226</v>
      </c>
      <c r="E132" s="54">
        <v>1983.9190413610845</v>
      </c>
      <c r="F132" s="54">
        <v>2061.3410766377592</v>
      </c>
      <c r="G132" s="54">
        <v>1951.8563617571433</v>
      </c>
      <c r="H132" s="54">
        <v>1983.1500273431402</v>
      </c>
      <c r="I132" s="54">
        <v>2077.0965110265361</v>
      </c>
      <c r="J132" s="54">
        <v>1894.3596902329868</v>
      </c>
      <c r="K132" s="54">
        <v>1657.4742199390525</v>
      </c>
      <c r="L132" s="54">
        <v>1623.9816862060195</v>
      </c>
      <c r="M132" s="54">
        <v>1327.1364425382997</v>
      </c>
      <c r="N132" s="54">
        <v>1777.7391216312244</v>
      </c>
      <c r="O132" s="54">
        <v>2229.28463722878</v>
      </c>
      <c r="P132" s="54">
        <v>2390.4144156030761</v>
      </c>
      <c r="Q132" s="54">
        <v>3328.9139958357573</v>
      </c>
      <c r="R132" s="54">
        <v>2852.6207621858612</v>
      </c>
      <c r="S132" s="54">
        <v>3067.4272457020352</v>
      </c>
      <c r="T132" s="54">
        <v>2356.9341766649809</v>
      </c>
      <c r="U132" s="54">
        <v>3046.8364682741581</v>
      </c>
      <c r="V132" s="54">
        <v>3015.4371983110209</v>
      </c>
      <c r="W132" s="54">
        <v>2391.2308551268034</v>
      </c>
      <c r="X132" s="54">
        <v>3222.4767927495341</v>
      </c>
      <c r="Y132" s="54">
        <v>2336.8257014185988</v>
      </c>
      <c r="Z132" s="54">
        <v>3191.3782539981958</v>
      </c>
      <c r="AA132" s="54">
        <v>3438.341448628099</v>
      </c>
      <c r="AB132" s="54">
        <v>3423.6487994587228</v>
      </c>
      <c r="AC132" s="54">
        <v>3987.5095280726787</v>
      </c>
      <c r="AD132" s="54">
        <v>4504.9755196552424</v>
      </c>
      <c r="AE132" s="54">
        <v>5022.1276106525165</v>
      </c>
      <c r="AF132" s="54">
        <v>5016.8885270710307</v>
      </c>
    </row>
    <row r="133" spans="1:32" x14ac:dyDescent="0.3">
      <c r="A133" s="53" t="s">
        <v>190</v>
      </c>
      <c r="B133" s="54" t="s">
        <v>467</v>
      </c>
      <c r="C133" s="54" t="s">
        <v>745</v>
      </c>
      <c r="D133" s="54">
        <v>5098.0622986336512</v>
      </c>
      <c r="E133" s="54">
        <v>4286.3756570038067</v>
      </c>
      <c r="F133" s="54">
        <v>4209.5808538130304</v>
      </c>
      <c r="G133" s="54">
        <v>3755.1018921675827</v>
      </c>
      <c r="H133" s="54">
        <v>3603.9756095612242</v>
      </c>
      <c r="I133" s="54">
        <v>3572.9385448928419</v>
      </c>
      <c r="J133" s="54">
        <v>4799.5090691438882</v>
      </c>
      <c r="K133" s="54">
        <v>4165.2076181097354</v>
      </c>
      <c r="L133" s="54">
        <v>3577.1706215080708</v>
      </c>
      <c r="M133" s="54">
        <v>4040.4604825045108</v>
      </c>
      <c r="N133" s="54">
        <v>5413.9431171553833</v>
      </c>
      <c r="O133" s="54">
        <v>5773.1048402040888</v>
      </c>
      <c r="P133" s="54">
        <v>5983.271595693669</v>
      </c>
      <c r="Q133" s="54">
        <v>6139.4132497939881</v>
      </c>
      <c r="R133" s="54">
        <v>6243.6774967024858</v>
      </c>
      <c r="S133" s="54">
        <v>6536.9706537297325</v>
      </c>
      <c r="T133" s="54">
        <v>7071.4796989536708</v>
      </c>
      <c r="U133" s="54">
        <v>7840.139735333385</v>
      </c>
      <c r="V133" s="54">
        <v>8409.1698935340246</v>
      </c>
      <c r="W133" s="54">
        <v>7833.1857298618497</v>
      </c>
      <c r="X133" s="54">
        <v>8919.0628968017518</v>
      </c>
      <c r="Y133" s="54">
        <v>9138.4331095363905</v>
      </c>
      <c r="Z133" s="54">
        <v>10011.629799818033</v>
      </c>
      <c r="AA133" s="54">
        <v>10704.828379242685</v>
      </c>
      <c r="AB133" s="54">
        <v>11110.350880165099</v>
      </c>
      <c r="AC133" s="54">
        <v>11302.068497596036</v>
      </c>
      <c r="AD133" s="54">
        <v>13149.862002642336</v>
      </c>
      <c r="AE133" s="54">
        <v>13433.344128302791</v>
      </c>
      <c r="AF133" s="54">
        <v>14201.445539761589</v>
      </c>
    </row>
    <row r="134" spans="1:32" x14ac:dyDescent="0.3">
      <c r="A134" s="53" t="s">
        <v>191</v>
      </c>
      <c r="B134" s="54" t="s">
        <v>468</v>
      </c>
      <c r="C134" s="54" t="s">
        <v>745</v>
      </c>
      <c r="D134" s="54">
        <v>238.48753099551092</v>
      </c>
      <c r="E134" s="54">
        <v>261.6052417735101</v>
      </c>
      <c r="F134" s="54">
        <v>227.90168117078235</v>
      </c>
      <c r="G134" s="54">
        <v>160.95179986576591</v>
      </c>
      <c r="H134" s="54">
        <v>208.65295379705154</v>
      </c>
      <c r="I134" s="54">
        <v>244.01039768865343</v>
      </c>
      <c r="J134" s="54">
        <v>240.61642064664184</v>
      </c>
      <c r="K134" s="54">
        <v>248.96376765206335</v>
      </c>
      <c r="L134" s="54">
        <v>273.32417652936709</v>
      </c>
      <c r="M134" s="54">
        <v>281.82809255243444</v>
      </c>
      <c r="N134" s="54">
        <v>296.06389126481815</v>
      </c>
      <c r="O134" s="54">
        <v>338.81737028961106</v>
      </c>
      <c r="P134" s="54">
        <v>323.92598598349008</v>
      </c>
      <c r="Q134" s="54">
        <v>326.11704145889178</v>
      </c>
      <c r="R134" s="54">
        <v>343.04989887646855</v>
      </c>
      <c r="S134" s="54">
        <v>347.55649642049173</v>
      </c>
      <c r="T134" s="54">
        <v>351.31154065650583</v>
      </c>
      <c r="U134" s="54">
        <v>369.11761230982273</v>
      </c>
      <c r="V134" s="54">
        <v>392.80448292529991</v>
      </c>
      <c r="W134" s="54">
        <v>407.80848879798992</v>
      </c>
      <c r="X134" s="54">
        <v>421.94955940333995</v>
      </c>
      <c r="Y134" s="54">
        <v>447.57070001780653</v>
      </c>
      <c r="Z134" s="54">
        <v>473.10782007818409</v>
      </c>
      <c r="AA134" s="54">
        <v>523.30653891352108</v>
      </c>
      <c r="AB134" s="54">
        <v>546.15315813300458</v>
      </c>
      <c r="AC134" s="54">
        <v>560.21120264725721</v>
      </c>
      <c r="AD134" s="54">
        <v>580.33041443082709</v>
      </c>
      <c r="AE134" s="54">
        <v>610.49126948790502</v>
      </c>
      <c r="AF134" s="54">
        <v>633.86038519627812</v>
      </c>
    </row>
    <row r="135" spans="1:32" x14ac:dyDescent="0.3">
      <c r="A135" s="53" t="s">
        <v>194</v>
      </c>
      <c r="B135" s="54" t="s">
        <v>477</v>
      </c>
      <c r="C135" s="54" t="s">
        <v>745</v>
      </c>
      <c r="D135" s="54"/>
      <c r="E135" s="54"/>
      <c r="F135" s="54"/>
      <c r="G135" s="54">
        <v>4631.0529367643376</v>
      </c>
      <c r="H135" s="54">
        <v>5369.009645286711</v>
      </c>
      <c r="I135" s="54">
        <v>5581.4475451441995</v>
      </c>
      <c r="J135" s="54">
        <v>5147.9982606687172</v>
      </c>
      <c r="K135" s="54">
        <v>4887.3728775044901</v>
      </c>
      <c r="L135" s="54">
        <v>4821.6943430682277</v>
      </c>
      <c r="M135" s="54">
        <v>4962.8460994820935</v>
      </c>
      <c r="N135" s="54">
        <v>4956.718185359482</v>
      </c>
      <c r="O135" s="54">
        <v>4991.9729418223624</v>
      </c>
      <c r="P135" s="54">
        <v>4777.0471034989323</v>
      </c>
      <c r="Q135" s="54">
        <v>4566.3751974007246</v>
      </c>
      <c r="R135" s="54">
        <v>4908.2579495535247</v>
      </c>
      <c r="S135" s="54">
        <v>4751.768754378284</v>
      </c>
      <c r="T135" s="54">
        <v>5250.8345237060385</v>
      </c>
      <c r="U135" s="54">
        <v>5056.9020389709176</v>
      </c>
      <c r="V135" s="54">
        <v>4412.6017027133175</v>
      </c>
      <c r="W135" s="54">
        <v>4415.7654126223842</v>
      </c>
      <c r="X135" s="54">
        <v>4317.8288740859189</v>
      </c>
      <c r="Y135" s="54">
        <v>3930.029679997343</v>
      </c>
      <c r="Z135" s="54">
        <v>3989.4275284129549</v>
      </c>
      <c r="AA135" s="54">
        <v>4372.1301636837898</v>
      </c>
      <c r="AB135" s="54">
        <v>4413.4719500930187</v>
      </c>
      <c r="AC135" s="54">
        <v>4584.2854422753944</v>
      </c>
      <c r="AD135" s="54">
        <v>5346.1634943141917</v>
      </c>
      <c r="AE135" s="54">
        <v>4966.0330991641558</v>
      </c>
      <c r="AF135" s="54">
        <v>4732.1968085295584</v>
      </c>
    </row>
    <row r="136" spans="1:32" x14ac:dyDescent="0.3">
      <c r="A136" s="53" t="s">
        <v>480</v>
      </c>
      <c r="B136" s="54" t="s">
        <v>481</v>
      </c>
      <c r="C136" s="54" t="s">
        <v>745</v>
      </c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>
        <v>2174.1697595041687</v>
      </c>
      <c r="O136" s="54">
        <v>2167.2386071896767</v>
      </c>
      <c r="P136" s="54">
        <v>2174.0373179006788</v>
      </c>
      <c r="Q136" s="54">
        <v>2190.7758118137917</v>
      </c>
      <c r="R136" s="54">
        <v>2287.3144962641873</v>
      </c>
      <c r="S136" s="54">
        <v>2442.489771034458</v>
      </c>
      <c r="T136" s="54">
        <v>2430.5509432591557</v>
      </c>
      <c r="U136" s="54">
        <v>2657.1458850496224</v>
      </c>
      <c r="V136" s="54">
        <v>2707.4081370200556</v>
      </c>
      <c r="W136" s="54">
        <v>2701.4781374044569</v>
      </c>
      <c r="X136" s="54">
        <v>2766.6387709318378</v>
      </c>
      <c r="Y136" s="54">
        <v>2799.136667389314</v>
      </c>
      <c r="Z136" s="54">
        <v>2816.1817824985101</v>
      </c>
      <c r="AA136" s="54">
        <v>2971.8623321244113</v>
      </c>
      <c r="AB136" s="54">
        <v>3093.1126220787623</v>
      </c>
      <c r="AC136" s="54">
        <v>3177.5511458294409</v>
      </c>
      <c r="AD136" s="54">
        <v>3247.9818098976889</v>
      </c>
      <c r="AE136" s="54">
        <v>3143.7063055299468</v>
      </c>
      <c r="AF136" s="54">
        <v>3183.5210111787633</v>
      </c>
    </row>
    <row r="137" spans="1:32" x14ac:dyDescent="0.3">
      <c r="A137" s="53" t="s">
        <v>195</v>
      </c>
      <c r="B137" s="54" t="s">
        <v>482</v>
      </c>
      <c r="C137" s="54" t="s">
        <v>745</v>
      </c>
      <c r="D137" s="54">
        <v>26822.058925793488</v>
      </c>
      <c r="E137" s="54">
        <v>28337.949943160875</v>
      </c>
      <c r="F137" s="54">
        <v>29413.873845185193</v>
      </c>
      <c r="G137" s="54">
        <v>28916.330694063443</v>
      </c>
      <c r="H137" s="54">
        <v>29411.026549572573</v>
      </c>
      <c r="I137" s="54">
        <v>29567.277145711312</v>
      </c>
      <c r="J137" s="54">
        <v>30684.66958932428</v>
      </c>
      <c r="K137" s="54">
        <v>31299.742072781828</v>
      </c>
      <c r="L137" s="54">
        <v>32094.817339319587</v>
      </c>
      <c r="M137" s="54">
        <v>32401.882086600552</v>
      </c>
      <c r="N137" s="54">
        <v>32010.502271458488</v>
      </c>
      <c r="O137" s="54">
        <v>40530.285921913186</v>
      </c>
      <c r="P137" s="54">
        <v>40480.228723774839</v>
      </c>
      <c r="Q137" s="54">
        <v>41646.787559749013</v>
      </c>
      <c r="R137" s="54">
        <v>41714.752499626324</v>
      </c>
      <c r="S137" s="54">
        <v>42191.185777837061</v>
      </c>
      <c r="T137" s="54">
        <v>38090.648292050777</v>
      </c>
      <c r="U137" s="54">
        <v>36906.306810339745</v>
      </c>
      <c r="V137" s="54">
        <v>38086.551119301839</v>
      </c>
      <c r="W137" s="54">
        <v>38637.2210581209</v>
      </c>
      <c r="X137" s="54">
        <v>36915.700267557724</v>
      </c>
      <c r="Y137" s="54">
        <v>34546.707304002986</v>
      </c>
      <c r="Z137" s="54">
        <v>33015.927799081866</v>
      </c>
      <c r="AA137" s="54">
        <v>27357.801299557075</v>
      </c>
      <c r="AB137" s="54">
        <v>22569.277314672265</v>
      </c>
      <c r="AC137" s="54">
        <v>27026.036878182862</v>
      </c>
      <c r="AD137" s="54">
        <v>37377.3335163718</v>
      </c>
      <c r="AE137" s="54">
        <v>52375.243345053212</v>
      </c>
      <c r="AF137" s="54">
        <v>54126.028726688957</v>
      </c>
    </row>
    <row r="138" spans="1:32" x14ac:dyDescent="0.3">
      <c r="A138" s="53" t="s">
        <v>196</v>
      </c>
      <c r="B138" s="54" t="s">
        <v>483</v>
      </c>
      <c r="C138" s="54" t="s">
        <v>745</v>
      </c>
      <c r="D138" s="54">
        <v>1467.916468416598</v>
      </c>
      <c r="E138" s="54">
        <v>1341.6132372439467</v>
      </c>
      <c r="F138" s="54">
        <v>1407.5535689560859</v>
      </c>
      <c r="G138" s="54">
        <v>1367.6094619137561</v>
      </c>
      <c r="H138" s="54">
        <v>1464.4445845287314</v>
      </c>
      <c r="I138" s="54">
        <v>1382.7491857393104</v>
      </c>
      <c r="J138" s="54">
        <v>1346.8476966766302</v>
      </c>
      <c r="K138" s="54">
        <v>1341.7827721852093</v>
      </c>
      <c r="L138" s="54">
        <v>1511.4706900687568</v>
      </c>
      <c r="M138" s="54">
        <v>1497.1733956452852</v>
      </c>
      <c r="N138" s="54">
        <v>1510.4511310800654</v>
      </c>
      <c r="O138" s="54">
        <v>1146.5439761871319</v>
      </c>
      <c r="P138" s="54">
        <v>1364.3402039295322</v>
      </c>
      <c r="Q138" s="54">
        <v>1420.7211768923537</v>
      </c>
      <c r="R138" s="54">
        <v>1596.957507551813</v>
      </c>
      <c r="S138" s="54">
        <v>1456.4068635208198</v>
      </c>
      <c r="T138" s="54">
        <v>1359.0461677334167</v>
      </c>
      <c r="U138" s="54">
        <v>1658.2175584617435</v>
      </c>
      <c r="V138" s="54">
        <v>1904.8893977404825</v>
      </c>
      <c r="W138" s="54">
        <v>2011.1070927452861</v>
      </c>
      <c r="X138" s="54">
        <v>1705.1593478147499</v>
      </c>
      <c r="Y138" s="54">
        <v>1873.653367371116</v>
      </c>
      <c r="Z138" s="54">
        <v>1908.6919602898229</v>
      </c>
      <c r="AA138" s="54">
        <v>1952.6315667087897</v>
      </c>
      <c r="AB138" s="54">
        <v>2170.7402436082912</v>
      </c>
      <c r="AC138" s="54">
        <v>2276.2691838412006</v>
      </c>
      <c r="AD138" s="54">
        <v>2527.1216519005116</v>
      </c>
      <c r="AE138" s="54">
        <v>2714.3170971832478</v>
      </c>
      <c r="AF138" s="54">
        <v>2814.4625811225105</v>
      </c>
    </row>
    <row r="139" spans="1:32" x14ac:dyDescent="0.3">
      <c r="A139" s="53" t="s">
        <v>197</v>
      </c>
      <c r="B139" s="54" t="s">
        <v>484</v>
      </c>
      <c r="C139" s="54" t="s">
        <v>745</v>
      </c>
      <c r="D139" s="54"/>
      <c r="E139" s="54"/>
      <c r="F139" s="54"/>
      <c r="G139" s="54"/>
      <c r="H139" s="54">
        <v>2338.774516557181</v>
      </c>
      <c r="I139" s="54">
        <v>2573.523233243091</v>
      </c>
      <c r="J139" s="54">
        <v>2852.3262652213307</v>
      </c>
      <c r="K139" s="54">
        <v>2888.1397119214398</v>
      </c>
      <c r="L139" s="54">
        <v>2828.9215630207023</v>
      </c>
      <c r="M139" s="54">
        <v>2604.1055992551524</v>
      </c>
      <c r="N139" s="54">
        <v>3214.5126918584297</v>
      </c>
      <c r="O139" s="54">
        <v>3237.0835680218465</v>
      </c>
      <c r="P139" s="54">
        <v>3178.6430715911652</v>
      </c>
      <c r="Q139" s="54">
        <v>4042.7906706942654</v>
      </c>
      <c r="R139" s="54">
        <v>4106.2654668804389</v>
      </c>
      <c r="S139" s="54">
        <v>4685.2261176224765</v>
      </c>
      <c r="T139" s="54">
        <v>4122.689433997386</v>
      </c>
      <c r="U139" s="54">
        <v>3587.1348960174482</v>
      </c>
      <c r="V139" s="54">
        <v>4025.7093961488854</v>
      </c>
      <c r="W139" s="54">
        <v>4559.6588027841663</v>
      </c>
      <c r="X139" s="54">
        <v>5106.879047104946</v>
      </c>
      <c r="Y139" s="54">
        <v>4320.9557906573973</v>
      </c>
      <c r="Z139" s="54">
        <v>4956.840733468629</v>
      </c>
      <c r="AA139" s="54">
        <v>5201.7814254086434</v>
      </c>
      <c r="AB139" s="54">
        <v>5378.9288190057414</v>
      </c>
      <c r="AC139" s="54">
        <v>5683.0881095955783</v>
      </c>
      <c r="AD139" s="54">
        <v>5285.1659624823815</v>
      </c>
      <c r="AE139" s="54">
        <v>6474.2818448130865</v>
      </c>
      <c r="AF139" s="54">
        <v>6334.1804993336991</v>
      </c>
    </row>
    <row r="140" spans="1:32" x14ac:dyDescent="0.3">
      <c r="A140" s="53" t="s">
        <v>487</v>
      </c>
      <c r="B140" s="54" t="s">
        <v>488</v>
      </c>
      <c r="C140" s="54" t="s">
        <v>745</v>
      </c>
      <c r="D140" s="54">
        <v>1415.19958112323</v>
      </c>
      <c r="E140" s="54">
        <v>961.81179828475649</v>
      </c>
      <c r="F140" s="54">
        <v>940.0528466992854</v>
      </c>
      <c r="G140" s="54">
        <v>994.95084156103906</v>
      </c>
      <c r="H140" s="54">
        <v>895.77269871325893</v>
      </c>
      <c r="I140" s="54">
        <v>847.77986250970287</v>
      </c>
      <c r="J140" s="54">
        <v>1097.098474850136</v>
      </c>
      <c r="K140" s="54">
        <v>1173.2080560119396</v>
      </c>
      <c r="L140" s="54">
        <v>1221.5770221533053</v>
      </c>
      <c r="M140" s="54">
        <v>1293.7975845173298</v>
      </c>
      <c r="N140" s="54">
        <v>774.11226065999313</v>
      </c>
      <c r="O140" s="54">
        <v>999.04161896968571</v>
      </c>
      <c r="P140" s="54">
        <v>1054.6248853110214</v>
      </c>
      <c r="Q140" s="54">
        <v>1079.0227541333149</v>
      </c>
      <c r="R140" s="54">
        <v>1125.2335497332206</v>
      </c>
      <c r="S140" s="54">
        <v>1176.7228600243552</v>
      </c>
      <c r="T140" s="54">
        <v>1328.5212155642712</v>
      </c>
      <c r="U140" s="54">
        <v>1416.2591196714282</v>
      </c>
      <c r="V140" s="54">
        <v>1475.7874210133721</v>
      </c>
      <c r="W140" s="54">
        <v>1532.5724149505124</v>
      </c>
      <c r="X140" s="54">
        <v>1619.4076737080939</v>
      </c>
      <c r="Y140" s="54">
        <v>1710.4302127192552</v>
      </c>
      <c r="Z140" s="54">
        <v>1826.1624019900712</v>
      </c>
      <c r="AA140" s="54">
        <v>1863.9492464975067</v>
      </c>
      <c r="AB140" s="54">
        <v>1843.5910111165113</v>
      </c>
      <c r="AC140" s="54">
        <v>1891.5677574668421</v>
      </c>
      <c r="AD140" s="54">
        <v>1973.3949106399104</v>
      </c>
      <c r="AE140" s="54">
        <v>2025.1950682421484</v>
      </c>
      <c r="AF140" s="54">
        <v>2117.6782756445264</v>
      </c>
    </row>
    <row r="141" spans="1:32" x14ac:dyDescent="0.3">
      <c r="A141" s="53" t="s">
        <v>489</v>
      </c>
      <c r="B141" s="54" t="s">
        <v>490</v>
      </c>
      <c r="C141" s="54" t="s">
        <v>745</v>
      </c>
      <c r="D141" s="54">
        <v>37199.947524427487</v>
      </c>
      <c r="E141" s="54">
        <v>30148.806077852598</v>
      </c>
      <c r="F141" s="54">
        <v>37176.22172126887</v>
      </c>
      <c r="G141" s="54">
        <v>29461.580169050172</v>
      </c>
      <c r="H141" s="54">
        <v>33747.05493766642</v>
      </c>
      <c r="I141" s="54">
        <v>41977.404170579823</v>
      </c>
      <c r="J141" s="54">
        <v>40969.872861841264</v>
      </c>
      <c r="K141" s="54">
        <v>35893.478753021998</v>
      </c>
      <c r="L141" s="54">
        <v>37555.748508909091</v>
      </c>
      <c r="M141" s="54">
        <v>36125.371433201974</v>
      </c>
      <c r="N141" s="54">
        <v>32604.783976528095</v>
      </c>
      <c r="O141" s="54">
        <v>27539.779037581531</v>
      </c>
      <c r="P141" s="54">
        <v>27457.036629786107</v>
      </c>
      <c r="Q141" s="54">
        <v>26991.271226208868</v>
      </c>
      <c r="R141" s="54">
        <v>29918.458258637973</v>
      </c>
      <c r="S141" s="54">
        <v>28660.025194454633</v>
      </c>
      <c r="T141" s="54">
        <v>29060.347490245425</v>
      </c>
      <c r="U141" s="54">
        <v>25328.803027568527</v>
      </c>
      <c r="V141" s="54">
        <v>28162.124284906797</v>
      </c>
      <c r="W141" s="54">
        <v>27447.767568950119</v>
      </c>
      <c r="X141" s="54">
        <v>27720.04957973781</v>
      </c>
      <c r="Y141" s="54">
        <v>30598.425542697936</v>
      </c>
      <c r="Z141" s="54">
        <v>31074.394650484057</v>
      </c>
      <c r="AA141" s="54">
        <v>34642.255591042536</v>
      </c>
      <c r="AB141" s="54">
        <v>37806.311674114753</v>
      </c>
      <c r="AC141" s="54">
        <v>49703.378506165151</v>
      </c>
      <c r="AD141" s="54">
        <v>51201.966960529695</v>
      </c>
      <c r="AE141" s="54">
        <v>52575.788528613062</v>
      </c>
      <c r="AF141" s="54">
        <v>110206.93493064296</v>
      </c>
    </row>
    <row r="142" spans="1:32" x14ac:dyDescent="0.3">
      <c r="A142" s="53" t="s">
        <v>584</v>
      </c>
      <c r="B142" s="54" t="s">
        <v>491</v>
      </c>
      <c r="C142" s="54" t="s">
        <v>745</v>
      </c>
      <c r="D142" s="54"/>
      <c r="E142" s="54"/>
      <c r="F142" s="54"/>
      <c r="G142" s="54"/>
      <c r="H142" s="54">
        <v>2937.8767898853575</v>
      </c>
      <c r="I142" s="54">
        <v>3110.6781427657334</v>
      </c>
      <c r="J142" s="54">
        <v>3176.8616757937307</v>
      </c>
      <c r="K142" s="54">
        <v>3565.8511342907368</v>
      </c>
      <c r="L142" s="54">
        <v>3152.4841416711783</v>
      </c>
      <c r="M142" s="54">
        <v>3870.2538145579711</v>
      </c>
      <c r="N142" s="54">
        <v>5603.6327930127991</v>
      </c>
      <c r="O142" s="54">
        <v>5602.7500386022666</v>
      </c>
      <c r="P142" s="54">
        <v>6235.6747781286513</v>
      </c>
      <c r="Q142" s="54">
        <v>7515.4145935514553</v>
      </c>
      <c r="R142" s="54">
        <v>8344.4413032259217</v>
      </c>
      <c r="S142" s="54">
        <v>10723.856842407535</v>
      </c>
      <c r="T142" s="54">
        <v>13792.565078468371</v>
      </c>
      <c r="U142" s="54">
        <v>17075.480084466955</v>
      </c>
      <c r="V142" s="54">
        <v>18823.73196183654</v>
      </c>
      <c r="W142" s="54">
        <v>17454.257695023938</v>
      </c>
      <c r="X142" s="54">
        <v>23169.085998589308</v>
      </c>
      <c r="Y142" s="54">
        <v>22461.172346708932</v>
      </c>
      <c r="Z142" s="54">
        <v>27810.041881942325</v>
      </c>
      <c r="AA142" s="54">
        <v>32930.458504292394</v>
      </c>
      <c r="AB142" s="54">
        <v>30094.926182598188</v>
      </c>
      <c r="AC142" s="54">
        <v>35331.10727319021</v>
      </c>
      <c r="AD142" s="54">
        <v>33098.601575444169</v>
      </c>
      <c r="AE142" s="54">
        <v>42292.649541310333</v>
      </c>
      <c r="AF142" s="54">
        <v>37596.572895713158</v>
      </c>
    </row>
    <row r="143" spans="1:32" x14ac:dyDescent="0.3">
      <c r="A143" s="53" t="s">
        <v>201</v>
      </c>
      <c r="B143" s="54" t="s">
        <v>492</v>
      </c>
      <c r="C143" s="54" t="s">
        <v>745</v>
      </c>
      <c r="D143" s="54"/>
      <c r="E143" s="54"/>
      <c r="F143" s="54"/>
      <c r="G143" s="54"/>
      <c r="H143" s="54">
        <v>8088.7360712221225</v>
      </c>
      <c r="I143" s="54">
        <v>8715.3571295836537</v>
      </c>
      <c r="J143" s="54">
        <v>7624.2648437020243</v>
      </c>
      <c r="K143" s="54">
        <v>7448.3831127406347</v>
      </c>
      <c r="L143" s="54">
        <v>7970.551014079726</v>
      </c>
      <c r="M143" s="54">
        <v>9194.755538861511</v>
      </c>
      <c r="N143" s="54">
        <v>8718.4521499287548</v>
      </c>
      <c r="O143" s="54">
        <v>10168.758768002328</v>
      </c>
      <c r="P143" s="54">
        <v>8837.491749042043</v>
      </c>
      <c r="Q143" s="54">
        <v>9200.4283462868461</v>
      </c>
      <c r="R143" s="54">
        <v>9307.1258540878807</v>
      </c>
      <c r="S143" s="54">
        <v>8653.5834563988919</v>
      </c>
      <c r="T143" s="54">
        <v>8800.831581127939</v>
      </c>
      <c r="U143" s="54">
        <v>10199.037056482457</v>
      </c>
      <c r="V143" s="54">
        <v>8836.3265457686484</v>
      </c>
      <c r="W143" s="54">
        <v>9485.8383068224921</v>
      </c>
      <c r="X143" s="54">
        <v>10553.190572778223</v>
      </c>
      <c r="Y143" s="54">
        <v>10160.897101975652</v>
      </c>
      <c r="Z143" s="54">
        <v>10114.8321241269</v>
      </c>
      <c r="AA143" s="54">
        <v>9023.6627622401265</v>
      </c>
      <c r="AB143" s="54">
        <v>13864.189966139473</v>
      </c>
      <c r="AC143" s="54">
        <v>19322.858207617541</v>
      </c>
      <c r="AD143" s="54">
        <v>15826.505636040481</v>
      </c>
      <c r="AE143" s="54">
        <v>18963.949520040678</v>
      </c>
      <c r="AF143" s="54">
        <v>22597.709547062132</v>
      </c>
    </row>
    <row r="144" spans="1:32" x14ac:dyDescent="0.3">
      <c r="A144" s="53" t="s">
        <v>614</v>
      </c>
      <c r="B144" s="54" t="s">
        <v>615</v>
      </c>
      <c r="C144" s="54" t="s">
        <v>745</v>
      </c>
      <c r="D144" s="54"/>
      <c r="E144" s="54"/>
      <c r="F144" s="54"/>
      <c r="G144" s="54"/>
      <c r="H144" s="54">
        <v>4453.1389212915174</v>
      </c>
      <c r="I144" s="54">
        <v>4699.4565173276969</v>
      </c>
      <c r="J144" s="54">
        <v>4599.1454587151629</v>
      </c>
      <c r="K144" s="54">
        <v>4558.0265862207616</v>
      </c>
      <c r="L144" s="54">
        <v>4715.6227730216669</v>
      </c>
      <c r="M144" s="54">
        <v>4084.4284157624088</v>
      </c>
      <c r="N144" s="54">
        <v>4124.2000875372678</v>
      </c>
      <c r="O144" s="54">
        <v>4160.1803086075288</v>
      </c>
      <c r="P144" s="54">
        <v>4172.9353390225797</v>
      </c>
      <c r="Q144" s="54">
        <v>4195.4313013836772</v>
      </c>
      <c r="R144" s="54">
        <v>4189.3657412294733</v>
      </c>
      <c r="S144" s="54">
        <v>4086.7118093038484</v>
      </c>
      <c r="T144" s="54">
        <v>4021.8501819255803</v>
      </c>
      <c r="U144" s="54">
        <v>3918.2170608937458</v>
      </c>
      <c r="V144" s="54">
        <v>3959.4011749125448</v>
      </c>
      <c r="W144" s="54">
        <v>4019.6957860974176</v>
      </c>
      <c r="X144" s="54">
        <v>4023.593141304993</v>
      </c>
      <c r="Y144" s="54">
        <v>4124.1655849556728</v>
      </c>
      <c r="Z144" s="54">
        <v>3887.6233288023764</v>
      </c>
      <c r="AA144" s="54">
        <v>3918.8866487890728</v>
      </c>
      <c r="AB144" s="54">
        <v>3983.8404645631267</v>
      </c>
      <c r="AC144" s="54">
        <v>4065.1669249994447</v>
      </c>
      <c r="AD144" s="54">
        <v>4068.4437438938758</v>
      </c>
      <c r="AE144" s="54">
        <v>4112.2080103618073</v>
      </c>
      <c r="AF144" s="54">
        <v>4168.3546889047539</v>
      </c>
    </row>
    <row r="145" spans="1:32" x14ac:dyDescent="0.3">
      <c r="A145" s="53" t="s">
        <v>202</v>
      </c>
      <c r="B145" s="54" t="s">
        <v>497</v>
      </c>
      <c r="C145" s="54" t="s">
        <v>745</v>
      </c>
      <c r="D145" s="54">
        <v>4646.6705417716794</v>
      </c>
      <c r="E145" s="54">
        <v>3285.7588889119561</v>
      </c>
      <c r="F145" s="54">
        <v>3987.0979677765276</v>
      </c>
      <c r="G145" s="54">
        <v>4221.1467096870556</v>
      </c>
      <c r="H145" s="54">
        <v>3323.7071389067937</v>
      </c>
      <c r="I145" s="54">
        <v>4083.08552175148</v>
      </c>
      <c r="J145" s="54">
        <v>4096.6329922445038</v>
      </c>
      <c r="K145" s="54">
        <v>3856.4712283142226</v>
      </c>
      <c r="L145" s="54">
        <v>4105.307367802825</v>
      </c>
      <c r="M145" s="54">
        <v>4342.3002519390184</v>
      </c>
      <c r="N145" s="54">
        <v>4434.4483946326454</v>
      </c>
      <c r="O145" s="54">
        <v>5144.5017343501249</v>
      </c>
      <c r="P145" s="54">
        <v>5349.1209078759039</v>
      </c>
      <c r="Q145" s="54">
        <v>5451.9358258699367</v>
      </c>
      <c r="R145" s="54">
        <v>5892.0882701159053</v>
      </c>
      <c r="S145" s="54">
        <v>5839.4174727940417</v>
      </c>
      <c r="T145" s="54">
        <v>6221.9957342747366</v>
      </c>
      <c r="U145" s="54">
        <v>7437.6667750380338</v>
      </c>
      <c r="V145" s="54">
        <v>8272.4233538070093</v>
      </c>
      <c r="W145" s="54">
        <v>8812.9471514048928</v>
      </c>
      <c r="X145" s="54">
        <v>9312.2835732526055</v>
      </c>
      <c r="Y145" s="54">
        <v>8796.9327503408786</v>
      </c>
      <c r="Z145" s="54">
        <v>8630.6610992580117</v>
      </c>
      <c r="AA145" s="54">
        <v>9689.088163782324</v>
      </c>
      <c r="AB145" s="54">
        <v>7285.0252852158674</v>
      </c>
      <c r="AC145" s="54">
        <v>6599.1382351805505</v>
      </c>
      <c r="AD145" s="54">
        <v>8262.2154311799786</v>
      </c>
      <c r="AE145" s="54">
        <v>7947.2221402778378</v>
      </c>
      <c r="AF145" s="54">
        <v>7269.7356262119101</v>
      </c>
    </row>
    <row r="146" spans="1:32" x14ac:dyDescent="0.3">
      <c r="A146" s="53" t="s">
        <v>622</v>
      </c>
      <c r="B146" s="54" t="s">
        <v>623</v>
      </c>
      <c r="C146" s="54" t="s">
        <v>745</v>
      </c>
      <c r="D146" s="54">
        <v>893.83262145212507</v>
      </c>
      <c r="E146" s="54">
        <v>935.25473831737349</v>
      </c>
      <c r="F146" s="54">
        <v>938.31068548830729</v>
      </c>
      <c r="G146" s="54">
        <v>963.31315693051567</v>
      </c>
      <c r="H146" s="54">
        <v>954.61536784878035</v>
      </c>
      <c r="I146" s="54">
        <v>1030.1971338152075</v>
      </c>
      <c r="J146" s="54">
        <v>991.91540981133983</v>
      </c>
      <c r="K146" s="54">
        <v>1029.6983536332482</v>
      </c>
      <c r="L146" s="54">
        <v>1042.8401282233665</v>
      </c>
      <c r="M146" s="54">
        <v>1039.4826926221717</v>
      </c>
      <c r="N146" s="54">
        <v>1074.3909018547997</v>
      </c>
      <c r="O146" s="54">
        <v>1009.3742505352891</v>
      </c>
      <c r="P146" s="54">
        <v>1078.8722653838197</v>
      </c>
      <c r="Q146" s="54">
        <v>1077.2198156134659</v>
      </c>
      <c r="R146" s="54">
        <v>1123.0490570929824</v>
      </c>
      <c r="S146" s="54">
        <v>1163.0162264222452</v>
      </c>
      <c r="T146" s="54">
        <v>1229.2246528186292</v>
      </c>
      <c r="U146" s="54">
        <v>1231.963310645272</v>
      </c>
      <c r="V146" s="54">
        <v>1252.7003902048396</v>
      </c>
      <c r="W146" s="54">
        <v>1347.414325950293</v>
      </c>
      <c r="X146" s="54">
        <v>1464.8123209364596</v>
      </c>
      <c r="Y146" s="54">
        <v>1546.8378334085255</v>
      </c>
      <c r="Z146" s="54">
        <v>1622.6402164556659</v>
      </c>
      <c r="AA146" s="54">
        <v>1631.1656459886365</v>
      </c>
      <c r="AB146" s="54">
        <v>1653.904601207953</v>
      </c>
      <c r="AC146" s="54">
        <v>1741.2023715524019</v>
      </c>
      <c r="AD146" s="54">
        <v>1853.8281848012339</v>
      </c>
      <c r="AE146" s="54">
        <v>1924.2741797892581</v>
      </c>
      <c r="AF146" s="54">
        <v>1998.9275558038485</v>
      </c>
    </row>
    <row r="147" spans="1:32" x14ac:dyDescent="0.3">
      <c r="A147" s="53" t="s">
        <v>500</v>
      </c>
      <c r="B147" s="54" t="s">
        <v>501</v>
      </c>
      <c r="C147" s="54" t="s">
        <v>745</v>
      </c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>
        <v>397.99919997752306</v>
      </c>
      <c r="V147" s="54">
        <v>531.34199182574298</v>
      </c>
      <c r="W147" s="54">
        <v>509.00693186357233</v>
      </c>
      <c r="X147" s="54">
        <v>421.58893421505439</v>
      </c>
      <c r="Y147" s="54">
        <v>310.97448650591753</v>
      </c>
      <c r="Z147" s="54">
        <v>546.03373020535639</v>
      </c>
      <c r="AA147" s="54">
        <v>434.89031374459756</v>
      </c>
      <c r="AB147" s="54">
        <v>512.95606583732547</v>
      </c>
      <c r="AC147" s="54"/>
      <c r="AD147" s="54"/>
      <c r="AE147" s="54"/>
      <c r="AF147" s="54"/>
    </row>
    <row r="148" spans="1:32" x14ac:dyDescent="0.3">
      <c r="A148" s="53" t="s">
        <v>203</v>
      </c>
      <c r="B148" s="54" t="s">
        <v>502</v>
      </c>
      <c r="C148" s="54" t="s">
        <v>745</v>
      </c>
      <c r="D148" s="54"/>
      <c r="E148" s="54"/>
      <c r="F148" s="54"/>
      <c r="G148" s="54"/>
      <c r="H148" s="54">
        <v>17669.540303087444</v>
      </c>
      <c r="I148" s="54">
        <v>22444.187530295607</v>
      </c>
      <c r="J148" s="54">
        <v>24033.158770217022</v>
      </c>
      <c r="K148" s="54">
        <v>24797.570834283506</v>
      </c>
      <c r="L148" s="54">
        <v>24846.515933223331</v>
      </c>
      <c r="M148" s="54">
        <v>27489.847780326985</v>
      </c>
      <c r="N148" s="54">
        <v>26818.691338120094</v>
      </c>
      <c r="O148" s="54">
        <v>28480.757394465993</v>
      </c>
      <c r="P148" s="54">
        <v>28777.201396983834</v>
      </c>
      <c r="Q148" s="54">
        <v>28351.32465387573</v>
      </c>
      <c r="R148" s="54">
        <v>25562.048141959647</v>
      </c>
      <c r="S148" s="54">
        <v>28863.241636502647</v>
      </c>
      <c r="T148" s="54">
        <v>32228.656815904698</v>
      </c>
      <c r="U148" s="54">
        <v>35484.507131135593</v>
      </c>
      <c r="V148" s="54">
        <v>36012.468834997904</v>
      </c>
      <c r="W148" s="54">
        <v>36941.332869922648</v>
      </c>
      <c r="X148" s="54">
        <v>40382.750812590275</v>
      </c>
      <c r="Y148" s="54">
        <v>37126.209600233407</v>
      </c>
      <c r="Z148" s="54">
        <v>42572.340916527035</v>
      </c>
      <c r="AA148" s="54">
        <v>42051.346303298385</v>
      </c>
      <c r="AB148" s="54">
        <v>44037.714513882609</v>
      </c>
      <c r="AC148" s="54">
        <v>43716.202178336651</v>
      </c>
      <c r="AD148" s="54">
        <v>39766.526724361996</v>
      </c>
      <c r="AE148" s="54">
        <v>43210.294496372517</v>
      </c>
      <c r="AF148" s="54">
        <v>43005.09836030053</v>
      </c>
    </row>
    <row r="149" spans="1:32" x14ac:dyDescent="0.3">
      <c r="A149" s="53" t="s">
        <v>204</v>
      </c>
      <c r="B149" s="54" t="s">
        <v>503</v>
      </c>
      <c r="C149" s="54" t="s">
        <v>745</v>
      </c>
      <c r="D149" s="54">
        <v>1318.3998459348886</v>
      </c>
      <c r="E149" s="54">
        <v>1252.6020747955909</v>
      </c>
      <c r="F149" s="54">
        <v>1417.6328052530614</v>
      </c>
      <c r="G149" s="54">
        <v>1314.8775625260562</v>
      </c>
      <c r="H149" s="54">
        <v>1524.7826725927434</v>
      </c>
      <c r="I149" s="54">
        <v>1532.4334385791778</v>
      </c>
      <c r="J149" s="54">
        <v>1446.6455710982227</v>
      </c>
      <c r="K149" s="54">
        <v>1226.9349445495434</v>
      </c>
      <c r="L149" s="54">
        <v>1318.788859415132</v>
      </c>
      <c r="M149" s="54">
        <v>1357.4264590718028</v>
      </c>
      <c r="N149" s="54">
        <v>1306.8803353406995</v>
      </c>
      <c r="O149" s="54">
        <v>1362.68723166517</v>
      </c>
      <c r="P149" s="54">
        <v>1393.9065232543157</v>
      </c>
      <c r="Q149" s="54">
        <v>1415.8328774024014</v>
      </c>
      <c r="R149" s="54">
        <v>1455.4250478661882</v>
      </c>
      <c r="S149" s="54">
        <v>1565.4524717684189</v>
      </c>
      <c r="T149" s="54">
        <v>1643.9363638516438</v>
      </c>
      <c r="U149" s="54">
        <v>1792.4506183295632</v>
      </c>
      <c r="V149" s="54">
        <v>1901.2539295883005</v>
      </c>
      <c r="W149" s="54">
        <v>2144.6506228273361</v>
      </c>
      <c r="X149" s="54">
        <v>2252.7817432047923</v>
      </c>
      <c r="Y149" s="54">
        <v>2397.8120469000169</v>
      </c>
      <c r="Z149" s="54">
        <v>2460.5454431851235</v>
      </c>
      <c r="AA149" s="54">
        <v>2708.5372123357138</v>
      </c>
      <c r="AB149" s="54">
        <v>2789.8771308401288</v>
      </c>
      <c r="AC149" s="54">
        <v>2782.5087849844222</v>
      </c>
      <c r="AD149" s="54">
        <v>2832.6494221560615</v>
      </c>
      <c r="AE149" s="54">
        <v>3155.6896667593969</v>
      </c>
      <c r="AF149" s="54">
        <v>3248.11999336286</v>
      </c>
    </row>
    <row r="150" spans="1:32" x14ac:dyDescent="0.3">
      <c r="A150" s="53" t="s">
        <v>586</v>
      </c>
      <c r="B150" s="54" t="s">
        <v>472</v>
      </c>
      <c r="C150" s="54" t="s">
        <v>745</v>
      </c>
      <c r="D150" s="54">
        <v>6869.258460626771</v>
      </c>
      <c r="E150" s="54">
        <v>8836.0244352151585</v>
      </c>
      <c r="F150" s="54">
        <v>8614.5014618965051</v>
      </c>
      <c r="G150" s="54">
        <v>5791.399614076201</v>
      </c>
      <c r="H150" s="54">
        <v>6844.5705074294829</v>
      </c>
      <c r="I150" s="54">
        <v>6491.0372559564266</v>
      </c>
      <c r="J150" s="54">
        <v>6451.2448797028992</v>
      </c>
      <c r="K150" s="54">
        <v>5587.6024034589727</v>
      </c>
      <c r="L150" s="54">
        <v>4750.5834257341785</v>
      </c>
      <c r="M150" s="54">
        <v>4878.6664818070849</v>
      </c>
      <c r="N150" s="54">
        <v>3794.1360854126656</v>
      </c>
      <c r="O150" s="54">
        <v>4345.3377923446214</v>
      </c>
      <c r="P150" s="54">
        <v>3796.1878584929964</v>
      </c>
      <c r="Q150" s="54">
        <v>3945.4580403225959</v>
      </c>
      <c r="R150" s="54">
        <v>3036.5401316145885</v>
      </c>
      <c r="S150" s="54">
        <v>3247.0060800876686</v>
      </c>
      <c r="T150" s="54">
        <v>3239.20844597736</v>
      </c>
      <c r="U150" s="54">
        <v>3949.566809350099</v>
      </c>
      <c r="V150" s="54">
        <v>3963.6863839447551</v>
      </c>
      <c r="W150" s="54">
        <v>3110.0574689629498</v>
      </c>
      <c r="X150" s="54">
        <v>3184.1857267562591</v>
      </c>
      <c r="Y150" s="54">
        <v>3868.1806224694965</v>
      </c>
      <c r="Z150" s="54">
        <v>4272.4948776831407</v>
      </c>
      <c r="AA150" s="54">
        <v>4014.6354546725306</v>
      </c>
      <c r="AB150" s="54">
        <v>4195.4401495903749</v>
      </c>
      <c r="AC150" s="54">
        <v>4428.7669159139177</v>
      </c>
      <c r="AD150" s="54">
        <v>4385.2576170504881</v>
      </c>
      <c r="AE150" s="54">
        <v>3978.9352219176735</v>
      </c>
      <c r="AF150" s="54">
        <v>4302.8993476558389</v>
      </c>
    </row>
    <row r="151" spans="1:32" x14ac:dyDescent="0.3">
      <c r="A151" s="53" t="s">
        <v>589</v>
      </c>
      <c r="B151" s="54" t="s">
        <v>476</v>
      </c>
      <c r="C151" s="54" t="s">
        <v>745</v>
      </c>
      <c r="D151" s="54">
        <v>6126.5518734707293</v>
      </c>
      <c r="E151" s="54">
        <v>6899.2523944957047</v>
      </c>
      <c r="F151" s="54">
        <v>6549.0895944903104</v>
      </c>
      <c r="G151" s="54">
        <v>4344.3538690016921</v>
      </c>
      <c r="H151" s="54">
        <v>6515.100228004726</v>
      </c>
      <c r="I151" s="54">
        <v>6393.5291790729316</v>
      </c>
      <c r="J151" s="54">
        <v>5487.312519164303</v>
      </c>
      <c r="K151" s="54">
        <v>6194.2879287785536</v>
      </c>
      <c r="L151" s="54">
        <v>6236.6870290870966</v>
      </c>
      <c r="M151" s="54">
        <v>6804.9706133527598</v>
      </c>
      <c r="N151" s="54">
        <v>6550.017611559023</v>
      </c>
      <c r="O151" s="54">
        <v>7413.754475244179</v>
      </c>
      <c r="P151" s="54">
        <v>7149.7422086868701</v>
      </c>
      <c r="Q151" s="54">
        <v>6965.1092341168605</v>
      </c>
      <c r="R151" s="54">
        <v>7184.3073369761978</v>
      </c>
      <c r="S151" s="54">
        <v>7583.7491379339726</v>
      </c>
      <c r="T151" s="54">
        <v>8568.5882314673836</v>
      </c>
      <c r="U151" s="54">
        <v>8412.7790507936388</v>
      </c>
      <c r="V151" s="54">
        <v>9875.5063370884436</v>
      </c>
      <c r="W151" s="54">
        <v>8189.2616232641813</v>
      </c>
      <c r="X151" s="54">
        <v>8328.9537362028441</v>
      </c>
      <c r="Y151" s="54">
        <v>8545.9102072307305</v>
      </c>
      <c r="Z151" s="54">
        <v>9211.5035526237389</v>
      </c>
      <c r="AA151" s="54">
        <v>9576.7529354722592</v>
      </c>
      <c r="AB151" s="54">
        <v>9411.9826324286551</v>
      </c>
      <c r="AC151" s="54">
        <v>10147.206317084452</v>
      </c>
      <c r="AD151" s="54">
        <v>10742.617048558226</v>
      </c>
      <c r="AE151" s="54">
        <v>11192.561867056731</v>
      </c>
      <c r="AF151" s="54">
        <v>11227.502157652692</v>
      </c>
    </row>
    <row r="152" spans="1:32" x14ac:dyDescent="0.3">
      <c r="A152" s="53" t="s">
        <v>205</v>
      </c>
      <c r="B152" s="54" t="s">
        <v>504</v>
      </c>
      <c r="C152" s="54" t="s">
        <v>745</v>
      </c>
      <c r="D152" s="54">
        <v>2345.8434922496126</v>
      </c>
      <c r="E152" s="54">
        <v>2792.4091430614735</v>
      </c>
      <c r="F152" s="54">
        <v>2714.9934850423442</v>
      </c>
      <c r="G152" s="54">
        <v>2501.3163874544771</v>
      </c>
      <c r="H152" s="54">
        <v>2543.8807368139182</v>
      </c>
      <c r="I152" s="54">
        <v>2936.6908649166421</v>
      </c>
      <c r="J152" s="54">
        <v>3407.9195823511268</v>
      </c>
      <c r="K152" s="54">
        <v>3458.9065943343512</v>
      </c>
      <c r="L152" s="54">
        <v>3413.7627574810281</v>
      </c>
      <c r="M152" s="54">
        <v>3244.5055574760686</v>
      </c>
      <c r="N152" s="54">
        <v>3340.6769750709468</v>
      </c>
      <c r="O152" s="54">
        <v>3390.3683362825227</v>
      </c>
      <c r="P152" s="54">
        <v>3335.3659644670624</v>
      </c>
      <c r="Q152" s="54">
        <v>3202.2754917905286</v>
      </c>
      <c r="R152" s="54">
        <v>3231.9543564096957</v>
      </c>
      <c r="S152" s="54">
        <v>3483.2450114563244</v>
      </c>
      <c r="T152" s="54">
        <v>3418.6373852539323</v>
      </c>
      <c r="U152" s="54">
        <v>3516.4555615002114</v>
      </c>
      <c r="V152" s="54">
        <v>3327.7778807851132</v>
      </c>
      <c r="W152" s="54">
        <v>3408.3646086064878</v>
      </c>
      <c r="X152" s="54">
        <v>4695.4925548041747</v>
      </c>
      <c r="Y152" s="54">
        <v>5056.4686655802643</v>
      </c>
      <c r="Z152" s="54">
        <v>4779.8639787805332</v>
      </c>
      <c r="AA152" s="54">
        <v>5305.5593958347217</v>
      </c>
      <c r="AB152" s="54">
        <v>5501.9329601728368</v>
      </c>
      <c r="AC152" s="54">
        <v>5251.9796370320764</v>
      </c>
      <c r="AD152" s="54">
        <v>4392.1752846460895</v>
      </c>
      <c r="AE152" s="54">
        <v>4040.2403687680608</v>
      </c>
      <c r="AF152" s="54">
        <v>3885.4097045646172</v>
      </c>
    </row>
    <row r="153" spans="1:32" x14ac:dyDescent="0.3">
      <c r="A153" s="53" t="s">
        <v>206</v>
      </c>
      <c r="B153" s="54" t="s">
        <v>505</v>
      </c>
      <c r="C153" s="54" t="s">
        <v>745</v>
      </c>
      <c r="D153" s="54">
        <v>77257.420411419414</v>
      </c>
      <c r="E153" s="54">
        <v>77224.72113321576</v>
      </c>
      <c r="F153" s="54">
        <v>66147.252747292412</v>
      </c>
      <c r="G153" s="54">
        <v>43736.331975706358</v>
      </c>
      <c r="H153" s="54">
        <v>33200.166570148758</v>
      </c>
      <c r="I153" s="54">
        <v>40181.878873514957</v>
      </c>
      <c r="J153" s="54">
        <v>43094.735738390998</v>
      </c>
      <c r="K153" s="54">
        <v>37210.957099567764</v>
      </c>
      <c r="L153" s="54">
        <v>35600.001829327426</v>
      </c>
      <c r="M153" s="54">
        <v>35519.241115006334</v>
      </c>
      <c r="N153" s="54">
        <v>36211.637286373749</v>
      </c>
      <c r="O153" s="54">
        <v>31215.182981102291</v>
      </c>
      <c r="P153" s="54">
        <v>30043.045708389385</v>
      </c>
      <c r="Q153" s="54">
        <v>27872.240562936135</v>
      </c>
      <c r="R153" s="54">
        <v>25797.54198184394</v>
      </c>
      <c r="S153" s="54">
        <v>26093.398037798008</v>
      </c>
      <c r="T153" s="54">
        <v>26918.648088646387</v>
      </c>
      <c r="U153" s="54">
        <v>24087.22673714882</v>
      </c>
      <c r="V153" s="54">
        <v>31877.66673668868</v>
      </c>
      <c r="W153" s="54">
        <v>32213.155384608326</v>
      </c>
      <c r="X153" s="54">
        <v>33806.201773932684</v>
      </c>
      <c r="Y153" s="54">
        <v>37456.369509877324</v>
      </c>
      <c r="Z153" s="54">
        <v>33639.385211000743</v>
      </c>
      <c r="AA153" s="54">
        <v>35066.434383354805</v>
      </c>
      <c r="AB153" s="54">
        <v>35724.506365369823</v>
      </c>
      <c r="AC153" s="54">
        <v>32964.330095685029</v>
      </c>
      <c r="AD153" s="54">
        <v>30803.000441487049</v>
      </c>
      <c r="AE153" s="54">
        <v>28227.546771135512</v>
      </c>
      <c r="AF153" s="54">
        <v>22482.433191342832</v>
      </c>
    </row>
    <row r="154" spans="1:32" x14ac:dyDescent="0.3">
      <c r="A154" s="53" t="s">
        <v>207</v>
      </c>
      <c r="B154" s="54" t="s">
        <v>508</v>
      </c>
      <c r="C154" s="54" t="s">
        <v>745</v>
      </c>
      <c r="D154" s="54">
        <v>31156.67764500972</v>
      </c>
      <c r="E154" s="54">
        <v>32409.352084560593</v>
      </c>
      <c r="F154" s="54">
        <v>35555.277310710029</v>
      </c>
      <c r="G154" s="54">
        <v>34920.149585874911</v>
      </c>
      <c r="H154" s="54">
        <v>35219.054126174975</v>
      </c>
      <c r="I154" s="54">
        <v>37529.823064082091</v>
      </c>
      <c r="J154" s="54">
        <v>39093.231067628541</v>
      </c>
      <c r="K154" s="54">
        <v>38530.462605504516</v>
      </c>
      <c r="L154" s="54">
        <v>39241.618707712558</v>
      </c>
      <c r="M154" s="54">
        <v>41227.508969933355</v>
      </c>
      <c r="N154" s="54">
        <v>46257.952344845879</v>
      </c>
      <c r="O154" s="54">
        <v>50114.633765765939</v>
      </c>
      <c r="P154" s="54">
        <v>49765.978177878213</v>
      </c>
      <c r="Q154" s="54">
        <v>56657.793184953334</v>
      </c>
      <c r="R154" s="54">
        <v>60143.928418975411</v>
      </c>
      <c r="S154" s="54">
        <v>64296.12121544913</v>
      </c>
      <c r="T154" s="54">
        <v>64984.481685921091</v>
      </c>
      <c r="U154" s="54">
        <v>66374.374097629567</v>
      </c>
      <c r="V154" s="54">
        <v>65866.509511665441</v>
      </c>
      <c r="W154" s="54">
        <v>68379.937634845191</v>
      </c>
      <c r="X154" s="54">
        <v>72663.964542665926</v>
      </c>
      <c r="Y154" s="54">
        <v>69966.061956481775</v>
      </c>
      <c r="Z154" s="54">
        <v>70074.360665492568</v>
      </c>
      <c r="AA154" s="54">
        <v>75739.626546808562</v>
      </c>
      <c r="AB154" s="54">
        <v>74755.937391556552</v>
      </c>
      <c r="AC154" s="54">
        <v>78050.346802055021</v>
      </c>
      <c r="AD154" s="54">
        <v>83692.940592242579</v>
      </c>
      <c r="AE154" s="54">
        <v>78340.30853307138</v>
      </c>
      <c r="AF154" s="54">
        <v>83760.464470308623</v>
      </c>
    </row>
    <row r="155" spans="1:32" x14ac:dyDescent="0.3">
      <c r="A155" s="53" t="s">
        <v>208</v>
      </c>
      <c r="B155" s="54" t="s">
        <v>509</v>
      </c>
      <c r="C155" s="54" t="s">
        <v>745</v>
      </c>
      <c r="D155" s="54">
        <v>28326.413938312711</v>
      </c>
      <c r="E155" s="54">
        <v>29935.065956096154</v>
      </c>
      <c r="F155" s="54">
        <v>26825.651744184936</v>
      </c>
      <c r="G155" s="54">
        <v>25954.797630712921</v>
      </c>
      <c r="H155" s="54">
        <v>26195.190067110609</v>
      </c>
      <c r="I155" s="54">
        <v>26227.666058980285</v>
      </c>
      <c r="J155" s="54">
        <v>25203.411681905425</v>
      </c>
      <c r="K155" s="54">
        <v>25017.538428772965</v>
      </c>
      <c r="L155" s="54">
        <v>24454.238717285931</v>
      </c>
      <c r="M155" s="54">
        <v>24425.757527943173</v>
      </c>
      <c r="N155" s="54">
        <v>24787.518144789614</v>
      </c>
      <c r="O155" s="54">
        <v>25698.380657040274</v>
      </c>
      <c r="P155" s="54">
        <v>22183.826836960587</v>
      </c>
      <c r="Q155" s="54">
        <v>28425.21589401014</v>
      </c>
      <c r="R155" s="54">
        <v>27210.360943449024</v>
      </c>
      <c r="S155" s="54">
        <v>26150.5502604752</v>
      </c>
      <c r="T155" s="54">
        <v>25974.525501491389</v>
      </c>
      <c r="U155" s="54">
        <v>28157.935742358579</v>
      </c>
      <c r="V155" s="54">
        <v>32340.023408623478</v>
      </c>
      <c r="W155" s="54">
        <v>29679.273108248628</v>
      </c>
      <c r="X155" s="54">
        <v>31565.913374410633</v>
      </c>
      <c r="Y155" s="54">
        <v>29878.659509971825</v>
      </c>
      <c r="Z155" s="54">
        <v>27634.448816722699</v>
      </c>
      <c r="AA155" s="54">
        <v>29710.059884128219</v>
      </c>
      <c r="AB155" s="54">
        <v>27581.437523664557</v>
      </c>
      <c r="AC155" s="54">
        <v>28094.310716526794</v>
      </c>
      <c r="AD155" s="54">
        <v>29189.742908451542</v>
      </c>
      <c r="AE155" s="54">
        <v>32259.743416437443</v>
      </c>
      <c r="AF155" s="54">
        <v>35053.520076786583</v>
      </c>
    </row>
    <row r="156" spans="1:32" x14ac:dyDescent="0.3">
      <c r="A156" s="53" t="s">
        <v>210</v>
      </c>
      <c r="B156" s="54" t="s">
        <v>511</v>
      </c>
      <c r="C156" s="54" t="s">
        <v>745</v>
      </c>
      <c r="D156" s="54">
        <v>1404.5266677902027</v>
      </c>
      <c r="E156" s="54">
        <v>995.97659022936386</v>
      </c>
      <c r="F156" s="54">
        <v>960.74072807511175</v>
      </c>
      <c r="G156" s="54">
        <v>872.77571892468598</v>
      </c>
      <c r="H156" s="54">
        <v>741.92293444938207</v>
      </c>
      <c r="I156" s="54">
        <v>609.44702153395485</v>
      </c>
      <c r="J156" s="54">
        <v>618.55920307451368</v>
      </c>
      <c r="K156" s="54">
        <v>660.44971199285806</v>
      </c>
      <c r="L156" s="54">
        <v>657.15938073506993</v>
      </c>
      <c r="M156" s="54">
        <v>722.82997635929996</v>
      </c>
      <c r="N156" s="54">
        <v>754.30487426117236</v>
      </c>
      <c r="O156" s="54">
        <v>863.21654451251334</v>
      </c>
      <c r="P156" s="54">
        <v>920.82543434994398</v>
      </c>
      <c r="Q156" s="54">
        <v>996.02062189763285</v>
      </c>
      <c r="R156" s="54">
        <v>995.2826391797405</v>
      </c>
      <c r="S156" s="54">
        <v>1028.9336470024662</v>
      </c>
      <c r="T156" s="54">
        <v>1082.2028414160659</v>
      </c>
      <c r="U156" s="54">
        <v>1160.7799047955828</v>
      </c>
      <c r="V156" s="54">
        <v>1265.4337709193392</v>
      </c>
      <c r="W156" s="54">
        <v>1323.6918865896625</v>
      </c>
      <c r="X156" s="54">
        <v>1410.2251004011373</v>
      </c>
      <c r="Y156" s="54">
        <v>1535.8937949721865</v>
      </c>
      <c r="Z156" s="54">
        <v>1637.6200082237115</v>
      </c>
      <c r="AA156" s="54">
        <v>1696.461339207003</v>
      </c>
      <c r="AB156" s="54">
        <v>1741.166761398631</v>
      </c>
      <c r="AC156" s="54">
        <v>1824.6517377471723</v>
      </c>
      <c r="AD156" s="54">
        <v>1989.2605592616487</v>
      </c>
      <c r="AE156" s="54">
        <v>2104.6883838031213</v>
      </c>
      <c r="AF156" s="54">
        <v>2300.2082381639229</v>
      </c>
    </row>
    <row r="157" spans="1:32" x14ac:dyDescent="0.3">
      <c r="A157" s="53" t="s">
        <v>592</v>
      </c>
      <c r="B157" s="54" t="s">
        <v>531</v>
      </c>
      <c r="C157" s="54" t="s">
        <v>745</v>
      </c>
      <c r="D157" s="54">
        <v>500.88398528812917</v>
      </c>
      <c r="E157" s="54">
        <v>489.82488856001424</v>
      </c>
      <c r="F157" s="54">
        <v>487.93996441603309</v>
      </c>
      <c r="G157" s="54">
        <v>481.70376110895535</v>
      </c>
      <c r="H157" s="54">
        <v>494.04899717389628</v>
      </c>
      <c r="I157" s="54">
        <v>500.23165488977429</v>
      </c>
      <c r="J157" s="54">
        <v>500.21695787616261</v>
      </c>
      <c r="K157" s="54">
        <v>498.4590772969093</v>
      </c>
      <c r="L157" s="54">
        <v>507.43637359038672</v>
      </c>
      <c r="M157" s="54">
        <v>515.6776113108541</v>
      </c>
      <c r="N157" s="54">
        <v>532.33284281888496</v>
      </c>
      <c r="O157" s="54">
        <v>552.69663049916892</v>
      </c>
      <c r="P157" s="54">
        <v>565.2869741389926</v>
      </c>
      <c r="Q157" s="54">
        <v>588.47969179274367</v>
      </c>
      <c r="R157" s="54">
        <v>617.51127425648326</v>
      </c>
      <c r="S157" s="54">
        <v>640.54110738928171</v>
      </c>
      <c r="T157" s="54">
        <v>650.74987731500369</v>
      </c>
      <c r="U157" s="54">
        <v>683.55747702636404</v>
      </c>
      <c r="V157" s="54">
        <v>699.63638479317194</v>
      </c>
      <c r="W157" s="54">
        <v>714.57035193137926</v>
      </c>
      <c r="X157" s="54">
        <v>726.22387390094343</v>
      </c>
      <c r="Y157" s="54">
        <v>737.04667228732364</v>
      </c>
      <c r="Z157" s="54">
        <v>745.39319642405326</v>
      </c>
      <c r="AA157" s="54">
        <v>780.52130280036727</v>
      </c>
      <c r="AB157" s="54">
        <v>803.34256646352719</v>
      </c>
      <c r="AC157" s="54">
        <v>822.32929236086432</v>
      </c>
      <c r="AD157" s="54">
        <v>851.28861065406295</v>
      </c>
      <c r="AE157" s="54">
        <v>859.06449559924022</v>
      </c>
      <c r="AF157" s="54">
        <v>868.10786227649953</v>
      </c>
    </row>
    <row r="158" spans="1:32" x14ac:dyDescent="0.3">
      <c r="A158" s="53" t="s">
        <v>211</v>
      </c>
      <c r="B158" s="54" t="s">
        <v>512</v>
      </c>
      <c r="C158" s="54" t="s">
        <v>745</v>
      </c>
      <c r="D158" s="54">
        <v>1996.8033486172146</v>
      </c>
      <c r="E158" s="54">
        <v>2016.1401512765181</v>
      </c>
      <c r="F158" s="54">
        <v>1265.9970361976377</v>
      </c>
      <c r="G158" s="54">
        <v>1349.765960628165</v>
      </c>
      <c r="H158" s="54">
        <v>1437.1353566994433</v>
      </c>
      <c r="I158" s="54">
        <v>1530.6603781118122</v>
      </c>
      <c r="J158" s="54">
        <v>1477.1359445585092</v>
      </c>
      <c r="K158" s="54">
        <v>1487.2871064745207</v>
      </c>
      <c r="L158" s="54">
        <v>1635.7190712360555</v>
      </c>
      <c r="M158" s="54">
        <v>1684.5252039807337</v>
      </c>
      <c r="N158" s="54">
        <v>1828.8425175948068</v>
      </c>
      <c r="O158" s="54">
        <v>1880.3908867206726</v>
      </c>
      <c r="P158" s="54">
        <v>2181.8152381410623</v>
      </c>
      <c r="Q158" s="54">
        <v>2252.9800896355155</v>
      </c>
      <c r="R158" s="54">
        <v>2251.0535432081042</v>
      </c>
      <c r="S158" s="54">
        <v>2257.8994937599732</v>
      </c>
      <c r="T158" s="54">
        <v>2270.5449232211872</v>
      </c>
      <c r="U158" s="54">
        <v>2297.3556683130264</v>
      </c>
      <c r="V158" s="54">
        <v>2304.4132277709004</v>
      </c>
      <c r="W158" s="54">
        <v>2346.0436744647013</v>
      </c>
      <c r="X158" s="54">
        <v>2261.915062241027</v>
      </c>
      <c r="Y158" s="54">
        <v>2256.1142691739547</v>
      </c>
      <c r="Z158" s="54">
        <v>2333.5726699312527</v>
      </c>
      <c r="AA158" s="54">
        <v>2936.1413329862066</v>
      </c>
      <c r="AB158" s="54">
        <v>2851.5162749002393</v>
      </c>
      <c r="AC158" s="54">
        <v>2941.4808683751075</v>
      </c>
      <c r="AD158" s="54">
        <v>3072.1793395533632</v>
      </c>
      <c r="AE158" s="54">
        <v>3146.3732207224461</v>
      </c>
      <c r="AF158" s="54">
        <v>3216.5467979790214</v>
      </c>
    </row>
    <row r="159" spans="1:32" x14ac:dyDescent="0.3">
      <c r="A159" s="53" t="s">
        <v>513</v>
      </c>
      <c r="B159" s="54" t="s">
        <v>514</v>
      </c>
      <c r="C159" s="54" t="s">
        <v>745</v>
      </c>
      <c r="D159" s="54"/>
      <c r="E159" s="54"/>
      <c r="F159" s="54"/>
      <c r="G159" s="54"/>
      <c r="H159" s="54"/>
      <c r="I159" s="54"/>
      <c r="J159" s="54"/>
      <c r="K159" s="54"/>
      <c r="L159" s="54"/>
      <c r="M159" s="54">
        <v>1239.8062166124621</v>
      </c>
      <c r="N159" s="54">
        <v>1280.6183237693292</v>
      </c>
      <c r="O159" s="54">
        <v>1303.724526303213</v>
      </c>
      <c r="P159" s="54">
        <v>1254.521938003985</v>
      </c>
      <c r="Q159" s="54">
        <v>1268.27866271266</v>
      </c>
      <c r="R159" s="54">
        <v>1300.7694469560613</v>
      </c>
      <c r="S159" s="54">
        <v>1310.1705361148552</v>
      </c>
      <c r="T159" s="54">
        <v>1289.2314421753999</v>
      </c>
      <c r="U159" s="54">
        <v>1385.9699667873417</v>
      </c>
      <c r="V159" s="54">
        <v>1451.6422924860838</v>
      </c>
      <c r="W159" s="54">
        <v>1530.8654642693007</v>
      </c>
      <c r="X159" s="54">
        <v>1290.9126242855468</v>
      </c>
      <c r="Y159" s="54">
        <v>1532.2754734140951</v>
      </c>
      <c r="Z159" s="54">
        <v>1482.4906164183035</v>
      </c>
      <c r="AA159" s="54">
        <v>1467.8371937075938</v>
      </c>
      <c r="AB159" s="54">
        <v>1442.6375353289186</v>
      </c>
      <c r="AC159" s="54">
        <v>1461.6025130040184</v>
      </c>
      <c r="AD159" s="54">
        <v>1347.2144802995572</v>
      </c>
      <c r="AE159" s="54">
        <v>1358.4898740734388</v>
      </c>
      <c r="AF159" s="54">
        <v>1395.9091554299976</v>
      </c>
    </row>
    <row r="160" spans="1:32" x14ac:dyDescent="0.3">
      <c r="A160" s="53" t="s">
        <v>212</v>
      </c>
      <c r="B160" s="54" t="s">
        <v>515</v>
      </c>
      <c r="C160" s="54" t="s">
        <v>745</v>
      </c>
      <c r="D160" s="54">
        <v>997.35707224181408</v>
      </c>
      <c r="E160" s="54">
        <v>986.72647721677265</v>
      </c>
      <c r="F160" s="54">
        <v>1013.7782169811659</v>
      </c>
      <c r="G160" s="54">
        <v>1004.0471573351628</v>
      </c>
      <c r="H160" s="54">
        <v>1042.1973409836769</v>
      </c>
      <c r="I160" s="54">
        <v>1185.1932315815516</v>
      </c>
      <c r="J160" s="54">
        <v>1214.5624330463113</v>
      </c>
      <c r="K160" s="54">
        <v>1134.2689234326344</v>
      </c>
      <c r="L160" s="54">
        <v>1157.8370486006509</v>
      </c>
      <c r="M160" s="54">
        <v>1064.973475722989</v>
      </c>
      <c r="N160" s="54">
        <v>1094.7387976238269</v>
      </c>
      <c r="O160" s="54">
        <v>1077.3705627692786</v>
      </c>
      <c r="P160" s="54">
        <v>1045.4681994229475</v>
      </c>
      <c r="Q160" s="54">
        <v>1050.3320211983475</v>
      </c>
      <c r="R160" s="54">
        <v>1114.4432243595365</v>
      </c>
      <c r="S160" s="54">
        <v>1032.6280933335147</v>
      </c>
      <c r="T160" s="54">
        <v>1018.6007273442608</v>
      </c>
      <c r="U160" s="54">
        <v>1155.9614785789558</v>
      </c>
      <c r="V160" s="54">
        <v>836.19487730551873</v>
      </c>
      <c r="W160" s="54">
        <v>833.98757777137973</v>
      </c>
      <c r="X160" s="54">
        <v>862.48004651607994</v>
      </c>
      <c r="Y160" s="54">
        <v>940.52804175214692</v>
      </c>
      <c r="Z160" s="54">
        <v>932.63617617663215</v>
      </c>
      <c r="AA160" s="54">
        <v>1041.0732030932104</v>
      </c>
      <c r="AB160" s="54">
        <v>1072.5000347921987</v>
      </c>
      <c r="AC160" s="54">
        <v>1159.1998492705945</v>
      </c>
      <c r="AD160" s="54">
        <v>1314.3874293052043</v>
      </c>
      <c r="AE160" s="54">
        <v>1346.7796994594951</v>
      </c>
      <c r="AF160" s="54">
        <v>1364.0979061779442</v>
      </c>
    </row>
    <row r="161" spans="1:32" x14ac:dyDescent="0.3">
      <c r="A161" s="53" t="s">
        <v>213</v>
      </c>
      <c r="B161" s="54" t="s">
        <v>518</v>
      </c>
      <c r="C161" s="54" t="s">
        <v>745</v>
      </c>
      <c r="D161" s="54">
        <v>4217.8783758975569</v>
      </c>
      <c r="E161" s="54">
        <v>4426.3333400760775</v>
      </c>
      <c r="F161" s="54">
        <v>4483.8510154643127</v>
      </c>
      <c r="G161" s="54">
        <v>4648.5476403367784</v>
      </c>
      <c r="H161" s="54">
        <v>4817.8015017723774</v>
      </c>
      <c r="I161" s="54">
        <v>4872.2873931344475</v>
      </c>
      <c r="J161" s="54">
        <v>5295.4120958278272</v>
      </c>
      <c r="K161" s="54">
        <v>5347.8948051395137</v>
      </c>
      <c r="L161" s="54">
        <v>5340.9155886511498</v>
      </c>
      <c r="M161" s="54">
        <v>5435.4931679683496</v>
      </c>
      <c r="N161" s="54">
        <v>5509.7643928216794</v>
      </c>
      <c r="O161" s="54">
        <v>5665.1657085410916</v>
      </c>
      <c r="P161" s="54">
        <v>5787.6909001731274</v>
      </c>
      <c r="Q161" s="54">
        <v>5876.8133618972552</v>
      </c>
      <c r="R161" s="54">
        <v>5974.3258962124501</v>
      </c>
      <c r="S161" s="54">
        <v>5796.3860025494232</v>
      </c>
      <c r="T161" s="54">
        <v>6606.8087812372851</v>
      </c>
      <c r="U161" s="54">
        <v>6882.8177126990659</v>
      </c>
      <c r="V161" s="54">
        <v>6530.7379223060871</v>
      </c>
      <c r="W161" s="54">
        <v>7143.3488746803605</v>
      </c>
      <c r="X161" s="54">
        <v>8867.2095418880999</v>
      </c>
      <c r="Y161" s="54">
        <v>9147.7038333171422</v>
      </c>
      <c r="Z161" s="54">
        <v>9645.1471248866546</v>
      </c>
      <c r="AA161" s="54">
        <v>10221.355763612486</v>
      </c>
      <c r="AB161" s="54">
        <v>10573.143547893887</v>
      </c>
      <c r="AC161" s="54">
        <v>11162.575037004995</v>
      </c>
      <c r="AD161" s="54">
        <v>11366.036771205914</v>
      </c>
      <c r="AE161" s="54">
        <v>11846.400567300072</v>
      </c>
      <c r="AF161" s="54">
        <v>12351.840683922792</v>
      </c>
    </row>
    <row r="162" spans="1:32" x14ac:dyDescent="0.3">
      <c r="A162" s="53" t="s">
        <v>214</v>
      </c>
      <c r="B162" s="54" t="s">
        <v>519</v>
      </c>
      <c r="C162" s="54" t="s">
        <v>745</v>
      </c>
      <c r="D162" s="54">
        <v>4702.7131380797364</v>
      </c>
      <c r="E162" s="54">
        <v>4636.6780715363448</v>
      </c>
      <c r="F162" s="54">
        <v>5028.7876289891938</v>
      </c>
      <c r="G162" s="54">
        <v>4800.9429945408538</v>
      </c>
      <c r="H162" s="54">
        <v>5486.0586474894071</v>
      </c>
      <c r="I162" s="54">
        <v>6317.2218305277129</v>
      </c>
      <c r="J162" s="54">
        <v>7079.3430451194581</v>
      </c>
      <c r="K162" s="54">
        <v>7511.0093262339742</v>
      </c>
      <c r="L162" s="54">
        <v>7594.188496365523</v>
      </c>
      <c r="M162" s="54">
        <v>8208.3717299478558</v>
      </c>
      <c r="N162" s="54">
        <v>8075.2322486968451</v>
      </c>
      <c r="O162" s="54">
        <v>9845.8877431120691</v>
      </c>
      <c r="P162" s="54">
        <v>9429.6833087209434</v>
      </c>
      <c r="Q162" s="54">
        <v>7649.4968008391934</v>
      </c>
      <c r="R162" s="54">
        <v>7521.6831032680057</v>
      </c>
      <c r="S162" s="54">
        <v>6604.9215669042906</v>
      </c>
      <c r="T162" s="54">
        <v>9282.0625299536805</v>
      </c>
      <c r="U162" s="54">
        <v>9884.5795582044884</v>
      </c>
      <c r="V162" s="54">
        <v>6639.1931001926569</v>
      </c>
      <c r="W162" s="54">
        <v>9118.8452339129472</v>
      </c>
      <c r="X162" s="54">
        <v>9260.3379130669855</v>
      </c>
      <c r="Y162" s="54">
        <v>7924.7588247721205</v>
      </c>
      <c r="Z162" s="54">
        <v>8173.0893762731748</v>
      </c>
      <c r="AA162" s="54">
        <v>8128.6561182532114</v>
      </c>
      <c r="AB162" s="54">
        <v>11684.966189402678</v>
      </c>
      <c r="AC162" s="54">
        <v>11572.528742627872</v>
      </c>
      <c r="AD162" s="54">
        <v>12774.231555889923</v>
      </c>
      <c r="AE162" s="54">
        <v>11824.102975506074</v>
      </c>
      <c r="AF162" s="54">
        <v>12383.788398375656</v>
      </c>
    </row>
    <row r="163" spans="1:32" x14ac:dyDescent="0.3">
      <c r="A163" s="53" t="s">
        <v>215</v>
      </c>
      <c r="B163" s="54" t="s">
        <v>520</v>
      </c>
      <c r="C163" s="54" t="s">
        <v>745</v>
      </c>
      <c r="D163" s="54">
        <v>4895.5229353228287</v>
      </c>
      <c r="E163" s="54">
        <v>5060.5172725942139</v>
      </c>
      <c r="F163" s="54">
        <v>4673.613612379856</v>
      </c>
      <c r="G163" s="54">
        <v>4103.3561635464457</v>
      </c>
      <c r="H163" s="54">
        <v>3606.9172216131801</v>
      </c>
      <c r="I163" s="54">
        <v>4598.4740160966439</v>
      </c>
      <c r="J163" s="54">
        <v>4668.0956281940198</v>
      </c>
      <c r="K163" s="54">
        <v>4699.2910960971903</v>
      </c>
      <c r="L163" s="54">
        <v>5207.181218812847</v>
      </c>
      <c r="M163" s="54">
        <v>5192.4396368138678</v>
      </c>
      <c r="N163" s="54">
        <v>5065.1708010613174</v>
      </c>
      <c r="O163" s="54">
        <v>4566.6126586244554</v>
      </c>
      <c r="P163" s="54">
        <v>5435.3489338720601</v>
      </c>
      <c r="Q163" s="54">
        <v>6265.9000063946869</v>
      </c>
      <c r="R163" s="54">
        <v>5695.858509940218</v>
      </c>
      <c r="S163" s="54">
        <v>5674.8280639087861</v>
      </c>
      <c r="T163" s="54">
        <v>5820.8492921050884</v>
      </c>
      <c r="U163" s="54">
        <v>5879.682353925411</v>
      </c>
      <c r="V163" s="54">
        <v>6176.6114986078273</v>
      </c>
      <c r="W163" s="54">
        <v>5640.7235318920484</v>
      </c>
      <c r="X163" s="54">
        <v>7147.342476574694</v>
      </c>
      <c r="Y163" s="54">
        <v>7023.6004561628679</v>
      </c>
      <c r="Z163" s="54">
        <v>7388.2294042051017</v>
      </c>
      <c r="AA163" s="54">
        <v>7865.3973741628861</v>
      </c>
      <c r="AB163" s="54">
        <v>8842.2802716869937</v>
      </c>
      <c r="AC163" s="54">
        <v>8069.6199015136153</v>
      </c>
      <c r="AD163" s="54">
        <v>8129.7378331897235</v>
      </c>
      <c r="AE163" s="54">
        <v>9335.543040153103</v>
      </c>
      <c r="AF163" s="54">
        <v>9636.7809782646782</v>
      </c>
    </row>
    <row r="164" spans="1:32" x14ac:dyDescent="0.3">
      <c r="A164" s="53" t="s">
        <v>216</v>
      </c>
      <c r="B164" s="54" t="s">
        <v>521</v>
      </c>
      <c r="C164" s="54" t="s">
        <v>745</v>
      </c>
      <c r="D164" s="54">
        <v>6388.7502173796602</v>
      </c>
      <c r="E164" s="54">
        <v>6681.6059738139211</v>
      </c>
      <c r="F164" s="54">
        <v>7010.9488471627828</v>
      </c>
      <c r="G164" s="54">
        <v>6436.261006571397</v>
      </c>
      <c r="H164" s="54">
        <v>6470.1473164007375</v>
      </c>
      <c r="I164" s="54">
        <v>6656.3088182906613</v>
      </c>
      <c r="J164" s="54">
        <v>6664.8769523425681</v>
      </c>
      <c r="K164" s="54">
        <v>7044.3381613315387</v>
      </c>
      <c r="L164" s="54">
        <v>6740.696450012334</v>
      </c>
      <c r="M164" s="54">
        <v>7481.2569236526188</v>
      </c>
      <c r="N164" s="54">
        <v>6884.1583238913499</v>
      </c>
      <c r="O164" s="54">
        <v>7617.6500030817588</v>
      </c>
      <c r="P164" s="54">
        <v>7732.7790767889655</v>
      </c>
      <c r="Q164" s="54">
        <v>8332.1071808905599</v>
      </c>
      <c r="R164" s="54">
        <v>9047.7941060068551</v>
      </c>
      <c r="S164" s="54">
        <v>9302.5385014276635</v>
      </c>
      <c r="T164" s="54">
        <v>8802.0544573492734</v>
      </c>
      <c r="U164" s="54">
        <v>9125.8208446566041</v>
      </c>
      <c r="V164" s="54">
        <v>9547.3956630032972</v>
      </c>
      <c r="W164" s="54">
        <v>9353.0958893155621</v>
      </c>
      <c r="X164" s="54">
        <v>8919.017163070117</v>
      </c>
      <c r="Y164" s="54">
        <v>9110.0738370373329</v>
      </c>
      <c r="Z164" s="54">
        <v>9278.9057761479653</v>
      </c>
      <c r="AA164" s="54">
        <v>9964.6743326749729</v>
      </c>
      <c r="AB164" s="54">
        <v>10881.438162062173</v>
      </c>
      <c r="AC164" s="54">
        <v>10785.906771135451</v>
      </c>
      <c r="AD164" s="54">
        <v>10983.780000173972</v>
      </c>
      <c r="AE164" s="54">
        <v>11487.830266713267</v>
      </c>
      <c r="AF164" s="54">
        <v>12336.580785998642</v>
      </c>
    </row>
    <row r="165" spans="1:32" x14ac:dyDescent="0.3">
      <c r="A165" s="53" t="s">
        <v>522</v>
      </c>
      <c r="B165" s="54" t="s">
        <v>523</v>
      </c>
      <c r="C165" s="54" t="s">
        <v>745</v>
      </c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>
        <v>6263.658350057126</v>
      </c>
      <c r="AC165" s="54"/>
      <c r="AD165" s="54"/>
      <c r="AE165" s="54"/>
      <c r="AF165" s="54"/>
    </row>
    <row r="166" spans="1:32" x14ac:dyDescent="0.3">
      <c r="A166" s="53" t="s">
        <v>217</v>
      </c>
      <c r="B166" s="54" t="s">
        <v>528</v>
      </c>
      <c r="C166" s="54" t="s">
        <v>745</v>
      </c>
      <c r="D166" s="54">
        <v>844.63670501855916</v>
      </c>
      <c r="E166" s="54">
        <v>813.12690375883017</v>
      </c>
      <c r="F166" s="54">
        <v>867.78518144945861</v>
      </c>
      <c r="G166" s="54">
        <v>861.39188469919736</v>
      </c>
      <c r="H166" s="54">
        <v>892.29356399258677</v>
      </c>
      <c r="I166" s="54">
        <v>913.48334749969922</v>
      </c>
      <c r="J166" s="54">
        <v>905.07666397156004</v>
      </c>
      <c r="K166" s="54">
        <v>902.72325060115475</v>
      </c>
      <c r="L166" s="54">
        <v>937.45632478402786</v>
      </c>
      <c r="M166" s="54">
        <v>911.63123827525919</v>
      </c>
      <c r="N166" s="54">
        <v>961.54005156801884</v>
      </c>
      <c r="O166" s="54">
        <v>1008.8726275197799</v>
      </c>
      <c r="P166" s="54">
        <v>1003.7649906730777</v>
      </c>
      <c r="Q166" s="54">
        <v>979.55124571510453</v>
      </c>
      <c r="R166" s="54">
        <v>960.93753417561084</v>
      </c>
      <c r="S166" s="54">
        <v>941.92097359780882</v>
      </c>
      <c r="T166" s="54">
        <v>918.40067850646597</v>
      </c>
      <c r="U166" s="54">
        <v>906.95595271308355</v>
      </c>
      <c r="V166" s="54">
        <v>913.27968924382219</v>
      </c>
      <c r="W166" s="54">
        <v>909.28471475759272</v>
      </c>
      <c r="X166" s="54">
        <v>909.31256813466416</v>
      </c>
      <c r="Y166" s="54">
        <v>885.39722556196409</v>
      </c>
      <c r="Z166" s="54">
        <v>787.08961202824059</v>
      </c>
      <c r="AA166" s="54">
        <v>773.93433314745744</v>
      </c>
      <c r="AB166" s="54">
        <v>763.58766447846347</v>
      </c>
      <c r="AC166" s="54">
        <v>752.17044350170841</v>
      </c>
      <c r="AD166" s="54">
        <v>738.15936192752042</v>
      </c>
      <c r="AE166" s="54">
        <v>741.10163420823801</v>
      </c>
      <c r="AF166" s="54">
        <v>753.24781481175455</v>
      </c>
    </row>
    <row r="167" spans="1:32" x14ac:dyDescent="0.3">
      <c r="A167" s="53" t="s">
        <v>218</v>
      </c>
      <c r="B167" s="54" t="s">
        <v>529</v>
      </c>
      <c r="C167" s="54" t="s">
        <v>745</v>
      </c>
      <c r="D167" s="54">
        <v>1590.3072286900569</v>
      </c>
      <c r="E167" s="54">
        <v>1410.6965724831102</v>
      </c>
      <c r="F167" s="54">
        <v>1457.7956541712072</v>
      </c>
      <c r="G167" s="54">
        <v>1272.2694548998338</v>
      </c>
      <c r="H167" s="54">
        <v>1238.4287772923517</v>
      </c>
      <c r="I167" s="54">
        <v>1142.6578583800795</v>
      </c>
      <c r="J167" s="54">
        <v>1170.9034620090379</v>
      </c>
      <c r="K167" s="54">
        <v>1082.2541556187975</v>
      </c>
      <c r="L167" s="54">
        <v>1063.9461886982415</v>
      </c>
      <c r="M167" s="54">
        <v>1197.7322464733602</v>
      </c>
      <c r="N167" s="54">
        <v>1366.2040078830989</v>
      </c>
      <c r="O167" s="54">
        <v>1415.6651943198542</v>
      </c>
      <c r="P167" s="54">
        <v>1307.9286478993397</v>
      </c>
      <c r="Q167" s="54">
        <v>1618.7805372576811</v>
      </c>
      <c r="R167" s="54">
        <v>1650.9643691208364</v>
      </c>
      <c r="S167" s="54">
        <v>1745.1779873368307</v>
      </c>
      <c r="T167" s="54">
        <v>1709.4079277796686</v>
      </c>
      <c r="U167" s="54">
        <v>2051.118952135364</v>
      </c>
      <c r="V167" s="54">
        <v>2079.2628923875932</v>
      </c>
      <c r="W167" s="54">
        <v>2139.5107103139749</v>
      </c>
      <c r="X167" s="54">
        <v>2550.5802385237116</v>
      </c>
      <c r="Y167" s="54">
        <v>2520.5168771285371</v>
      </c>
      <c r="Z167" s="54">
        <v>2798.6655347591054</v>
      </c>
      <c r="AA167" s="54">
        <v>4088.4444302055999</v>
      </c>
      <c r="AB167" s="54">
        <v>3778.4544522815622</v>
      </c>
      <c r="AC167" s="54">
        <v>4004.0170895812998</v>
      </c>
      <c r="AD167" s="54">
        <v>3993.3751815416399</v>
      </c>
      <c r="AE167" s="54">
        <v>4619.8434877639384</v>
      </c>
      <c r="AF167" s="54">
        <v>4887.7845369987217</v>
      </c>
    </row>
    <row r="168" spans="1:32" x14ac:dyDescent="0.3">
      <c r="A168" s="53" t="s">
        <v>219</v>
      </c>
      <c r="B168" s="54" t="s">
        <v>530</v>
      </c>
      <c r="C168" s="54" t="s">
        <v>745</v>
      </c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>
        <v>27036.33731029839</v>
      </c>
      <c r="O168" s="54">
        <v>28129.485763052759</v>
      </c>
      <c r="P168" s="54">
        <v>27179.181146765288</v>
      </c>
      <c r="Q168" s="54">
        <v>25672.602925060215</v>
      </c>
      <c r="R168" s="54">
        <v>23065.802054317464</v>
      </c>
      <c r="S168" s="54">
        <v>19268.078890624511</v>
      </c>
      <c r="T168" s="54">
        <v>17164.632249035847</v>
      </c>
      <c r="U168" s="54">
        <v>14049.40098866884</v>
      </c>
      <c r="V168" s="54">
        <v>13393.055302100918</v>
      </c>
      <c r="W168" s="54">
        <v>11802.372282545741</v>
      </c>
      <c r="X168" s="54">
        <v>13094.155202051588</v>
      </c>
      <c r="Y168" s="54">
        <v>14526.8914289394</v>
      </c>
      <c r="Z168" s="54">
        <v>16193.032616152208</v>
      </c>
      <c r="AA168" s="54">
        <v>18046.014404699359</v>
      </c>
      <c r="AB168" s="54">
        <v>20357.351086682484</v>
      </c>
      <c r="AC168" s="54">
        <v>23313.3700070636</v>
      </c>
      <c r="AD168" s="54">
        <v>26880.429689956291</v>
      </c>
      <c r="AE168" s="54">
        <v>31003.920308328736</v>
      </c>
      <c r="AF168" s="54">
        <v>33053.046272300191</v>
      </c>
    </row>
    <row r="169" spans="1:32" x14ac:dyDescent="0.3">
      <c r="A169" s="53" t="s">
        <v>593</v>
      </c>
      <c r="B169" s="54" t="s">
        <v>594</v>
      </c>
      <c r="C169" s="54" t="s">
        <v>745</v>
      </c>
      <c r="D169" s="54">
        <v>28490.76161976167</v>
      </c>
      <c r="E169" s="54">
        <v>30943.808229397007</v>
      </c>
      <c r="F169" s="54">
        <v>29862.482198547084</v>
      </c>
      <c r="G169" s="54">
        <v>29035.525318583885</v>
      </c>
      <c r="H169" s="54">
        <v>28701.401057020503</v>
      </c>
      <c r="I169" s="54">
        <v>28633.774480095501</v>
      </c>
      <c r="J169" s="54">
        <v>30093.097403591833</v>
      </c>
      <c r="K169" s="54">
        <v>33119.007914387126</v>
      </c>
      <c r="L169" s="54">
        <v>38818.784927263827</v>
      </c>
      <c r="M169" s="54">
        <v>39090.039022093275</v>
      </c>
      <c r="N169" s="54">
        <v>40496.177298012051</v>
      </c>
      <c r="O169" s="54">
        <v>45350.665381770646</v>
      </c>
      <c r="P169" s="54">
        <v>47829.141862848046</v>
      </c>
      <c r="Q169" s="54">
        <v>45077.182342954446</v>
      </c>
      <c r="R169" s="54">
        <v>44528.276844369022</v>
      </c>
      <c r="S169" s="54">
        <v>42374.877303471905</v>
      </c>
      <c r="T169" s="54">
        <v>39761.66462679868</v>
      </c>
      <c r="U169" s="54">
        <v>53485.982063600241</v>
      </c>
      <c r="V169" s="54">
        <v>49748.682337806458</v>
      </c>
      <c r="W169" s="54">
        <v>44919.734998060718</v>
      </c>
      <c r="X169" s="54">
        <v>50198.355124565911</v>
      </c>
      <c r="Y169" s="54">
        <v>46497.631429205634</v>
      </c>
      <c r="Z169" s="54">
        <v>51824.758300301524</v>
      </c>
      <c r="AA169" s="54">
        <v>48358.237826745266</v>
      </c>
      <c r="AB169" s="54">
        <v>52535.03242945455</v>
      </c>
      <c r="AC169" s="54">
        <v>49106.908398109153</v>
      </c>
      <c r="AD169" s="54">
        <v>50286.683250668611</v>
      </c>
      <c r="AE169" s="54">
        <v>52067.898527849131</v>
      </c>
      <c r="AF169" s="54">
        <v>55829.36136881038</v>
      </c>
    </row>
    <row r="170" spans="1:32" x14ac:dyDescent="0.3">
      <c r="A170" s="53" t="s">
        <v>595</v>
      </c>
      <c r="B170" s="54" t="s">
        <v>532</v>
      </c>
      <c r="C170" s="54" t="s">
        <v>745</v>
      </c>
      <c r="D170" s="54"/>
      <c r="E170" s="54"/>
      <c r="F170" s="54"/>
      <c r="G170" s="54"/>
      <c r="H170" s="54"/>
      <c r="I170" s="54"/>
      <c r="J170" s="54">
        <v>52808.269198908303</v>
      </c>
      <c r="K170" s="54">
        <v>54507.019202753501</v>
      </c>
      <c r="L170" s="54">
        <v>61644.506662983636</v>
      </c>
      <c r="M170" s="54">
        <v>71172.786039128769</v>
      </c>
      <c r="N170" s="54">
        <v>73055.500021938118</v>
      </c>
      <c r="O170" s="54">
        <v>68370.871245831018</v>
      </c>
      <c r="P170" s="54">
        <v>76842.442604579497</v>
      </c>
      <c r="Q170" s="54">
        <v>80830.210044999869</v>
      </c>
      <c r="R170" s="54">
        <v>92920.418536144498</v>
      </c>
      <c r="S170" s="54">
        <v>87761.215213766089</v>
      </c>
      <c r="T170" s="54">
        <v>80259.700359736438</v>
      </c>
      <c r="U170" s="54">
        <v>77193.679538278535</v>
      </c>
      <c r="V170" s="54">
        <v>89059.699243145835</v>
      </c>
      <c r="W170" s="54">
        <v>82861.815997685801</v>
      </c>
      <c r="X170" s="54">
        <v>75263.698937276757</v>
      </c>
      <c r="Y170" s="54">
        <v>74560.698137752377</v>
      </c>
      <c r="Z170" s="54">
        <v>89813.730561333534</v>
      </c>
      <c r="AA170" s="54">
        <v>87464.664674401283</v>
      </c>
      <c r="AB170" s="54">
        <v>86890.285349087761</v>
      </c>
      <c r="AC170" s="54">
        <v>92020.755072553249</v>
      </c>
      <c r="AD170" s="54">
        <v>88208.634750709563</v>
      </c>
      <c r="AE170" s="54">
        <v>95474.745531450826</v>
      </c>
      <c r="AF170" s="54">
        <v>100061.64992898334</v>
      </c>
    </row>
    <row r="171" spans="1:32" x14ac:dyDescent="0.3">
      <c r="A171" s="53" t="s">
        <v>223</v>
      </c>
      <c r="B171" s="54" t="s">
        <v>535</v>
      </c>
      <c r="C171" s="54" t="s">
        <v>745</v>
      </c>
      <c r="D171" s="54">
        <v>13046.421659163703</v>
      </c>
      <c r="E171" s="54">
        <v>14122.268204242253</v>
      </c>
      <c r="F171" s="54">
        <v>13324.941552590954</v>
      </c>
      <c r="G171" s="54">
        <v>14479.348067384903</v>
      </c>
      <c r="H171" s="54">
        <v>14978.736841104828</v>
      </c>
      <c r="I171" s="54">
        <v>16260.808418827082</v>
      </c>
      <c r="J171" s="54">
        <v>16436.368632261725</v>
      </c>
      <c r="K171" s="54">
        <v>16846.159574022946</v>
      </c>
      <c r="L171" s="54">
        <v>16453.669446429594</v>
      </c>
      <c r="M171" s="54">
        <v>16389.262806725292</v>
      </c>
      <c r="N171" s="54">
        <v>15262.088784520174</v>
      </c>
      <c r="O171" s="54">
        <v>16032.827557586281</v>
      </c>
      <c r="P171" s="54">
        <v>17688.218149900869</v>
      </c>
      <c r="Q171" s="54">
        <v>18823.563851130093</v>
      </c>
      <c r="R171" s="54">
        <v>19338.58565886111</v>
      </c>
      <c r="S171" s="54">
        <v>19865.133181569712</v>
      </c>
      <c r="T171" s="54">
        <v>17207.656063016129</v>
      </c>
      <c r="U171" s="54">
        <v>17210.262572592495</v>
      </c>
      <c r="V171" s="54">
        <v>16938.683942613781</v>
      </c>
      <c r="W171" s="54">
        <v>15666.304247671302</v>
      </c>
      <c r="X171" s="54">
        <v>20515.446666732245</v>
      </c>
      <c r="Y171" s="54">
        <v>23209.516407935927</v>
      </c>
      <c r="Z171" s="54">
        <v>21982.296576217781</v>
      </c>
      <c r="AA171" s="54">
        <v>22125.737478224699</v>
      </c>
      <c r="AB171" s="54">
        <v>22885.919615639883</v>
      </c>
      <c r="AC171" s="54">
        <v>25252.263523892801</v>
      </c>
      <c r="AD171" s="54">
        <v>21958.299005433342</v>
      </c>
      <c r="AE171" s="54">
        <v>24163.651128714853</v>
      </c>
      <c r="AF171" s="54">
        <v>24098.364010069636</v>
      </c>
    </row>
    <row r="172" spans="1:32" x14ac:dyDescent="0.3">
      <c r="A172" s="53" t="s">
        <v>224</v>
      </c>
      <c r="B172" s="54" t="s">
        <v>536</v>
      </c>
      <c r="C172" s="54" t="s">
        <v>745</v>
      </c>
      <c r="D172" s="54">
        <v>3115.8775038718522</v>
      </c>
      <c r="E172" s="54">
        <v>2844.5421001982709</v>
      </c>
      <c r="F172" s="54">
        <v>2835.9186181224668</v>
      </c>
      <c r="G172" s="54">
        <v>2691.5815724751706</v>
      </c>
      <c r="H172" s="54">
        <v>2690.9932313090922</v>
      </c>
      <c r="I172" s="54">
        <v>2531.6694522313433</v>
      </c>
      <c r="J172" s="54">
        <v>2615.4186368149249</v>
      </c>
      <c r="K172" s="54">
        <v>2777.4340259274541</v>
      </c>
      <c r="L172" s="54">
        <v>2947.8420443669861</v>
      </c>
      <c r="M172" s="54">
        <v>2978.2856693486087</v>
      </c>
      <c r="N172" s="54">
        <v>3055.3029016174296</v>
      </c>
      <c r="O172" s="54">
        <v>3203.8271451597934</v>
      </c>
      <c r="P172" s="54">
        <v>3397.1631737129105</v>
      </c>
      <c r="Q172" s="54">
        <v>3688.2798345183664</v>
      </c>
      <c r="R172" s="54">
        <v>3924.461732032802</v>
      </c>
      <c r="S172" s="54">
        <v>4241.8442150311275</v>
      </c>
      <c r="T172" s="54">
        <v>4594.727275377074</v>
      </c>
      <c r="U172" s="54">
        <v>4936.5981543691278</v>
      </c>
      <c r="V172" s="54">
        <v>5366.9225832305447</v>
      </c>
      <c r="W172" s="54">
        <v>5764.3251911141633</v>
      </c>
      <c r="X172" s="54">
        <v>5851.9793489225958</v>
      </c>
      <c r="Y172" s="54">
        <v>6261.7966410132385</v>
      </c>
      <c r="Z172" s="54">
        <v>6416.9627235569469</v>
      </c>
      <c r="AA172" s="54">
        <v>6613.0777272433434</v>
      </c>
      <c r="AB172" s="54">
        <v>6906.1833098037387</v>
      </c>
      <c r="AC172" s="54">
        <v>7263.5505029890965</v>
      </c>
      <c r="AD172" s="54">
        <v>7359.6460187745815</v>
      </c>
      <c r="AE172" s="54">
        <v>7414.8203232568303</v>
      </c>
      <c r="AF172" s="54">
        <v>7806.8522159782751</v>
      </c>
    </row>
    <row r="173" spans="1:32" x14ac:dyDescent="0.3">
      <c r="A173" s="53" t="s">
        <v>537</v>
      </c>
      <c r="B173" s="54" t="s">
        <v>538</v>
      </c>
      <c r="C173" s="54" t="s">
        <v>745</v>
      </c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>
        <v>2853.668721141692</v>
      </c>
      <c r="AC173" s="54"/>
      <c r="AD173" s="54"/>
      <c r="AE173" s="54"/>
      <c r="AF173" s="54"/>
    </row>
    <row r="174" spans="1:32" x14ac:dyDescent="0.3">
      <c r="A174" s="53" t="s">
        <v>599</v>
      </c>
      <c r="B174" s="54" t="s">
        <v>541</v>
      </c>
      <c r="C174" s="54" t="s">
        <v>745</v>
      </c>
      <c r="D174" s="54">
        <v>572.72058551512009</v>
      </c>
      <c r="E174" s="54">
        <v>606.77073486779022</v>
      </c>
      <c r="F174" s="54">
        <v>621.3686225892244</v>
      </c>
      <c r="G174" s="54">
        <v>636.41163189369627</v>
      </c>
      <c r="H174" s="54">
        <v>659.85180263998404</v>
      </c>
      <c r="I174" s="54">
        <v>680.68961392953838</v>
      </c>
      <c r="J174" s="54">
        <v>710.93047888518925</v>
      </c>
      <c r="K174" s="54">
        <v>719.58275419913457</v>
      </c>
      <c r="L174" s="54">
        <v>736.72391497442936</v>
      </c>
      <c r="M174" s="54">
        <v>750.27845693373183</v>
      </c>
      <c r="N174" s="54">
        <v>773.82117019658904</v>
      </c>
      <c r="O174" s="54">
        <v>808.4603558970374</v>
      </c>
      <c r="P174" s="54">
        <v>855.77230584909523</v>
      </c>
      <c r="Q174" s="54">
        <v>902.66522360483566</v>
      </c>
      <c r="R174" s="54">
        <v>973.19351516290408</v>
      </c>
      <c r="S174" s="54">
        <v>1052.3408203648032</v>
      </c>
      <c r="T174" s="54">
        <v>1125.1575317333768</v>
      </c>
      <c r="U174" s="54">
        <v>1168.1544698980797</v>
      </c>
      <c r="V174" s="54">
        <v>1194.2235301565383</v>
      </c>
      <c r="W174" s="54">
        <v>1140.3773656552655</v>
      </c>
      <c r="X174" s="54">
        <v>1176.6226202949313</v>
      </c>
      <c r="Y174" s="54">
        <v>1215.9912855612572</v>
      </c>
      <c r="Z174" s="54">
        <v>1236.0747310291338</v>
      </c>
      <c r="AA174" s="54">
        <v>1273.9676447590614</v>
      </c>
      <c r="AB174" s="54">
        <v>1366.7415389201349</v>
      </c>
      <c r="AC174" s="54">
        <v>1449.721243474592</v>
      </c>
      <c r="AD174" s="54">
        <v>1538.9148277958654</v>
      </c>
      <c r="AE174" s="54">
        <v>1629.0051024435229</v>
      </c>
      <c r="AF174" s="54">
        <v>1734.9376309227696</v>
      </c>
    </row>
    <row r="175" spans="1:32" x14ac:dyDescent="0.3">
      <c r="A175" s="53" t="s">
        <v>601</v>
      </c>
      <c r="B175" s="54" t="s">
        <v>449</v>
      </c>
      <c r="C175" s="54" t="s">
        <v>745</v>
      </c>
      <c r="D175" s="54"/>
      <c r="E175" s="54"/>
      <c r="F175" s="54"/>
      <c r="G175" s="54">
        <v>9293.175309469565</v>
      </c>
      <c r="H175" s="54">
        <v>9222.6192652283826</v>
      </c>
      <c r="I175" s="54">
        <v>10262.809521347392</v>
      </c>
      <c r="J175" s="54">
        <v>8967.9312488163869</v>
      </c>
      <c r="K175" s="54">
        <v>10037.355511491807</v>
      </c>
      <c r="L175" s="54">
        <v>9809.1277094083198</v>
      </c>
      <c r="M175" s="54">
        <v>7715.4929405666235</v>
      </c>
      <c r="N175" s="54">
        <v>8962.3308913832134</v>
      </c>
      <c r="O175" s="54">
        <v>6280.0904516453202</v>
      </c>
      <c r="P175" s="54">
        <v>5682.5963788330237</v>
      </c>
      <c r="Q175" s="54">
        <v>10300.250226638022</v>
      </c>
      <c r="R175" s="54">
        <v>8605.7323352435087</v>
      </c>
      <c r="S175" s="54">
        <v>9423.2142927576679</v>
      </c>
      <c r="T175" s="54">
        <v>7418.2473054330503</v>
      </c>
      <c r="U175" s="54">
        <v>12349.990456217538</v>
      </c>
      <c r="V175" s="54">
        <v>13190.650189538783</v>
      </c>
      <c r="W175" s="54">
        <v>12303.224469338422</v>
      </c>
      <c r="X175" s="54">
        <v>11700.974945404967</v>
      </c>
      <c r="Y175" s="54">
        <v>12162.739242271402</v>
      </c>
      <c r="Z175" s="54">
        <v>12445.861565971487</v>
      </c>
      <c r="AA175" s="54">
        <v>12551.679047990696</v>
      </c>
      <c r="AB175" s="54">
        <v>13855.410504246775</v>
      </c>
      <c r="AC175" s="54">
        <v>17744.460561979657</v>
      </c>
      <c r="AD175" s="54">
        <v>18097.699579904594</v>
      </c>
      <c r="AE175" s="54">
        <v>19280.067494267707</v>
      </c>
      <c r="AF175" s="54">
        <v>19098.804900077601</v>
      </c>
    </row>
    <row r="176" spans="1:32" x14ac:dyDescent="0.3">
      <c r="A176" s="53" t="s">
        <v>602</v>
      </c>
      <c r="B176" s="54" t="s">
        <v>544</v>
      </c>
      <c r="C176" s="54" t="s">
        <v>745</v>
      </c>
      <c r="D176" s="54">
        <v>1308.7407771475828</v>
      </c>
      <c r="E176" s="54">
        <v>1370.2150163584718</v>
      </c>
      <c r="F176" s="54">
        <v>1320.8347811390315</v>
      </c>
      <c r="G176" s="54">
        <v>1266.8283976767543</v>
      </c>
      <c r="H176" s="54">
        <v>1314.9911789831567</v>
      </c>
      <c r="I176" s="54">
        <v>1377.4138484856546</v>
      </c>
      <c r="J176" s="54">
        <v>1485.8651625527732</v>
      </c>
      <c r="K176" s="54">
        <v>1694.2290265925833</v>
      </c>
      <c r="L176" s="54">
        <v>1746.1495661238546</v>
      </c>
      <c r="M176" s="54">
        <v>1868.9179340323292</v>
      </c>
      <c r="N176" s="54">
        <v>1996.3131656035737</v>
      </c>
      <c r="O176" s="54">
        <v>2128.2857707492681</v>
      </c>
      <c r="P176" s="54">
        <v>2271.7373844151871</v>
      </c>
      <c r="Q176" s="54">
        <v>2381.5750348439192</v>
      </c>
      <c r="R176" s="54">
        <v>2469.5561396216285</v>
      </c>
      <c r="S176" s="54">
        <v>2591.734832713486</v>
      </c>
      <c r="T176" s="54">
        <v>2761.5444194798147</v>
      </c>
      <c r="U176" s="54">
        <v>2942.8826366585631</v>
      </c>
      <c r="V176" s="54">
        <v>3072.6169219344142</v>
      </c>
      <c r="W176" s="54">
        <v>3283.849561059707</v>
      </c>
      <c r="X176" s="54">
        <v>2638.6871736094495</v>
      </c>
      <c r="Y176" s="54">
        <v>2589.0941636358798</v>
      </c>
      <c r="Z176" s="54">
        <v>2554.9198865805697</v>
      </c>
      <c r="AA176" s="54">
        <v>2429.6030405766874</v>
      </c>
      <c r="AB176" s="54">
        <v>2015.2529999341339</v>
      </c>
      <c r="AC176" s="54">
        <v>1744.4533044634702</v>
      </c>
      <c r="AD176" s="54">
        <v>1586.5193532818798</v>
      </c>
      <c r="AE176" s="54">
        <v>1515.9674168556744</v>
      </c>
      <c r="AF176" s="54"/>
    </row>
    <row r="177" spans="1:32" x14ac:dyDescent="0.3">
      <c r="A177" s="53" t="s">
        <v>229</v>
      </c>
      <c r="B177" s="54" t="s">
        <v>545</v>
      </c>
      <c r="C177" s="54" t="s">
        <v>745</v>
      </c>
      <c r="D177" s="54">
        <v>537.84860907011387</v>
      </c>
      <c r="E177" s="54">
        <v>352.63372201657347</v>
      </c>
      <c r="F177" s="54">
        <v>582.87748262438504</v>
      </c>
      <c r="G177" s="54">
        <v>449.83755998667618</v>
      </c>
      <c r="H177" s="54">
        <v>571.00757916440966</v>
      </c>
      <c r="I177" s="54">
        <v>541.24029878382134</v>
      </c>
      <c r="J177" s="54">
        <v>486.41894975733334</v>
      </c>
      <c r="K177" s="54">
        <v>464.4924171589214</v>
      </c>
      <c r="L177" s="54">
        <v>490.73602273491883</v>
      </c>
      <c r="M177" s="54">
        <v>477.19357805474004</v>
      </c>
      <c r="N177" s="54">
        <v>447.1071218727742</v>
      </c>
      <c r="O177" s="54">
        <v>422.20752813067793</v>
      </c>
      <c r="P177" s="54">
        <v>425.3375720631567</v>
      </c>
      <c r="Q177" s="54">
        <v>423.29375045926565</v>
      </c>
      <c r="R177" s="54">
        <v>399.19845555918391</v>
      </c>
      <c r="S177" s="54">
        <v>374.68895235623063</v>
      </c>
      <c r="T177" s="54">
        <v>344.80745244347571</v>
      </c>
      <c r="U177" s="54">
        <v>322.56363287201594</v>
      </c>
      <c r="V177" s="54">
        <v>343.3880673189887</v>
      </c>
      <c r="W177" s="54">
        <v>345.07710940175866</v>
      </c>
      <c r="X177" s="54">
        <v>373.75505454098322</v>
      </c>
      <c r="Y177" s="54">
        <v>395.13923151095213</v>
      </c>
      <c r="Z177" s="54">
        <v>380.7606077873653</v>
      </c>
      <c r="AA177" s="54">
        <v>382.99710698468022</v>
      </c>
      <c r="AB177" s="54">
        <v>350.70272033183215</v>
      </c>
      <c r="AC177" s="54">
        <v>360.61081911772487</v>
      </c>
      <c r="AD177" s="54">
        <v>390.49761555729418</v>
      </c>
      <c r="AE177" s="54">
        <v>302.05028962394027</v>
      </c>
      <c r="AF177" s="54">
        <v>316.67460283299482</v>
      </c>
    </row>
    <row r="178" spans="1:32" x14ac:dyDescent="0.3">
      <c r="A178" s="53" t="s">
        <v>230</v>
      </c>
      <c r="B178" s="54" t="s">
        <v>546</v>
      </c>
      <c r="C178" s="54" t="s">
        <v>745</v>
      </c>
      <c r="D178" s="54">
        <v>784.2715004700508</v>
      </c>
      <c r="E178" s="54">
        <v>586.44829417284564</v>
      </c>
      <c r="F178" s="54">
        <v>729.15937809202433</v>
      </c>
      <c r="G178" s="54">
        <v>770.27640374163298</v>
      </c>
      <c r="H178" s="54">
        <v>704.52017898787483</v>
      </c>
      <c r="I178" s="54">
        <v>843.49918560180379</v>
      </c>
      <c r="J178" s="54">
        <v>869.38725319349464</v>
      </c>
      <c r="K178" s="54">
        <v>914.00388349400646</v>
      </c>
      <c r="L178" s="54">
        <v>956.26727828529761</v>
      </c>
      <c r="M178" s="54">
        <v>942.70213540300074</v>
      </c>
      <c r="N178" s="54">
        <v>1046.4681241432791</v>
      </c>
      <c r="O178" s="54">
        <v>769.94282403416594</v>
      </c>
      <c r="P178" s="54">
        <v>632.72846075310486</v>
      </c>
      <c r="Q178" s="54">
        <v>560.0017815097533</v>
      </c>
      <c r="R178" s="54">
        <v>523.37566683063721</v>
      </c>
      <c r="S178" s="54">
        <v>496.45036361015946</v>
      </c>
      <c r="T178" s="54">
        <v>451.89495350632188</v>
      </c>
      <c r="U178" s="54">
        <v>268.14233921456736</v>
      </c>
      <c r="V178" s="54">
        <v>327.24581482664223</v>
      </c>
      <c r="W178" s="54">
        <v>350.75369276822488</v>
      </c>
      <c r="X178" s="54">
        <v>349.68060232393151</v>
      </c>
      <c r="Y178" s="54">
        <v>370.91226017409474</v>
      </c>
      <c r="Z178" s="54">
        <v>351.55262951260028</v>
      </c>
      <c r="AA178" s="54">
        <v>422.50129397939833</v>
      </c>
      <c r="AB178" s="54">
        <v>395.20074239059863</v>
      </c>
      <c r="AC178" s="54">
        <v>375.0937091753118</v>
      </c>
      <c r="AD178" s="54">
        <v>408.23003778243822</v>
      </c>
      <c r="AE178" s="54">
        <v>477.79161511065365</v>
      </c>
      <c r="AF178" s="54"/>
    </row>
  </sheetData>
  <phoneticPr fontId="1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872B1-23EA-4729-91E7-6A4F66DC7743}">
  <sheetPr>
    <tabColor rgb="FF00B050"/>
  </sheetPr>
  <dimension ref="A1:BL213"/>
  <sheetViews>
    <sheetView zoomScale="70" zoomScaleNormal="70" workbookViewId="0">
      <selection activeCell="C12" sqref="C12"/>
    </sheetView>
  </sheetViews>
  <sheetFormatPr defaultColWidth="9.09765625" defaultRowHeight="14.4" x14ac:dyDescent="0.3"/>
  <cols>
    <col min="1" max="1" width="25.3984375" style="2" customWidth="1"/>
    <col min="2" max="2" width="5.5" style="1" bestFit="1" customWidth="1"/>
    <col min="3" max="3" width="49.296875" style="1" bestFit="1" customWidth="1"/>
    <col min="4" max="64" width="11.3984375" style="1" bestFit="1" customWidth="1"/>
    <col min="65" max="16384" width="9.09765625" style="1"/>
  </cols>
  <sheetData>
    <row r="1" spans="1:64" ht="33.799999999999997" customHeight="1" x14ac:dyDescent="0.3">
      <c r="A1" s="5" t="s">
        <v>233</v>
      </c>
      <c r="B1" s="5" t="s">
        <v>235</v>
      </c>
      <c r="C1" s="5" t="s">
        <v>674</v>
      </c>
      <c r="D1" s="5" t="s">
        <v>718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45</v>
      </c>
      <c r="AX1" s="5" t="s">
        <v>46</v>
      </c>
      <c r="AY1" s="5" t="s">
        <v>47</v>
      </c>
      <c r="AZ1" s="5" t="s">
        <v>48</v>
      </c>
      <c r="BA1" s="5" t="s">
        <v>49</v>
      </c>
      <c r="BB1" s="5" t="s">
        <v>50</v>
      </c>
      <c r="BC1" s="5" t="s">
        <v>51</v>
      </c>
      <c r="BD1" s="5" t="s">
        <v>52</v>
      </c>
      <c r="BE1" s="5" t="s">
        <v>53</v>
      </c>
      <c r="BF1" s="5" t="s">
        <v>54</v>
      </c>
      <c r="BG1" s="5" t="s">
        <v>55</v>
      </c>
      <c r="BH1" s="5" t="s">
        <v>56</v>
      </c>
      <c r="BI1" s="5" t="s">
        <v>57</v>
      </c>
      <c r="BJ1" s="5" t="s">
        <v>58</v>
      </c>
      <c r="BK1" s="5" t="s">
        <v>59</v>
      </c>
      <c r="BL1" s="5" t="s">
        <v>237</v>
      </c>
    </row>
    <row r="2" spans="1:64" x14ac:dyDescent="0.3">
      <c r="A2" s="6" t="s">
        <v>60</v>
      </c>
      <c r="B2" s="7" t="s">
        <v>238</v>
      </c>
      <c r="C2" s="7" t="s">
        <v>629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>
        <v>38.627891863844262</v>
      </c>
      <c r="AU2" s="7">
        <v>37.418855443148132</v>
      </c>
      <c r="AV2" s="7">
        <v>29.721067137695691</v>
      </c>
      <c r="AW2" s="7">
        <v>31.114854912061997</v>
      </c>
      <c r="AX2" s="7">
        <v>28.63596858446855</v>
      </c>
      <c r="AY2" s="7">
        <v>30.105011357401256</v>
      </c>
      <c r="AZ2" s="7">
        <v>24.892270005974172</v>
      </c>
      <c r="BA2" s="7">
        <v>29.297501054725888</v>
      </c>
      <c r="BB2" s="7">
        <v>26.21006853745515</v>
      </c>
      <c r="BC2" s="7">
        <v>23.743663987754339</v>
      </c>
      <c r="BD2" s="7">
        <v>24.390873626370986</v>
      </c>
      <c r="BE2" s="7">
        <v>22.810662736176635</v>
      </c>
      <c r="BF2" s="7">
        <v>22.137041371957359</v>
      </c>
      <c r="BG2" s="7">
        <v>20.634322716679801</v>
      </c>
      <c r="BH2" s="7">
        <v>25.740314036458191</v>
      </c>
      <c r="BI2" s="7">
        <v>26.420199083444835</v>
      </c>
      <c r="BJ2" s="7">
        <v>22.042896752757535</v>
      </c>
      <c r="BK2" s="7">
        <v>25.773970739410473</v>
      </c>
      <c r="BL2" s="7">
        <v>27.013560769896785</v>
      </c>
    </row>
    <row r="3" spans="1:64" x14ac:dyDescent="0.3">
      <c r="A3" s="6" t="s">
        <v>63</v>
      </c>
      <c r="B3" s="7" t="s">
        <v>240</v>
      </c>
      <c r="C3" s="7" t="s">
        <v>629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>
        <v>36.410703066490214</v>
      </c>
      <c r="AO3" s="7">
        <v>31.543342557731364</v>
      </c>
      <c r="AP3" s="7">
        <v>28.785575598454464</v>
      </c>
      <c r="AQ3" s="7">
        <v>25.918872506828549</v>
      </c>
      <c r="AR3" s="7">
        <v>24.515360655455432</v>
      </c>
      <c r="AS3" s="7">
        <v>22.716196702944497</v>
      </c>
      <c r="AT3" s="7">
        <v>22.025174781738738</v>
      </c>
      <c r="AU3" s="7">
        <v>21.978209204058821</v>
      </c>
      <c r="AV3" s="7">
        <v>20.537456811651456</v>
      </c>
      <c r="AW3" s="7">
        <v>18.84525779288013</v>
      </c>
      <c r="AX3" s="7">
        <v>17.708392844518343</v>
      </c>
      <c r="AY3" s="7">
        <v>17.153622802103587</v>
      </c>
      <c r="AZ3" s="7">
        <v>16.837086377550424</v>
      </c>
      <c r="BA3" s="7">
        <v>16.794387665164734</v>
      </c>
      <c r="BB3" s="7">
        <v>17.955840910949394</v>
      </c>
      <c r="BC3" s="7">
        <v>18.22676541556881</v>
      </c>
      <c r="BD3" s="7">
        <v>18.766799175078823</v>
      </c>
      <c r="BE3" s="7">
        <v>19.565176217386782</v>
      </c>
      <c r="BF3" s="7">
        <v>19.990153691384226</v>
      </c>
      <c r="BG3" s="7">
        <v>19.780224522719177</v>
      </c>
      <c r="BH3" s="7">
        <v>19.849975869267332</v>
      </c>
      <c r="BI3" s="7">
        <v>19.022142836787278</v>
      </c>
      <c r="BJ3" s="7">
        <v>18.440930616363076</v>
      </c>
      <c r="BK3" s="7">
        <v>18.463379918915454</v>
      </c>
      <c r="BL3" s="7">
        <v>19.252098491923796</v>
      </c>
    </row>
    <row r="4" spans="1:64" x14ac:dyDescent="0.3">
      <c r="A4" s="6" t="s">
        <v>64</v>
      </c>
      <c r="B4" s="7" t="s">
        <v>241</v>
      </c>
      <c r="C4" s="7" t="s">
        <v>629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>
        <v>11.106979869668255</v>
      </c>
      <c r="AR4" s="7">
        <v>8.3950505309429122</v>
      </c>
      <c r="AS4" s="7">
        <v>9.7494176878125369</v>
      </c>
      <c r="AT4" s="7">
        <v>9.2249882262418836</v>
      </c>
      <c r="AU4" s="7">
        <v>9.8105561692523793</v>
      </c>
      <c r="AV4" s="7">
        <v>9.440477388867377</v>
      </c>
      <c r="AW4" s="7">
        <v>7.6913128376593125</v>
      </c>
      <c r="AX4" s="7">
        <v>7.5430767039336075</v>
      </c>
      <c r="AY4" s="7">
        <v>7.5706340575623212</v>
      </c>
      <c r="AZ4" s="7">
        <v>6.5866777812981354</v>
      </c>
      <c r="BA4" s="7">
        <v>9.343364473567787</v>
      </c>
      <c r="BB4" s="7">
        <v>8.4664414584015582</v>
      </c>
      <c r="BC4" s="7">
        <v>8.1105904357333856</v>
      </c>
      <c r="BD4" s="7">
        <v>8.7706863550841909</v>
      </c>
      <c r="BE4" s="7">
        <v>9.8511171276121665</v>
      </c>
      <c r="BF4" s="7">
        <v>10.286397130436251</v>
      </c>
      <c r="BG4" s="7">
        <v>11.578714680236056</v>
      </c>
      <c r="BH4" s="7">
        <v>12.220094864780769</v>
      </c>
      <c r="BI4" s="7">
        <v>11.756073786037444</v>
      </c>
      <c r="BJ4" s="7">
        <v>11.840233127814475</v>
      </c>
      <c r="BK4" s="7">
        <v>12.380374284693293</v>
      </c>
      <c r="BL4" s="7">
        <v>14.227723495883779</v>
      </c>
    </row>
    <row r="5" spans="1:64" x14ac:dyDescent="0.3">
      <c r="A5" s="6" t="s">
        <v>65</v>
      </c>
      <c r="B5" s="7" t="s">
        <v>246</v>
      </c>
      <c r="C5" s="7" t="s">
        <v>629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>
        <v>6.6532137220035565</v>
      </c>
      <c r="AN5" s="7">
        <v>7.0268691658697318</v>
      </c>
      <c r="AO5" s="7">
        <v>9.0020179416994672</v>
      </c>
      <c r="AP5" s="7">
        <v>12.911182408639174</v>
      </c>
      <c r="AQ5" s="7">
        <v>6.2902568283734208</v>
      </c>
      <c r="AR5" s="7">
        <v>5.6646895635354833</v>
      </c>
      <c r="AS5" s="7">
        <v>8.1563770224665522</v>
      </c>
      <c r="AT5" s="7">
        <v>5.8395499748266042</v>
      </c>
      <c r="AU5" s="7">
        <v>6.1983843386883901</v>
      </c>
      <c r="AV5" s="7">
        <v>6.2508765355213169</v>
      </c>
      <c r="AW5" s="7">
        <v>5.060402947908857</v>
      </c>
      <c r="AX5" s="7">
        <v>5.1912801887612652</v>
      </c>
      <c r="AY5" s="7">
        <v>5.2422783373465824</v>
      </c>
      <c r="AZ5" s="7">
        <v>4.8053393167335559</v>
      </c>
      <c r="BA5" s="7">
        <v>6.6211970704777068</v>
      </c>
      <c r="BB5" s="7">
        <v>6.1802931805736181</v>
      </c>
      <c r="BC5" s="7">
        <v>5.8456809688811147</v>
      </c>
      <c r="BD5" s="7">
        <v>6.0696300747345147</v>
      </c>
      <c r="BE5" s="7">
        <v>6.5074925399260142</v>
      </c>
      <c r="BF5" s="7">
        <v>7.547056779182201</v>
      </c>
      <c r="BG5" s="7">
        <v>9.1225344707041369</v>
      </c>
      <c r="BH5" s="7">
        <v>9.831168608692554</v>
      </c>
      <c r="BI5" s="7">
        <v>10.016995912762964</v>
      </c>
      <c r="BJ5" s="7">
        <v>8.6077417624350954</v>
      </c>
      <c r="BK5" s="7">
        <v>6.660703804259362</v>
      </c>
      <c r="BL5" s="7">
        <v>9.4297729919862103</v>
      </c>
    </row>
    <row r="6" spans="1:64" x14ac:dyDescent="0.3">
      <c r="A6" s="6" t="s">
        <v>66</v>
      </c>
      <c r="B6" s="7" t="s">
        <v>251</v>
      </c>
      <c r="C6" s="7" t="s">
        <v>629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>
        <v>4.9708724955671375</v>
      </c>
      <c r="V6" s="7">
        <v>4.4945914942247711</v>
      </c>
      <c r="W6" s="7">
        <v>3.5776015697730834</v>
      </c>
      <c r="X6" s="7">
        <v>3.0701020672237007</v>
      </c>
      <c r="Y6" s="7">
        <v>2.9581277734879468</v>
      </c>
      <c r="Z6" s="7">
        <v>2.6992482079415701</v>
      </c>
      <c r="AA6" s="7">
        <v>2.6793069046996738</v>
      </c>
      <c r="AB6" s="7">
        <v>2.0373225746508861</v>
      </c>
      <c r="AC6" s="7">
        <v>2.1278459596490702</v>
      </c>
      <c r="AD6" s="7">
        <v>1.8712929666211069</v>
      </c>
      <c r="AE6" s="7">
        <v>1.9090786596545259</v>
      </c>
      <c r="AF6" s="7">
        <v>1.7677332978829712</v>
      </c>
      <c r="AG6" s="7">
        <v>1.7063016217378368</v>
      </c>
      <c r="AH6" s="7">
        <v>1.7806330960768033</v>
      </c>
      <c r="AI6" s="7">
        <v>1.7799340309547058</v>
      </c>
      <c r="AJ6" s="7">
        <v>1.8025903891518182</v>
      </c>
      <c r="AK6" s="7">
        <v>1.7453649556738202</v>
      </c>
      <c r="AL6" s="7">
        <v>1.5765397810815227</v>
      </c>
      <c r="AM6" s="7">
        <v>1.6430780285629962</v>
      </c>
      <c r="AN6" s="7">
        <v>1.6153634860058326</v>
      </c>
      <c r="AO6" s="7">
        <v>1.7190246344555877</v>
      </c>
      <c r="AP6" s="7">
        <v>1.6664800887432452</v>
      </c>
      <c r="AQ6" s="7">
        <v>1.6676817773137274</v>
      </c>
      <c r="AR6" s="7">
        <v>1.5968985299390461</v>
      </c>
      <c r="AS6" s="7">
        <v>1.6133808356081987</v>
      </c>
      <c r="AT6" s="7">
        <v>1.730920535011802</v>
      </c>
      <c r="AU6" s="7">
        <v>1.7480657535668414</v>
      </c>
      <c r="AV6" s="7">
        <v>1.6099739456442514</v>
      </c>
      <c r="AW6" s="7">
        <v>1.7563359884141927</v>
      </c>
      <c r="AX6" s="7">
        <v>1.6521152129609782</v>
      </c>
      <c r="AY6" s="7">
        <v>1.6058908998575236</v>
      </c>
      <c r="AZ6" s="7">
        <v>1.5476361041200912</v>
      </c>
      <c r="BA6" s="7">
        <v>1.4916372429888225</v>
      </c>
      <c r="BB6" s="7">
        <v>1.633408458515101</v>
      </c>
      <c r="BC6" s="7">
        <v>1.9331818388993431</v>
      </c>
      <c r="BD6" s="7">
        <v>1.8988474810639966</v>
      </c>
      <c r="BE6" s="7">
        <v>2.0172982936822668</v>
      </c>
      <c r="BF6" s="7">
        <v>1.6557606363431607</v>
      </c>
      <c r="BG6" s="7">
        <v>1.6123267212883097</v>
      </c>
      <c r="BH6" s="7">
        <v>1.568018810038208</v>
      </c>
      <c r="BI6" s="7">
        <v>1.7935986517103395</v>
      </c>
      <c r="BJ6" s="7">
        <v>1.7365525037778728</v>
      </c>
      <c r="BK6" s="7">
        <v>1.7600784436075145</v>
      </c>
      <c r="BL6" s="7">
        <v>2.1362801191417189</v>
      </c>
    </row>
    <row r="7" spans="1:64" x14ac:dyDescent="0.3">
      <c r="A7" s="6" t="s">
        <v>549</v>
      </c>
      <c r="B7" s="7" t="s">
        <v>550</v>
      </c>
      <c r="C7" s="7" t="s">
        <v>629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>
        <v>8.5630642927520366</v>
      </c>
      <c r="T7" s="7">
        <v>8.3124281899019383</v>
      </c>
      <c r="U7" s="7">
        <v>8.1261144634238285</v>
      </c>
      <c r="V7" s="7">
        <v>8.2067504886125562</v>
      </c>
      <c r="W7" s="7">
        <v>7.0914868858600837</v>
      </c>
      <c r="X7" s="7">
        <v>6.1099133762899367</v>
      </c>
      <c r="Y7" s="7">
        <v>6.9657178650019276</v>
      </c>
      <c r="Z7" s="7">
        <v>7.0539980683607624</v>
      </c>
      <c r="AA7" s="7">
        <v>7.3670594768079258</v>
      </c>
      <c r="AB7" s="7">
        <v>7.5762486463716066</v>
      </c>
      <c r="AC7" s="7">
        <v>8.5841856677629025</v>
      </c>
      <c r="AD7" s="7">
        <v>9.4767177161702829</v>
      </c>
      <c r="AE7" s="7">
        <v>9.8195356822373832</v>
      </c>
      <c r="AF7" s="7">
        <v>10.368775604091317</v>
      </c>
      <c r="AG7" s="7">
        <v>10.30756412233179</v>
      </c>
      <c r="AH7" s="7">
        <v>9.946048450244998</v>
      </c>
      <c r="AI7" s="7">
        <v>10.635813074862524</v>
      </c>
      <c r="AJ7" s="7">
        <v>10.660667359786338</v>
      </c>
      <c r="AK7" s="7">
        <v>10.254462429732413</v>
      </c>
      <c r="AL7" s="7">
        <v>10.669593832145319</v>
      </c>
      <c r="AM7" s="7">
        <v>9.6334617188248082</v>
      </c>
      <c r="AN7" s="7">
        <v>9.8987272934147317</v>
      </c>
      <c r="AO7" s="7">
        <v>8.7786136572107516</v>
      </c>
      <c r="AP7" s="7">
        <v>9.5056614741449934</v>
      </c>
      <c r="AQ7" s="7">
        <v>8.8777522199204615</v>
      </c>
      <c r="AR7" s="7">
        <v>7.4538097626951858</v>
      </c>
      <c r="AS7" s="7">
        <v>7.8892822277535339</v>
      </c>
      <c r="AT7" s="7">
        <v>7.7573835425854876</v>
      </c>
      <c r="AU7" s="7">
        <v>7.4629848600743109</v>
      </c>
      <c r="AV7" s="7">
        <v>6.7609367795275324</v>
      </c>
      <c r="AW7" s="7">
        <v>6.1290712400037064</v>
      </c>
      <c r="AX7" s="7">
        <v>5.8137274583256771</v>
      </c>
      <c r="AY7" s="7">
        <v>5.442929974927246</v>
      </c>
      <c r="AZ7" s="7">
        <v>4.6484618631696435</v>
      </c>
      <c r="BA7" s="7">
        <v>5.4097676108373927</v>
      </c>
      <c r="BB7" s="7">
        <v>5.1774268826694936</v>
      </c>
      <c r="BC7" s="7">
        <v>5.289538803323607</v>
      </c>
      <c r="BD7" s="7">
        <v>5.0469619197132873</v>
      </c>
      <c r="BE7" s="7">
        <v>5.1455017584105045</v>
      </c>
      <c r="BF7" s="7">
        <v>5.2012922991585695</v>
      </c>
      <c r="BG7" s="7">
        <v>5.4751272714100931</v>
      </c>
      <c r="BH7" s="7">
        <v>5.4599541947901971</v>
      </c>
      <c r="BI7" s="7">
        <v>5.1154799183949651</v>
      </c>
      <c r="BJ7" s="7">
        <v>4.868512507690081</v>
      </c>
      <c r="BK7" s="7">
        <v>4.9797868626948452</v>
      </c>
      <c r="BL7" s="7">
        <v>6.9820834107148126</v>
      </c>
    </row>
    <row r="8" spans="1:64" x14ac:dyDescent="0.3">
      <c r="A8" s="6" t="s">
        <v>67</v>
      </c>
      <c r="B8" s="7" t="s">
        <v>252</v>
      </c>
      <c r="C8" s="7" t="s">
        <v>629</v>
      </c>
      <c r="D8" s="7"/>
      <c r="E8" s="7"/>
      <c r="F8" s="7"/>
      <c r="G8" s="7"/>
      <c r="H8" s="7"/>
      <c r="I8" s="7">
        <v>12.904162988691482</v>
      </c>
      <c r="J8" s="7">
        <v>10.278757472507285</v>
      </c>
      <c r="K8" s="7">
        <v>9.9803863166541227</v>
      </c>
      <c r="L8" s="7">
        <v>9.721276985371814</v>
      </c>
      <c r="M8" s="7">
        <v>9.1858096483854119</v>
      </c>
      <c r="N8" s="7">
        <v>9.6375609641048019</v>
      </c>
      <c r="O8" s="7">
        <v>10.865882384339923</v>
      </c>
      <c r="P8" s="7">
        <v>10.98486987183699</v>
      </c>
      <c r="Q8" s="7">
        <v>11.952522488108624</v>
      </c>
      <c r="R8" s="7">
        <v>10.230837748865143</v>
      </c>
      <c r="S8" s="7">
        <v>6.5839104917192985</v>
      </c>
      <c r="T8" s="7">
        <v>8.1521707122023574</v>
      </c>
      <c r="U8" s="7">
        <v>8.0871421140591906</v>
      </c>
      <c r="V8" s="7">
        <v>7.5044274778678188</v>
      </c>
      <c r="W8" s="7">
        <v>7.796277359030408</v>
      </c>
      <c r="X8" s="7">
        <v>6.3535050048065713</v>
      </c>
      <c r="Y8" s="7">
        <v>6.4755229606452218</v>
      </c>
      <c r="Z8" s="7">
        <v>9.596156046218967</v>
      </c>
      <c r="AA8" s="7">
        <v>8.6583249611836699</v>
      </c>
      <c r="AB8" s="7">
        <v>8.3459768371010981</v>
      </c>
      <c r="AC8" s="7">
        <v>7.6343072573044308</v>
      </c>
      <c r="AD8" s="7">
        <v>7.8004026401979152</v>
      </c>
      <c r="AE8" s="7">
        <v>8.0943584644462838</v>
      </c>
      <c r="AF8" s="7">
        <v>8.9778682177522473</v>
      </c>
      <c r="AG8" s="7">
        <v>9.6160650964316616</v>
      </c>
      <c r="AH8" s="7">
        <v>8.123676207874885</v>
      </c>
      <c r="AI8" s="7">
        <v>6.7164917600943133</v>
      </c>
      <c r="AJ8" s="7">
        <v>5.990787091479338</v>
      </c>
      <c r="AK8" s="7">
        <v>5.1368264821177867</v>
      </c>
      <c r="AL8" s="7">
        <v>5.0826680003107523</v>
      </c>
      <c r="AM8" s="7">
        <v>5.3514646162729971</v>
      </c>
      <c r="AN8" s="7">
        <v>5.6108661132336142</v>
      </c>
      <c r="AO8" s="7">
        <v>5.2219721094451597</v>
      </c>
      <c r="AP8" s="7">
        <v>5.2527225698762248</v>
      </c>
      <c r="AQ8" s="7">
        <v>4.4578261022915244</v>
      </c>
      <c r="AR8" s="7">
        <v>4.679910944172974</v>
      </c>
      <c r="AS8" s="7">
        <v>4.5685896089178595</v>
      </c>
      <c r="AT8" s="7">
        <v>10.206646714441103</v>
      </c>
      <c r="AU8" s="7">
        <v>10.328166939116995</v>
      </c>
      <c r="AV8" s="7">
        <v>8.362486610028256</v>
      </c>
      <c r="AW8" s="7">
        <v>7.9387542742093835</v>
      </c>
      <c r="AX8" s="7">
        <v>6.9355722912639237</v>
      </c>
      <c r="AY8" s="7">
        <v>7.4523539460692305</v>
      </c>
      <c r="AZ8" s="7">
        <v>7.3189545972435974</v>
      </c>
      <c r="BA8" s="7">
        <v>5.2736234689013957</v>
      </c>
      <c r="BB8" s="7">
        <v>7.1321674507896375</v>
      </c>
      <c r="BC8" s="7">
        <v>6.9987337702251935</v>
      </c>
      <c r="BD8" s="7">
        <v>5.7817442068500986</v>
      </c>
      <c r="BE8" s="7">
        <v>6.0529184367045143</v>
      </c>
      <c r="BF8" s="7">
        <v>6.7127035142855851</v>
      </c>
      <c r="BG8" s="7">
        <v>5.1566859021408034</v>
      </c>
      <c r="BH8" s="7">
        <v>6.2645658201025425</v>
      </c>
      <c r="BI8" s="7">
        <v>5.2316223772505843</v>
      </c>
      <c r="BJ8" s="7">
        <v>5.2964721243789485</v>
      </c>
      <c r="BK8" s="7">
        <v>6.0883971308020044</v>
      </c>
      <c r="BL8" s="7">
        <v>6.836080191214938</v>
      </c>
    </row>
    <row r="9" spans="1:64" x14ac:dyDescent="0.3">
      <c r="A9" s="6" t="s">
        <v>68</v>
      </c>
      <c r="B9" s="7" t="s">
        <v>253</v>
      </c>
      <c r="C9" s="7" t="s">
        <v>629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>
        <v>17.912681952639666</v>
      </c>
      <c r="BE9" s="7">
        <v>18.434762883496763</v>
      </c>
      <c r="BF9" s="7">
        <v>18.072036347066245</v>
      </c>
      <c r="BG9" s="7">
        <v>17.223120031805646</v>
      </c>
      <c r="BH9" s="7">
        <v>16.390473533849974</v>
      </c>
      <c r="BI9" s="7">
        <v>14.994260124277622</v>
      </c>
      <c r="BJ9" s="7">
        <v>13.942311655414613</v>
      </c>
      <c r="BK9" s="7">
        <v>11.988356029629212</v>
      </c>
      <c r="BL9" s="7">
        <v>11.717312725574374</v>
      </c>
    </row>
    <row r="10" spans="1:64" x14ac:dyDescent="0.3">
      <c r="A10" s="6" t="s">
        <v>254</v>
      </c>
      <c r="B10" s="7" t="s">
        <v>255</v>
      </c>
      <c r="C10" s="7" t="s">
        <v>629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0.50599708078607242</v>
      </c>
      <c r="AN10" s="7">
        <v>0.48580439086201943</v>
      </c>
      <c r="AO10" s="7">
        <v>0.42994989388005161</v>
      </c>
      <c r="AP10" s="7">
        <v>0.40798113087269711</v>
      </c>
      <c r="AQ10" s="7">
        <v>0.383292096465087</v>
      </c>
      <c r="AR10" s="7">
        <v>0.41002182807113807</v>
      </c>
      <c r="AS10" s="7">
        <v>0.40514983997672388</v>
      </c>
      <c r="AT10" s="7">
        <v>0.40221582733812944</v>
      </c>
      <c r="AU10" s="7">
        <v>0.40138197899391931</v>
      </c>
      <c r="AV10" s="7">
        <v>0.39165204311857604</v>
      </c>
      <c r="AW10" s="7">
        <v>0.38667305848513905</v>
      </c>
      <c r="AX10" s="7">
        <v>0.39375576036866355</v>
      </c>
      <c r="AY10" s="7">
        <v>0.40523392437513356</v>
      </c>
      <c r="AZ10" s="7">
        <v>0.38072853072853069</v>
      </c>
      <c r="BA10" s="7">
        <v>0.4403979432148446</v>
      </c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</row>
    <row r="11" spans="1:64" x14ac:dyDescent="0.3">
      <c r="A11" s="6" t="s">
        <v>69</v>
      </c>
      <c r="B11" s="7" t="s">
        <v>256</v>
      </c>
      <c r="C11" s="7" t="s">
        <v>629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>
        <v>4.2091318773832516</v>
      </c>
      <c r="AI11" s="7">
        <v>3.182262325536509</v>
      </c>
      <c r="AJ11" s="7">
        <v>3.0534007816365132</v>
      </c>
      <c r="AK11" s="7">
        <v>3.2636666463688297</v>
      </c>
      <c r="AL11" s="7">
        <v>3.3491497767090346</v>
      </c>
      <c r="AM11" s="7">
        <v>3.021633064883019</v>
      </c>
      <c r="AN11" s="7">
        <v>3.3921595757383924</v>
      </c>
      <c r="AO11" s="7">
        <v>3.2433444806416816</v>
      </c>
      <c r="AP11" s="7">
        <v>3.0389544581931212</v>
      </c>
      <c r="AQ11" s="7">
        <v>3.0614005524550061</v>
      </c>
      <c r="AR11" s="7">
        <v>3.1190681817838071</v>
      </c>
      <c r="AS11" s="7">
        <v>3.5033599691376414</v>
      </c>
      <c r="AT11" s="7">
        <v>3.9480121391628535</v>
      </c>
      <c r="AU11" s="7">
        <v>2.8885337594886136</v>
      </c>
      <c r="AV11" s="7">
        <v>3.0621144919103549</v>
      </c>
      <c r="AW11" s="7">
        <v>2.8833300266378714</v>
      </c>
      <c r="AX11" s="7">
        <v>2.726734441957789</v>
      </c>
      <c r="AY11" s="7">
        <v>2.2011001359294604</v>
      </c>
      <c r="AZ11" s="7">
        <v>2.3386304236851201</v>
      </c>
      <c r="BA11" s="7">
        <v>2.2917203972558715</v>
      </c>
      <c r="BB11" s="7">
        <v>2.1975682652544437</v>
      </c>
      <c r="BC11" s="7">
        <v>2.2765423662769604</v>
      </c>
      <c r="BD11" s="7">
        <v>2.2547480489616913</v>
      </c>
      <c r="BE11" s="7">
        <v>2.278906494600363</v>
      </c>
      <c r="BF11" s="7">
        <v>2.2162236554834753</v>
      </c>
      <c r="BG11" s="7">
        <v>2.3726441138470311</v>
      </c>
      <c r="BH11" s="7">
        <v>2.4031229940856766</v>
      </c>
      <c r="BI11" s="7">
        <v>2.7044248912402669</v>
      </c>
      <c r="BJ11" s="7">
        <v>2.4583459557709788</v>
      </c>
      <c r="BK11" s="7">
        <v>2.1215969846569842</v>
      </c>
      <c r="BL11" s="7">
        <v>1.8979691131125724</v>
      </c>
    </row>
    <row r="12" spans="1:64" x14ac:dyDescent="0.3">
      <c r="A12" s="6" t="s">
        <v>70</v>
      </c>
      <c r="B12" s="7" t="s">
        <v>257</v>
      </c>
      <c r="C12" s="7" t="s">
        <v>629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>
        <v>5.106318913692828</v>
      </c>
      <c r="U12" s="7">
        <v>4.4101356044506739</v>
      </c>
      <c r="V12" s="7">
        <v>4.4146143801265865</v>
      </c>
      <c r="W12" s="7">
        <v>4.2889257932651175</v>
      </c>
      <c r="X12" s="7">
        <v>4.3264025371284323</v>
      </c>
      <c r="Y12" s="7">
        <v>3.9669347020500489</v>
      </c>
      <c r="Z12" s="7">
        <v>3.6460388727592878</v>
      </c>
      <c r="AA12" s="7">
        <v>3.4122092870414309</v>
      </c>
      <c r="AB12" s="7">
        <v>3.5823497035985841</v>
      </c>
      <c r="AC12" s="7">
        <v>3.1351648060728565</v>
      </c>
      <c r="AD12" s="7">
        <v>3.2269628972350675</v>
      </c>
      <c r="AE12" s="7">
        <v>3.1974932236406115</v>
      </c>
      <c r="AF12" s="7">
        <v>3.0484613283342741</v>
      </c>
      <c r="AG12" s="7">
        <v>3.0115548504799516</v>
      </c>
      <c r="AH12" s="7">
        <v>3.0971198738227224</v>
      </c>
      <c r="AI12" s="7">
        <v>2.8112819938322726</v>
      </c>
      <c r="AJ12" s="7">
        <v>2.4533345633700141</v>
      </c>
      <c r="AK12" s="7">
        <v>2.204440796490962</v>
      </c>
      <c r="AL12" s="7">
        <v>2.37154589541966</v>
      </c>
      <c r="AM12" s="7">
        <v>2.1585963322881794</v>
      </c>
      <c r="AN12" s="7">
        <v>1.9824709949902728</v>
      </c>
      <c r="AO12" s="7">
        <v>1.9054834431022356</v>
      </c>
      <c r="AP12" s="7">
        <v>1.793343923788651</v>
      </c>
      <c r="AQ12" s="7">
        <v>1.7222173221189754</v>
      </c>
      <c r="AR12" s="7">
        <v>1.6473002129897933</v>
      </c>
      <c r="AS12" s="7">
        <v>1.6707033957316781</v>
      </c>
      <c r="AT12" s="7">
        <v>1.5627744114919597</v>
      </c>
      <c r="AU12" s="7">
        <v>1.4919318979018854</v>
      </c>
      <c r="AV12" s="7">
        <v>1.4764743926777111</v>
      </c>
      <c r="AW12" s="7">
        <v>1.2593996348244061</v>
      </c>
      <c r="AX12" s="7">
        <v>1.3031894586173891</v>
      </c>
      <c r="AY12" s="7">
        <v>1.4163915602326476</v>
      </c>
      <c r="AZ12" s="7">
        <v>1.3422230268042579</v>
      </c>
      <c r="BA12" s="7">
        <v>1.1468177676453759</v>
      </c>
      <c r="BB12" s="7">
        <v>1.2673276722574476</v>
      </c>
      <c r="BC12" s="7">
        <v>1.4019149342727628</v>
      </c>
      <c r="BD12" s="7">
        <v>1.348551389938097</v>
      </c>
      <c r="BE12" s="7">
        <v>1.2547212159419494</v>
      </c>
      <c r="BF12" s="7">
        <v>1.2007405640414728</v>
      </c>
      <c r="BG12" s="7">
        <v>1.1297901935644961</v>
      </c>
      <c r="BH12" s="7">
        <v>1.1103164792617166</v>
      </c>
      <c r="BI12" s="7">
        <v>1.2105931517101554</v>
      </c>
      <c r="BJ12" s="7">
        <v>1.1343830600374105</v>
      </c>
      <c r="BK12" s="7">
        <v>1.0856233315109531</v>
      </c>
      <c r="BL12" s="7">
        <v>1.1394844445769865</v>
      </c>
    </row>
    <row r="13" spans="1:64" x14ac:dyDescent="0.3">
      <c r="A13" s="6" t="s">
        <v>71</v>
      </c>
      <c r="B13" s="7" t="s">
        <v>258</v>
      </c>
      <c r="C13" s="7" t="s">
        <v>629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>
        <v>26.500682128240111</v>
      </c>
      <c r="AI13" s="7">
        <v>30.482784431137727</v>
      </c>
      <c r="AJ13" s="7">
        <v>26.059625318976785</v>
      </c>
      <c r="AK13" s="7">
        <v>27.10955414012739</v>
      </c>
      <c r="AL13" s="7">
        <v>32.345663197224447</v>
      </c>
      <c r="AM13" s="7">
        <v>25.344455900271811</v>
      </c>
      <c r="AN13" s="7">
        <v>24.961575056722534</v>
      </c>
      <c r="AO13" s="7">
        <v>20.127916917328943</v>
      </c>
      <c r="AP13" s="7">
        <v>18.147997442306576</v>
      </c>
      <c r="AQ13" s="7">
        <v>18.39951259569283</v>
      </c>
      <c r="AR13" s="7">
        <v>16.084864670100252</v>
      </c>
      <c r="AS13" s="7">
        <v>14.837459553013771</v>
      </c>
      <c r="AT13" s="7">
        <v>13.954639175257732</v>
      </c>
      <c r="AU13" s="7">
        <v>12.425662911914923</v>
      </c>
      <c r="AV13" s="7">
        <v>10.988019038240603</v>
      </c>
      <c r="AW13" s="7">
        <v>9.1475344380115793</v>
      </c>
      <c r="AX13" s="7">
        <v>7.0910371168556825</v>
      </c>
      <c r="AY13" s="7">
        <v>6.5400821565205129</v>
      </c>
      <c r="AZ13" s="7">
        <v>5.5708918409854205</v>
      </c>
      <c r="BA13" s="7">
        <v>6.1219330646180641</v>
      </c>
      <c r="BB13" s="7">
        <v>5.5445661132697515</v>
      </c>
      <c r="BC13" s="7">
        <v>5.0762259513843553</v>
      </c>
      <c r="BD13" s="7">
        <v>5.1397695077241758</v>
      </c>
      <c r="BE13" s="7">
        <v>5.3662644804234985</v>
      </c>
      <c r="BF13" s="7">
        <v>5.3194067180555162</v>
      </c>
      <c r="BG13" s="7">
        <v>6.1776388378080176</v>
      </c>
      <c r="BH13" s="7">
        <v>5.6051117745576349</v>
      </c>
      <c r="BI13" s="7">
        <v>5.6073690106884202</v>
      </c>
      <c r="BJ13" s="7">
        <v>5.2123807621235576</v>
      </c>
      <c r="BK13" s="7">
        <v>5.6953802496330725</v>
      </c>
      <c r="BL13" s="7">
        <v>6.9257871499139885</v>
      </c>
    </row>
    <row r="14" spans="1:64" x14ac:dyDescent="0.3">
      <c r="A14" s="6" t="s">
        <v>551</v>
      </c>
      <c r="B14" s="7" t="s">
        <v>259</v>
      </c>
      <c r="C14" s="7" t="s">
        <v>629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>
        <v>2.0430160207731127</v>
      </c>
      <c r="AC14" s="7">
        <v>1.9045978327486464</v>
      </c>
      <c r="AD14" s="7">
        <v>1.8119312436804855</v>
      </c>
      <c r="AE14" s="7">
        <v>1.8275608632115279</v>
      </c>
      <c r="AF14" s="7"/>
      <c r="AG14" s="7">
        <v>2.0125081645983016</v>
      </c>
      <c r="AH14" s="7">
        <v>2.2085281111813013</v>
      </c>
      <c r="AI14" s="7">
        <v>2.8337340413222076</v>
      </c>
      <c r="AJ14" s="7">
        <v>2.6630106143454491</v>
      </c>
      <c r="AK14" s="7">
        <v>2.4612871927554982</v>
      </c>
      <c r="AL14" s="7">
        <v>2.6750843817121819</v>
      </c>
      <c r="AM14" s="7">
        <v>2.8341498979294255</v>
      </c>
      <c r="AN14" s="7">
        <v>2.6469105015239678</v>
      </c>
      <c r="AO14" s="7">
        <v>1.561818974284469</v>
      </c>
      <c r="AP14" s="7">
        <v>1.3785594492786708</v>
      </c>
      <c r="AQ14" s="7">
        <v>1.267590419931623</v>
      </c>
      <c r="AR14" s="7">
        <v>1.344646856857018</v>
      </c>
      <c r="AS14" s="7">
        <v>1.1986299311238628</v>
      </c>
      <c r="AT14" s="7">
        <v>1.5133158281125438</v>
      </c>
      <c r="AU14" s="7">
        <v>1.3472242108028216</v>
      </c>
      <c r="AV14" s="7">
        <v>1.1617518599625192</v>
      </c>
      <c r="AW14" s="7">
        <v>1.0644354527154796</v>
      </c>
      <c r="AX14" s="7">
        <v>1.1704246477661118</v>
      </c>
      <c r="AY14" s="7">
        <v>1.0933912457126067</v>
      </c>
      <c r="AZ14" s="7">
        <v>1.0431312939388182</v>
      </c>
      <c r="BA14" s="7">
        <v>0.90964099235019968</v>
      </c>
      <c r="BB14" s="7">
        <v>1.0974904316267422</v>
      </c>
      <c r="BC14" s="7">
        <v>1.0923047132948378</v>
      </c>
      <c r="BD14" s="7">
        <v>1.0727111608600344</v>
      </c>
      <c r="BE14" s="7">
        <v>0.91972294765527429</v>
      </c>
      <c r="BF14" s="7">
        <v>0.84056301522733001</v>
      </c>
      <c r="BG14" s="7">
        <v>0.82402568569184009</v>
      </c>
      <c r="BH14" s="7">
        <v>0.87353816489919112</v>
      </c>
      <c r="BI14" s="7">
        <v>0.76777122178901103</v>
      </c>
      <c r="BJ14" s="7">
        <v>0.67807803656860255</v>
      </c>
      <c r="BK14" s="7">
        <v>0.59799098594868472</v>
      </c>
      <c r="BL14" s="7"/>
    </row>
    <row r="15" spans="1:64" x14ac:dyDescent="0.3">
      <c r="A15" s="6" t="s">
        <v>73</v>
      </c>
      <c r="B15" s="7" t="s">
        <v>260</v>
      </c>
      <c r="C15" s="7" t="s">
        <v>629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>
        <v>0.98437095242207062</v>
      </c>
      <c r="Y15" s="7">
        <v>1.0123475726666156</v>
      </c>
      <c r="Z15" s="7">
        <v>1.0577764808870733</v>
      </c>
      <c r="AA15" s="7">
        <v>1.1535175163771005</v>
      </c>
      <c r="AB15" s="7">
        <v>1.1167858358869593</v>
      </c>
      <c r="AC15" s="7">
        <v>1.1943776855290946</v>
      </c>
      <c r="AD15" s="7">
        <v>1.3687200487932387</v>
      </c>
      <c r="AE15" s="7">
        <v>1.3425044176340299</v>
      </c>
      <c r="AF15" s="7">
        <v>1.1804611737662525</v>
      </c>
      <c r="AG15" s="7">
        <v>1.1351414607282992</v>
      </c>
      <c r="AH15" s="7">
        <v>0.94934607645875257</v>
      </c>
      <c r="AI15" s="7">
        <v>0.88213977069770111</v>
      </c>
      <c r="AJ15" s="7">
        <v>0.90989699955217196</v>
      </c>
      <c r="AK15" s="7">
        <v>0.85137830511941903</v>
      </c>
      <c r="AL15" s="7">
        <v>0.86034198622614</v>
      </c>
      <c r="AM15" s="7">
        <v>0.86294447862801127</v>
      </c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>
        <v>0.26876350105421404</v>
      </c>
      <c r="AY15" s="7">
        <v>0.29227169028013045</v>
      </c>
      <c r="AZ15" s="7">
        <v>0.2648102365707074</v>
      </c>
      <c r="BA15" s="7">
        <v>0.3372843565683491</v>
      </c>
      <c r="BB15" s="7">
        <v>0.29767722810577779</v>
      </c>
      <c r="BC15" s="7">
        <v>0.29085027726432533</v>
      </c>
      <c r="BD15" s="7">
        <v>0.27573704304023444</v>
      </c>
      <c r="BE15" s="7">
        <v>0.27478904505494145</v>
      </c>
      <c r="BF15" s="7">
        <v>0.29990966864163621</v>
      </c>
      <c r="BG15" s="7">
        <v>0.31623017993942631</v>
      </c>
      <c r="BH15" s="7">
        <v>0.33216862549348819</v>
      </c>
      <c r="BI15" s="7">
        <v>0.29059524041583007</v>
      </c>
      <c r="BJ15" s="7">
        <v>0.28910798214918904</v>
      </c>
      <c r="BK15" s="7">
        <v>0.28244721223357261</v>
      </c>
      <c r="BL15" s="7">
        <v>0.31455112745596281</v>
      </c>
    </row>
    <row r="16" spans="1:64" s="79" customFormat="1" x14ac:dyDescent="0.3">
      <c r="A16" s="77" t="s">
        <v>74</v>
      </c>
      <c r="B16" s="78" t="s">
        <v>261</v>
      </c>
      <c r="C16" s="78" t="s">
        <v>629</v>
      </c>
      <c r="D16" s="78">
        <v>57.474312375263722</v>
      </c>
      <c r="E16" s="78">
        <v>57.988235951330644</v>
      </c>
      <c r="F16" s="78">
        <v>57.018574022935297</v>
      </c>
      <c r="G16" s="78">
        <v>57.146668173398965</v>
      </c>
      <c r="H16" s="78">
        <v>53.35683664750411</v>
      </c>
      <c r="I16" s="78">
        <v>52.818694772884825</v>
      </c>
      <c r="J16" s="78">
        <v>53.947370579235866</v>
      </c>
      <c r="K16" s="78">
        <v>55.852478366610647</v>
      </c>
      <c r="L16" s="78">
        <v>53.555739970898976</v>
      </c>
      <c r="M16" s="78">
        <v>55.412818924957087</v>
      </c>
      <c r="N16" s="78">
        <v>54.56149999111318</v>
      </c>
      <c r="O16" s="78">
        <v>51.031311206675269</v>
      </c>
      <c r="P16" s="78">
        <v>59.609905997314272</v>
      </c>
      <c r="Q16" s="78">
        <v>56.638852996986721</v>
      </c>
      <c r="R16" s="78">
        <v>56.636553124966504</v>
      </c>
      <c r="S16" s="78">
        <v>61.954139133546605</v>
      </c>
      <c r="T16" s="78">
        <v>51.914456934465939</v>
      </c>
      <c r="U16" s="78">
        <v>48.898056925939045</v>
      </c>
      <c r="V16" s="78">
        <v>54.250308302467829</v>
      </c>
      <c r="W16" s="78">
        <v>52.452012055611249</v>
      </c>
      <c r="X16" s="78">
        <v>32.823891851664989</v>
      </c>
      <c r="Y16" s="78">
        <v>31.951516918928313</v>
      </c>
      <c r="Z16" s="78">
        <v>31.44169633043402</v>
      </c>
      <c r="AA16" s="78">
        <v>31.046030461468821</v>
      </c>
      <c r="AB16" s="78">
        <v>34.698632079918227</v>
      </c>
      <c r="AC16" s="78">
        <v>33.006731566668677</v>
      </c>
      <c r="AD16" s="78">
        <v>32.369152888167555</v>
      </c>
      <c r="AE16" s="78">
        <v>32.66390092948042</v>
      </c>
      <c r="AF16" s="78">
        <v>31.31917779955949</v>
      </c>
      <c r="AG16" s="78">
        <v>30.561642836256688</v>
      </c>
      <c r="AH16" s="78">
        <v>30.489833096135037</v>
      </c>
      <c r="AI16" s="78">
        <v>31.677023235238078</v>
      </c>
      <c r="AJ16" s="78">
        <v>30.517525236127145</v>
      </c>
      <c r="AK16" s="78">
        <v>27.321085817311687</v>
      </c>
      <c r="AL16" s="78">
        <v>26.725537550815531</v>
      </c>
      <c r="AM16" s="78">
        <v>27.304369802596678</v>
      </c>
      <c r="AN16" s="78">
        <v>23.266208049769023</v>
      </c>
      <c r="AO16" s="78">
        <v>23.246143749223315</v>
      </c>
      <c r="AP16" s="78">
        <v>22.587415761431174</v>
      </c>
      <c r="AQ16" s="78">
        <v>22.658411116190937</v>
      </c>
      <c r="AR16" s="78">
        <v>22.718148075592339</v>
      </c>
      <c r="AS16" s="78">
        <v>21.848340581525864</v>
      </c>
      <c r="AT16" s="78">
        <v>20.584134422636602</v>
      </c>
      <c r="AU16" s="78">
        <v>19.812718297704237</v>
      </c>
      <c r="AV16" s="78">
        <v>19.266959566285934</v>
      </c>
      <c r="AW16" s="78">
        <v>18.57103954559642</v>
      </c>
      <c r="AX16" s="78">
        <v>18.034016510854197</v>
      </c>
      <c r="AY16" s="78">
        <v>17.806536782395479</v>
      </c>
      <c r="AZ16" s="78">
        <v>17.595695542199223</v>
      </c>
      <c r="BA16" s="78">
        <v>17.104629051963219</v>
      </c>
      <c r="BB16" s="78">
        <v>17.001181259291869</v>
      </c>
      <c r="BC16" s="78">
        <v>16.809986757350281</v>
      </c>
      <c r="BD16" s="78">
        <v>16.177563172815365</v>
      </c>
      <c r="BE16" s="78">
        <v>15.493277997978444</v>
      </c>
      <c r="BF16" s="78">
        <v>15.351620898634371</v>
      </c>
      <c r="BG16" s="78">
        <v>14.782996436936399</v>
      </c>
      <c r="BH16" s="78">
        <v>14.04554621975794</v>
      </c>
      <c r="BI16" s="78">
        <v>13.413465996212601</v>
      </c>
      <c r="BJ16" s="78">
        <v>13.074317102139085</v>
      </c>
      <c r="BK16" s="78">
        <v>12.680271636863907</v>
      </c>
      <c r="BL16" s="78">
        <v>12.645149892649219</v>
      </c>
    </row>
    <row r="17" spans="1:64" x14ac:dyDescent="0.3">
      <c r="A17" s="6" t="s">
        <v>75</v>
      </c>
      <c r="B17" s="7" t="s">
        <v>262</v>
      </c>
      <c r="C17" s="7" t="s">
        <v>629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>
        <v>11.506681715964605</v>
      </c>
      <c r="T17" s="7">
        <v>8.7921976372643194</v>
      </c>
      <c r="U17" s="7">
        <v>9.2299222393771103</v>
      </c>
      <c r="V17" s="7">
        <v>8.246291641749437</v>
      </c>
      <c r="W17" s="7">
        <v>8.1435882222057394</v>
      </c>
      <c r="X17" s="7">
        <v>7.4754420432220039</v>
      </c>
      <c r="Y17" s="7">
        <v>5.7510040160642566</v>
      </c>
      <c r="Z17" s="7">
        <v>5.211448099102947</v>
      </c>
      <c r="AA17" s="7">
        <v>5.4545454545454541</v>
      </c>
      <c r="AB17" s="7">
        <v>5.138427464008859</v>
      </c>
      <c r="AC17" s="7">
        <v>4.8677248677248679</v>
      </c>
      <c r="AD17" s="7">
        <v>4.7028589784773533</v>
      </c>
      <c r="AE17" s="7">
        <v>5.0058343057176202</v>
      </c>
      <c r="AF17" s="7">
        <v>4.7421832144816243</v>
      </c>
      <c r="AG17" s="7">
        <v>3.722428748451053</v>
      </c>
      <c r="AH17" s="7">
        <v>3.4445268099827029</v>
      </c>
      <c r="AI17" s="7">
        <v>3.4571850393700787</v>
      </c>
      <c r="AJ17" s="7">
        <v>3.4363822176801229</v>
      </c>
      <c r="AK17" s="7">
        <v>3.2192771084337353</v>
      </c>
      <c r="AL17" s="7">
        <v>2.4404899468453896</v>
      </c>
      <c r="AM17" s="7">
        <v>3.2025117739403455</v>
      </c>
      <c r="AN17" s="7">
        <v>3.3340344972654603</v>
      </c>
      <c r="AO17" s="7">
        <v>2.6726368159203981</v>
      </c>
      <c r="AP17" s="7">
        <v>1.9943522767384398</v>
      </c>
      <c r="AQ17" s="7">
        <v>2.3345123799898939</v>
      </c>
      <c r="AR17" s="7">
        <v>1.9954240889034156</v>
      </c>
      <c r="AS17" s="7">
        <v>2.1181862825339666</v>
      </c>
      <c r="AT17" s="7">
        <v>1.8895863511990987</v>
      </c>
      <c r="AU17" s="7">
        <v>1.9785013241937999</v>
      </c>
      <c r="AV17" s="7">
        <v>1.6431993032370444</v>
      </c>
      <c r="AW17" s="7">
        <v>1.5865951040712134</v>
      </c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</row>
    <row r="18" spans="1:64" x14ac:dyDescent="0.3">
      <c r="A18" s="6" t="s">
        <v>76</v>
      </c>
      <c r="B18" s="7" t="s">
        <v>263</v>
      </c>
      <c r="C18" s="7" t="s">
        <v>629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>
        <v>22.946882217090071</v>
      </c>
      <c r="AI18" s="7">
        <v>22.222222222222221</v>
      </c>
      <c r="AJ18" s="7">
        <v>22.826086956521738</v>
      </c>
      <c r="AK18" s="7">
        <v>17.157360406091371</v>
      </c>
      <c r="AL18" s="7">
        <v>13.58961389310403</v>
      </c>
      <c r="AM18" s="7">
        <v>15.766496709307019</v>
      </c>
      <c r="AN18" s="7">
        <v>15.098598303785987</v>
      </c>
      <c r="AO18" s="7">
        <v>13.4179320121037</v>
      </c>
      <c r="AP18" s="7">
        <v>12.061763612618758</v>
      </c>
      <c r="AQ18" s="7">
        <v>12.700557555953873</v>
      </c>
      <c r="AR18" s="7">
        <v>12.096827169414702</v>
      </c>
      <c r="AS18" s="7">
        <v>10.35042973936133</v>
      </c>
      <c r="AT18" s="7">
        <v>10.128432223977841</v>
      </c>
      <c r="AU18" s="7">
        <v>8.6356277075219889</v>
      </c>
      <c r="AV18" s="7">
        <v>8.8502514412363631</v>
      </c>
      <c r="AW18" s="7">
        <v>8.5185908085653121</v>
      </c>
      <c r="AX18" s="7">
        <v>8.578727591557648</v>
      </c>
      <c r="AY18" s="7">
        <v>8.3031699588227479</v>
      </c>
      <c r="AZ18" s="7">
        <v>8.6662536944066915</v>
      </c>
      <c r="BA18" s="7">
        <v>8.1313915771057061</v>
      </c>
      <c r="BB18" s="7">
        <v>8.8915195892665846</v>
      </c>
      <c r="BC18" s="7">
        <v>8.0017575550456481</v>
      </c>
      <c r="BD18" s="7">
        <v>8.1310522487718142</v>
      </c>
      <c r="BE18" s="7">
        <v>6.8091222676398946</v>
      </c>
      <c r="BF18" s="7">
        <v>7.3029949266107774</v>
      </c>
      <c r="BG18" s="7">
        <v>6.2832965612984832</v>
      </c>
      <c r="BH18" s="7">
        <v>6.895280624335169</v>
      </c>
      <c r="BI18" s="7">
        <v>7.5658025384829237</v>
      </c>
      <c r="BJ18" s="7">
        <v>6.5901077259018779</v>
      </c>
      <c r="BK18" s="7">
        <v>6.7946688279927354</v>
      </c>
      <c r="BL18" s="7">
        <v>6.8293130892616629</v>
      </c>
    </row>
    <row r="19" spans="1:64" x14ac:dyDescent="0.3">
      <c r="A19" s="6" t="s">
        <v>77</v>
      </c>
      <c r="B19" s="7" t="s">
        <v>264</v>
      </c>
      <c r="C19" s="7" t="s">
        <v>629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>
        <v>1.3066234783653881</v>
      </c>
      <c r="AN19" s="7">
        <v>1.3283114102528804</v>
      </c>
      <c r="AO19" s="7">
        <v>1.3408210119075508</v>
      </c>
      <c r="AP19" s="7">
        <v>1.2556754725870698</v>
      </c>
      <c r="AQ19" s="7">
        <v>1.0762353306293322</v>
      </c>
      <c r="AR19" s="7">
        <v>1.1760052797371365</v>
      </c>
      <c r="AS19" s="7">
        <v>1.1093502976716278</v>
      </c>
      <c r="AT19" s="7">
        <v>1.0331341427577592</v>
      </c>
      <c r="AU19" s="7">
        <v>1.0294445025288033</v>
      </c>
      <c r="AV19" s="7">
        <v>1.0229105413151485</v>
      </c>
      <c r="AW19" s="7">
        <v>0.84063997399025148</v>
      </c>
      <c r="AX19" s="7">
        <v>0.90726938058105222</v>
      </c>
      <c r="AY19" s="7">
        <v>0.88752394003938673</v>
      </c>
      <c r="AZ19" s="7">
        <v>0.71233806718596615</v>
      </c>
      <c r="BA19" s="7">
        <v>0.64527431879212449</v>
      </c>
      <c r="BB19" s="7">
        <v>0.76510415677034838</v>
      </c>
      <c r="BC19" s="7">
        <v>0.64803421995181498</v>
      </c>
      <c r="BD19" s="7">
        <v>0.78122673494664463</v>
      </c>
      <c r="BE19" s="7">
        <v>0.68117491345958059</v>
      </c>
      <c r="BF19" s="7">
        <v>0.63783596809256904</v>
      </c>
      <c r="BG19" s="7">
        <v>0.68641478046390048</v>
      </c>
      <c r="BH19" s="7">
        <v>0.62843347587094933</v>
      </c>
      <c r="BI19" s="7">
        <v>0.66509366024184691</v>
      </c>
      <c r="BJ19" s="7">
        <v>0.56534948729294099</v>
      </c>
      <c r="BK19" s="7">
        <v>0.62606068392647662</v>
      </c>
      <c r="BL19" s="7">
        <v>0.7190084421432037</v>
      </c>
    </row>
    <row r="20" spans="1:64" x14ac:dyDescent="0.3">
      <c r="A20" s="6" t="s">
        <v>79</v>
      </c>
      <c r="B20" s="7" t="s">
        <v>266</v>
      </c>
      <c r="C20" s="7" t="s">
        <v>629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>
        <v>28.980190755685985</v>
      </c>
      <c r="W20" s="7">
        <v>28.063241106719367</v>
      </c>
      <c r="X20" s="7">
        <v>22.875254365774726</v>
      </c>
      <c r="Y20" s="7">
        <v>22.391333793086204</v>
      </c>
      <c r="Z20" s="7">
        <v>19.033511814059906</v>
      </c>
      <c r="AA20" s="7">
        <v>18.591599832747256</v>
      </c>
      <c r="AB20" s="7">
        <v>17.728733289924296</v>
      </c>
      <c r="AC20" s="7">
        <v>17.3659922621475</v>
      </c>
      <c r="AD20" s="7">
        <v>17.843039724154995</v>
      </c>
      <c r="AE20" s="7">
        <v>19.04656774903609</v>
      </c>
      <c r="AF20" s="7">
        <v>18.110179915950088</v>
      </c>
      <c r="AG20" s="7">
        <v>17.291266668242429</v>
      </c>
      <c r="AH20" s="7">
        <v>17.254139336869521</v>
      </c>
      <c r="AI20" s="7">
        <v>15.864865761267041</v>
      </c>
      <c r="AJ20" s="7">
        <v>15.393801480794551</v>
      </c>
      <c r="AK20" s="7">
        <v>14.550705383188648</v>
      </c>
      <c r="AL20" s="7">
        <v>14.578648390854593</v>
      </c>
      <c r="AM20" s="7">
        <v>15.426745348622079</v>
      </c>
      <c r="AN20" s="7">
        <v>15.28951174056691</v>
      </c>
      <c r="AO20" s="7">
        <v>14.929952029099605</v>
      </c>
      <c r="AP20" s="7">
        <v>14.27471391279737</v>
      </c>
      <c r="AQ20" s="7">
        <v>15.064774824028449</v>
      </c>
      <c r="AR20" s="7">
        <v>14.649289353518565</v>
      </c>
      <c r="AS20" s="7">
        <v>13.156379308932395</v>
      </c>
      <c r="AT20" s="7">
        <v>12.794686254493618</v>
      </c>
      <c r="AU20" s="7">
        <v>14.598370354366013</v>
      </c>
      <c r="AV20" s="7">
        <v>14.421443363132088</v>
      </c>
      <c r="AW20" s="7">
        <v>13.475469062597337</v>
      </c>
      <c r="AX20" s="7">
        <v>12.816845675955927</v>
      </c>
      <c r="AY20" s="7">
        <v>11.703862175571206</v>
      </c>
      <c r="AZ20" s="7">
        <v>11.116587642144182</v>
      </c>
      <c r="BA20" s="7">
        <v>11.246177171431523</v>
      </c>
      <c r="BB20" s="7">
        <v>11.663092901905825</v>
      </c>
      <c r="BC20" s="7">
        <v>11.650447233103124</v>
      </c>
      <c r="BD20" s="7">
        <v>13.425592246542346</v>
      </c>
      <c r="BE20" s="7">
        <v>13.711680602049592</v>
      </c>
      <c r="BF20" s="7">
        <v>13.723111225417242</v>
      </c>
      <c r="BG20" s="7">
        <v>12.925762349122163</v>
      </c>
      <c r="BH20" s="7">
        <v>11.099008650900908</v>
      </c>
      <c r="BI20" s="7">
        <v>11.199906063867303</v>
      </c>
      <c r="BJ20" s="7">
        <v>9.5577996569695394</v>
      </c>
      <c r="BK20" s="7">
        <v>8.9679707256406029</v>
      </c>
      <c r="BL20" s="7">
        <v>9.1186359598861877</v>
      </c>
    </row>
    <row r="21" spans="1:64" x14ac:dyDescent="0.3">
      <c r="A21" s="6" t="s">
        <v>80</v>
      </c>
      <c r="B21" s="7" t="s">
        <v>267</v>
      </c>
      <c r="C21" s="7" t="s">
        <v>629</v>
      </c>
      <c r="D21" s="7">
        <v>46.157723094670381</v>
      </c>
      <c r="E21" s="7">
        <v>46.193785725144096</v>
      </c>
      <c r="F21" s="7">
        <v>44.709272675239255</v>
      </c>
      <c r="G21" s="7">
        <v>43.718369713542167</v>
      </c>
      <c r="H21" s="7">
        <v>45.528152264270865</v>
      </c>
      <c r="I21" s="7">
        <v>44.61942502819187</v>
      </c>
      <c r="J21" s="7">
        <v>45.147819827300104</v>
      </c>
      <c r="K21" s="7">
        <v>42.081013204361852</v>
      </c>
      <c r="L21" s="7">
        <v>38.86806899976358</v>
      </c>
      <c r="M21" s="7">
        <v>38.496662831675188</v>
      </c>
      <c r="N21" s="7">
        <v>36.32785238437792</v>
      </c>
      <c r="O21" s="7">
        <v>34.357736013711978</v>
      </c>
      <c r="P21" s="7">
        <v>34.231022341735724</v>
      </c>
      <c r="Q21" s="7">
        <v>33.623920314279459</v>
      </c>
      <c r="R21" s="7">
        <v>31.533695773847931</v>
      </c>
      <c r="S21" s="7">
        <v>30.538666553236549</v>
      </c>
      <c r="T21" s="7">
        <v>33.196506256147678</v>
      </c>
      <c r="U21" s="7">
        <v>31.855085376296643</v>
      </c>
      <c r="V21" s="7">
        <v>34.542143906384304</v>
      </c>
      <c r="W21" s="7">
        <v>34.992886043625575</v>
      </c>
      <c r="X21" s="7">
        <v>35.432688467121579</v>
      </c>
      <c r="Y21" s="7">
        <v>32.664652346084985</v>
      </c>
      <c r="Z21" s="7">
        <v>32.50119968495391</v>
      </c>
      <c r="AA21" s="7">
        <v>33.157644296520175</v>
      </c>
      <c r="AB21" s="7">
        <v>33.311560527457594</v>
      </c>
      <c r="AC21" s="7">
        <v>31.545548886039111</v>
      </c>
      <c r="AD21" s="7">
        <v>33.671059015950156</v>
      </c>
      <c r="AE21" s="7">
        <v>33.279950762557384</v>
      </c>
      <c r="AF21" s="7">
        <v>34.380093186119304</v>
      </c>
      <c r="AG21" s="7">
        <v>37.856884793310726</v>
      </c>
      <c r="AH21" s="7">
        <v>34.654945363893795</v>
      </c>
      <c r="AI21" s="7">
        <v>35.043773498158323</v>
      </c>
      <c r="AJ21" s="7">
        <v>33.941904135877174</v>
      </c>
      <c r="AK21" s="7">
        <v>34.119460798857148</v>
      </c>
      <c r="AL21" s="7">
        <v>32.293994567350751</v>
      </c>
      <c r="AM21" s="7">
        <v>33.090159592197395</v>
      </c>
      <c r="AN21" s="7">
        <v>35.705300391789358</v>
      </c>
      <c r="AO21" s="7">
        <v>35.781930160678819</v>
      </c>
      <c r="AP21" s="7">
        <v>36.576649789674292</v>
      </c>
      <c r="AQ21" s="7">
        <v>24.534334911533321</v>
      </c>
      <c r="AR21" s="7">
        <v>23.541233992526177</v>
      </c>
      <c r="AS21" s="7">
        <v>25.048162742776615</v>
      </c>
      <c r="AT21" s="7">
        <v>25.382729277639982</v>
      </c>
      <c r="AU21" s="7">
        <v>24.453983735119781</v>
      </c>
      <c r="AV21" s="7">
        <v>26.520849280028429</v>
      </c>
      <c r="AW21" s="7">
        <v>26.689428502699077</v>
      </c>
      <c r="AX21" s="7">
        <v>26.631803428758026</v>
      </c>
      <c r="AY21" s="7">
        <v>26.971086966640762</v>
      </c>
      <c r="AZ21" s="7">
        <v>26.826156185213947</v>
      </c>
      <c r="BA21" s="7">
        <v>26.978955376099449</v>
      </c>
      <c r="BB21" s="7">
        <v>25.841135496268148</v>
      </c>
      <c r="BC21" s="7">
        <v>25.797000825327288</v>
      </c>
      <c r="BD21" s="7">
        <v>25.768975831229451</v>
      </c>
      <c r="BE21" s="7">
        <v>25.275404639082293</v>
      </c>
      <c r="BF21" s="7">
        <v>25.618452973800842</v>
      </c>
      <c r="BG21" s="7">
        <v>26.39208509250367</v>
      </c>
      <c r="BH21" s="7">
        <v>27.753635498049317</v>
      </c>
      <c r="BI21" s="7">
        <v>28.489016527326427</v>
      </c>
      <c r="BJ21" s="7">
        <v>28.087265638220636</v>
      </c>
      <c r="BK21" s="7">
        <v>26.875801625833695</v>
      </c>
      <c r="BL21" s="7">
        <v>27.109175036111786</v>
      </c>
    </row>
    <row r="22" spans="1:64" x14ac:dyDescent="0.3">
      <c r="A22" s="6" t="s">
        <v>81</v>
      </c>
      <c r="B22" s="7" t="s">
        <v>552</v>
      </c>
      <c r="C22" s="7" t="s">
        <v>629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>
        <v>0.79999925799234994</v>
      </c>
      <c r="AO22" s="7">
        <v>0.79999945445128551</v>
      </c>
      <c r="AP22" s="7">
        <v>0.69999885011505236</v>
      </c>
      <c r="AQ22" s="7">
        <v>0.69999906751015883</v>
      </c>
      <c r="AR22" s="7">
        <v>0.66895215502242822</v>
      </c>
      <c r="AS22" s="7">
        <v>0.69232761026202261</v>
      </c>
      <c r="AT22" s="7">
        <v>0.79545812434535168</v>
      </c>
      <c r="AU22" s="7">
        <v>0.82185105785824775</v>
      </c>
      <c r="AV22" s="7">
        <v>0.84415846489722945</v>
      </c>
      <c r="AW22" s="7">
        <v>0.8016415317895802</v>
      </c>
      <c r="AX22" s="7"/>
      <c r="AY22" s="7"/>
      <c r="AZ22" s="7"/>
      <c r="BA22" s="7"/>
      <c r="BB22" s="7">
        <v>0.28609428917755392</v>
      </c>
      <c r="BC22" s="7">
        <v>0.3129410262596411</v>
      </c>
      <c r="BD22" s="7">
        <v>0.28139653456436214</v>
      </c>
      <c r="BE22" s="7">
        <v>0.3282833438193461</v>
      </c>
      <c r="BF22" s="7">
        <v>0.21111670305588348</v>
      </c>
      <c r="BG22" s="7">
        <v>0.22788949681127518</v>
      </c>
      <c r="BH22" s="7">
        <v>0.30701845284671059</v>
      </c>
      <c r="BI22" s="7">
        <v>0.27470081133346663</v>
      </c>
      <c r="BJ22" s="7">
        <v>0.23503912958559889</v>
      </c>
      <c r="BK22" s="7">
        <v>0.21909075931910699</v>
      </c>
      <c r="BL22" s="7"/>
    </row>
    <row r="23" spans="1:64" x14ac:dyDescent="0.3">
      <c r="A23" s="6" t="s">
        <v>82</v>
      </c>
      <c r="B23" s="7" t="s">
        <v>268</v>
      </c>
      <c r="C23" s="7" t="s">
        <v>629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>
        <v>39.829352856879396</v>
      </c>
      <c r="Y23" s="7">
        <v>37.618072831713746</v>
      </c>
      <c r="Z23" s="7">
        <v>38.338467230450348</v>
      </c>
      <c r="AA23" s="7">
        <v>38.109025791587506</v>
      </c>
      <c r="AB23" s="7">
        <v>38.468863277832796</v>
      </c>
      <c r="AC23" s="7">
        <v>39.486201205159929</v>
      </c>
      <c r="AD23" s="7">
        <v>38.286575619430856</v>
      </c>
      <c r="AE23" s="7">
        <v>33.011873362157409</v>
      </c>
      <c r="AF23" s="7">
        <v>34.847186313600929</v>
      </c>
      <c r="AG23" s="7">
        <v>32.413958080166992</v>
      </c>
      <c r="AH23" s="7">
        <v>31.610734109464072</v>
      </c>
      <c r="AI23" s="7">
        <v>30.166691592511135</v>
      </c>
      <c r="AJ23" s="7">
        <v>30.49299525378467</v>
      </c>
      <c r="AK23" s="7">
        <v>28.590462557710904</v>
      </c>
      <c r="AL23" s="7">
        <v>30.390062343478792</v>
      </c>
      <c r="AM23" s="7">
        <v>27.847829886780183</v>
      </c>
      <c r="AN23" s="7">
        <v>27.177427105257056</v>
      </c>
      <c r="AO23" s="7">
        <v>27.291478976678114</v>
      </c>
      <c r="AP23" s="7">
        <v>25.838677514136709</v>
      </c>
      <c r="AQ23" s="7">
        <v>24.139974846960431</v>
      </c>
      <c r="AR23" s="7">
        <v>24.267195281432443</v>
      </c>
      <c r="AS23" s="7">
        <v>23.166657348883863</v>
      </c>
      <c r="AT23" s="7">
        <v>23.201392916823533</v>
      </c>
      <c r="AU23" s="7">
        <v>22.136820644598206</v>
      </c>
      <c r="AV23" s="7">
        <v>21.729939820343613</v>
      </c>
      <c r="AW23" s="7">
        <v>20.199974499338825</v>
      </c>
      <c r="AX23" s="7">
        <v>19.364811245454678</v>
      </c>
      <c r="AY23" s="7">
        <v>16.737111632812411</v>
      </c>
      <c r="AZ23" s="7">
        <v>16.380940214111984</v>
      </c>
      <c r="BA23" s="7">
        <v>16.190353573056772</v>
      </c>
      <c r="BB23" s="7">
        <v>14.783036459017627</v>
      </c>
      <c r="BC23" s="7">
        <v>14.295552591340682</v>
      </c>
      <c r="BD23" s="7">
        <v>13.963978497282268</v>
      </c>
      <c r="BE23" s="7">
        <v>14.091215777455393</v>
      </c>
      <c r="BF23" s="7">
        <v>14.514448532997488</v>
      </c>
      <c r="BG23" s="7">
        <v>14.436868011670398</v>
      </c>
      <c r="BH23" s="7">
        <v>14.394623729134178</v>
      </c>
      <c r="BI23" s="7">
        <v>15.033618805930923</v>
      </c>
      <c r="BJ23" s="7">
        <v>15.99124823555305</v>
      </c>
      <c r="BK23" s="7">
        <v>15.816021928835882</v>
      </c>
      <c r="BL23" s="7"/>
    </row>
    <row r="24" spans="1:64" x14ac:dyDescent="0.3">
      <c r="A24" s="6" t="s">
        <v>269</v>
      </c>
      <c r="B24" s="7" t="s">
        <v>270</v>
      </c>
      <c r="C24" s="7" t="s">
        <v>629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>
        <v>19.508359543122001</v>
      </c>
      <c r="O24" s="7">
        <v>19.84480639213276</v>
      </c>
      <c r="P24" s="7">
        <v>19.252392344497608</v>
      </c>
      <c r="Q24" s="7">
        <v>20.121082621082621</v>
      </c>
      <c r="R24" s="7">
        <v>21.24637129396088</v>
      </c>
      <c r="S24" s="7">
        <v>20.844590381977639</v>
      </c>
      <c r="T24" s="7">
        <v>20.61389869573966</v>
      </c>
      <c r="U24" s="7">
        <v>20.177761261052012</v>
      </c>
      <c r="V24" s="7">
        <v>18.495518736203824</v>
      </c>
      <c r="W24" s="7">
        <v>18.050105309832613</v>
      </c>
      <c r="X24" s="7">
        <v>17.117117117117118</v>
      </c>
      <c r="Y24" s="7">
        <v>17.361111111111111</v>
      </c>
      <c r="Z24" s="7">
        <v>16.201117318435752</v>
      </c>
      <c r="AA24" s="7">
        <v>19.426751592356688</v>
      </c>
      <c r="AB24" s="7">
        <v>21.543391740321496</v>
      </c>
      <c r="AC24" s="7">
        <v>19.015636318453797</v>
      </c>
      <c r="AD24" s="7">
        <v>16.937633095852412</v>
      </c>
      <c r="AE24" s="7">
        <v>16.387863308239904</v>
      </c>
      <c r="AF24" s="7">
        <v>15.735384757762249</v>
      </c>
      <c r="AG24" s="7">
        <v>15.263142802538479</v>
      </c>
      <c r="AH24" s="7">
        <v>15.353597870277124</v>
      </c>
      <c r="AI24" s="7">
        <v>15.542097564891893</v>
      </c>
      <c r="AJ24" s="7">
        <v>14.404202488179571</v>
      </c>
      <c r="AK24" s="7">
        <v>14.647964106745464</v>
      </c>
      <c r="AL24" s="7">
        <v>15.244285947829129</v>
      </c>
      <c r="AM24" s="7">
        <v>14.859299372456828</v>
      </c>
      <c r="AN24" s="7">
        <v>14.184679308197135</v>
      </c>
      <c r="AO24" s="7">
        <v>14.918259510296187</v>
      </c>
      <c r="AP24" s="7">
        <v>12.625432149611704</v>
      </c>
      <c r="AQ24" s="7">
        <v>13.257992355082187</v>
      </c>
      <c r="AR24" s="7">
        <v>12.965812679482394</v>
      </c>
      <c r="AS24" s="7">
        <v>13.255652823973351</v>
      </c>
      <c r="AT24" s="7">
        <v>12.955118693164497</v>
      </c>
      <c r="AU24" s="7">
        <v>13.427236869518055</v>
      </c>
      <c r="AV24" s="7">
        <v>13.322383801606158</v>
      </c>
      <c r="AW24" s="7">
        <v>11.792721204663227</v>
      </c>
      <c r="AX24" s="7">
        <v>10.937547872403909</v>
      </c>
      <c r="AY24" s="7">
        <v>10.011156092861702</v>
      </c>
      <c r="AZ24" s="7">
        <v>10.442404464243902</v>
      </c>
      <c r="BA24" s="7">
        <v>11.152407796659642</v>
      </c>
      <c r="BB24" s="7">
        <v>10.389905701059378</v>
      </c>
      <c r="BC24" s="7">
        <v>9.7695858816953951</v>
      </c>
      <c r="BD24" s="7">
        <v>9.812161914832803</v>
      </c>
      <c r="BE24" s="7">
        <v>9.9669794768463031</v>
      </c>
      <c r="BF24" s="7">
        <v>9.7402175377016924</v>
      </c>
      <c r="BG24" s="7">
        <v>10.239494114445522</v>
      </c>
      <c r="BH24" s="7">
        <v>11.17187541505321</v>
      </c>
      <c r="BI24" s="7">
        <v>11.589335938215314</v>
      </c>
      <c r="BJ24" s="7">
        <v>11.481924151985146</v>
      </c>
      <c r="BK24" s="7">
        <v>12.22175758248909</v>
      </c>
      <c r="BL24" s="7"/>
    </row>
    <row r="25" spans="1:64" x14ac:dyDescent="0.3">
      <c r="A25" s="6" t="s">
        <v>84</v>
      </c>
      <c r="B25" s="7" t="s">
        <v>271</v>
      </c>
      <c r="C25" s="7" t="s">
        <v>629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>
        <v>35.853322847031066</v>
      </c>
      <c r="AM25" s="7">
        <v>20.69999850840324</v>
      </c>
      <c r="AN25" s="7">
        <v>20.700000310081883</v>
      </c>
      <c r="AO25" s="7">
        <v>17.518045726467605</v>
      </c>
      <c r="AP25" s="7">
        <v>15.960410018779275</v>
      </c>
      <c r="AQ25" s="7">
        <v>13.262992028600234</v>
      </c>
      <c r="AR25" s="7">
        <v>8.9036102318419026</v>
      </c>
      <c r="AS25" s="7">
        <v>8.867656187823318</v>
      </c>
      <c r="AT25" s="7">
        <v>8.2742927429274289</v>
      </c>
      <c r="AU25" s="7">
        <v>7.3413236814891407</v>
      </c>
      <c r="AV25" s="7">
        <v>8.8699998274314886</v>
      </c>
      <c r="AW25" s="7">
        <v>8.2973703791184974</v>
      </c>
      <c r="AX25" s="7">
        <v>8.0542886936197284</v>
      </c>
      <c r="AY25" s="7">
        <v>7.7049532729471126</v>
      </c>
      <c r="AZ25" s="7">
        <v>7.2072699400807156</v>
      </c>
      <c r="BA25" s="7">
        <v>7.0765997325646852</v>
      </c>
      <c r="BB25" s="7">
        <v>6.796760080730289</v>
      </c>
      <c r="BC25" s="7">
        <v>6.7577457767758187</v>
      </c>
      <c r="BD25" s="7">
        <v>6.1376722695709178</v>
      </c>
      <c r="BE25" s="7">
        <v>6.8413900064207613</v>
      </c>
      <c r="BF25" s="7">
        <v>5.9510590959880778</v>
      </c>
      <c r="BG25" s="7">
        <v>6.2381637391709424</v>
      </c>
      <c r="BH25" s="7">
        <v>6.3693810220950313</v>
      </c>
      <c r="BI25" s="7">
        <v>5.6018572271748202</v>
      </c>
      <c r="BJ25" s="7">
        <v>5.8854367546157738</v>
      </c>
      <c r="BK25" s="7">
        <v>5.603093539415168</v>
      </c>
      <c r="BL25" s="7">
        <v>6.2046393470399925</v>
      </c>
    </row>
    <row r="26" spans="1:64" x14ac:dyDescent="0.3">
      <c r="A26" s="6" t="s">
        <v>85</v>
      </c>
      <c r="B26" s="7" t="s">
        <v>272</v>
      </c>
      <c r="C26" s="7" t="s">
        <v>629</v>
      </c>
      <c r="D26" s="7">
        <v>43.222960296131028</v>
      </c>
      <c r="E26" s="7">
        <v>41.925895055559572</v>
      </c>
      <c r="F26" s="7">
        <v>40.676046144829947</v>
      </c>
      <c r="G26" s="7">
        <v>39.726791599685832</v>
      </c>
      <c r="H26" s="7">
        <v>38.57224695725585</v>
      </c>
      <c r="I26" s="7">
        <v>33.841463414634148</v>
      </c>
      <c r="J26" s="7">
        <v>39.295392953929536</v>
      </c>
      <c r="K26" s="7">
        <v>41.260894897680117</v>
      </c>
      <c r="L26" s="7">
        <v>43.684210526315795</v>
      </c>
      <c r="M26" s="7">
        <v>38.703870387038705</v>
      </c>
      <c r="N26" s="7">
        <v>32.994923857868017</v>
      </c>
      <c r="O26" s="7">
        <v>32.984581497797357</v>
      </c>
      <c r="P26" s="7">
        <v>33.005507474429585</v>
      </c>
      <c r="Q26" s="7">
        <v>33.07760401298318</v>
      </c>
      <c r="R26" s="7">
        <v>31.786487136330845</v>
      </c>
      <c r="S26" s="7">
        <v>27.546164096706647</v>
      </c>
      <c r="T26" s="7">
        <v>24.667697063369399</v>
      </c>
      <c r="U26" s="7">
        <v>22.603550295857989</v>
      </c>
      <c r="V26" s="7">
        <v>18.437468043767254</v>
      </c>
      <c r="W26" s="7">
        <v>14.471715055372645</v>
      </c>
      <c r="X26" s="7">
        <v>12.703899096476867</v>
      </c>
      <c r="Y26" s="7">
        <v>12.370617696160267</v>
      </c>
      <c r="Z26" s="7">
        <v>10.27223577819243</v>
      </c>
      <c r="AA26" s="7">
        <v>7.9713807986934713</v>
      </c>
      <c r="AB26" s="7">
        <v>6.8930200800720032</v>
      </c>
      <c r="AC26" s="7">
        <v>5.9218746316509119</v>
      </c>
      <c r="AD26" s="7">
        <v>5.2867897130192212</v>
      </c>
      <c r="AE26" s="7">
        <v>6.2448855887255643</v>
      </c>
      <c r="AF26" s="7">
        <v>5.6319533479465651</v>
      </c>
      <c r="AG26" s="7">
        <v>4.6969928623733619</v>
      </c>
      <c r="AH26" s="7">
        <v>4.5261508575155798</v>
      </c>
      <c r="AI26" s="7">
        <v>4.3768955242605774</v>
      </c>
      <c r="AJ26" s="7">
        <v>4.6327850112598457</v>
      </c>
      <c r="AK26" s="7">
        <v>4.5211925631218497</v>
      </c>
      <c r="AL26" s="7">
        <v>3.756143634232942</v>
      </c>
      <c r="AM26" s="7">
        <v>4.637720943709871</v>
      </c>
      <c r="AN26" s="7">
        <v>3.6909940489857211</v>
      </c>
      <c r="AO26" s="7">
        <v>3.5427056166042843</v>
      </c>
      <c r="AP26" s="7">
        <v>3.1668642560758742</v>
      </c>
      <c r="AQ26" s="7">
        <v>2.9907654940184689</v>
      </c>
      <c r="AR26" s="7">
        <v>2.7946997890345369</v>
      </c>
      <c r="AS26" s="7">
        <v>2.5902906202539144</v>
      </c>
      <c r="AT26" s="7">
        <v>2.4256159925615992</v>
      </c>
      <c r="AU26" s="7">
        <v>2.7223869552226621</v>
      </c>
      <c r="AV26" s="7">
        <v>2.2595853495910205</v>
      </c>
      <c r="AW26" s="7">
        <v>1.8283805240503284</v>
      </c>
      <c r="AX26" s="7">
        <v>2.0483647078705749</v>
      </c>
      <c r="AY26" s="7">
        <v>2.2407326561213492</v>
      </c>
      <c r="AZ26" s="7">
        <v>2.5260182420658004</v>
      </c>
      <c r="BA26" s="7">
        <v>2.8190818676696936</v>
      </c>
      <c r="BB26" s="7">
        <v>2.4880378622060082</v>
      </c>
      <c r="BC26" s="7">
        <v>2.5109176800996491</v>
      </c>
      <c r="BD26" s="7">
        <v>2.6952698904672179</v>
      </c>
      <c r="BE26" s="7">
        <v>2.2985928404514717</v>
      </c>
      <c r="BF26" s="7">
        <v>2.087733105260734</v>
      </c>
      <c r="BG26" s="7">
        <v>2.2010699184972382</v>
      </c>
      <c r="BH26" s="7">
        <v>2.0497409057545561</v>
      </c>
      <c r="BI26" s="7">
        <v>1.9898507063046991</v>
      </c>
      <c r="BJ26" s="7">
        <v>1.9931783936393124</v>
      </c>
      <c r="BK26" s="7">
        <v>1.9469829035268302</v>
      </c>
      <c r="BL26" s="7">
        <v>2.1439955408171887</v>
      </c>
    </row>
    <row r="27" spans="1:64" x14ac:dyDescent="0.3">
      <c r="A27" s="6" t="s">
        <v>86</v>
      </c>
      <c r="B27" s="7" t="s">
        <v>273</v>
      </c>
      <c r="C27" s="7" t="s">
        <v>629</v>
      </c>
      <c r="D27" s="7">
        <v>17.666998486385864</v>
      </c>
      <c r="E27" s="7">
        <v>17.095344312214923</v>
      </c>
      <c r="F27" s="7">
        <v>15.534597112984191</v>
      </c>
      <c r="G27" s="7">
        <v>15.125650832732518</v>
      </c>
      <c r="H27" s="7">
        <v>15.838255371456627</v>
      </c>
      <c r="I27" s="7">
        <v>16.67442037182721</v>
      </c>
      <c r="J27" s="7">
        <v>13.315329092043227</v>
      </c>
      <c r="K27" s="7">
        <v>13.01309740066772</v>
      </c>
      <c r="L27" s="7">
        <v>11.826465648806215</v>
      </c>
      <c r="M27" s="7">
        <v>11.076063526143212</v>
      </c>
      <c r="N27" s="7">
        <v>10.373619644295937</v>
      </c>
      <c r="O27" s="7">
        <v>11.014180613457196</v>
      </c>
      <c r="P27" s="7">
        <v>11.068955599850458</v>
      </c>
      <c r="Q27" s="7">
        <v>11.445858766991691</v>
      </c>
      <c r="R27" s="7">
        <v>11.229004680268808</v>
      </c>
      <c r="S27" s="7">
        <v>10.682677451792038</v>
      </c>
      <c r="T27" s="7">
        <v>11.454689055802723</v>
      </c>
      <c r="U27" s="7">
        <v>12.930837606227843</v>
      </c>
      <c r="V27" s="7">
        <v>10.276601715062514</v>
      </c>
      <c r="W27" s="7">
        <v>9.8998954508143484</v>
      </c>
      <c r="X27" s="7">
        <v>9.9499280169345177</v>
      </c>
      <c r="Y27" s="7">
        <v>9.6363908700322582</v>
      </c>
      <c r="Z27" s="7">
        <v>8.0627647587676847</v>
      </c>
      <c r="AA27" s="7">
        <v>9.8262021381472202</v>
      </c>
      <c r="AB27" s="7">
        <v>10.448302075295324</v>
      </c>
      <c r="AC27" s="7">
        <v>10.503763190833123</v>
      </c>
      <c r="AD27" s="7">
        <v>9.9300119350383493</v>
      </c>
      <c r="AE27" s="7">
        <v>9.0089415980870076</v>
      </c>
      <c r="AF27" s="7">
        <v>9.1423455978444252</v>
      </c>
      <c r="AG27" s="7">
        <v>8.4415873849737668</v>
      </c>
      <c r="AH27" s="7">
        <v>6.8733008589195119</v>
      </c>
      <c r="AI27" s="7">
        <v>6.7888066881199611</v>
      </c>
      <c r="AJ27" s="7">
        <v>6.7799521591715415</v>
      </c>
      <c r="AK27" s="7">
        <v>6.5635695850431564</v>
      </c>
      <c r="AL27" s="7">
        <v>8.5364110526596058</v>
      </c>
      <c r="AM27" s="7">
        <v>5.0116664646569316</v>
      </c>
      <c r="AN27" s="7">
        <v>4.7684112107796741</v>
      </c>
      <c r="AO27" s="7">
        <v>4.6850470294922824</v>
      </c>
      <c r="AP27" s="7">
        <v>4.7500447835131006</v>
      </c>
      <c r="AQ27" s="7">
        <v>4.6459815400868054</v>
      </c>
      <c r="AR27" s="7">
        <v>4.7504599757086092</v>
      </c>
      <c r="AS27" s="7">
        <v>4.8010430164218088</v>
      </c>
      <c r="AT27" s="7">
        <v>5.4752748933929754</v>
      </c>
      <c r="AU27" s="7">
        <v>6.1671843856504029</v>
      </c>
      <c r="AV27" s="7">
        <v>5.6653115760322095</v>
      </c>
      <c r="AW27" s="7">
        <v>4.6511688228313197</v>
      </c>
      <c r="AX27" s="7">
        <v>4.3700437779839447</v>
      </c>
      <c r="AY27" s="7">
        <v>4.4169154360192895</v>
      </c>
      <c r="AZ27" s="7">
        <v>4.5678511831792754</v>
      </c>
      <c r="BA27" s="7">
        <v>4.4767739919641514</v>
      </c>
      <c r="BB27" s="7">
        <v>4.1157564875817298</v>
      </c>
      <c r="BC27" s="7">
        <v>4.342035119885586</v>
      </c>
      <c r="BD27" s="7">
        <v>4.1683282240443962</v>
      </c>
      <c r="BE27" s="7">
        <v>4.5069049382560911</v>
      </c>
      <c r="BF27" s="7">
        <v>4.3256105387948303</v>
      </c>
      <c r="BG27" s="7">
        <v>4.319132751046693</v>
      </c>
      <c r="BH27" s="7">
        <v>4.891353586859708</v>
      </c>
      <c r="BI27" s="7">
        <v>4.6005916957597082</v>
      </c>
      <c r="BJ27" s="7">
        <v>4.4203993037832907</v>
      </c>
      <c r="BK27" s="7">
        <v>4.4017632354575822</v>
      </c>
      <c r="BL27" s="7">
        <v>5.9055693453852678</v>
      </c>
    </row>
    <row r="28" spans="1:64" x14ac:dyDescent="0.3">
      <c r="A28" s="6" t="s">
        <v>87</v>
      </c>
      <c r="B28" s="7" t="s">
        <v>276</v>
      </c>
      <c r="C28" s="7" t="s">
        <v>629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>
        <v>1.3378182096170017</v>
      </c>
      <c r="S28" s="7">
        <v>1.3355472133987871</v>
      </c>
      <c r="T28" s="7">
        <v>1.1091834703222321</v>
      </c>
      <c r="U28" s="7">
        <v>1.0173180656761616</v>
      </c>
      <c r="V28" s="7">
        <v>1.0871534698314911</v>
      </c>
      <c r="W28" s="7">
        <v>0.9020681963556445</v>
      </c>
      <c r="X28" s="7">
        <v>0.63485445724681622</v>
      </c>
      <c r="Y28" s="7">
        <v>0.69380454225161259</v>
      </c>
      <c r="Z28" s="7">
        <v>0.8437893814037587</v>
      </c>
      <c r="AA28" s="7">
        <v>0.98474870443998574</v>
      </c>
      <c r="AB28" s="7">
        <v>1.0658734585114953</v>
      </c>
      <c r="AC28" s="7">
        <v>1.2125433742244238</v>
      </c>
      <c r="AD28" s="7">
        <v>1.9277202274320431</v>
      </c>
      <c r="AE28" s="7">
        <v>1.9307348859659705</v>
      </c>
      <c r="AF28" s="7">
        <v>2.2161483341951689</v>
      </c>
      <c r="AG28" s="7">
        <v>0.96156359587783946</v>
      </c>
      <c r="AH28" s="7">
        <v>0.96614167058454781</v>
      </c>
      <c r="AI28" s="7">
        <v>1.0220531665363564</v>
      </c>
      <c r="AJ28" s="7">
        <v>0.96520909757887019</v>
      </c>
      <c r="AK28" s="7">
        <v>1.0773334338257461</v>
      </c>
      <c r="AL28" s="7">
        <v>1.1987089540285121</v>
      </c>
      <c r="AM28" s="7">
        <v>1.161527570789866</v>
      </c>
      <c r="AN28" s="7">
        <v>1.1221128517953693</v>
      </c>
      <c r="AO28" s="7">
        <v>1.2273435272774393</v>
      </c>
      <c r="AP28" s="7">
        <v>1.4102831858407079</v>
      </c>
      <c r="AQ28" s="7">
        <v>1.2349801205591895</v>
      </c>
      <c r="AR28" s="7">
        <v>1.0244134917492609</v>
      </c>
      <c r="AS28" s="7">
        <v>1.1345672361863524</v>
      </c>
      <c r="AT28" s="7">
        <v>1.0935696080109449</v>
      </c>
      <c r="AU28" s="7">
        <v>1.2221965194420816</v>
      </c>
      <c r="AV28" s="7">
        <v>1.1274534531421805</v>
      </c>
      <c r="AW28" s="7">
        <v>0.94659333540758084</v>
      </c>
      <c r="AX28" s="7">
        <v>0.70614184288206816</v>
      </c>
      <c r="AY28" s="7">
        <v>0.68965517241379315</v>
      </c>
      <c r="AZ28" s="7">
        <v>0.63584976884875399</v>
      </c>
      <c r="BA28" s="7">
        <v>0.90895697347434223</v>
      </c>
      <c r="BB28" s="7">
        <v>0.73301230604601397</v>
      </c>
      <c r="BC28" s="7">
        <v>0.57503325752049095</v>
      </c>
      <c r="BD28" s="7">
        <v>0.65539867729287504</v>
      </c>
      <c r="BE28" s="7">
        <v>0.68465921639648397</v>
      </c>
      <c r="BF28" s="7">
        <v>0.86273749515316023</v>
      </c>
      <c r="BG28" s="7">
        <v>1.1024862189222633</v>
      </c>
      <c r="BH28" s="7">
        <v>1.2036334772669546</v>
      </c>
      <c r="BI28" s="7">
        <v>1.0864494826155233</v>
      </c>
      <c r="BJ28" s="7">
        <v>1.0176230807059725</v>
      </c>
      <c r="BK28" s="7">
        <v>0.98605510232602955</v>
      </c>
      <c r="BL28" s="7">
        <v>1.1931739024626293</v>
      </c>
    </row>
    <row r="29" spans="1:64" x14ac:dyDescent="0.3">
      <c r="A29" s="6" t="s">
        <v>88</v>
      </c>
      <c r="B29" s="7" t="s">
        <v>277</v>
      </c>
      <c r="C29" s="7" t="s">
        <v>629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>
        <v>14.418595634135938</v>
      </c>
      <c r="Y29" s="7">
        <v>16.625566180171113</v>
      </c>
      <c r="Z29" s="7">
        <v>17.177816840726571</v>
      </c>
      <c r="AA29" s="7">
        <v>14.479483206214406</v>
      </c>
      <c r="AB29" s="7">
        <v>15.812622944090633</v>
      </c>
      <c r="AC29" s="7">
        <v>11.8685822802674</v>
      </c>
      <c r="AD29" s="7">
        <v>12.91954984632725</v>
      </c>
      <c r="AE29" s="7">
        <v>11.796185736614904</v>
      </c>
      <c r="AF29" s="7">
        <v>11.45935204237308</v>
      </c>
      <c r="AG29" s="7">
        <v>10.94185834984032</v>
      </c>
      <c r="AH29" s="7">
        <v>17.745965023595193</v>
      </c>
      <c r="AI29" s="7">
        <v>15.390567428150332</v>
      </c>
      <c r="AJ29" s="7">
        <v>11.618027888446216</v>
      </c>
      <c r="AK29" s="7">
        <v>9.9344262295081958</v>
      </c>
      <c r="AL29" s="7">
        <v>11.491628614916285</v>
      </c>
      <c r="AM29" s="7">
        <v>9.218313712394508</v>
      </c>
      <c r="AN29" s="7">
        <v>9.5925641773602255</v>
      </c>
      <c r="AO29" s="7">
        <v>20.476843724610671</v>
      </c>
      <c r="AP29" s="7">
        <v>13.411565275270224</v>
      </c>
      <c r="AQ29" s="7">
        <v>12.958626410038567</v>
      </c>
      <c r="AR29" s="7">
        <v>10.970482753010243</v>
      </c>
      <c r="AS29" s="7">
        <v>10.603253242166442</v>
      </c>
      <c r="AT29" s="7">
        <v>9.7105696276395772</v>
      </c>
      <c r="AU29" s="7">
        <v>9.0956272536593445</v>
      </c>
      <c r="AV29" s="7">
        <v>8.4521847611604493</v>
      </c>
      <c r="AW29" s="7">
        <v>7.2836858838095528</v>
      </c>
      <c r="AX29" s="7">
        <v>6.0962849205300449</v>
      </c>
      <c r="AY29" s="7">
        <v>4.6546877632283348</v>
      </c>
      <c r="AZ29" s="7">
        <v>5.87419962939589</v>
      </c>
      <c r="BA29" s="7">
        <v>4.2357857175418081</v>
      </c>
      <c r="BB29" s="7">
        <v>4.0096147318697675</v>
      </c>
      <c r="BC29" s="7">
        <v>4.6416350014571259</v>
      </c>
      <c r="BD29" s="7">
        <v>4.4071916247316789</v>
      </c>
      <c r="BE29" s="7">
        <v>4.482073971217079</v>
      </c>
      <c r="BF29" s="7">
        <v>4.5227341872325297</v>
      </c>
      <c r="BG29" s="7">
        <v>4.0232078503577364</v>
      </c>
      <c r="BH29" s="7">
        <v>4.0240084708819746</v>
      </c>
      <c r="BI29" s="7">
        <v>4.0346318964017751</v>
      </c>
      <c r="BJ29" s="7">
        <v>3.3700095970264883</v>
      </c>
      <c r="BK29" s="7">
        <v>3.2364925932342428</v>
      </c>
      <c r="BL29" s="7">
        <v>3.4132870441431749</v>
      </c>
    </row>
    <row r="30" spans="1:64" x14ac:dyDescent="0.3">
      <c r="A30" s="6" t="s">
        <v>89</v>
      </c>
      <c r="B30" s="7" t="s">
        <v>278</v>
      </c>
      <c r="C30" s="7" t="s">
        <v>629</v>
      </c>
      <c r="D30" s="7">
        <v>38.484533339609087</v>
      </c>
      <c r="E30" s="7">
        <v>38.307008327814586</v>
      </c>
      <c r="F30" s="7">
        <v>37.858782924304549</v>
      </c>
      <c r="G30" s="7">
        <v>38.493634083101405</v>
      </c>
      <c r="H30" s="7">
        <v>38.681110260110593</v>
      </c>
      <c r="I30" s="7">
        <v>35.414784431012841</v>
      </c>
      <c r="J30" s="7">
        <v>36.26719737249477</v>
      </c>
      <c r="K30" s="7">
        <v>33.411981153093166</v>
      </c>
      <c r="L30" s="7">
        <v>31.593932673721149</v>
      </c>
      <c r="M30" s="7">
        <v>32.017663652613429</v>
      </c>
      <c r="N30" s="7">
        <v>30.51186978757109</v>
      </c>
      <c r="O30" s="7">
        <v>30.59941112778629</v>
      </c>
      <c r="P30" s="7">
        <v>31.902103665574149</v>
      </c>
      <c r="Q30" s="7">
        <v>29.398520920347103</v>
      </c>
      <c r="R30" s="7">
        <v>30.824623445924676</v>
      </c>
      <c r="S30" s="7">
        <v>28.866158924090275</v>
      </c>
      <c r="T30" s="7">
        <v>29.015464873208497</v>
      </c>
      <c r="U30" s="7">
        <v>28.422486512201932</v>
      </c>
      <c r="V30" s="7">
        <v>30.120595140685545</v>
      </c>
      <c r="W30" s="7">
        <v>29.379950915970067</v>
      </c>
      <c r="X30" s="7">
        <v>28.446344979561434</v>
      </c>
      <c r="Y30" s="7">
        <v>29.803980285345183</v>
      </c>
      <c r="Z30" s="7">
        <v>27.519311301098941</v>
      </c>
      <c r="AA30" s="7">
        <v>27.614830855478957</v>
      </c>
      <c r="AB30" s="7">
        <v>28.498839800913959</v>
      </c>
      <c r="AC30" s="7">
        <v>33.90416780890272</v>
      </c>
      <c r="AD30" s="7">
        <v>29.360427614803243</v>
      </c>
      <c r="AE30" s="7">
        <v>27.816325171746303</v>
      </c>
      <c r="AF30" s="7">
        <v>28.546696130904731</v>
      </c>
      <c r="AG30" s="7">
        <v>27.627708316439666</v>
      </c>
      <c r="AH30" s="7">
        <v>27.950022274404173</v>
      </c>
      <c r="AI30" s="7">
        <v>29.793265328147978</v>
      </c>
      <c r="AJ30" s="7">
        <v>28.809811279229226</v>
      </c>
      <c r="AK30" s="7">
        <v>30.231051566487061</v>
      </c>
      <c r="AL30" s="7">
        <v>32.947770274362178</v>
      </c>
      <c r="AM30" s="7">
        <v>33.2172170930601</v>
      </c>
      <c r="AN30" s="7">
        <v>36.379173265804184</v>
      </c>
      <c r="AO30" s="7">
        <v>33.738778695498631</v>
      </c>
      <c r="AP30" s="7">
        <v>36.563556080696443</v>
      </c>
      <c r="AQ30" s="7">
        <v>27.252286656753462</v>
      </c>
      <c r="AR30" s="7">
        <v>24.914036461832691</v>
      </c>
      <c r="AS30" s="7">
        <v>26.92043043236788</v>
      </c>
      <c r="AT30" s="7">
        <v>26.372448475120919</v>
      </c>
      <c r="AU30" s="7">
        <v>25.960976824654537</v>
      </c>
      <c r="AV30" s="7">
        <v>23.381438451309169</v>
      </c>
      <c r="AW30" s="7">
        <v>26.770919027028139</v>
      </c>
      <c r="AX30" s="7">
        <v>25.228976164516485</v>
      </c>
      <c r="AY30" s="7">
        <v>21.839487405846313</v>
      </c>
      <c r="AZ30" s="7">
        <v>27.314280245880983</v>
      </c>
      <c r="BA30" s="7">
        <v>23.20484712860944</v>
      </c>
      <c r="BB30" s="7">
        <v>24.1433866229434</v>
      </c>
      <c r="BC30" s="7">
        <v>23.043650452489047</v>
      </c>
      <c r="BD30" s="7">
        <v>23.75600501815752</v>
      </c>
      <c r="BE30" s="7">
        <v>23.641092791970838</v>
      </c>
      <c r="BF30" s="7">
        <v>23.693772772599917</v>
      </c>
      <c r="BG30" s="7">
        <v>22.633075212810411</v>
      </c>
      <c r="BH30" s="7">
        <v>21.714717829021303</v>
      </c>
      <c r="BI30" s="7">
        <v>20.585587218828174</v>
      </c>
      <c r="BJ30" s="7">
        <v>23.069499787297456</v>
      </c>
      <c r="BK30" s="7">
        <v>20.17366477652876</v>
      </c>
      <c r="BL30" s="7">
        <v>20.425516191913434</v>
      </c>
    </row>
    <row r="31" spans="1:64" x14ac:dyDescent="0.3">
      <c r="A31" s="6" t="s">
        <v>90</v>
      </c>
      <c r="B31" s="7" t="s">
        <v>279</v>
      </c>
      <c r="C31" s="7" t="s">
        <v>629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>
        <v>65.331393514791117</v>
      </c>
      <c r="O31" s="7">
        <v>64.761771313116697</v>
      </c>
      <c r="P31" s="7">
        <v>60.773127610509647</v>
      </c>
      <c r="Q31" s="7">
        <v>63.313638621890277</v>
      </c>
      <c r="R31" s="7">
        <v>61.034222769819237</v>
      </c>
      <c r="S31" s="7">
        <v>61.303604231329579</v>
      </c>
      <c r="T31" s="7">
        <v>59.475483250421455</v>
      </c>
      <c r="U31" s="7">
        <v>55.580155119302241</v>
      </c>
      <c r="V31" s="7">
        <v>53.964016948195834</v>
      </c>
      <c r="W31" s="7">
        <v>53.832249196659696</v>
      </c>
      <c r="X31" s="7">
        <v>57.571935623385698</v>
      </c>
      <c r="Y31" s="7">
        <v>58.142596045139442</v>
      </c>
      <c r="Z31" s="7">
        <v>52.612676828599625</v>
      </c>
      <c r="AA31" s="7">
        <v>53.482187208170238</v>
      </c>
      <c r="AB31" s="7">
        <v>54.659857325401326</v>
      </c>
      <c r="AC31" s="7">
        <v>55.951970949124942</v>
      </c>
      <c r="AD31" s="7">
        <v>52.519588049649784</v>
      </c>
      <c r="AE31" s="7">
        <v>50.556350319018051</v>
      </c>
      <c r="AF31" s="7">
        <v>48.21563001763576</v>
      </c>
      <c r="AG31" s="7">
        <v>47.122092529831448</v>
      </c>
      <c r="AH31" s="7">
        <v>51.056850184136415</v>
      </c>
      <c r="AI31" s="7">
        <v>48.5979103153404</v>
      </c>
      <c r="AJ31" s="7">
        <v>48.004521705755934</v>
      </c>
      <c r="AK31" s="7">
        <v>47.169811693311367</v>
      </c>
      <c r="AL31" s="7">
        <v>40.732325452444144</v>
      </c>
      <c r="AM31" s="7">
        <v>42.022693128361333</v>
      </c>
      <c r="AN31" s="7">
        <v>53.380921512732805</v>
      </c>
      <c r="AO31" s="7">
        <v>42.421864148191361</v>
      </c>
      <c r="AP31" s="7">
        <v>44.538704047976012</v>
      </c>
      <c r="AQ31" s="7">
        <v>47.635304128238907</v>
      </c>
      <c r="AR31" s="7">
        <v>44.10704010936864</v>
      </c>
      <c r="AS31" s="7">
        <v>43.843142058279717</v>
      </c>
      <c r="AT31" s="7">
        <v>43.333611242125158</v>
      </c>
      <c r="AU31" s="7">
        <v>42.841283700539385</v>
      </c>
      <c r="AV31" s="7">
        <v>41.90260496890339</v>
      </c>
      <c r="AW31" s="7">
        <v>40.84812339229493</v>
      </c>
      <c r="AX31" s="7">
        <v>40.637682265821816</v>
      </c>
      <c r="AY31" s="7">
        <v>34.934171919759052</v>
      </c>
      <c r="AZ31" s="7">
        <v>38.004823301706466</v>
      </c>
      <c r="BA31" s="7">
        <v>36.721364137678648</v>
      </c>
      <c r="BB31" s="7">
        <v>38.430545287633535</v>
      </c>
      <c r="BC31" s="7">
        <v>36.704576004403563</v>
      </c>
      <c r="BD31" s="7">
        <v>35.42053770117743</v>
      </c>
      <c r="BE31" s="7">
        <v>38.367108196721311</v>
      </c>
      <c r="BF31" s="7">
        <v>34.958192343654083</v>
      </c>
      <c r="BG31" s="7">
        <v>30.680830108982082</v>
      </c>
      <c r="BH31" s="7">
        <v>31.544334086636155</v>
      </c>
      <c r="BI31" s="7">
        <v>28.546647006017061</v>
      </c>
      <c r="BJ31" s="7">
        <v>29.011900485457065</v>
      </c>
      <c r="BK31" s="7">
        <v>28.897558383327404</v>
      </c>
      <c r="BL31" s="7">
        <v>28.454531629457691</v>
      </c>
    </row>
    <row r="32" spans="1:64" x14ac:dyDescent="0.3">
      <c r="A32" s="6" t="s">
        <v>280</v>
      </c>
      <c r="B32" s="7" t="s">
        <v>281</v>
      </c>
      <c r="C32" s="7" t="s">
        <v>629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>
        <v>18.560046504188982</v>
      </c>
      <c r="Y32" s="7">
        <v>15.772648121333022</v>
      </c>
      <c r="Z32" s="7">
        <v>12.580120278156503</v>
      </c>
      <c r="AA32" s="7">
        <v>12.056820036305831</v>
      </c>
      <c r="AB32" s="7">
        <v>11.856489058365174</v>
      </c>
      <c r="AC32" s="7">
        <v>12.989608379855733</v>
      </c>
      <c r="AD32" s="7">
        <v>13.631272872634725</v>
      </c>
      <c r="AE32" s="7">
        <v>17.646344155198872</v>
      </c>
      <c r="AF32" s="7">
        <v>17.69673267313582</v>
      </c>
      <c r="AG32" s="7">
        <v>16.210871869592893</v>
      </c>
      <c r="AH32" s="7">
        <v>14.390704530236187</v>
      </c>
      <c r="AI32" s="7">
        <v>13.39300680588347</v>
      </c>
      <c r="AJ32" s="7">
        <v>11.794200245343422</v>
      </c>
      <c r="AK32" s="7">
        <v>10.136426067161958</v>
      </c>
      <c r="AL32" s="7">
        <v>12.858953031329392</v>
      </c>
      <c r="AM32" s="7">
        <v>13.680568481815165</v>
      </c>
      <c r="AN32" s="7">
        <v>12.448481072271809</v>
      </c>
      <c r="AO32" s="7">
        <v>11.680651765253232</v>
      </c>
      <c r="AP32" s="7">
        <v>10.947249642906339</v>
      </c>
      <c r="AQ32" s="7">
        <v>13.643369943231553</v>
      </c>
      <c r="AR32" s="7">
        <v>12.871782703277413</v>
      </c>
      <c r="AS32" s="7">
        <v>11.415766019347398</v>
      </c>
      <c r="AT32" s="7">
        <v>10.35147124889744</v>
      </c>
      <c r="AU32" s="7">
        <v>10.143698252738314</v>
      </c>
      <c r="AV32" s="7">
        <v>9.8634677191550324</v>
      </c>
      <c r="AW32" s="7">
        <v>9.0011873226934913</v>
      </c>
      <c r="AX32" s="7">
        <v>8.3187121345923991</v>
      </c>
      <c r="AY32" s="7">
        <v>8.5177376660715058</v>
      </c>
      <c r="AZ32" s="7">
        <v>7.7518645761454046</v>
      </c>
      <c r="BA32" s="7">
        <v>8.3190460963632802</v>
      </c>
      <c r="BB32" s="7">
        <v>7.9897773316366756</v>
      </c>
      <c r="BC32" s="7">
        <v>7.8431760904248122</v>
      </c>
      <c r="BD32" s="7">
        <v>8.4465444683817132</v>
      </c>
      <c r="BE32" s="7">
        <v>8.2790680707041311</v>
      </c>
      <c r="BF32" s="7">
        <v>8.0157674975437736</v>
      </c>
      <c r="BG32" s="7">
        <v>8.7373947618811627</v>
      </c>
      <c r="BH32" s="7">
        <v>7.9957410958417974</v>
      </c>
      <c r="BI32" s="7">
        <v>6.7386899047216895</v>
      </c>
      <c r="BJ32" s="7">
        <v>5.2919842946008986</v>
      </c>
      <c r="BK32" s="7">
        <v>4.632906037907877</v>
      </c>
      <c r="BL32" s="7">
        <v>4.8640501848315409</v>
      </c>
    </row>
    <row r="33" spans="1:64" x14ac:dyDescent="0.3">
      <c r="A33" s="6" t="s">
        <v>91</v>
      </c>
      <c r="B33" s="7" t="s">
        <v>282</v>
      </c>
      <c r="C33" s="7" t="s">
        <v>629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>
        <v>45.294382181872031</v>
      </c>
      <c r="AL33" s="7">
        <v>45.55770954390465</v>
      </c>
      <c r="AM33" s="7">
        <v>47.724560213166463</v>
      </c>
      <c r="AN33" s="7">
        <v>44.463079562530289</v>
      </c>
      <c r="AO33" s="7">
        <v>44.44721267639116</v>
      </c>
      <c r="AP33" s="7">
        <v>44.479958964702163</v>
      </c>
      <c r="AQ33" s="7">
        <v>40.903852994510515</v>
      </c>
      <c r="AR33" s="7">
        <v>35.918703225631518</v>
      </c>
      <c r="AS33" s="7">
        <v>34.320300255659198</v>
      </c>
      <c r="AT33" s="7">
        <v>31.129043482833247</v>
      </c>
      <c r="AU33" s="7">
        <v>31.97082204754188</v>
      </c>
      <c r="AV33" s="7">
        <v>29.389757643988069</v>
      </c>
      <c r="AW33" s="7">
        <v>30.710057585955941</v>
      </c>
      <c r="AX33" s="7">
        <v>30.058761924327193</v>
      </c>
      <c r="AY33" s="7">
        <v>29.696541939710375</v>
      </c>
      <c r="AZ33" s="7">
        <v>32.751057769387991</v>
      </c>
      <c r="BA33" s="7">
        <v>33.490717523269922</v>
      </c>
      <c r="BB33" s="7">
        <v>33.876678756766935</v>
      </c>
      <c r="BC33" s="7">
        <v>34.557314031633645</v>
      </c>
      <c r="BD33" s="7">
        <v>33.519603610702838</v>
      </c>
      <c r="BE33" s="7">
        <v>31.595062429264964</v>
      </c>
      <c r="BF33" s="7">
        <v>28.871303529327257</v>
      </c>
      <c r="BG33" s="7">
        <v>26.580360013764142</v>
      </c>
      <c r="BH33" s="7">
        <v>24.74266441966309</v>
      </c>
      <c r="BI33" s="7">
        <v>23.361440478229326</v>
      </c>
      <c r="BJ33" s="7">
        <v>22.012955900666707</v>
      </c>
      <c r="BK33" s="7">
        <v>20.71187068843421</v>
      </c>
      <c r="BL33" s="7">
        <v>22.836972772049176</v>
      </c>
    </row>
    <row r="34" spans="1:64" x14ac:dyDescent="0.3">
      <c r="A34" s="6" t="s">
        <v>92</v>
      </c>
      <c r="B34" s="7" t="s">
        <v>283</v>
      </c>
      <c r="C34" s="7" t="s">
        <v>629</v>
      </c>
      <c r="D34" s="7"/>
      <c r="E34" s="7"/>
      <c r="F34" s="7"/>
      <c r="G34" s="7"/>
      <c r="H34" s="7"/>
      <c r="I34" s="7">
        <v>32.731829088963025</v>
      </c>
      <c r="J34" s="7">
        <v>31.850794161560131</v>
      </c>
      <c r="K34" s="7">
        <v>31.133300460065449</v>
      </c>
      <c r="L34" s="7">
        <v>31.505785698454304</v>
      </c>
      <c r="M34" s="7">
        <v>30.723510805269438</v>
      </c>
      <c r="N34" s="7">
        <v>31.363920176286165</v>
      </c>
      <c r="O34" s="7">
        <v>31.004128617224158</v>
      </c>
      <c r="P34" s="7">
        <v>31.964969469333987</v>
      </c>
      <c r="Q34" s="7">
        <v>30.792826299791937</v>
      </c>
      <c r="R34" s="7">
        <v>29.539765761924784</v>
      </c>
      <c r="S34" s="7">
        <v>29.119713288684945</v>
      </c>
      <c r="T34" s="7">
        <v>27.610107092938591</v>
      </c>
      <c r="U34" s="7">
        <v>33.645082483920767</v>
      </c>
      <c r="V34" s="7">
        <v>31.353354510428115</v>
      </c>
      <c r="W34" s="7">
        <v>30.823602870058604</v>
      </c>
      <c r="X34" s="7">
        <v>28.676784825478137</v>
      </c>
      <c r="Y34" s="7">
        <v>27.176576695485068</v>
      </c>
      <c r="Z34" s="7">
        <v>27.005754500535261</v>
      </c>
      <c r="AA34" s="7">
        <v>23.193279038755684</v>
      </c>
      <c r="AB34" s="7">
        <v>21.971830719169482</v>
      </c>
      <c r="AC34" s="7">
        <v>20.59052902779078</v>
      </c>
      <c r="AD34" s="7">
        <v>21.629627950428844</v>
      </c>
      <c r="AE34" s="7">
        <v>23.986435338807084</v>
      </c>
      <c r="AF34" s="7">
        <v>23.942431203461265</v>
      </c>
      <c r="AG34" s="7">
        <v>25.506759994786876</v>
      </c>
      <c r="AH34" s="7">
        <v>23.99487033584176</v>
      </c>
      <c r="AI34" s="7">
        <v>24.259026474482773</v>
      </c>
      <c r="AJ34" s="7">
        <v>26.579665178248941</v>
      </c>
      <c r="AK34" s="7">
        <v>15.162460380360168</v>
      </c>
      <c r="AL34" s="7">
        <v>16.894706881884161</v>
      </c>
      <c r="AM34" s="7">
        <v>17.866197095050747</v>
      </c>
      <c r="AN34" s="7">
        <v>17.688495652143249</v>
      </c>
      <c r="AO34" s="7">
        <v>18.18009709428253</v>
      </c>
      <c r="AP34" s="7">
        <v>17.592547420182836</v>
      </c>
      <c r="AQ34" s="7">
        <v>18.323510373266959</v>
      </c>
      <c r="AR34" s="7">
        <v>16.736463937222883</v>
      </c>
      <c r="AS34" s="7">
        <v>17.429332096684224</v>
      </c>
      <c r="AT34" s="7">
        <v>16.451677694053405</v>
      </c>
      <c r="AU34" s="7">
        <v>15.907610583693293</v>
      </c>
      <c r="AV34" s="7">
        <v>15.548370077171118</v>
      </c>
      <c r="AW34" s="7">
        <v>14.083566580298729</v>
      </c>
      <c r="AX34" s="7">
        <v>13.240240547332624</v>
      </c>
      <c r="AY34" s="7">
        <v>13.178937933071486</v>
      </c>
      <c r="AZ34" s="7">
        <v>13.09572449528345</v>
      </c>
      <c r="BA34" s="7">
        <v>13.657060938154745</v>
      </c>
      <c r="BB34" s="7">
        <v>14.067656995070909</v>
      </c>
      <c r="BC34" s="7">
        <v>13.479652266729389</v>
      </c>
      <c r="BD34" s="7">
        <v>13.721524579294259</v>
      </c>
      <c r="BE34" s="7">
        <v>13.898899212078131</v>
      </c>
      <c r="BF34" s="7">
        <v>14.226196808833919</v>
      </c>
      <c r="BG34" s="7">
        <v>14.772472349770982</v>
      </c>
      <c r="BH34" s="7">
        <v>14.543037269167103</v>
      </c>
      <c r="BI34" s="7">
        <v>14.372214821232776</v>
      </c>
      <c r="BJ34" s="7">
        <v>14.423106181895538</v>
      </c>
      <c r="BK34" s="7">
        <v>14.507663541522367</v>
      </c>
      <c r="BL34" s="7">
        <v>15.18103903498349</v>
      </c>
    </row>
    <row r="35" spans="1:64" x14ac:dyDescent="0.3">
      <c r="A35" s="6" t="s">
        <v>93</v>
      </c>
      <c r="B35" s="7" t="s">
        <v>284</v>
      </c>
      <c r="C35" s="7" t="s">
        <v>629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>
        <v>2.1394979573158968</v>
      </c>
      <c r="AP35" s="7">
        <v>2.1673742396647029</v>
      </c>
      <c r="AQ35" s="7">
        <v>2.1962125849648335</v>
      </c>
      <c r="AR35" s="7">
        <v>2.0916530071071899</v>
      </c>
      <c r="AS35" s="7">
        <v>2.1178906717575261</v>
      </c>
      <c r="AT35" s="7">
        <v>1.9876232211626665</v>
      </c>
      <c r="AU35" s="7">
        <v>2.0530913924934371</v>
      </c>
      <c r="AV35" s="7">
        <v>2.1678131110918124</v>
      </c>
      <c r="AW35" s="7">
        <v>1.8803114578006195</v>
      </c>
      <c r="AX35" s="7">
        <v>1.7010184594948197</v>
      </c>
      <c r="AY35" s="7">
        <v>1.5871607317165928</v>
      </c>
      <c r="AZ35" s="7">
        <v>1.7682735480133251</v>
      </c>
      <c r="BA35" s="7">
        <v>1.5498932753953012</v>
      </c>
      <c r="BB35" s="7">
        <v>1.4932360811166077</v>
      </c>
      <c r="BC35" s="7">
        <v>1.7656644662562715</v>
      </c>
      <c r="BD35" s="7">
        <v>1.8113457439094136</v>
      </c>
      <c r="BE35" s="7">
        <v>1.8942315122783611</v>
      </c>
      <c r="BF35" s="7">
        <v>1.5865480774195357</v>
      </c>
      <c r="BG35" s="7">
        <v>1.8698359459858667</v>
      </c>
      <c r="BH35" s="7">
        <v>1.8622258931352882</v>
      </c>
      <c r="BI35" s="7">
        <v>1.8899946324488788</v>
      </c>
      <c r="BJ35" s="7"/>
      <c r="BK35" s="7"/>
      <c r="BL35" s="7"/>
    </row>
    <row r="36" spans="1:64" x14ac:dyDescent="0.3">
      <c r="A36" s="6" t="s">
        <v>285</v>
      </c>
      <c r="B36" s="7" t="s">
        <v>286</v>
      </c>
      <c r="C36" s="7" t="s">
        <v>629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>
        <v>0.23390202610334151</v>
      </c>
      <c r="AY36" s="7">
        <v>0.24999170446898727</v>
      </c>
      <c r="AZ36" s="7">
        <v>0.26235547023139916</v>
      </c>
      <c r="BA36" s="7">
        <v>0.31423331957804101</v>
      </c>
      <c r="BB36" s="7">
        <v>0.31285035157414198</v>
      </c>
      <c r="BC36" s="7">
        <v>0.32902375925010241</v>
      </c>
      <c r="BD36" s="7">
        <v>0.33063439273333117</v>
      </c>
      <c r="BE36" s="7">
        <v>0.34097402629238005</v>
      </c>
      <c r="BF36" s="7">
        <v>0.35797478346884731</v>
      </c>
      <c r="BG36" s="7">
        <v>0.37869409553870476</v>
      </c>
      <c r="BH36" s="7">
        <v>0.39945877444995948</v>
      </c>
      <c r="BI36" s="7">
        <v>0.41831571238728676</v>
      </c>
      <c r="BJ36" s="7">
        <v>0.40884363440022292</v>
      </c>
      <c r="BK36" s="7"/>
      <c r="BL36" s="7"/>
    </row>
    <row r="37" spans="1:64" x14ac:dyDescent="0.3">
      <c r="A37" s="6" t="s">
        <v>94</v>
      </c>
      <c r="B37" s="7" t="s">
        <v>287</v>
      </c>
      <c r="C37" s="7" t="s">
        <v>629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>
        <v>38.333868160892585</v>
      </c>
      <c r="BB37" s="7">
        <v>37.363579595940919</v>
      </c>
      <c r="BC37" s="7">
        <v>37.569022783611402</v>
      </c>
      <c r="BD37" s="7">
        <v>36.814166473542812</v>
      </c>
      <c r="BE37" s="7">
        <v>32.258906246072492</v>
      </c>
      <c r="BF37" s="7">
        <v>33.985621722614255</v>
      </c>
      <c r="BG37" s="7">
        <v>31.527381028374453</v>
      </c>
      <c r="BH37" s="7">
        <v>31.918991489723687</v>
      </c>
      <c r="BI37" s="7">
        <v>32.790171225704796</v>
      </c>
      <c r="BJ37" s="7">
        <v>31.24133151215716</v>
      </c>
      <c r="BK37" s="7">
        <v>31.490737463452572</v>
      </c>
      <c r="BL37" s="7">
        <v>33.917837567578424</v>
      </c>
    </row>
    <row r="38" spans="1:64" x14ac:dyDescent="0.3">
      <c r="A38" s="6" t="s">
        <v>288</v>
      </c>
      <c r="B38" s="7" t="s">
        <v>289</v>
      </c>
      <c r="C38" s="7" t="s">
        <v>629</v>
      </c>
      <c r="D38" s="7">
        <v>39.720561558412882</v>
      </c>
      <c r="E38" s="7">
        <v>38.73780358090643</v>
      </c>
      <c r="F38" s="7">
        <v>38.473770927812033</v>
      </c>
      <c r="G38" s="7">
        <v>38.026984122713053</v>
      </c>
      <c r="H38" s="7">
        <v>36.591021846777615</v>
      </c>
      <c r="I38" s="7">
        <v>35.84345211880138</v>
      </c>
      <c r="J38" s="7">
        <v>36.55659188690413</v>
      </c>
      <c r="K38" s="7">
        <v>39.90451335733696</v>
      </c>
      <c r="L38" s="7">
        <v>39.525859526543648</v>
      </c>
      <c r="M38" s="7">
        <v>38.388280743646902</v>
      </c>
      <c r="N38" s="7">
        <v>37.101820648520039</v>
      </c>
      <c r="O38" s="7">
        <v>37.216074181042664</v>
      </c>
      <c r="P38" s="7">
        <v>37.814412643681273</v>
      </c>
      <c r="Q38" s="7">
        <v>36.477005341780895</v>
      </c>
      <c r="R38" s="7">
        <v>36.699992960614615</v>
      </c>
      <c r="S38" s="7">
        <v>36.959407662396146</v>
      </c>
      <c r="T38" s="7">
        <v>35.776683405513708</v>
      </c>
      <c r="U38" s="7">
        <v>35.498810177497582</v>
      </c>
      <c r="V38" s="7">
        <v>36.092207884853487</v>
      </c>
      <c r="W38" s="7">
        <v>41.266379348929746</v>
      </c>
      <c r="X38" s="7">
        <v>45.732164562020841</v>
      </c>
      <c r="Y38" s="7">
        <v>40.271449419775799</v>
      </c>
      <c r="Z38" s="7">
        <v>39.972387842359126</v>
      </c>
      <c r="AA38" s="7">
        <v>38.884634847071951</v>
      </c>
      <c r="AB38" s="7">
        <v>32.571540939709443</v>
      </c>
      <c r="AC38" s="7">
        <v>37.045455170390937</v>
      </c>
      <c r="AD38" s="7">
        <v>31.674624377114053</v>
      </c>
      <c r="AE38" s="7">
        <v>31.779615091301917</v>
      </c>
      <c r="AF38" s="7">
        <v>35.190490279930678</v>
      </c>
      <c r="AG38" s="7">
        <v>30.166028531134476</v>
      </c>
      <c r="AH38" s="7">
        <v>27.888735103629358</v>
      </c>
      <c r="AI38" s="7">
        <v>35.507749111984211</v>
      </c>
      <c r="AJ38" s="7">
        <v>34.324438941821107</v>
      </c>
      <c r="AK38" s="7">
        <v>31.371894775834196</v>
      </c>
      <c r="AL38" s="7">
        <v>37.218269766789994</v>
      </c>
      <c r="AM38" s="7">
        <v>35.058694591265422</v>
      </c>
      <c r="AN38" s="7">
        <v>37.547918751618489</v>
      </c>
      <c r="AO38" s="7">
        <v>38.344663660363629</v>
      </c>
      <c r="AP38" s="7">
        <v>39.004946645222731</v>
      </c>
      <c r="AQ38" s="7">
        <v>38.068801084237371</v>
      </c>
      <c r="AR38" s="7">
        <v>40.705094029688297</v>
      </c>
      <c r="AS38" s="7">
        <v>40.295438301847938</v>
      </c>
      <c r="AT38" s="7">
        <v>37.902952398167734</v>
      </c>
      <c r="AU38" s="7">
        <v>32.286023375289851</v>
      </c>
      <c r="AV38" s="7">
        <v>22.897176226450689</v>
      </c>
      <c r="AW38" s="7">
        <v>53.814124349703917</v>
      </c>
      <c r="AX38" s="7">
        <v>55.771920439975432</v>
      </c>
      <c r="AY38" s="7">
        <v>54.673254975138164</v>
      </c>
      <c r="AZ38" s="7">
        <v>54.589834803016224</v>
      </c>
      <c r="BA38" s="7">
        <v>46.549392634276195</v>
      </c>
      <c r="BB38" s="7">
        <v>51.945623024181451</v>
      </c>
      <c r="BC38" s="7">
        <v>51.196200130393478</v>
      </c>
      <c r="BD38" s="7">
        <v>54.899813808653299</v>
      </c>
      <c r="BE38" s="7">
        <v>50.045192478726094</v>
      </c>
      <c r="BF38" s="7">
        <v>50.647576560038445</v>
      </c>
      <c r="BG38" s="7">
        <v>50.395582299969114</v>
      </c>
      <c r="BH38" s="7">
        <v>46.125803114973266</v>
      </c>
      <c r="BI38" s="7">
        <v>48.613086406592686</v>
      </c>
      <c r="BJ38" s="7">
        <v>45.096236341769561</v>
      </c>
      <c r="BK38" s="7">
        <v>42.594449124090751</v>
      </c>
      <c r="BL38" s="7">
        <v>47.72930493376164</v>
      </c>
    </row>
    <row r="39" spans="1:64" x14ac:dyDescent="0.3">
      <c r="A39" s="6" t="s">
        <v>95</v>
      </c>
      <c r="B39" s="7" t="s">
        <v>292</v>
      </c>
      <c r="C39" s="7" t="s">
        <v>629</v>
      </c>
      <c r="D39" s="7">
        <v>10.504103165298938</v>
      </c>
      <c r="E39" s="7">
        <v>10.102275099144222</v>
      </c>
      <c r="F39" s="7">
        <v>9.2019111661652779</v>
      </c>
      <c r="G39" s="7">
        <v>7.9376083188908169</v>
      </c>
      <c r="H39" s="7">
        <v>8.5605483625285252</v>
      </c>
      <c r="I39" s="7">
        <v>8.8473452529754049</v>
      </c>
      <c r="J39" s="7">
        <v>9.265601217656009</v>
      </c>
      <c r="K39" s="7">
        <v>8.6068456218497342</v>
      </c>
      <c r="L39" s="7">
        <v>7.6763660971070857</v>
      </c>
      <c r="M39" s="7">
        <v>6.8599583096456289</v>
      </c>
      <c r="N39" s="7">
        <v>6.7813487507239607</v>
      </c>
      <c r="O39" s="7">
        <v>8.1021271233826244</v>
      </c>
      <c r="P39" s="7">
        <v>8.3030905237301038</v>
      </c>
      <c r="Q39" s="7">
        <v>6.6642658835346991</v>
      </c>
      <c r="R39" s="7">
        <v>5.6889183514000203</v>
      </c>
      <c r="S39" s="7">
        <v>6.5829430352222928</v>
      </c>
      <c r="T39" s="7">
        <v>8.4388113809099821</v>
      </c>
      <c r="U39" s="7">
        <v>9.8305712107027929</v>
      </c>
      <c r="V39" s="7">
        <v>7.6007996326365914</v>
      </c>
      <c r="W39" s="7">
        <v>7.2688117290370462</v>
      </c>
      <c r="X39" s="7">
        <v>7.2247217023365602</v>
      </c>
      <c r="Y39" s="7">
        <v>6.4646074586196534</v>
      </c>
      <c r="Z39" s="7">
        <v>6.2880255401933791</v>
      </c>
      <c r="AA39" s="7">
        <v>5.8875623665898686</v>
      </c>
      <c r="AB39" s="7">
        <v>7.1464723043715095</v>
      </c>
      <c r="AC39" s="7">
        <v>7.4687449616593709</v>
      </c>
      <c r="AD39" s="7">
        <v>8.5696136153127682</v>
      </c>
      <c r="AE39" s="7">
        <v>8.7936147026928069</v>
      </c>
      <c r="AF39" s="7">
        <v>8.4817550341938404</v>
      </c>
      <c r="AG39" s="7">
        <v>8.3049701722758567</v>
      </c>
      <c r="AH39" s="7">
        <v>8.2365223139809327</v>
      </c>
      <c r="AI39" s="7">
        <v>9.2562151484592583</v>
      </c>
      <c r="AJ39" s="7">
        <v>9.2057930762114513</v>
      </c>
      <c r="AK39" s="7">
        <v>8.0336615739616857</v>
      </c>
      <c r="AL39" s="7">
        <v>7.5022113620255935</v>
      </c>
      <c r="AM39" s="7">
        <v>7.0030341564621406</v>
      </c>
      <c r="AN39" s="7">
        <v>5.4456255198790746</v>
      </c>
      <c r="AO39" s="7">
        <v>5.4372012128894003</v>
      </c>
      <c r="AP39" s="7">
        <v>5.7042908437195878</v>
      </c>
      <c r="AQ39" s="7">
        <v>5.6369341592372129</v>
      </c>
      <c r="AR39" s="7">
        <v>5.3779187237818373</v>
      </c>
      <c r="AS39" s="7">
        <v>4.4089277923993553</v>
      </c>
      <c r="AT39" s="7">
        <v>4.4352552930408438</v>
      </c>
      <c r="AU39" s="7">
        <v>4.4550676811589058</v>
      </c>
      <c r="AV39" s="7">
        <v>4.0638113201627526</v>
      </c>
      <c r="AW39" s="7">
        <v>4.1338803601455618</v>
      </c>
      <c r="AX39" s="7">
        <v>3.8771101398905343</v>
      </c>
      <c r="AY39" s="7">
        <v>3.7105011001804398</v>
      </c>
      <c r="AZ39" s="7">
        <v>3.7107239449777243</v>
      </c>
      <c r="BA39" s="7">
        <v>3.741181592855225</v>
      </c>
      <c r="BB39" s="7">
        <v>3.615889644675824</v>
      </c>
      <c r="BC39" s="7">
        <v>3.6712065939256702</v>
      </c>
      <c r="BD39" s="7">
        <v>3.3047809761163109</v>
      </c>
      <c r="BE39" s="7">
        <v>3.3818680506451906</v>
      </c>
      <c r="BF39" s="7">
        <v>3.7317477142713358</v>
      </c>
      <c r="BG39" s="7">
        <v>3.6388834503972545</v>
      </c>
      <c r="BH39" s="7">
        <v>3.9918715020438063</v>
      </c>
      <c r="BI39" s="7">
        <v>3.9803064343456165</v>
      </c>
      <c r="BJ39" s="7">
        <v>3.5456635816510458</v>
      </c>
      <c r="BK39" s="7">
        <v>3.6108793906325363</v>
      </c>
      <c r="BL39" s="7">
        <v>3.8626092260122418</v>
      </c>
    </row>
    <row r="40" spans="1:64" x14ac:dyDescent="0.3">
      <c r="A40" s="6" t="s">
        <v>96</v>
      </c>
      <c r="B40" s="7" t="s">
        <v>293</v>
      </c>
      <c r="C40" s="7" t="s">
        <v>629</v>
      </c>
      <c r="D40" s="7">
        <v>23.175294197673626</v>
      </c>
      <c r="E40" s="7">
        <v>35.794855148908546</v>
      </c>
      <c r="F40" s="7">
        <v>38.986405093787646</v>
      </c>
      <c r="G40" s="7">
        <v>39.854201714331488</v>
      </c>
      <c r="H40" s="7">
        <v>38.029797945438467</v>
      </c>
      <c r="I40" s="7">
        <v>37.549019607843135</v>
      </c>
      <c r="J40" s="7">
        <v>37.179012018848944</v>
      </c>
      <c r="K40" s="7">
        <v>39.806041689889646</v>
      </c>
      <c r="L40" s="7">
        <v>41.643254400550425</v>
      </c>
      <c r="M40" s="7">
        <v>37.519111201712363</v>
      </c>
      <c r="N40" s="7">
        <v>34.798438391016361</v>
      </c>
      <c r="O40" s="7">
        <v>33.631812446579026</v>
      </c>
      <c r="P40" s="7">
        <v>32.416549130230372</v>
      </c>
      <c r="Q40" s="7">
        <v>32.925767360859155</v>
      </c>
      <c r="R40" s="7">
        <v>33.426459666867068</v>
      </c>
      <c r="S40" s="7">
        <v>31.952623786807038</v>
      </c>
      <c r="T40" s="7">
        <v>32.359633273104464</v>
      </c>
      <c r="U40" s="7">
        <v>28.990769230769232</v>
      </c>
      <c r="V40" s="7">
        <v>27.685417819833436</v>
      </c>
      <c r="W40" s="7">
        <v>30.703278696950886</v>
      </c>
      <c r="X40" s="7">
        <v>29.633938357596211</v>
      </c>
      <c r="Y40" s="7">
        <v>31.315581206869247</v>
      </c>
      <c r="Z40" s="7">
        <v>32.785703103521769</v>
      </c>
      <c r="AA40" s="7">
        <v>32.568122382941567</v>
      </c>
      <c r="AB40" s="7">
        <v>31.539695561479743</v>
      </c>
      <c r="AC40" s="7">
        <v>27.934357517262313</v>
      </c>
      <c r="AD40" s="7">
        <v>26.638496530999262</v>
      </c>
      <c r="AE40" s="7">
        <v>26.320899640394842</v>
      </c>
      <c r="AF40" s="7">
        <v>25.237686532423805</v>
      </c>
      <c r="AG40" s="7">
        <v>24.611551959102972</v>
      </c>
      <c r="AH40" s="7">
        <v>26.584308118377148</v>
      </c>
      <c r="AI40" s="7">
        <v>24.034067384598028</v>
      </c>
      <c r="AJ40" s="7">
        <v>21.328861374108129</v>
      </c>
      <c r="AK40" s="7">
        <v>19.307468403840254</v>
      </c>
      <c r="AL40" s="7">
        <v>19.474282728547436</v>
      </c>
      <c r="AM40" s="7">
        <v>19.596519610639231</v>
      </c>
      <c r="AN40" s="7">
        <v>19.325485547540563</v>
      </c>
      <c r="AO40" s="7">
        <v>17.895276735913534</v>
      </c>
      <c r="AP40" s="7">
        <v>17.159034760550067</v>
      </c>
      <c r="AQ40" s="7">
        <v>16.064788466962415</v>
      </c>
      <c r="AR40" s="7">
        <v>14.676241655258485</v>
      </c>
      <c r="AS40" s="7">
        <v>13.983461352218635</v>
      </c>
      <c r="AT40" s="7">
        <v>13.301487712642418</v>
      </c>
      <c r="AU40" s="7">
        <v>12.348998965214115</v>
      </c>
      <c r="AV40" s="7">
        <v>12.916648166836959</v>
      </c>
      <c r="AW40" s="7">
        <v>11.641495602962737</v>
      </c>
      <c r="AX40" s="7">
        <v>10.625760527840498</v>
      </c>
      <c r="AY40" s="7">
        <v>10.246165756600394</v>
      </c>
      <c r="AZ40" s="7">
        <v>10.169047847793628</v>
      </c>
      <c r="BA40" s="7">
        <v>9.6361855144270336</v>
      </c>
      <c r="BB40" s="7">
        <v>9.3251769405366876</v>
      </c>
      <c r="BC40" s="7">
        <v>9.1776537953519863</v>
      </c>
      <c r="BD40" s="7">
        <v>9.113713870307512</v>
      </c>
      <c r="BE40" s="7">
        <v>8.9428939623005714</v>
      </c>
      <c r="BF40" s="7">
        <v>8.6434913962966107</v>
      </c>
      <c r="BG40" s="7">
        <v>8.3870148821960289</v>
      </c>
      <c r="BH40" s="7">
        <v>8.0572875346435975</v>
      </c>
      <c r="BI40" s="7">
        <v>7.4635650165687348</v>
      </c>
      <c r="BJ40" s="7">
        <v>7.0430202531962527</v>
      </c>
      <c r="BK40" s="7">
        <v>7.1436912477374905</v>
      </c>
      <c r="BL40" s="7">
        <v>7.6530665475574366</v>
      </c>
    </row>
    <row r="41" spans="1:64" x14ac:dyDescent="0.3">
      <c r="A41" s="6" t="s">
        <v>98</v>
      </c>
      <c r="B41" s="7" t="s">
        <v>303</v>
      </c>
      <c r="C41" s="7" t="s">
        <v>629</v>
      </c>
      <c r="D41" s="7"/>
      <c r="E41" s="7"/>
      <c r="F41" s="7"/>
      <c r="G41" s="7"/>
      <c r="H41" s="7"/>
      <c r="I41" s="7">
        <v>27.286403914826078</v>
      </c>
      <c r="J41" s="7">
        <v>26.608446476086513</v>
      </c>
      <c r="K41" s="7">
        <v>26.892218119852313</v>
      </c>
      <c r="L41" s="7">
        <v>26.859384976622518</v>
      </c>
      <c r="M41" s="7">
        <v>25.867284834598308</v>
      </c>
      <c r="N41" s="7">
        <v>25.087370450711017</v>
      </c>
      <c r="O41" s="7">
        <v>23.519110118933067</v>
      </c>
      <c r="P41" s="7">
        <v>24.130602170725791</v>
      </c>
      <c r="Q41" s="7">
        <v>24.128968580358613</v>
      </c>
      <c r="R41" s="7">
        <v>24.382103330190084</v>
      </c>
      <c r="S41" s="7">
        <v>23.886469780897933</v>
      </c>
      <c r="T41" s="7">
        <v>23.628609540270915</v>
      </c>
      <c r="U41" s="7">
        <v>25.047030218049827</v>
      </c>
      <c r="V41" s="7">
        <v>23.040461271024213</v>
      </c>
      <c r="W41" s="7">
        <v>21.46587742268154</v>
      </c>
      <c r="X41" s="7">
        <v>19.359900704818475</v>
      </c>
      <c r="Y41" s="7">
        <v>19.2477404120391</v>
      </c>
      <c r="Z41" s="7">
        <v>18.765121343147673</v>
      </c>
      <c r="AA41" s="7">
        <v>18.713895283675878</v>
      </c>
      <c r="AB41" s="7">
        <v>17.408929767898222</v>
      </c>
      <c r="AC41" s="7">
        <v>16.990694303510573</v>
      </c>
      <c r="AD41" s="7">
        <v>17.47692530711749</v>
      </c>
      <c r="AE41" s="7">
        <v>18.063738666661834</v>
      </c>
      <c r="AF41" s="7">
        <v>16.749294283998736</v>
      </c>
      <c r="AG41" s="7">
        <v>16.057190991462917</v>
      </c>
      <c r="AH41" s="7">
        <v>17.06678100070274</v>
      </c>
      <c r="AI41" s="7">
        <v>17.454798161242806</v>
      </c>
      <c r="AJ41" s="7">
        <v>16.793943391758607</v>
      </c>
      <c r="AK41" s="7">
        <v>14.967829238650184</v>
      </c>
      <c r="AL41" s="7">
        <v>14.831537866705546</v>
      </c>
      <c r="AM41" s="7">
        <v>14.018065965144185</v>
      </c>
      <c r="AN41" s="7">
        <v>12.768819026018994</v>
      </c>
      <c r="AO41" s="7">
        <v>12.606471149218651</v>
      </c>
      <c r="AP41" s="7">
        <v>13.235789654803293</v>
      </c>
      <c r="AQ41" s="7">
        <v>13.000771517145399</v>
      </c>
      <c r="AR41" s="7">
        <v>8.3057195333067995</v>
      </c>
      <c r="AS41" s="7">
        <v>8.3209726766762149</v>
      </c>
      <c r="AT41" s="7">
        <v>8.5100051768484821</v>
      </c>
      <c r="AU41" s="7">
        <v>8.3287741651214464</v>
      </c>
      <c r="AV41" s="7">
        <v>7.9109831623137357</v>
      </c>
      <c r="AW41" s="7">
        <v>7.5272667017795118</v>
      </c>
      <c r="AX41" s="7">
        <v>7.1867695307176804</v>
      </c>
      <c r="AY41" s="7">
        <v>6.9345586759578621</v>
      </c>
      <c r="AZ41" s="7">
        <v>6.6873848504052011</v>
      </c>
      <c r="BA41" s="7">
        <v>6.6897406962880854</v>
      </c>
      <c r="BB41" s="7">
        <v>6.3248538764106899</v>
      </c>
      <c r="BC41" s="7">
        <v>6.091696108222135</v>
      </c>
      <c r="BD41" s="7">
        <v>5.5826870535493338</v>
      </c>
      <c r="BE41" s="7">
        <v>5.3927149544947302</v>
      </c>
      <c r="BF41" s="7">
        <v>5.4469572147442022</v>
      </c>
      <c r="BG41" s="7">
        <v>5.9804248084981584</v>
      </c>
      <c r="BH41" s="7">
        <v>6.6064122660578608</v>
      </c>
      <c r="BI41" s="7">
        <v>6.3896635526811716</v>
      </c>
      <c r="BJ41" s="7">
        <v>6.2257096896003308</v>
      </c>
      <c r="BK41" s="7">
        <v>6.392308496973488</v>
      </c>
      <c r="BL41" s="7">
        <v>7.6842696476847827</v>
      </c>
    </row>
    <row r="42" spans="1:64" x14ac:dyDescent="0.3">
      <c r="A42" s="6" t="s">
        <v>304</v>
      </c>
      <c r="B42" s="7" t="s">
        <v>305</v>
      </c>
      <c r="C42" s="7" t="s">
        <v>629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>
        <v>29.375292726988871</v>
      </c>
      <c r="Y42" s="7">
        <v>29.37549199685122</v>
      </c>
      <c r="Z42" s="7">
        <v>29.376839876955646</v>
      </c>
      <c r="AA42" s="7">
        <v>29.375513557929334</v>
      </c>
      <c r="AB42" s="7">
        <v>29.37648691514671</v>
      </c>
      <c r="AC42" s="7">
        <v>29.37622339643136</v>
      </c>
      <c r="AD42" s="7">
        <v>29.376234654089998</v>
      </c>
      <c r="AE42" s="7">
        <v>29.376564995366628</v>
      </c>
      <c r="AF42" s="7">
        <v>29.375977095929628</v>
      </c>
      <c r="AG42" s="7">
        <v>29.375854883276876</v>
      </c>
      <c r="AH42" s="7">
        <v>29.375908352569034</v>
      </c>
      <c r="AI42" s="7">
        <v>29.376561938433504</v>
      </c>
      <c r="AJ42" s="7">
        <v>29.37653841706177</v>
      </c>
      <c r="AK42" s="7">
        <v>29.375848032564448</v>
      </c>
      <c r="AL42" s="7">
        <v>29.376269656158303</v>
      </c>
      <c r="AM42" s="7">
        <v>29.376470667104655</v>
      </c>
      <c r="AN42" s="7">
        <v>29.376110562685092</v>
      </c>
      <c r="AO42" s="7">
        <v>29.375998997085279</v>
      </c>
      <c r="AP42" s="7">
        <v>29.37584347539342</v>
      </c>
      <c r="AQ42" s="7">
        <v>29.376358941837289</v>
      </c>
      <c r="AR42" s="7">
        <v>29.376319940118162</v>
      </c>
      <c r="AS42" s="7">
        <v>29.376286577271593</v>
      </c>
      <c r="AT42" s="7">
        <v>29.376012417483743</v>
      </c>
      <c r="AU42" s="7">
        <v>29.376127271886414</v>
      </c>
      <c r="AV42" s="7">
        <v>29.376019917568719</v>
      </c>
      <c r="AW42" s="7">
        <v>29.376273887197897</v>
      </c>
      <c r="AX42" s="7">
        <v>29.376340628300184</v>
      </c>
      <c r="AY42" s="7">
        <v>28.956646255431036</v>
      </c>
      <c r="AZ42" s="7">
        <v>29.138915008096955</v>
      </c>
      <c r="BA42" s="7">
        <v>30.033006400861801</v>
      </c>
      <c r="BB42" s="7">
        <v>30.416059498971649</v>
      </c>
      <c r="BC42" s="7">
        <v>30.56422084315092</v>
      </c>
      <c r="BD42" s="7">
        <v>30.172963412376859</v>
      </c>
      <c r="BE42" s="7">
        <v>30.789862555837448</v>
      </c>
      <c r="BF42" s="7">
        <v>30.011533591879974</v>
      </c>
      <c r="BG42" s="7">
        <v>30.598628211772727</v>
      </c>
      <c r="BH42" s="7">
        <v>31.368472028772054</v>
      </c>
      <c r="BI42" s="7">
        <v>31.898886868975335</v>
      </c>
      <c r="BJ42" s="7">
        <v>32.64250709836687</v>
      </c>
      <c r="BK42" s="7">
        <v>33.071575223073161</v>
      </c>
      <c r="BL42" s="7"/>
    </row>
    <row r="43" spans="1:64" x14ac:dyDescent="0.3">
      <c r="A43" s="6" t="s">
        <v>555</v>
      </c>
      <c r="B43" s="7" t="s">
        <v>317</v>
      </c>
      <c r="C43" s="7" t="s">
        <v>629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>
        <v>56.544028039359851</v>
      </c>
      <c r="AM43" s="7">
        <v>56.543989255888548</v>
      </c>
      <c r="AN43" s="7">
        <v>33.261981537839439</v>
      </c>
      <c r="AO43" s="7">
        <v>47.500000593750009</v>
      </c>
      <c r="AP43" s="7">
        <v>46.499967432106104</v>
      </c>
      <c r="AQ43" s="7">
        <v>52.366164926866489</v>
      </c>
      <c r="AR43" s="7">
        <v>31.972358265241464</v>
      </c>
      <c r="AS43" s="7">
        <v>32.870904020044748</v>
      </c>
      <c r="AT43" s="7">
        <v>26.583779320499179</v>
      </c>
      <c r="AU43" s="7">
        <v>26.053838806606709</v>
      </c>
      <c r="AV43" s="7">
        <v>23.879359490824381</v>
      </c>
      <c r="AW43" s="7">
        <v>21.579382246940732</v>
      </c>
      <c r="AX43" s="7">
        <v>21.210060648818708</v>
      </c>
      <c r="AY43" s="7">
        <v>21.602205301421428</v>
      </c>
      <c r="AZ43" s="7">
        <v>22.618679764601506</v>
      </c>
      <c r="BA43" s="7">
        <v>23.674666695888739</v>
      </c>
      <c r="BB43" s="7">
        <v>21.428491122437176</v>
      </c>
      <c r="BC43" s="7">
        <v>20.91707601311392</v>
      </c>
      <c r="BD43" s="7">
        <v>20.44106070560802</v>
      </c>
      <c r="BE43" s="7">
        <v>19.316667627013</v>
      </c>
      <c r="BF43" s="7">
        <v>18.562517313629822</v>
      </c>
      <c r="BG43" s="7">
        <v>18.370388504696699</v>
      </c>
      <c r="BH43" s="7">
        <v>18.599753640244408</v>
      </c>
      <c r="BI43" s="7">
        <v>19.702697496749213</v>
      </c>
      <c r="BJ43" s="7">
        <v>19.184526128448049</v>
      </c>
      <c r="BK43" s="7">
        <v>19.965233887873513</v>
      </c>
      <c r="BL43" s="7">
        <v>20.333384346934178</v>
      </c>
    </row>
    <row r="44" spans="1:64" x14ac:dyDescent="0.3">
      <c r="A44" s="6" t="s">
        <v>556</v>
      </c>
      <c r="B44" s="7" t="s">
        <v>306</v>
      </c>
      <c r="C44" s="7" t="s">
        <v>629</v>
      </c>
      <c r="D44" s="7">
        <v>23.60046332373286</v>
      </c>
      <c r="E44" s="7">
        <v>20.49180087255467</v>
      </c>
      <c r="F44" s="7">
        <v>19.80472225470179</v>
      </c>
      <c r="G44" s="7">
        <v>20.95408198122395</v>
      </c>
      <c r="H44" s="7">
        <v>21.109707875781698</v>
      </c>
      <c r="I44" s="7">
        <v>19.135800589341443</v>
      </c>
      <c r="J44" s="7">
        <v>19.188191881918819</v>
      </c>
      <c r="K44" s="7">
        <v>19.863017099831694</v>
      </c>
      <c r="L44" s="7">
        <v>19.614147909967848</v>
      </c>
      <c r="M44" s="7">
        <v>17.706831760134548</v>
      </c>
      <c r="N44" s="7">
        <v>17.894736842105264</v>
      </c>
      <c r="O44" s="7">
        <v>17.136409085769195</v>
      </c>
      <c r="P44" s="7">
        <v>16.425120772946862</v>
      </c>
      <c r="Q44" s="7">
        <v>15.728476821192054</v>
      </c>
      <c r="R44" s="7">
        <v>15.117104329311568</v>
      </c>
      <c r="S44" s="7">
        <v>14.476885644768856</v>
      </c>
      <c r="T44" s="7">
        <v>13.477537437603992</v>
      </c>
      <c r="U44" s="7">
        <v>15.425531914893616</v>
      </c>
      <c r="V44" s="7">
        <v>16.036308623298034</v>
      </c>
      <c r="W44" s="7">
        <v>14.313725490196077</v>
      </c>
      <c r="X44" s="7">
        <v>11.681467813540511</v>
      </c>
      <c r="Y44" s="7">
        <v>7.8825918405021236</v>
      </c>
      <c r="Z44" s="7">
        <v>7.859154929577465</v>
      </c>
      <c r="AA44" s="7">
        <v>7.5825825825825826</v>
      </c>
      <c r="AB44" s="7">
        <v>6.9170474700052154</v>
      </c>
      <c r="AC44" s="7">
        <v>7.4474361351462708</v>
      </c>
      <c r="AD44" s="7">
        <v>12.089703121035269</v>
      </c>
      <c r="AE44" s="7">
        <v>11.937285884238507</v>
      </c>
      <c r="AF44" s="7">
        <v>13.867069802731411</v>
      </c>
      <c r="AG44" s="7">
        <v>12.934540295446597</v>
      </c>
      <c r="AH44" s="7">
        <v>12.860892388451445</v>
      </c>
      <c r="AI44" s="7">
        <v>11.317809288409002</v>
      </c>
      <c r="AJ44" s="7">
        <v>11.527563111798042</v>
      </c>
      <c r="AK44" s="7">
        <v>11.248519931587948</v>
      </c>
      <c r="AL44" s="7">
        <v>10.313937863919541</v>
      </c>
      <c r="AM44" s="7">
        <v>10.452565801931453</v>
      </c>
      <c r="AN44" s="7">
        <v>8.9866892359775346</v>
      </c>
      <c r="AO44" s="7">
        <v>9.1391900863022784</v>
      </c>
      <c r="AP44" s="7">
        <v>10.955569080949482</v>
      </c>
      <c r="AQ44" s="7">
        <v>8.3557579521148142</v>
      </c>
      <c r="AR44" s="7">
        <v>5.3042529989094875</v>
      </c>
      <c r="AS44" s="7">
        <v>5.799931650637113</v>
      </c>
      <c r="AT44" s="7">
        <v>6.2615801225711438</v>
      </c>
      <c r="AU44" s="7">
        <v>6.2752239393641105</v>
      </c>
      <c r="AV44" s="7">
        <v>5.5094063034449059</v>
      </c>
      <c r="AW44" s="7">
        <v>6.1042378665185133</v>
      </c>
      <c r="AX44" s="7">
        <v>4.8131464184944486</v>
      </c>
      <c r="AY44" s="7">
        <v>4.9198110806247257</v>
      </c>
      <c r="AZ44" s="7">
        <v>4.2481509716336365</v>
      </c>
      <c r="BA44" s="7">
        <v>5.2799332750758614</v>
      </c>
      <c r="BB44" s="7">
        <v>4.0385345212259125</v>
      </c>
      <c r="BC44" s="7">
        <v>3.9839361915251863</v>
      </c>
      <c r="BD44" s="7">
        <v>3.7987749229843417</v>
      </c>
      <c r="BE44" s="7">
        <v>4.2600830776503766</v>
      </c>
      <c r="BF44" s="7">
        <v>4.5472143562643508</v>
      </c>
      <c r="BG44" s="7">
        <v>5.9364427193301994</v>
      </c>
      <c r="BH44" s="7">
        <v>7.0451088734021043</v>
      </c>
      <c r="BI44" s="7">
        <v>7.3623094762991306</v>
      </c>
      <c r="BJ44" s="7">
        <v>6.8953478113587279</v>
      </c>
      <c r="BK44" s="7">
        <v>7.6796944628203647</v>
      </c>
      <c r="BL44" s="7">
        <v>8.9980915429109984</v>
      </c>
    </row>
    <row r="45" spans="1:64" x14ac:dyDescent="0.3">
      <c r="A45" s="6" t="s">
        <v>101</v>
      </c>
      <c r="B45" s="7" t="s">
        <v>308</v>
      </c>
      <c r="C45" s="7" t="s">
        <v>629</v>
      </c>
      <c r="D45" s="7">
        <v>26.352034514802693</v>
      </c>
      <c r="E45" s="7">
        <v>25.866241727931861</v>
      </c>
      <c r="F45" s="7">
        <v>25.826896902416756</v>
      </c>
      <c r="G45" s="7">
        <v>24.463894663780664</v>
      </c>
      <c r="H45" s="7">
        <v>24.569034469371491</v>
      </c>
      <c r="I45" s="7">
        <v>23.520426446713685</v>
      </c>
      <c r="J45" s="7">
        <v>23.18114090015581</v>
      </c>
      <c r="K45" s="7">
        <v>23.200759118652559</v>
      </c>
      <c r="L45" s="7">
        <v>23.278132585837529</v>
      </c>
      <c r="M45" s="7">
        <v>23.149965109720704</v>
      </c>
      <c r="N45" s="7">
        <v>22.519734003210484</v>
      </c>
      <c r="O45" s="7">
        <v>20.424548988001217</v>
      </c>
      <c r="P45" s="7">
        <v>20.094208719783836</v>
      </c>
      <c r="Q45" s="7">
        <v>20.227505114662826</v>
      </c>
      <c r="R45" s="7">
        <v>19.419327159509727</v>
      </c>
      <c r="S45" s="7">
        <v>20.33847887089534</v>
      </c>
      <c r="T45" s="7">
        <v>20.376192226585925</v>
      </c>
      <c r="U45" s="7">
        <v>21.885480102797878</v>
      </c>
      <c r="V45" s="7">
        <v>20.413726289312184</v>
      </c>
      <c r="W45" s="7">
        <v>18.501404936883596</v>
      </c>
      <c r="X45" s="7">
        <v>17.804639136256988</v>
      </c>
      <c r="Y45" s="7">
        <v>23.019051436980639</v>
      </c>
      <c r="Z45" s="7">
        <v>24.494718913639421</v>
      </c>
      <c r="AA45" s="7">
        <v>21.997463538363981</v>
      </c>
      <c r="AB45" s="7">
        <v>21.207906955915217</v>
      </c>
      <c r="AC45" s="7">
        <v>18.866631837744379</v>
      </c>
      <c r="AD45" s="7">
        <v>20.89773959127956</v>
      </c>
      <c r="AE45" s="7">
        <v>18.070637752896495</v>
      </c>
      <c r="AF45" s="7">
        <v>17.948646834187869</v>
      </c>
      <c r="AG45" s="7">
        <v>17.220393852514153</v>
      </c>
      <c r="AH45" s="7">
        <v>15.787421160150018</v>
      </c>
      <c r="AI45" s="7">
        <v>11.944556990087086</v>
      </c>
      <c r="AJ45" s="7">
        <v>11.900149109397384</v>
      </c>
      <c r="AK45" s="7">
        <v>11.828230011597718</v>
      </c>
      <c r="AL45" s="7">
        <v>12.319967978545554</v>
      </c>
      <c r="AM45" s="7">
        <v>12.758127450194658</v>
      </c>
      <c r="AN45" s="7">
        <v>12.10249640345608</v>
      </c>
      <c r="AO45" s="7">
        <v>12.503091331768882</v>
      </c>
      <c r="AP45" s="7">
        <v>12.618968844736511</v>
      </c>
      <c r="AQ45" s="7">
        <v>11.109692960720221</v>
      </c>
      <c r="AR45" s="7">
        <v>9.2488231833445909</v>
      </c>
      <c r="AS45" s="7">
        <v>8.3795362700738369</v>
      </c>
      <c r="AT45" s="7">
        <v>8.4277502901843722</v>
      </c>
      <c r="AU45" s="7">
        <v>8.8400780087151354</v>
      </c>
      <c r="AV45" s="7">
        <v>8.8524087680023769</v>
      </c>
      <c r="AW45" s="7">
        <v>8.6222369462672663</v>
      </c>
      <c r="AX45" s="7">
        <v>8.4298281970663353</v>
      </c>
      <c r="AY45" s="7">
        <v>7.9153110434290337</v>
      </c>
      <c r="AZ45" s="7">
        <v>6.9769604693420515</v>
      </c>
      <c r="BA45" s="7">
        <v>7.0496297006620789</v>
      </c>
      <c r="BB45" s="7">
        <v>6.4851894083594663</v>
      </c>
      <c r="BC45" s="7">
        <v>5.5998721223086099</v>
      </c>
      <c r="BD45" s="7">
        <v>5.1308419140745807</v>
      </c>
      <c r="BE45" s="7">
        <v>4.783350932948526</v>
      </c>
      <c r="BF45" s="7">
        <v>4.8878837898313936</v>
      </c>
      <c r="BG45" s="7">
        <v>4.7491104290484056</v>
      </c>
      <c r="BH45" s="7">
        <v>4.9143557868633003</v>
      </c>
      <c r="BI45" s="7">
        <v>4.6997763315990095</v>
      </c>
      <c r="BJ45" s="7">
        <v>4.3520296187107208</v>
      </c>
      <c r="BK45" s="7">
        <v>4.1499948112756977</v>
      </c>
      <c r="BL45" s="7">
        <v>4.3519792872816803</v>
      </c>
    </row>
    <row r="46" spans="1:64" x14ac:dyDescent="0.3">
      <c r="A46" s="6" t="s">
        <v>557</v>
      </c>
      <c r="B46" s="7" t="s">
        <v>309</v>
      </c>
      <c r="C46" s="7" t="s">
        <v>629</v>
      </c>
      <c r="D46" s="7">
        <v>47.907922950199833</v>
      </c>
      <c r="E46" s="7">
        <v>46.40683487787328</v>
      </c>
      <c r="F46" s="7">
        <v>45.904052683510145</v>
      </c>
      <c r="G46" s="7">
        <v>44.167104146873896</v>
      </c>
      <c r="H46" s="7">
        <v>39.801359779727363</v>
      </c>
      <c r="I46" s="7">
        <v>39.61846070375536</v>
      </c>
      <c r="J46" s="7">
        <v>37.440380886112649</v>
      </c>
      <c r="K46" s="7">
        <v>34.759762229600035</v>
      </c>
      <c r="L46" s="7">
        <v>35.561158713618084</v>
      </c>
      <c r="M46" s="7">
        <v>33.568804151520055</v>
      </c>
      <c r="N46" s="7">
        <v>31.866765138948459</v>
      </c>
      <c r="O46" s="7">
        <v>30.880328963437549</v>
      </c>
      <c r="P46" s="7">
        <v>29.800471638967057</v>
      </c>
      <c r="Q46" s="7">
        <v>31.049901142166387</v>
      </c>
      <c r="R46" s="7">
        <v>25.466846449383922</v>
      </c>
      <c r="S46" s="7">
        <v>28.244458161268067</v>
      </c>
      <c r="T46" s="7">
        <v>24.479352101509683</v>
      </c>
      <c r="U46" s="7">
        <v>24.265851604067038</v>
      </c>
      <c r="V46" s="7">
        <v>25.880637212766505</v>
      </c>
      <c r="W46" s="7">
        <v>26.402385864554812</v>
      </c>
      <c r="X46" s="7">
        <v>25.880273262685172</v>
      </c>
      <c r="Y46" s="7">
        <v>26.533998353147187</v>
      </c>
      <c r="Z46" s="7">
        <v>24.125313394536978</v>
      </c>
      <c r="AA46" s="7">
        <v>21.881957131181629</v>
      </c>
      <c r="AB46" s="7">
        <v>24.134470978280156</v>
      </c>
      <c r="AC46" s="7">
        <v>26.537578919782284</v>
      </c>
      <c r="AD46" s="7">
        <v>28.461544502484426</v>
      </c>
      <c r="AE46" s="7">
        <v>29.182352573433</v>
      </c>
      <c r="AF46" s="7">
        <v>32.039321891080185</v>
      </c>
      <c r="AG46" s="7">
        <v>32.71644011153478</v>
      </c>
      <c r="AH46" s="7">
        <v>32.498427668364265</v>
      </c>
      <c r="AI46" s="7">
        <v>33.293942932801357</v>
      </c>
      <c r="AJ46" s="7">
        <v>34.009686923710781</v>
      </c>
      <c r="AK46" s="7">
        <v>28.215206273403641</v>
      </c>
      <c r="AL46" s="7">
        <v>25.263630508538949</v>
      </c>
      <c r="AM46" s="7">
        <v>24.727605801392034</v>
      </c>
      <c r="AN46" s="7">
        <v>24.602620927533803</v>
      </c>
      <c r="AO46" s="7">
        <v>23.319432621791513</v>
      </c>
      <c r="AP46" s="7">
        <v>24.177003348703284</v>
      </c>
      <c r="AQ46" s="7">
        <v>23.202934902968209</v>
      </c>
      <c r="AR46" s="7">
        <v>24.989115713659263</v>
      </c>
      <c r="AS46" s="7">
        <v>25.926452280665746</v>
      </c>
      <c r="AT46" s="7">
        <v>27.270050386623591</v>
      </c>
      <c r="AU46" s="7">
        <v>28.780855021052805</v>
      </c>
      <c r="AV46" s="7">
        <v>23.589759715326579</v>
      </c>
      <c r="AW46" s="7">
        <v>22.593246265572024</v>
      </c>
      <c r="AX46" s="7">
        <v>22.625212883496484</v>
      </c>
      <c r="AY46" s="7">
        <v>21.994806374422065</v>
      </c>
      <c r="AZ46" s="7">
        <v>22.67704580735322</v>
      </c>
      <c r="BA46" s="7">
        <v>21.200218083482358</v>
      </c>
      <c r="BB46" s="7">
        <v>24.529427557925644</v>
      </c>
      <c r="BC46" s="7">
        <v>26.690849405444698</v>
      </c>
      <c r="BD46" s="7">
        <v>22.190251202044962</v>
      </c>
      <c r="BE46" s="7">
        <v>20.97862591278292</v>
      </c>
      <c r="BF46" s="7">
        <v>21.051436735908009</v>
      </c>
      <c r="BG46" s="7">
        <v>18.362207253522556</v>
      </c>
      <c r="BH46" s="7">
        <v>19.740370366122505</v>
      </c>
      <c r="BI46" s="7">
        <v>18.737486650814002</v>
      </c>
      <c r="BJ46" s="7">
        <v>20.548570358149238</v>
      </c>
      <c r="BK46" s="7">
        <v>20.671221079933979</v>
      </c>
      <c r="BL46" s="7"/>
    </row>
    <row r="47" spans="1:64" x14ac:dyDescent="0.3">
      <c r="A47" s="6" t="s">
        <v>103</v>
      </c>
      <c r="B47" s="7" t="s">
        <v>310</v>
      </c>
      <c r="C47" s="7" t="s">
        <v>629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>
        <v>5.6774433195166498</v>
      </c>
      <c r="AN47" s="7">
        <v>5.6300954634427987</v>
      </c>
      <c r="AO47" s="7">
        <v>5.2775121973116734</v>
      </c>
      <c r="AP47" s="7">
        <v>5.3538781908535791</v>
      </c>
      <c r="AQ47" s="7">
        <v>5.4437029234515588</v>
      </c>
      <c r="AR47" s="7">
        <v>5.0088054121427428</v>
      </c>
      <c r="AS47" s="7">
        <v>5.0077681134659491</v>
      </c>
      <c r="AT47" s="7">
        <v>4.891130030647604</v>
      </c>
      <c r="AU47" s="7">
        <v>3.9734697236220544</v>
      </c>
      <c r="AV47" s="7">
        <v>4.460894542107507</v>
      </c>
      <c r="AW47" s="7">
        <v>3.9044691212265565</v>
      </c>
      <c r="AX47" s="7">
        <v>4.0211224508068693</v>
      </c>
      <c r="AY47" s="7">
        <v>3.7327262669909689</v>
      </c>
      <c r="AZ47" s="7">
        <v>3.9271933768844183</v>
      </c>
      <c r="BA47" s="7">
        <v>4.0427445849844732</v>
      </c>
      <c r="BB47" s="7">
        <v>3.6987544029555437</v>
      </c>
      <c r="BC47" s="7">
        <v>3.6829662964884649</v>
      </c>
      <c r="BD47" s="7">
        <v>3.3383634413056562</v>
      </c>
      <c r="BE47" s="7">
        <v>3.5031514878387204</v>
      </c>
      <c r="BF47" s="7">
        <v>2.9871580780532745</v>
      </c>
      <c r="BG47" s="7">
        <v>3.0103368868903138</v>
      </c>
      <c r="BH47" s="7">
        <v>3.1100007452212552</v>
      </c>
      <c r="BI47" s="7">
        <v>2.9318888914594172</v>
      </c>
      <c r="BJ47" s="7">
        <v>2.9970684169472275</v>
      </c>
      <c r="BK47" s="7">
        <v>2.9200060270720072</v>
      </c>
      <c r="BL47" s="7">
        <v>3.2741650066268724</v>
      </c>
    </row>
    <row r="48" spans="1:64" x14ac:dyDescent="0.3">
      <c r="A48" s="6" t="s">
        <v>104</v>
      </c>
      <c r="B48" s="7" t="s">
        <v>311</v>
      </c>
      <c r="C48" s="7" t="s">
        <v>629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>
        <v>12.121357275415804</v>
      </c>
      <c r="O48" s="7">
        <v>12.119041195151448</v>
      </c>
      <c r="P48" s="7">
        <v>12.118913752798537</v>
      </c>
      <c r="Q48" s="7">
        <v>12.123242470513793</v>
      </c>
      <c r="R48" s="7">
        <v>12.132595450494687</v>
      </c>
      <c r="S48" s="7">
        <v>12.112991921679614</v>
      </c>
      <c r="T48" s="7">
        <v>12.107465105582778</v>
      </c>
      <c r="U48" s="7">
        <v>12.118276345393285</v>
      </c>
      <c r="V48" s="7">
        <v>12.144882933044471</v>
      </c>
      <c r="W48" s="7">
        <v>12.179362854089753</v>
      </c>
      <c r="X48" s="7">
        <v>12.014972267370059</v>
      </c>
      <c r="Y48" s="7">
        <v>12.079830928497545</v>
      </c>
      <c r="Z48" s="7">
        <v>12.172330277588138</v>
      </c>
      <c r="AA48" s="7">
        <v>12.277918685088064</v>
      </c>
      <c r="AB48" s="7">
        <v>12.351761410682627</v>
      </c>
      <c r="AC48" s="7">
        <v>11.193021537900176</v>
      </c>
      <c r="AD48" s="7">
        <v>12.404122819134194</v>
      </c>
      <c r="AE48" s="7">
        <v>12.634827720809149</v>
      </c>
      <c r="AF48" s="7">
        <v>12.805860189268707</v>
      </c>
      <c r="AG48" s="7">
        <v>12.720974168929997</v>
      </c>
      <c r="AH48" s="7">
        <v>13.040549053701477</v>
      </c>
      <c r="AI48" s="7">
        <v>12.775946796913013</v>
      </c>
      <c r="AJ48" s="7">
        <v>12.426619379304297</v>
      </c>
      <c r="AK48" s="7">
        <v>9.5711530186568705</v>
      </c>
      <c r="AL48" s="7">
        <v>7.8998077016052894</v>
      </c>
      <c r="AM48" s="7">
        <v>6.8832977231111636</v>
      </c>
      <c r="AN48" s="7">
        <v>7.1334440540103641</v>
      </c>
      <c r="AO48" s="7">
        <v>7.1868114983827445</v>
      </c>
      <c r="AP48" s="7">
        <v>6.1174220512051845</v>
      </c>
      <c r="AQ48" s="7">
        <v>6.1241796786300133</v>
      </c>
      <c r="AR48" s="7">
        <v>6.601255013839177</v>
      </c>
      <c r="AS48" s="7">
        <v>6.3795672045047089</v>
      </c>
      <c r="AT48" s="7">
        <v>5.9457287030559236</v>
      </c>
      <c r="AU48" s="7">
        <v>5.7452118592136197</v>
      </c>
      <c r="AV48" s="7">
        <v>5.4744391801690968</v>
      </c>
      <c r="AW48" s="7">
        <v>4.3636522184269433</v>
      </c>
      <c r="AX48" s="7">
        <v>3.405014523309343</v>
      </c>
      <c r="AY48" s="7">
        <v>3.9081016792397776</v>
      </c>
      <c r="AZ48" s="7">
        <v>3.8170386950036423</v>
      </c>
      <c r="BA48" s="7">
        <v>3.9304123711340204</v>
      </c>
      <c r="BB48" s="7">
        <v>3.6142892675040414</v>
      </c>
      <c r="BC48" s="7">
        <v>3.6048702710537763</v>
      </c>
      <c r="BD48" s="7">
        <v>3.8500977563883461</v>
      </c>
      <c r="BE48" s="7">
        <v>3.9249235236169437</v>
      </c>
      <c r="BF48" s="7">
        <v>3.937710771672287</v>
      </c>
      <c r="BG48" s="7">
        <v>3.8355158206420068</v>
      </c>
      <c r="BH48" s="7">
        <v>3.9389296267921639</v>
      </c>
      <c r="BI48" s="7">
        <v>3.8006835241763119</v>
      </c>
      <c r="BJ48" s="7">
        <v>3.7831084457771116</v>
      </c>
      <c r="BK48" s="7"/>
      <c r="BL48" s="7"/>
    </row>
    <row r="49" spans="1:64" x14ac:dyDescent="0.3">
      <c r="A49" s="6" t="s">
        <v>558</v>
      </c>
      <c r="B49" s="7" t="s">
        <v>559</v>
      </c>
      <c r="C49" s="7" t="s">
        <v>629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>
        <v>0.5474357124432232</v>
      </c>
      <c r="AS49" s="7">
        <v>0.85406844620203093</v>
      </c>
      <c r="AT49" s="7">
        <v>0.61735797097919576</v>
      </c>
      <c r="AU49" s="7">
        <v>0.58814648704912009</v>
      </c>
      <c r="AV49" s="7">
        <v>0.55976034864426727</v>
      </c>
      <c r="AW49" s="7">
        <v>0.58886549305300451</v>
      </c>
      <c r="AX49" s="7">
        <v>0.55754040631257784</v>
      </c>
      <c r="AY49" s="7">
        <v>0.63715195035992567</v>
      </c>
      <c r="AZ49" s="7">
        <v>0.64338130732010623</v>
      </c>
      <c r="BA49" s="7">
        <v>0.45835259199559047</v>
      </c>
      <c r="BB49" s="7">
        <v>0.44100180060071514</v>
      </c>
      <c r="BC49" s="7">
        <v>0.40298405358378547</v>
      </c>
      <c r="BD49" s="7">
        <v>0.24993300220423642</v>
      </c>
      <c r="BE49" s="7">
        <v>0.36655388586166032</v>
      </c>
      <c r="BF49" s="7">
        <v>0.23725106511897984</v>
      </c>
      <c r="BG49" s="7">
        <v>0.41077148856569279</v>
      </c>
      <c r="BH49" s="7">
        <v>0.37941307686667386</v>
      </c>
      <c r="BI49" s="7">
        <v>0.37956294764539777</v>
      </c>
      <c r="BJ49" s="7">
        <v>0.36932067721060968</v>
      </c>
      <c r="BK49" s="7"/>
      <c r="BL49" s="7"/>
    </row>
    <row r="50" spans="1:64" x14ac:dyDescent="0.3">
      <c r="A50" s="6" t="s">
        <v>105</v>
      </c>
      <c r="B50" s="7" t="s">
        <v>312</v>
      </c>
      <c r="C50" s="7" t="s">
        <v>629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>
        <v>15.719843702247225</v>
      </c>
      <c r="T50" s="7">
        <v>15.902959148258903</v>
      </c>
      <c r="U50" s="7">
        <v>13.212003220874319</v>
      </c>
      <c r="V50" s="7">
        <v>10.918070188048022</v>
      </c>
      <c r="W50" s="7">
        <v>10.241346996293574</v>
      </c>
      <c r="X50" s="7">
        <v>9.5883167518532968</v>
      </c>
      <c r="Y50" s="7">
        <v>9.2579921801783325</v>
      </c>
      <c r="Z50" s="7">
        <v>9.2691949772765909</v>
      </c>
      <c r="AA50" s="7">
        <v>7.9000609267800979</v>
      </c>
      <c r="AB50" s="7">
        <v>8.942722754531923</v>
      </c>
      <c r="AC50" s="7">
        <v>7.488869054209589</v>
      </c>
      <c r="AD50" s="7">
        <v>7.3271268233831757</v>
      </c>
      <c r="AE50" s="7">
        <v>7.4317504151197822</v>
      </c>
      <c r="AF50" s="7">
        <v>7.1747072024592589</v>
      </c>
      <c r="AG50" s="7">
        <v>6.9298600663855083</v>
      </c>
      <c r="AH50" s="7">
        <v>6.859176782358797</v>
      </c>
      <c r="AI50" s="7">
        <v>6.1913485575469727</v>
      </c>
      <c r="AJ50" s="7">
        <v>5.7236775616144753</v>
      </c>
      <c r="AK50" s="7">
        <v>5.6127271207451885</v>
      </c>
      <c r="AL50" s="7">
        <v>5.0675218172758445</v>
      </c>
      <c r="AM50" s="7">
        <v>4.776114854410709</v>
      </c>
      <c r="AN50" s="7">
        <v>4.5782197604135293</v>
      </c>
      <c r="AO50" s="7">
        <v>3.9203495529971746</v>
      </c>
      <c r="AP50" s="7">
        <v>4.3345432967562783</v>
      </c>
      <c r="AQ50" s="7">
        <v>3.8989428314737991</v>
      </c>
      <c r="AR50" s="7">
        <v>3.6472646812674792</v>
      </c>
      <c r="AS50" s="7">
        <v>3.860797129446186</v>
      </c>
      <c r="AT50" s="7">
        <v>3.7882596475871888</v>
      </c>
      <c r="AU50" s="7">
        <v>3.3529104213155829</v>
      </c>
      <c r="AV50" s="7">
        <v>3.0833167706399665</v>
      </c>
      <c r="AW50" s="7">
        <v>2.7385279996243499</v>
      </c>
      <c r="AX50" s="7">
        <v>2.2759724395310053</v>
      </c>
      <c r="AY50" s="7">
        <v>2.0235411095709872</v>
      </c>
      <c r="AZ50" s="7">
        <v>2.0933133911035151</v>
      </c>
      <c r="BA50" s="7">
        <v>1.9888203219052905</v>
      </c>
      <c r="BB50" s="7">
        <v>2.0630784976837164</v>
      </c>
      <c r="BC50" s="7">
        <v>2.1512815738882018</v>
      </c>
      <c r="BD50" s="7">
        <v>2.0068950947793907</v>
      </c>
      <c r="BE50" s="7">
        <v>2.0414708179237002</v>
      </c>
      <c r="BF50" s="7">
        <v>1.8504533607004547</v>
      </c>
      <c r="BG50" s="7">
        <v>1.8742717985430406</v>
      </c>
      <c r="BH50" s="7">
        <v>2.1533291704834929</v>
      </c>
      <c r="BI50" s="7">
        <v>1.8402749440677411</v>
      </c>
      <c r="BJ50" s="7">
        <v>1.7084124310376734</v>
      </c>
      <c r="BK50" s="7">
        <v>1.7358908780903668</v>
      </c>
      <c r="BL50" s="7">
        <v>1.8806901879495412</v>
      </c>
    </row>
    <row r="51" spans="1:64" x14ac:dyDescent="0.3">
      <c r="A51" s="6" t="s">
        <v>560</v>
      </c>
      <c r="B51" s="7" t="s">
        <v>313</v>
      </c>
      <c r="C51" s="7" t="s">
        <v>629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>
        <v>4.2560015853772946</v>
      </c>
      <c r="AL51" s="7">
        <v>4.2733744327890708</v>
      </c>
      <c r="AM51" s="7">
        <v>4.0360682726244219</v>
      </c>
      <c r="AN51" s="7">
        <v>3.8947549685527716</v>
      </c>
      <c r="AO51" s="7">
        <v>3.489252287136027</v>
      </c>
      <c r="AP51" s="7">
        <v>3.5069627343477587</v>
      </c>
      <c r="AQ51" s="7">
        <v>3.2176008429712963</v>
      </c>
      <c r="AR51" s="7">
        <v>3.2505283308098898</v>
      </c>
      <c r="AS51" s="7">
        <v>3.2035270863075325</v>
      </c>
      <c r="AT51" s="7">
        <v>2.659586723359725</v>
      </c>
      <c r="AU51" s="7">
        <v>2.4400273140821946</v>
      </c>
      <c r="AV51" s="7">
        <v>2.4153946129636625</v>
      </c>
      <c r="AW51" s="7">
        <v>2.2846352919907198</v>
      </c>
      <c r="AX51" s="7">
        <v>2.1649554318029973</v>
      </c>
      <c r="AY51" s="7">
        <v>2.0889055748454544</v>
      </c>
      <c r="AZ51" s="7">
        <v>1.9199279717823523</v>
      </c>
      <c r="BA51" s="7">
        <v>1.7567875134030631</v>
      </c>
      <c r="BB51" s="7">
        <v>1.5405961125706571</v>
      </c>
      <c r="BC51" s="7">
        <v>1.9825109918635224</v>
      </c>
      <c r="BD51" s="7">
        <v>2.2511856454724386</v>
      </c>
      <c r="BE51" s="7">
        <v>2.3647711662443687</v>
      </c>
      <c r="BF51" s="7">
        <v>2.41345254208349</v>
      </c>
      <c r="BG51" s="7">
        <v>2.2112138726824058</v>
      </c>
      <c r="BH51" s="7">
        <v>2.0870471242411464</v>
      </c>
      <c r="BI51" s="7">
        <v>2.0576068880787002</v>
      </c>
      <c r="BJ51" s="7">
        <v>1.9366448754220456</v>
      </c>
      <c r="BK51" s="7">
        <v>1.9365937790549514</v>
      </c>
      <c r="BL51" s="7">
        <v>1.9321346804658763</v>
      </c>
    </row>
    <row r="52" spans="1:64" x14ac:dyDescent="0.3">
      <c r="A52" s="6" t="s">
        <v>109</v>
      </c>
      <c r="B52" s="7" t="s">
        <v>318</v>
      </c>
      <c r="C52" s="7" t="s">
        <v>629</v>
      </c>
      <c r="D52" s="7"/>
      <c r="E52" s="7"/>
      <c r="F52" s="7"/>
      <c r="G52" s="7"/>
      <c r="H52" s="7"/>
      <c r="I52" s="7"/>
      <c r="J52" s="7">
        <v>6.6892408522585214</v>
      </c>
      <c r="K52" s="7">
        <v>5.7549391590795533</v>
      </c>
      <c r="L52" s="7">
        <v>5.404248699134631</v>
      </c>
      <c r="M52" s="7">
        <v>5.6215272620130445</v>
      </c>
      <c r="N52" s="7">
        <v>4.6043345860318263</v>
      </c>
      <c r="O52" s="7">
        <v>4.5578831899782166</v>
      </c>
      <c r="P52" s="7">
        <v>4.7858312064771402</v>
      </c>
      <c r="Q52" s="7">
        <v>5.276244266921684</v>
      </c>
      <c r="R52" s="7">
        <v>5.1563497704504417</v>
      </c>
      <c r="S52" s="7">
        <v>4.41429030901313</v>
      </c>
      <c r="T52" s="7">
        <v>4.2970876668101505</v>
      </c>
      <c r="U52" s="7">
        <v>4.6635799097226194</v>
      </c>
      <c r="V52" s="7">
        <v>4.7090234632433354</v>
      </c>
      <c r="W52" s="7">
        <v>3.9733806558386799</v>
      </c>
      <c r="X52" s="7">
        <v>4.07448005549782</v>
      </c>
      <c r="Y52" s="7">
        <v>4.3295117328487498</v>
      </c>
      <c r="Z52" s="7">
        <v>4.6524890749057537</v>
      </c>
      <c r="AA52" s="7">
        <v>4.0312704226731979</v>
      </c>
      <c r="AB52" s="7">
        <v>4.6533824122020135</v>
      </c>
      <c r="AC52" s="7">
        <v>4.2193653673826725</v>
      </c>
      <c r="AD52" s="7">
        <v>3.8773089524621369</v>
      </c>
      <c r="AE52" s="7">
        <v>3.4515131461954702</v>
      </c>
      <c r="AF52" s="7">
        <v>3.1619604202198457</v>
      </c>
      <c r="AG52" s="7">
        <v>3.5012105670763272</v>
      </c>
      <c r="AH52" s="7">
        <v>3.2873678750015665</v>
      </c>
      <c r="AI52" s="7">
        <v>3.02972198365137</v>
      </c>
      <c r="AJ52" s="7">
        <v>2.7917842978494996</v>
      </c>
      <c r="AK52" s="7">
        <v>2.6921307412350335</v>
      </c>
      <c r="AL52" s="7">
        <v>2.6009489304665125</v>
      </c>
      <c r="AM52" s="7">
        <v>2.8519016470120939</v>
      </c>
      <c r="AN52" s="7">
        <v>2.7926962770250792</v>
      </c>
      <c r="AO52" s="7">
        <v>2.6371246792650522</v>
      </c>
      <c r="AP52" s="7">
        <v>2.1446025152988999</v>
      </c>
      <c r="AQ52" s="7">
        <v>1.9409908419355637</v>
      </c>
      <c r="AR52" s="7">
        <v>2.1518532256240048</v>
      </c>
      <c r="AS52" s="7">
        <v>2.339509415050788</v>
      </c>
      <c r="AT52" s="7">
        <v>1.7811164321679001</v>
      </c>
      <c r="AU52" s="7">
        <v>1.610785803115089</v>
      </c>
      <c r="AV52" s="7">
        <v>1.6225264974925997</v>
      </c>
      <c r="AW52" s="7">
        <v>1.1456435911336997</v>
      </c>
      <c r="AX52" s="7">
        <v>1.165189898592186</v>
      </c>
      <c r="AY52" s="7">
        <v>1.1744155760708914</v>
      </c>
      <c r="AZ52" s="7">
        <v>0.85779095709926023</v>
      </c>
      <c r="BA52" s="7">
        <v>0.83358885564467267</v>
      </c>
      <c r="BB52" s="7">
        <v>1.2019085702902932</v>
      </c>
      <c r="BC52" s="7">
        <v>1.3121339899070821</v>
      </c>
      <c r="BD52" s="7">
        <v>1.654727530471845</v>
      </c>
      <c r="BE52" s="7">
        <v>1.3021275870146465</v>
      </c>
      <c r="BF52" s="7">
        <v>1.3824625977352534</v>
      </c>
      <c r="BG52" s="7">
        <v>0.95758020128836785</v>
      </c>
      <c r="BH52" s="7">
        <v>0.96116097408630563</v>
      </c>
      <c r="BI52" s="7">
        <v>1.3048003599657081</v>
      </c>
      <c r="BJ52" s="7">
        <v>1.0372387603174325</v>
      </c>
      <c r="BK52" s="7">
        <v>1.3281046168881792</v>
      </c>
      <c r="BL52" s="7">
        <v>1.3652738544828344</v>
      </c>
    </row>
    <row r="53" spans="1:64" x14ac:dyDescent="0.3">
      <c r="A53" s="6" t="s">
        <v>319</v>
      </c>
      <c r="B53" s="7" t="s">
        <v>320</v>
      </c>
      <c r="C53" s="7" t="s">
        <v>629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>
        <v>1.1948717723137188</v>
      </c>
      <c r="BF53" s="7">
        <v>1.2274038626524051</v>
      </c>
      <c r="BG53" s="7">
        <v>1.1483038299501569</v>
      </c>
      <c r="BH53" s="7">
        <v>1.2238327563428713</v>
      </c>
      <c r="BI53" s="7">
        <v>1.3724945465043032</v>
      </c>
      <c r="BJ53" s="7">
        <v>1.4638044203845841</v>
      </c>
      <c r="BK53" s="7">
        <v>1.2717185632999015</v>
      </c>
      <c r="BL53" s="7">
        <v>1.3079746735986699</v>
      </c>
    </row>
    <row r="54" spans="1:64" x14ac:dyDescent="0.3">
      <c r="A54" s="6" t="s">
        <v>110</v>
      </c>
      <c r="B54" s="7" t="s">
        <v>321</v>
      </c>
      <c r="C54" s="7" t="s">
        <v>629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>
        <v>24.680567400985257</v>
      </c>
      <c r="V54" s="7">
        <v>25.835201482730984</v>
      </c>
      <c r="W54" s="7">
        <v>22.56619308826674</v>
      </c>
      <c r="X54" s="7">
        <v>21.460289850011826</v>
      </c>
      <c r="Y54" s="7">
        <v>20.875364781975055</v>
      </c>
      <c r="Z54" s="7">
        <v>19.62077962181543</v>
      </c>
      <c r="AA54" s="7">
        <v>18.76183419063657</v>
      </c>
      <c r="AB54" s="7">
        <v>18.270271635174879</v>
      </c>
      <c r="AC54" s="7">
        <v>18.379407785157191</v>
      </c>
      <c r="AD54" s="7">
        <v>20.117474539899579</v>
      </c>
      <c r="AE54" s="7">
        <v>19.757183515648528</v>
      </c>
      <c r="AF54" s="7">
        <v>18.871353561940335</v>
      </c>
      <c r="AG54" s="7">
        <v>15.490839392428626</v>
      </c>
      <c r="AH54" s="7">
        <v>16.342441069392859</v>
      </c>
      <c r="AI54" s="7">
        <v>15.681879466091411</v>
      </c>
      <c r="AJ54" s="7">
        <v>14.822140641812773</v>
      </c>
      <c r="AK54" s="7">
        <v>14.160079647619622</v>
      </c>
      <c r="AL54" s="7">
        <v>14.405794258976478</v>
      </c>
      <c r="AM54" s="7">
        <v>12.166592463674263</v>
      </c>
      <c r="AN54" s="7">
        <v>12.971856507469873</v>
      </c>
      <c r="AO54" s="7">
        <v>12.544158812815528</v>
      </c>
      <c r="AP54" s="7">
        <v>12.065341006995899</v>
      </c>
      <c r="AQ54" s="7">
        <v>12.137315099078984</v>
      </c>
      <c r="AR54" s="7">
        <v>11.9039950242678</v>
      </c>
      <c r="AS54" s="7">
        <v>11.2949757770399</v>
      </c>
      <c r="AT54" s="7">
        <v>10.840012004935362</v>
      </c>
      <c r="AU54" s="7">
        <v>11.038470666925583</v>
      </c>
      <c r="AV54" s="7">
        <v>11.197853627047527</v>
      </c>
      <c r="AW54" s="7">
        <v>11.487661287862611</v>
      </c>
      <c r="AX54" s="7">
        <v>10.501290714448409</v>
      </c>
      <c r="AY54" s="7">
        <v>10.44642307793726</v>
      </c>
      <c r="AZ54" s="7">
        <v>11.564856803356209</v>
      </c>
      <c r="BA54" s="7">
        <v>12.55206361226808</v>
      </c>
      <c r="BB54" s="7">
        <v>11.466028665071663</v>
      </c>
      <c r="BC54" s="7">
        <v>12.501016432948692</v>
      </c>
      <c r="BD54" s="7">
        <v>12.019600820003202</v>
      </c>
      <c r="BE54" s="7">
        <v>13.984688568455478</v>
      </c>
      <c r="BF54" s="7">
        <v>13.454747394201744</v>
      </c>
      <c r="BG54" s="7">
        <v>14.055575723121391</v>
      </c>
      <c r="BH54" s="7">
        <v>16.271805221683742</v>
      </c>
      <c r="BI54" s="7">
        <v>13.449371597936674</v>
      </c>
      <c r="BJ54" s="7">
        <v>11.097519994623294</v>
      </c>
      <c r="BK54" s="7">
        <v>11.832877842520496</v>
      </c>
      <c r="BL54" s="7">
        <v>15.349387143814292</v>
      </c>
    </row>
    <row r="55" spans="1:64" x14ac:dyDescent="0.3">
      <c r="A55" s="6" t="s">
        <v>111</v>
      </c>
      <c r="B55" s="7" t="s">
        <v>322</v>
      </c>
      <c r="C55" s="7" t="s">
        <v>629</v>
      </c>
      <c r="D55" s="7"/>
      <c r="E55" s="7"/>
      <c r="F55" s="7"/>
      <c r="G55" s="7"/>
      <c r="H55" s="7"/>
      <c r="I55" s="7">
        <v>23.240626055624368</v>
      </c>
      <c r="J55" s="7">
        <v>21.912796015855271</v>
      </c>
      <c r="K55" s="7">
        <v>20.332431387707768</v>
      </c>
      <c r="L55" s="7">
        <v>20.3224909646928</v>
      </c>
      <c r="M55" s="7">
        <v>21.300284437220647</v>
      </c>
      <c r="N55" s="7">
        <v>23.237967014473242</v>
      </c>
      <c r="O55" s="7">
        <v>22.238223822382238</v>
      </c>
      <c r="P55" s="7">
        <v>20.579651806380195</v>
      </c>
      <c r="Q55" s="7">
        <v>22.227908563630162</v>
      </c>
      <c r="R55" s="7">
        <v>22.151963632634924</v>
      </c>
      <c r="S55" s="7">
        <v>21.471438097354966</v>
      </c>
      <c r="T55" s="7">
        <v>19.048462609135772</v>
      </c>
      <c r="U55" s="7">
        <v>20.067144819166792</v>
      </c>
      <c r="V55" s="7">
        <v>18.720429199053733</v>
      </c>
      <c r="W55" s="7">
        <v>18.673165054193642</v>
      </c>
      <c r="X55" s="7">
        <v>19.759513702986112</v>
      </c>
      <c r="Y55" s="7">
        <v>17.854072712364278</v>
      </c>
      <c r="Z55" s="7">
        <v>17.067035585552894</v>
      </c>
      <c r="AA55" s="7">
        <v>16.105241524412726</v>
      </c>
      <c r="AB55" s="7">
        <v>16.517164912885978</v>
      </c>
      <c r="AC55" s="7">
        <v>13.100408233450942</v>
      </c>
      <c r="AD55" s="7">
        <v>17.367145275495339</v>
      </c>
      <c r="AE55" s="7">
        <v>11.86862870252995</v>
      </c>
      <c r="AF55" s="7">
        <v>15.747097304455032</v>
      </c>
      <c r="AG55" s="7">
        <v>13.827776519708443</v>
      </c>
      <c r="AH55" s="7">
        <v>13.42282386632303</v>
      </c>
      <c r="AI55" s="7">
        <v>12.505731164082473</v>
      </c>
      <c r="AJ55" s="7">
        <v>12.012837108294248</v>
      </c>
      <c r="AK55" s="7">
        <v>10.781496190242454</v>
      </c>
      <c r="AL55" s="7">
        <v>9.994485201392763</v>
      </c>
      <c r="AM55" s="7">
        <v>9.8147776095571455</v>
      </c>
      <c r="AN55" s="7">
        <v>9.1934024643647394</v>
      </c>
      <c r="AO55" s="7">
        <v>9.1442990348621613</v>
      </c>
      <c r="AP55" s="7">
        <v>8.9918099624497536</v>
      </c>
      <c r="AQ55" s="7">
        <v>7.8210307135727204</v>
      </c>
      <c r="AR55" s="7">
        <v>6.7183420474789379</v>
      </c>
      <c r="AS55" s="7">
        <v>6.9975186127097464</v>
      </c>
      <c r="AT55" s="7">
        <v>6.8051192182903719</v>
      </c>
      <c r="AU55" s="7">
        <v>6.6938498439482625</v>
      </c>
      <c r="AV55" s="7">
        <v>7.020472992553918</v>
      </c>
      <c r="AW55" s="7">
        <v>7.2119352837562198</v>
      </c>
      <c r="AX55" s="7">
        <v>6.8587193196752034</v>
      </c>
      <c r="AY55" s="7">
        <v>6.5115739105670523</v>
      </c>
      <c r="AZ55" s="7">
        <v>6.3358221677551576</v>
      </c>
      <c r="BA55" s="7">
        <v>6.1373525158971738</v>
      </c>
      <c r="BB55" s="7">
        <v>6.0574578258090188</v>
      </c>
      <c r="BC55" s="7">
        <v>5.6368602493760092</v>
      </c>
      <c r="BD55" s="7">
        <v>5.4010938509757764</v>
      </c>
      <c r="BE55" s="7">
        <v>5.3048659462574257</v>
      </c>
      <c r="BF55" s="7">
        <v>5.1934562914027422</v>
      </c>
      <c r="BG55" s="7">
        <v>5.4846959306390994</v>
      </c>
      <c r="BH55" s="7">
        <v>5.5072732241581779</v>
      </c>
      <c r="BI55" s="7">
        <v>5.3426666429966128</v>
      </c>
      <c r="BJ55" s="7">
        <v>5.1477828188667285</v>
      </c>
      <c r="BK55" s="7">
        <v>5.2272889262158193</v>
      </c>
      <c r="BL55" s="7">
        <v>6.0414775253225166</v>
      </c>
    </row>
    <row r="56" spans="1:64" x14ac:dyDescent="0.3">
      <c r="A56" s="6" t="s">
        <v>112</v>
      </c>
      <c r="B56" s="7" t="s">
        <v>323</v>
      </c>
      <c r="C56" s="7" t="s">
        <v>629</v>
      </c>
      <c r="D56" s="7">
        <v>33.654859525288742</v>
      </c>
      <c r="E56" s="7">
        <v>34.035398330025153</v>
      </c>
      <c r="F56" s="7">
        <v>35.252902935301549</v>
      </c>
      <c r="G56" s="7">
        <v>34.195749951267814</v>
      </c>
      <c r="H56" s="7">
        <v>31.835856622655527</v>
      </c>
      <c r="I56" s="7">
        <v>31.313078816247426</v>
      </c>
      <c r="J56" s="7">
        <v>28.033745925387489</v>
      </c>
      <c r="K56" s="7">
        <v>28.405538064200677</v>
      </c>
      <c r="L56" s="7">
        <v>29.28189425337948</v>
      </c>
      <c r="M56" s="7">
        <v>26.252179993088316</v>
      </c>
      <c r="N56" s="7">
        <v>26.029277922165072</v>
      </c>
      <c r="O56" s="7">
        <v>25.258781648443456</v>
      </c>
      <c r="P56" s="7">
        <v>25.835651884463928</v>
      </c>
      <c r="Q56" s="7">
        <v>25.375499050101674</v>
      </c>
      <c r="R56" s="7">
        <v>24.093842782154777</v>
      </c>
      <c r="S56" s="7">
        <v>22.355182233473702</v>
      </c>
      <c r="T56" s="7">
        <v>20.117730094064793</v>
      </c>
      <c r="U56" s="7">
        <v>18.70307223596712</v>
      </c>
      <c r="V56" s="7">
        <v>18.200123909238286</v>
      </c>
      <c r="W56" s="7">
        <v>16.022568861303814</v>
      </c>
      <c r="X56" s="7">
        <v>16.110894551613576</v>
      </c>
      <c r="Y56" s="7">
        <v>15.766439489489875</v>
      </c>
      <c r="Z56" s="7">
        <v>15.926065370501449</v>
      </c>
      <c r="AA56" s="7">
        <v>16.900845128291035</v>
      </c>
      <c r="AB56" s="7">
        <v>18.613340378438568</v>
      </c>
      <c r="AC56" s="7">
        <v>18.878949813177552</v>
      </c>
      <c r="AD56" s="7">
        <v>20.81149146559213</v>
      </c>
      <c r="AE56" s="7">
        <v>21.347571628927621</v>
      </c>
      <c r="AF56" s="7">
        <v>22.010803617763187</v>
      </c>
      <c r="AG56" s="7">
        <v>22.400690858726161</v>
      </c>
      <c r="AH56" s="7">
        <v>20.521005387811549</v>
      </c>
      <c r="AI56" s="7">
        <v>20.863076832382205</v>
      </c>
      <c r="AJ56" s="7">
        <v>18.922116996165535</v>
      </c>
      <c r="AK56" s="7">
        <v>23.40315896331434</v>
      </c>
      <c r="AL56" s="7">
        <v>22.145945959520592</v>
      </c>
      <c r="AM56" s="7">
        <v>21.912168823555522</v>
      </c>
      <c r="AN56" s="7">
        <v>20.750058103148358</v>
      </c>
      <c r="AO56" s="7">
        <v>20.108773733326153</v>
      </c>
      <c r="AP56" s="7">
        <v>17.475945464061557</v>
      </c>
      <c r="AQ56" s="7">
        <v>17.571351815211774</v>
      </c>
      <c r="AR56" s="7">
        <v>15.404544266235179</v>
      </c>
      <c r="AS56" s="7">
        <v>12.657266594965803</v>
      </c>
      <c r="AT56" s="7">
        <v>11.230922893998359</v>
      </c>
      <c r="AU56" s="7">
        <v>10.843299717835537</v>
      </c>
      <c r="AV56" s="7">
        <v>9.6919213369406751</v>
      </c>
      <c r="AW56" s="7">
        <v>9.4811692991690464</v>
      </c>
      <c r="AX56" s="7">
        <v>9.4081361061922859</v>
      </c>
      <c r="AY56" s="7">
        <v>9.3556557071679478</v>
      </c>
      <c r="AZ56" s="7">
        <v>8.965682892253545</v>
      </c>
      <c r="BA56" s="7">
        <v>9.9139413464104731</v>
      </c>
      <c r="BB56" s="7">
        <v>9.7331180784367071</v>
      </c>
      <c r="BC56" s="7">
        <v>9.6011166665640726</v>
      </c>
      <c r="BD56" s="7">
        <v>8.6424127488224443</v>
      </c>
      <c r="BE56" s="7">
        <v>8.7693429028269705</v>
      </c>
      <c r="BF56" s="7">
        <v>9.1265082587122883</v>
      </c>
      <c r="BG56" s="7">
        <v>9.4548514221130855</v>
      </c>
      <c r="BH56" s="7">
        <v>9.5190167281823257</v>
      </c>
      <c r="BI56" s="7">
        <v>9.3292589115376412</v>
      </c>
      <c r="BJ56" s="7">
        <v>8.9492695227482191</v>
      </c>
      <c r="BK56" s="7">
        <v>8.8005311428869248</v>
      </c>
      <c r="BL56" s="7">
        <v>9.8033023840880915</v>
      </c>
    </row>
    <row r="57" spans="1:64" x14ac:dyDescent="0.3">
      <c r="A57" s="6" t="s">
        <v>561</v>
      </c>
      <c r="B57" s="7" t="s">
        <v>324</v>
      </c>
      <c r="C57" s="7" t="s">
        <v>629</v>
      </c>
      <c r="D57" s="7">
        <v>27.648825778263241</v>
      </c>
      <c r="E57" s="7">
        <v>27.153079478660874</v>
      </c>
      <c r="F57" s="7">
        <v>24.627825767322182</v>
      </c>
      <c r="G57" s="7">
        <v>24.421862125789616</v>
      </c>
      <c r="H57" s="7">
        <v>23.199023199023198</v>
      </c>
      <c r="I57" s="7">
        <v>25.694107261090267</v>
      </c>
      <c r="J57" s="7">
        <v>24.884472252893307</v>
      </c>
      <c r="K57" s="7">
        <v>24.15575193309137</v>
      </c>
      <c r="L57" s="7">
        <v>25.380070894052775</v>
      </c>
      <c r="M57" s="7">
        <v>25.543679952497587</v>
      </c>
      <c r="N57" s="7">
        <v>24.109820089955022</v>
      </c>
      <c r="O57" s="7">
        <v>22.931540125011111</v>
      </c>
      <c r="P57" s="7">
        <v>23.749687248060937</v>
      </c>
      <c r="Q57" s="7">
        <v>26.574931198398801</v>
      </c>
      <c r="R57" s="7">
        <v>28.807492289335645</v>
      </c>
      <c r="S57" s="7">
        <v>27.665548562167867</v>
      </c>
      <c r="T57" s="7">
        <v>26.014974793425409</v>
      </c>
      <c r="U57" s="7">
        <v>24.818816307141379</v>
      </c>
      <c r="V57" s="7">
        <v>23.394542365248007</v>
      </c>
      <c r="W57" s="7">
        <v>20.056442636986301</v>
      </c>
      <c r="X57" s="7">
        <v>16.581860851185127</v>
      </c>
      <c r="Y57" s="7">
        <v>21.620565665691942</v>
      </c>
      <c r="Z57" s="7">
        <v>18.048628428927682</v>
      </c>
      <c r="AA57" s="7">
        <v>19.045112781954888</v>
      </c>
      <c r="AB57" s="7">
        <v>18.10759493670886</v>
      </c>
      <c r="AC57" s="7">
        <v>17.10455764075067</v>
      </c>
      <c r="AD57" s="7">
        <v>17.390022675736962</v>
      </c>
      <c r="AE57" s="7">
        <v>19.633008932038834</v>
      </c>
      <c r="AF57" s="7">
        <v>18.045455032467533</v>
      </c>
      <c r="AG57" s="7">
        <v>18.694804935064933</v>
      </c>
      <c r="AH57" s="7">
        <v>18.512526200417536</v>
      </c>
      <c r="AI57" s="7">
        <v>16.986667199999999</v>
      </c>
      <c r="AJ57" s="7">
        <v>15.585909417685118</v>
      </c>
      <c r="AK57" s="7">
        <v>15.739046391752579</v>
      </c>
      <c r="AL57" s="7">
        <v>15.714285714285714</v>
      </c>
      <c r="AM57" s="7">
        <v>15.71078431372549</v>
      </c>
      <c r="AN57" s="7">
        <v>16.115082824760243</v>
      </c>
      <c r="AO57" s="7">
        <v>15.751034223392251</v>
      </c>
      <c r="AP57" s="7">
        <v>15.884481558803062</v>
      </c>
      <c r="AQ57" s="7">
        <v>15.908647594278284</v>
      </c>
      <c r="AR57" s="7">
        <v>15.538077036165834</v>
      </c>
      <c r="AS57" s="7">
        <v>15.351268469473098</v>
      </c>
      <c r="AT57" s="7">
        <v>15.404856162575879</v>
      </c>
      <c r="AU57" s="7">
        <v>15.286706586826348</v>
      </c>
      <c r="AV57" s="7">
        <v>14.269936121986401</v>
      </c>
      <c r="AW57" s="7">
        <v>13.981801299907149</v>
      </c>
      <c r="AX57" s="7">
        <v>13.237202525497816</v>
      </c>
      <c r="AY57" s="7">
        <v>13.420126208378088</v>
      </c>
      <c r="AZ57" s="7">
        <v>12.630240089335567</v>
      </c>
      <c r="BA57" s="7">
        <v>12.997946651314527</v>
      </c>
      <c r="BB57" s="7">
        <v>13.340759157964529</v>
      </c>
      <c r="BC57" s="7">
        <v>13.869105098096417</v>
      </c>
      <c r="BD57" s="7">
        <v>11.27276527139189</v>
      </c>
      <c r="BE57" s="7">
        <v>11.274349602236079</v>
      </c>
      <c r="BF57" s="7">
        <v>11.337704225352113</v>
      </c>
      <c r="BG57" s="7">
        <v>11.394062768525718</v>
      </c>
      <c r="BH57" s="7">
        <v>11.769317930169041</v>
      </c>
      <c r="BI57" s="7">
        <v>11.48528530259366</v>
      </c>
      <c r="BJ57" s="7">
        <v>11.225001126785955</v>
      </c>
      <c r="BK57" s="7">
        <v>11.048975028654102</v>
      </c>
      <c r="BL57" s="7">
        <v>11.508307560137457</v>
      </c>
    </row>
    <row r="58" spans="1:64" x14ac:dyDescent="0.3">
      <c r="A58" s="6" t="s">
        <v>114</v>
      </c>
      <c r="B58" s="7" t="s">
        <v>325</v>
      </c>
      <c r="C58" s="7" t="s">
        <v>629</v>
      </c>
      <c r="D58" s="7"/>
      <c r="E58" s="7"/>
      <c r="F58" s="7"/>
      <c r="G58" s="7"/>
      <c r="H58" s="7"/>
      <c r="I58" s="7">
        <v>41.375381670692249</v>
      </c>
      <c r="J58" s="7">
        <v>38.686633961614596</v>
      </c>
      <c r="K58" s="7">
        <v>38.50440483507478</v>
      </c>
      <c r="L58" s="7">
        <v>37.398992097231812</v>
      </c>
      <c r="M58" s="7">
        <v>36.249285305889074</v>
      </c>
      <c r="N58" s="7">
        <v>40.440631289058359</v>
      </c>
      <c r="O58" s="7">
        <v>39.19670859609483</v>
      </c>
      <c r="P58" s="7">
        <v>38.059063716646094</v>
      </c>
      <c r="Q58" s="7">
        <v>39.827500138665485</v>
      </c>
      <c r="R58" s="7">
        <v>37.289600691526395</v>
      </c>
      <c r="S58" s="7">
        <v>35.33320938511298</v>
      </c>
      <c r="T58" s="7">
        <v>39.333759713876347</v>
      </c>
      <c r="U58" s="7">
        <v>43.00594420099182</v>
      </c>
      <c r="V58" s="7">
        <v>37.036279236307365</v>
      </c>
      <c r="W58" s="7">
        <v>38.902424585188541</v>
      </c>
      <c r="X58" s="7">
        <v>37.957893707760967</v>
      </c>
      <c r="Y58" s="7">
        <v>34.389623275362311</v>
      </c>
      <c r="Z58" s="7">
        <v>32.593514729733627</v>
      </c>
      <c r="AA58" s="7">
        <v>31.180534914420072</v>
      </c>
      <c r="AB58" s="7">
        <v>28.942125362340178</v>
      </c>
      <c r="AC58" s="7">
        <v>26.911807975678993</v>
      </c>
      <c r="AD58" s="7">
        <v>27.428915179913201</v>
      </c>
      <c r="AE58" s="7">
        <v>20.753595120096893</v>
      </c>
      <c r="AF58" s="7">
        <v>20.975194993651371</v>
      </c>
      <c r="AG58" s="7">
        <v>18.310026955900366</v>
      </c>
      <c r="AH58" s="7">
        <v>16.013677169889313</v>
      </c>
      <c r="AI58" s="7">
        <v>15.792391981147308</v>
      </c>
      <c r="AJ58" s="7">
        <v>12.965032352069814</v>
      </c>
      <c r="AK58" s="7">
        <v>12.728810389856744</v>
      </c>
      <c r="AL58" s="7">
        <v>12.461782090855204</v>
      </c>
      <c r="AM58" s="7">
        <v>11.528879161366021</v>
      </c>
      <c r="AN58" s="7">
        <v>10.850327901368029</v>
      </c>
      <c r="AO58" s="7">
        <v>10.914556835371286</v>
      </c>
      <c r="AP58" s="7">
        <v>9.4681846436637898</v>
      </c>
      <c r="AQ58" s="7">
        <v>7.9337315716838326</v>
      </c>
      <c r="AR58" s="7">
        <v>7.1727847766091939</v>
      </c>
      <c r="AS58" s="7">
        <v>6.6864925979115588</v>
      </c>
      <c r="AT58" s="7">
        <v>5.8229841982080774</v>
      </c>
      <c r="AU58" s="7">
        <v>5.4883971344919287</v>
      </c>
      <c r="AV58" s="7">
        <v>5.7279259126258708</v>
      </c>
      <c r="AW58" s="7">
        <v>6.1716554197633968</v>
      </c>
      <c r="AX58" s="7">
        <v>6.046167927792288</v>
      </c>
      <c r="AY58" s="7">
        <v>6.9931073350010085</v>
      </c>
      <c r="AZ58" s="7">
        <v>7.0901084067340152</v>
      </c>
      <c r="BA58" s="7">
        <v>6.6685907319894415</v>
      </c>
      <c r="BB58" s="7">
        <v>6.9817085069753118</v>
      </c>
      <c r="BC58" s="7">
        <v>7.3301882932134479</v>
      </c>
      <c r="BD58" s="7">
        <v>6.5143562539306981</v>
      </c>
      <c r="BE58" s="7">
        <v>5.6132585329342</v>
      </c>
      <c r="BF58" s="7">
        <v>5.8668304898851265</v>
      </c>
      <c r="BG58" s="7">
        <v>5.5298094054843707</v>
      </c>
      <c r="BH58" s="7">
        <v>5.7321125704433342</v>
      </c>
      <c r="BI58" s="7">
        <v>5.3929669485011527</v>
      </c>
      <c r="BJ58" s="7">
        <v>5.1327685298520231</v>
      </c>
      <c r="BK58" s="7">
        <v>4.8678163013548899</v>
      </c>
      <c r="BL58" s="7">
        <v>5.1124409060210922</v>
      </c>
    </row>
    <row r="59" spans="1:64" x14ac:dyDescent="0.3">
      <c r="A59" s="6" t="s">
        <v>326</v>
      </c>
      <c r="B59" s="7" t="s">
        <v>327</v>
      </c>
      <c r="C59" s="7" t="s">
        <v>629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>
        <v>1.5182552777264793</v>
      </c>
      <c r="AY59" s="7">
        <v>1.3728840440035315</v>
      </c>
      <c r="AZ59" s="7">
        <v>0.89269611957431083</v>
      </c>
      <c r="BA59" s="7">
        <v>1.0581997906120406</v>
      </c>
      <c r="BB59" s="7">
        <v>1.0613712857053132</v>
      </c>
      <c r="BC59" s="7">
        <v>1.0535023877643541</v>
      </c>
      <c r="BD59" s="7">
        <v>1.0556570917958086</v>
      </c>
      <c r="BE59" s="7">
        <v>1.1919906801527345</v>
      </c>
      <c r="BF59" s="7">
        <v>1.2942487716402906</v>
      </c>
      <c r="BG59" s="7">
        <v>1.8883908756680206</v>
      </c>
      <c r="BH59" s="7">
        <v>2.3322392093276143</v>
      </c>
      <c r="BI59" s="7">
        <v>2.3154633968627194</v>
      </c>
      <c r="BJ59" s="7">
        <v>2.25797967696779</v>
      </c>
      <c r="BK59" s="7">
        <v>2.4304175580852179</v>
      </c>
      <c r="BL59" s="7">
        <v>2.9948475742505334</v>
      </c>
    </row>
    <row r="60" spans="1:64" x14ac:dyDescent="0.3">
      <c r="A60" s="6" t="s">
        <v>115</v>
      </c>
      <c r="B60" s="7" t="s">
        <v>328</v>
      </c>
      <c r="C60" s="7" t="s">
        <v>629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>
        <v>27.351717199432933</v>
      </c>
      <c r="AK60" s="7">
        <v>19.435134472328947</v>
      </c>
      <c r="AL60" s="7">
        <v>21.913165608207134</v>
      </c>
      <c r="AM60" s="7">
        <v>18.811667072148786</v>
      </c>
      <c r="AN60" s="7">
        <v>16.227373769450619</v>
      </c>
      <c r="AO60" s="7">
        <v>15.115342750664624</v>
      </c>
      <c r="AP60" s="7">
        <v>23.367087007006845</v>
      </c>
      <c r="AQ60" s="7">
        <v>22.722335974361258</v>
      </c>
      <c r="AR60" s="7">
        <v>12.590421768980439</v>
      </c>
      <c r="AS60" s="7">
        <v>15.16384440007397</v>
      </c>
      <c r="AT60" s="7">
        <v>13.601810056538726</v>
      </c>
      <c r="AU60" s="7">
        <v>11.829921223697134</v>
      </c>
      <c r="AV60" s="7">
        <v>10.642274296598016</v>
      </c>
      <c r="AW60" s="7">
        <v>22.600000210894233</v>
      </c>
      <c r="AX60" s="7">
        <v>24.599999895819984</v>
      </c>
      <c r="AY60" s="7">
        <v>24.265980587368709</v>
      </c>
      <c r="AZ60" s="7">
        <v>16.776307375277533</v>
      </c>
      <c r="BA60" s="7">
        <v>14.124227435498391</v>
      </c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</row>
    <row r="61" spans="1:64" x14ac:dyDescent="0.3">
      <c r="A61" s="6" t="s">
        <v>116</v>
      </c>
      <c r="B61" s="7" t="s">
        <v>329</v>
      </c>
      <c r="C61" s="7" t="s">
        <v>629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>
        <v>4.13536820149407</v>
      </c>
      <c r="AN61" s="7">
        <v>4.1331823142218695</v>
      </c>
      <c r="AO61" s="7">
        <v>4.0940659931610108</v>
      </c>
      <c r="AP61" s="7">
        <v>5.0591065193586688</v>
      </c>
      <c r="AQ61" s="7">
        <v>3.6249130590001402</v>
      </c>
      <c r="AR61" s="7">
        <v>3.8798991678336456</v>
      </c>
      <c r="AS61" s="7">
        <v>3.4913962195395247</v>
      </c>
      <c r="AT61" s="7">
        <v>3.5513606286070689</v>
      </c>
      <c r="AU61" s="7">
        <v>3.4589234690290578</v>
      </c>
      <c r="AV61" s="7">
        <v>3.6199500012274655</v>
      </c>
      <c r="AW61" s="7">
        <v>3.2892884412635195</v>
      </c>
      <c r="AX61" s="7">
        <v>3.1462874364275946</v>
      </c>
      <c r="AY61" s="7">
        <v>3.9261606819498298</v>
      </c>
      <c r="AZ61" s="7">
        <v>3.3973030635487329</v>
      </c>
      <c r="BA61" s="7">
        <v>2.4572660022005639</v>
      </c>
      <c r="BB61" s="7">
        <v>3.1450460937157816</v>
      </c>
      <c r="BC61" s="7">
        <v>3.6466430616682763</v>
      </c>
      <c r="BD61" s="7">
        <v>3.2908407008533778</v>
      </c>
      <c r="BE61" s="7">
        <v>3.0682182135480631</v>
      </c>
      <c r="BF61" s="7">
        <v>3.1436090899945937</v>
      </c>
      <c r="BG61" s="7">
        <v>2.8373010287883171</v>
      </c>
      <c r="BH61" s="7">
        <v>2.0959179787527411</v>
      </c>
      <c r="BI61" s="7">
        <v>2.3742769015751191</v>
      </c>
      <c r="BJ61" s="7">
        <v>1.901971399528114</v>
      </c>
      <c r="BK61" s="7">
        <v>2.4930042404439008</v>
      </c>
      <c r="BL61" s="7">
        <v>1.936519451439058</v>
      </c>
    </row>
    <row r="62" spans="1:64" x14ac:dyDescent="0.3">
      <c r="A62" s="6" t="s">
        <v>330</v>
      </c>
      <c r="B62" s="7" t="s">
        <v>331</v>
      </c>
      <c r="C62" s="7" t="s">
        <v>629</v>
      </c>
      <c r="D62" s="7">
        <v>31.530758454434061</v>
      </c>
      <c r="E62" s="7">
        <v>30.260730357369464</v>
      </c>
      <c r="F62" s="7">
        <v>34.750058678827159</v>
      </c>
      <c r="G62" s="7">
        <v>38.795879360333544</v>
      </c>
      <c r="H62" s="7">
        <v>36.841776419970394</v>
      </c>
      <c r="I62" s="7">
        <v>33.067729083665341</v>
      </c>
      <c r="J62" s="7">
        <v>35.701275045537336</v>
      </c>
      <c r="K62" s="7">
        <v>27.528089887640451</v>
      </c>
      <c r="L62" s="7">
        <v>23.157894736842106</v>
      </c>
      <c r="M62" s="7">
        <v>29.083665338645421</v>
      </c>
      <c r="N62" s="7">
        <v>30.087390761548065</v>
      </c>
      <c r="O62" s="7">
        <v>33.504098360655746</v>
      </c>
      <c r="P62" s="7">
        <v>35.904255319148938</v>
      </c>
      <c r="Q62" s="7">
        <v>29.870129870129869</v>
      </c>
      <c r="R62" s="7">
        <v>27.728285077951004</v>
      </c>
      <c r="S62" s="7">
        <v>24.859287054409005</v>
      </c>
      <c r="T62" s="7">
        <v>25.738396624472575</v>
      </c>
      <c r="U62" s="7">
        <v>26.096822995461427</v>
      </c>
      <c r="V62" s="7">
        <v>31.397704253882512</v>
      </c>
      <c r="W62" s="7">
        <v>28.538483712885558</v>
      </c>
      <c r="X62" s="7">
        <v>19.517163772476369</v>
      </c>
      <c r="Y62" s="7">
        <v>19.285286484328211</v>
      </c>
      <c r="Z62" s="7">
        <v>16.412540688709953</v>
      </c>
      <c r="AA62" s="7">
        <v>13.932438984968481</v>
      </c>
      <c r="AB62" s="7">
        <v>17.779300891021247</v>
      </c>
      <c r="AC62" s="7">
        <v>16.947040498442366</v>
      </c>
      <c r="AD62" s="7">
        <v>18.971061093247588</v>
      </c>
      <c r="AE62" s="7">
        <v>14.17640628941394</v>
      </c>
      <c r="AF62" s="7">
        <v>13.811733299434309</v>
      </c>
      <c r="AG62" s="7">
        <v>13.048472860899832</v>
      </c>
      <c r="AH62" s="7">
        <v>8.8714866376569823</v>
      </c>
      <c r="AI62" s="7">
        <v>9.8319321597933929</v>
      </c>
      <c r="AJ62" s="7">
        <v>7.7196551792742953</v>
      </c>
      <c r="AK62" s="7">
        <v>8.8700079344834322</v>
      </c>
      <c r="AL62" s="7">
        <v>11.421082892798102</v>
      </c>
      <c r="AM62" s="7">
        <v>10.079480340969605</v>
      </c>
      <c r="AN62" s="7">
        <v>11.984187779945177</v>
      </c>
      <c r="AO62" s="7">
        <v>10.870541898384554</v>
      </c>
      <c r="AP62" s="7">
        <v>11.024364503991926</v>
      </c>
      <c r="AQ62" s="7">
        <v>11.118771677523052</v>
      </c>
      <c r="AR62" s="7">
        <v>12.31597575484604</v>
      </c>
      <c r="AS62" s="7">
        <v>12.099220158637682</v>
      </c>
      <c r="AT62" s="7">
        <v>12.502543355951429</v>
      </c>
      <c r="AU62" s="7">
        <v>12.385263235409761</v>
      </c>
      <c r="AV62" s="7">
        <v>9.6594726155854271</v>
      </c>
      <c r="AW62" s="7">
        <v>10.971756380328438</v>
      </c>
      <c r="AX62" s="7">
        <v>11.184215937090165</v>
      </c>
      <c r="AY62" s="7">
        <v>10.754175482292178</v>
      </c>
      <c r="AZ62" s="7">
        <v>9.9994542714715049</v>
      </c>
      <c r="BA62" s="7">
        <v>9.2503855278075235</v>
      </c>
      <c r="BB62" s="7">
        <v>10.156212451075186</v>
      </c>
      <c r="BC62" s="7">
        <v>9.7198847810654172</v>
      </c>
      <c r="BD62" s="7">
        <v>10.203073027726628</v>
      </c>
      <c r="BE62" s="7">
        <v>10.115434536916599</v>
      </c>
      <c r="BF62" s="7">
        <v>9.2356340202985407</v>
      </c>
      <c r="BG62" s="7">
        <v>9.3556578677179267</v>
      </c>
      <c r="BH62" s="7">
        <v>8.9598712807949088</v>
      </c>
      <c r="BI62" s="7">
        <v>8.4277547513968649</v>
      </c>
      <c r="BJ62" s="7">
        <v>8.5210062334489045</v>
      </c>
      <c r="BK62" s="7">
        <v>8.4545851320392575</v>
      </c>
      <c r="BL62" s="7">
        <v>9.100336991945305</v>
      </c>
    </row>
    <row r="63" spans="1:64" x14ac:dyDescent="0.3">
      <c r="A63" s="6" t="s">
        <v>117</v>
      </c>
      <c r="B63" s="7" t="s">
        <v>332</v>
      </c>
      <c r="C63" s="7" t="s">
        <v>629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>
        <v>54.739136352107963</v>
      </c>
      <c r="Z63" s="7">
        <v>53.256509672095262</v>
      </c>
      <c r="AA63" s="7">
        <v>54.377091775189854</v>
      </c>
      <c r="AB63" s="7">
        <v>47.898258368186077</v>
      </c>
      <c r="AC63" s="7">
        <v>52.578448093928031</v>
      </c>
      <c r="AD63" s="7">
        <v>50.986366351025083</v>
      </c>
      <c r="AE63" s="7">
        <v>49.124769733426071</v>
      </c>
      <c r="AF63" s="7">
        <v>48.593053861752388</v>
      </c>
      <c r="AG63" s="7">
        <v>48.390914250791681</v>
      </c>
      <c r="AH63" s="7">
        <v>49.491248028298287</v>
      </c>
      <c r="AI63" s="7">
        <v>58.666062317619996</v>
      </c>
      <c r="AJ63" s="7">
        <v>63.83133629217572</v>
      </c>
      <c r="AK63" s="7">
        <v>59.945298194849968</v>
      </c>
      <c r="AL63" s="7">
        <v>52.69945117252999</v>
      </c>
      <c r="AM63" s="7">
        <v>51.92470391973356</v>
      </c>
      <c r="AN63" s="7">
        <v>51.165368433955869</v>
      </c>
      <c r="AO63" s="7">
        <v>54.028989286113429</v>
      </c>
      <c r="AP63" s="7">
        <v>49.061907858500007</v>
      </c>
      <c r="AQ63" s="7">
        <v>45.485463151191368</v>
      </c>
      <c r="AR63" s="7">
        <v>44.666017948575934</v>
      </c>
      <c r="AS63" s="7">
        <v>42.340571124031086</v>
      </c>
      <c r="AT63" s="7">
        <v>38.692371691463798</v>
      </c>
      <c r="AU63" s="7">
        <v>37.285055413956115</v>
      </c>
      <c r="AV63" s="7">
        <v>38.679754946926401</v>
      </c>
      <c r="AW63" s="7">
        <v>41.174498560733667</v>
      </c>
      <c r="AX63" s="7">
        <v>42.524170122639312</v>
      </c>
      <c r="AY63" s="7">
        <v>42.265012192091348</v>
      </c>
      <c r="AZ63" s="7">
        <v>45.184558372959302</v>
      </c>
      <c r="BA63" s="7">
        <v>45.882694264910455</v>
      </c>
      <c r="BB63" s="7">
        <v>41.4468200699758</v>
      </c>
      <c r="BC63" s="7">
        <v>41.249963857453729</v>
      </c>
      <c r="BD63" s="7">
        <v>44.330942752146328</v>
      </c>
      <c r="BE63" s="7">
        <v>41.239505534092544</v>
      </c>
      <c r="BF63" s="7">
        <v>38.520449688928423</v>
      </c>
      <c r="BG63" s="7">
        <v>36.056975390578629</v>
      </c>
      <c r="BH63" s="7">
        <v>34.698879597371842</v>
      </c>
      <c r="BI63" s="7">
        <v>33.779280668883324</v>
      </c>
      <c r="BJ63" s="7">
        <v>31.111929162077907</v>
      </c>
      <c r="BK63" s="7">
        <v>33.521071998115026</v>
      </c>
      <c r="BL63" s="7">
        <v>35.45140633052479</v>
      </c>
    </row>
    <row r="64" spans="1:64" x14ac:dyDescent="0.3">
      <c r="A64" s="6" t="s">
        <v>335</v>
      </c>
      <c r="B64" s="7" t="s">
        <v>336</v>
      </c>
      <c r="C64" s="7" t="s">
        <v>629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>
        <v>17.926370947101848</v>
      </c>
      <c r="AQ64" s="7">
        <v>16.296239427789079</v>
      </c>
      <c r="AR64" s="7">
        <v>18.156959895297746</v>
      </c>
      <c r="AS64" s="7">
        <v>18.138132479035146</v>
      </c>
      <c r="AT64" s="7">
        <v>15.58123670799727</v>
      </c>
      <c r="AU64" s="7">
        <v>12.051289866999928</v>
      </c>
      <c r="AV64" s="7">
        <v>12.054101083603575</v>
      </c>
      <c r="AW64" s="7">
        <v>11.649004960719594</v>
      </c>
      <c r="AX64" s="7">
        <v>14.052927269491827</v>
      </c>
      <c r="AY64" s="7">
        <v>12.722591202233129</v>
      </c>
      <c r="AZ64" s="7">
        <v>9.7397727547638446</v>
      </c>
      <c r="BA64" s="7">
        <v>10.099830600463793</v>
      </c>
      <c r="BB64" s="7">
        <v>14.701577741507856</v>
      </c>
      <c r="BC64" s="7">
        <v>14.439442433669351</v>
      </c>
      <c r="BD64" s="7">
        <v>12.489421309131234</v>
      </c>
      <c r="BE64" s="7">
        <v>15.199636716075993</v>
      </c>
      <c r="BF64" s="7">
        <v>15.099563744546806</v>
      </c>
      <c r="BG64" s="7">
        <v>15.865183130183278</v>
      </c>
      <c r="BH64" s="7">
        <v>20.681781200846125</v>
      </c>
      <c r="BI64" s="7">
        <v>19.010306477984464</v>
      </c>
      <c r="BJ64" s="7">
        <v>17.177184969898278</v>
      </c>
      <c r="BK64" s="7">
        <v>18.170307666482817</v>
      </c>
      <c r="BL64" s="7"/>
    </row>
    <row r="65" spans="1:64" x14ac:dyDescent="0.3">
      <c r="A65" s="6" t="s">
        <v>118</v>
      </c>
      <c r="B65" s="7" t="s">
        <v>337</v>
      </c>
      <c r="C65" s="7" t="s">
        <v>629</v>
      </c>
      <c r="D65" s="7"/>
      <c r="E65" s="7"/>
      <c r="F65" s="7"/>
      <c r="G65" s="7">
        <v>37.840466926070036</v>
      </c>
      <c r="H65" s="7">
        <v>33.00359712230216</v>
      </c>
      <c r="I65" s="7">
        <v>30.30821917808219</v>
      </c>
      <c r="J65" s="7">
        <v>29.072681704260649</v>
      </c>
      <c r="K65" s="7">
        <v>26.529051987767581</v>
      </c>
      <c r="L65" s="7">
        <v>26.406035665294926</v>
      </c>
      <c r="M65" s="7">
        <v>24.356559949780287</v>
      </c>
      <c r="N65" s="7">
        <v>25.130344108446302</v>
      </c>
      <c r="O65" s="7">
        <v>21.566776781500707</v>
      </c>
      <c r="P65" s="7">
        <v>22.043628013777266</v>
      </c>
      <c r="Q65" s="7">
        <v>22.376582212065561</v>
      </c>
      <c r="R65" s="7">
        <v>23.333333333333332</v>
      </c>
      <c r="S65" s="7">
        <v>23.470835086978113</v>
      </c>
      <c r="T65" s="7">
        <v>23.576595145113941</v>
      </c>
      <c r="U65" s="7">
        <v>21.4058573273098</v>
      </c>
      <c r="V65" s="7">
        <v>20.093990316149245</v>
      </c>
      <c r="W65" s="7">
        <v>19.71368223421732</v>
      </c>
      <c r="X65" s="7">
        <v>20.280571283869953</v>
      </c>
      <c r="Y65" s="7">
        <v>17.964015151515149</v>
      </c>
      <c r="Z65" s="7">
        <v>18.578049218609664</v>
      </c>
      <c r="AA65" s="7">
        <v>16.626596338067209</v>
      </c>
      <c r="AB65" s="7">
        <v>13.90065082725633</v>
      </c>
      <c r="AC65" s="7">
        <v>16.385369188696444</v>
      </c>
      <c r="AD65" s="7">
        <v>18.958473010877743</v>
      </c>
      <c r="AE65" s="7">
        <v>20.895782145782146</v>
      </c>
      <c r="AF65" s="7">
        <v>17.63164525069287</v>
      </c>
      <c r="AG65" s="7">
        <v>19.642941630151189</v>
      </c>
      <c r="AH65" s="7">
        <v>17.957934343434342</v>
      </c>
      <c r="AI65" s="7">
        <v>18.256704211557299</v>
      </c>
      <c r="AJ65" s="7">
        <v>17.575985585272662</v>
      </c>
      <c r="AK65" s="7">
        <v>17.01225768087215</v>
      </c>
      <c r="AL65" s="7">
        <v>17.918289626276607</v>
      </c>
      <c r="AM65" s="7">
        <v>17.17496120394096</v>
      </c>
      <c r="AN65" s="7">
        <v>17.307177289769683</v>
      </c>
      <c r="AO65" s="7">
        <v>14.816410392364793</v>
      </c>
      <c r="AP65" s="7">
        <v>14.370528238696908</v>
      </c>
      <c r="AQ65" s="7">
        <v>16.404918591541911</v>
      </c>
      <c r="AR65" s="7">
        <v>14.987543039498362</v>
      </c>
      <c r="AS65" s="7">
        <v>13.012812333864964</v>
      </c>
      <c r="AT65" s="7">
        <v>13.310909907213409</v>
      </c>
      <c r="AU65" s="7">
        <v>12.514353847564891</v>
      </c>
      <c r="AV65" s="7">
        <v>12.349896656794018</v>
      </c>
      <c r="AW65" s="7">
        <v>12.07433134920635</v>
      </c>
      <c r="AX65" s="7">
        <v>12.372657115496555</v>
      </c>
      <c r="AY65" s="7">
        <v>11.882910240620577</v>
      </c>
      <c r="AZ65" s="7">
        <v>10.697495061979183</v>
      </c>
      <c r="BA65" s="7">
        <v>10.08844440174229</v>
      </c>
      <c r="BB65" s="7">
        <v>9.381897375624126</v>
      </c>
      <c r="BC65" s="7">
        <v>9.2177155717326134</v>
      </c>
      <c r="BD65" s="7">
        <v>9.6757787071345174</v>
      </c>
      <c r="BE65" s="7">
        <v>10.113106994922335</v>
      </c>
      <c r="BF65" s="7">
        <v>8.0985227018506016</v>
      </c>
      <c r="BG65" s="7">
        <v>7.871624084693897</v>
      </c>
      <c r="BH65" s="7">
        <v>10.664333639692888</v>
      </c>
      <c r="BI65" s="7">
        <v>10.531827360184748</v>
      </c>
      <c r="BJ65" s="7">
        <v>10.906523269187852</v>
      </c>
      <c r="BK65" s="7">
        <v>11.849148145964747</v>
      </c>
      <c r="BL65" s="7">
        <v>14.893697626930463</v>
      </c>
    </row>
    <row r="66" spans="1:64" x14ac:dyDescent="0.3">
      <c r="A66" s="6" t="s">
        <v>119</v>
      </c>
      <c r="B66" s="7" t="s">
        <v>338</v>
      </c>
      <c r="C66" s="7" t="s">
        <v>629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>
        <v>9.7991621693833171</v>
      </c>
      <c r="T66" s="7">
        <v>9.3048267696423377</v>
      </c>
      <c r="U66" s="7">
        <v>8.6612214679642801</v>
      </c>
      <c r="V66" s="7">
        <v>8.2534302349455579</v>
      </c>
      <c r="W66" s="7">
        <v>8.1316510391003334</v>
      </c>
      <c r="X66" s="7">
        <v>8.580681581840329</v>
      </c>
      <c r="Y66" s="7">
        <v>7.6628050542464603</v>
      </c>
      <c r="Z66" s="7">
        <v>7.770483377333365</v>
      </c>
      <c r="AA66" s="7">
        <v>7.5661752387334564</v>
      </c>
      <c r="AB66" s="7">
        <v>7.2427983539094649</v>
      </c>
      <c r="AC66" s="7">
        <v>6.877843591724611</v>
      </c>
      <c r="AD66" s="7">
        <v>6.5573509004195047</v>
      </c>
      <c r="AE66" s="7">
        <v>5.2808789650894914</v>
      </c>
      <c r="AF66" s="7">
        <v>5.1953130091367647</v>
      </c>
      <c r="AG66" s="7">
        <v>5.2205702576521409</v>
      </c>
      <c r="AH66" s="7">
        <v>5.3969370815422337</v>
      </c>
      <c r="AI66" s="7">
        <v>4.8251418313214192</v>
      </c>
      <c r="AJ66" s="7">
        <v>4.2780307140666647</v>
      </c>
      <c r="AK66" s="7">
        <v>4.3729873524058434</v>
      </c>
      <c r="AL66" s="7">
        <v>4.1862720250360885</v>
      </c>
      <c r="AM66" s="7">
        <v>3.7970958609422727</v>
      </c>
      <c r="AN66" s="7">
        <v>3.4491541196869218</v>
      </c>
      <c r="AO66" s="7">
        <v>3.4230689396879259</v>
      </c>
      <c r="AP66" s="7">
        <v>2.8993807792552748</v>
      </c>
      <c r="AQ66" s="7">
        <v>2.8861609253364429</v>
      </c>
      <c r="AR66" s="7">
        <v>2.9536359771917735</v>
      </c>
      <c r="AS66" s="7">
        <v>2.7643333241142791</v>
      </c>
      <c r="AT66" s="7">
        <v>2.6723058066080307</v>
      </c>
      <c r="AU66" s="7">
        <v>2.5357662982952114</v>
      </c>
      <c r="AV66" s="7">
        <v>2.3797225966565465</v>
      </c>
      <c r="AW66" s="7">
        <v>2.2782611863717235</v>
      </c>
      <c r="AX66" s="7">
        <v>2.0011914608119286</v>
      </c>
      <c r="AY66" s="7">
        <v>2.3803669175504618</v>
      </c>
      <c r="AZ66" s="7">
        <v>2.205235116979384</v>
      </c>
      <c r="BA66" s="7">
        <v>2.2536823166269597</v>
      </c>
      <c r="BB66" s="7">
        <v>2.4189047692446701</v>
      </c>
      <c r="BC66" s="7">
        <v>2.3212355680360406</v>
      </c>
      <c r="BD66" s="7">
        <v>2.3144993210205085</v>
      </c>
      <c r="BE66" s="7">
        <v>2.3673533312777444</v>
      </c>
      <c r="BF66" s="7">
        <v>2.3982948036945917</v>
      </c>
      <c r="BG66" s="7">
        <v>2.2537076897603896</v>
      </c>
      <c r="BH66" s="7">
        <v>2.3106133745253268</v>
      </c>
      <c r="BI66" s="7">
        <v>2.3159420417938938</v>
      </c>
      <c r="BJ66" s="7">
        <v>2.3842941257017665</v>
      </c>
      <c r="BK66" s="7">
        <v>2.4548303719704823</v>
      </c>
      <c r="BL66" s="7">
        <v>2.4538146352966939</v>
      </c>
    </row>
    <row r="67" spans="1:64" x14ac:dyDescent="0.3">
      <c r="A67" s="6" t="s">
        <v>120</v>
      </c>
      <c r="B67" s="7" t="s">
        <v>339</v>
      </c>
      <c r="C67" s="7" t="s">
        <v>629</v>
      </c>
      <c r="D67" s="7">
        <v>10.537216552077551</v>
      </c>
      <c r="E67" s="7">
        <v>9.0792712949286063</v>
      </c>
      <c r="F67" s="7">
        <v>9.8320036551505989</v>
      </c>
      <c r="G67" s="7">
        <v>8.8284164654983233</v>
      </c>
      <c r="H67" s="7">
        <v>7.9867147198077877</v>
      </c>
      <c r="I67" s="7">
        <v>7.787024678757426</v>
      </c>
      <c r="J67" s="7">
        <v>7.5930263443846142</v>
      </c>
      <c r="K67" s="7">
        <v>7.5660282539505284</v>
      </c>
      <c r="L67" s="7">
        <v>7.3226661752812667</v>
      </c>
      <c r="M67" s="7">
        <v>6.6799565704928536</v>
      </c>
      <c r="N67" s="7">
        <v>6.6277904183041896</v>
      </c>
      <c r="O67" s="7">
        <v>6.0666799817393295</v>
      </c>
      <c r="P67" s="7">
        <v>6.7762817358630434</v>
      </c>
      <c r="Q67" s="7">
        <v>6.7751190840970503</v>
      </c>
      <c r="R67" s="7">
        <v>5.4120276834458148</v>
      </c>
      <c r="S67" s="7">
        <v>4.8131221489257063</v>
      </c>
      <c r="T67" s="7">
        <v>4.5592270332927383</v>
      </c>
      <c r="U67" s="7">
        <v>4.3157424700218705</v>
      </c>
      <c r="V67" s="7">
        <v>4.1705032772542774</v>
      </c>
      <c r="W67" s="7">
        <v>4.1334974008688876</v>
      </c>
      <c r="X67" s="7">
        <v>3.6073665803395536</v>
      </c>
      <c r="Y67" s="7">
        <v>3.5316725001715739</v>
      </c>
      <c r="Z67" s="7">
        <v>4.052635800330723</v>
      </c>
      <c r="AA67" s="7">
        <v>3.5954755638635412</v>
      </c>
      <c r="AB67" s="7">
        <v>3.3589805241644628</v>
      </c>
      <c r="AC67" s="7">
        <v>3.3376490882142935</v>
      </c>
      <c r="AD67" s="7">
        <v>3.2346095487824642</v>
      </c>
      <c r="AE67" s="7">
        <v>3.0881454421407901</v>
      </c>
      <c r="AF67" s="7">
        <v>2.8493917629956282</v>
      </c>
      <c r="AG67" s="7">
        <v>3.1249968659771485</v>
      </c>
      <c r="AH67" s="7">
        <v>3.1368350314082161</v>
      </c>
      <c r="AI67" s="7">
        <v>2.614350946455315</v>
      </c>
      <c r="AJ67" s="7">
        <v>2.5927887510245511</v>
      </c>
      <c r="AK67" s="7">
        <v>2.295732756394036</v>
      </c>
      <c r="AL67" s="7">
        <v>2.400694315545735</v>
      </c>
      <c r="AM67" s="7">
        <v>2.4447722308546607</v>
      </c>
      <c r="AN67" s="7">
        <v>2.4042815184633297</v>
      </c>
      <c r="AO67" s="7">
        <v>2.3442558151947317</v>
      </c>
      <c r="AP67" s="7">
        <v>2.3624598341884289</v>
      </c>
      <c r="AQ67" s="7">
        <v>2.2362614106077165</v>
      </c>
      <c r="AR67" s="7">
        <v>2.0983575513075001</v>
      </c>
      <c r="AS67" s="7">
        <v>2.1070081913925365</v>
      </c>
      <c r="AT67" s="7">
        <v>2.0108588519292696</v>
      </c>
      <c r="AU67" s="7">
        <v>1.8501642887016716</v>
      </c>
      <c r="AV67" s="7">
        <v>1.8226909441737444</v>
      </c>
      <c r="AW67" s="7">
        <v>1.6801017042253124</v>
      </c>
      <c r="AX67" s="7">
        <v>1.5184906428100302</v>
      </c>
      <c r="AY67" s="7">
        <v>1.6129929533934975</v>
      </c>
      <c r="AZ67" s="7">
        <v>1.5152229996285849</v>
      </c>
      <c r="BA67" s="7">
        <v>1.3231619967135262</v>
      </c>
      <c r="BB67" s="7">
        <v>1.6040282886338773</v>
      </c>
      <c r="BC67" s="7">
        <v>1.6502871934040981</v>
      </c>
      <c r="BD67" s="7">
        <v>1.6317950367770264</v>
      </c>
      <c r="BE67" s="7">
        <v>1.4586321769100443</v>
      </c>
      <c r="BF67" s="7">
        <v>1.5563561598593334</v>
      </c>
      <c r="BG67" s="7">
        <v>1.6056443865445917</v>
      </c>
      <c r="BH67" s="7">
        <v>1.4371148666885394</v>
      </c>
      <c r="BI67" s="7">
        <v>1.5424147738897338</v>
      </c>
      <c r="BJ67" s="7">
        <v>1.6511295228888878</v>
      </c>
      <c r="BK67" s="7">
        <v>1.5971419478354361</v>
      </c>
      <c r="BL67" s="7">
        <v>1.7191711786188972</v>
      </c>
    </row>
    <row r="68" spans="1:64" x14ac:dyDescent="0.3">
      <c r="A68" s="6" t="s">
        <v>121</v>
      </c>
      <c r="B68" s="7" t="s">
        <v>342</v>
      </c>
      <c r="C68" s="7" t="s">
        <v>629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>
        <v>1.1931863462975818</v>
      </c>
      <c r="AI68" s="7">
        <v>1.3198918004084721</v>
      </c>
      <c r="AJ68" s="7">
        <v>1.2330071711097088</v>
      </c>
      <c r="AK68" s="7">
        <v>2.2224446339303703</v>
      </c>
      <c r="AL68" s="7">
        <v>3.3490830885747913</v>
      </c>
      <c r="AM68" s="7">
        <v>2.6537212300713029</v>
      </c>
      <c r="AN68" s="7">
        <v>3.9293248263845895</v>
      </c>
      <c r="AO68" s="7">
        <v>3.8726448982393977</v>
      </c>
      <c r="AP68" s="7">
        <v>4.0576853390298258</v>
      </c>
      <c r="AQ68" s="7">
        <v>4.4941176044264095</v>
      </c>
      <c r="AR68" s="7">
        <v>4.7058823205457232</v>
      </c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</row>
    <row r="69" spans="1:64" x14ac:dyDescent="0.3">
      <c r="A69" s="6" t="s">
        <v>122</v>
      </c>
      <c r="B69" s="7" t="s">
        <v>345</v>
      </c>
      <c r="C69" s="7" t="s">
        <v>629</v>
      </c>
      <c r="D69" s="7">
        <v>32.186538964873179</v>
      </c>
      <c r="E69" s="7">
        <v>35.211844004875879</v>
      </c>
      <c r="F69" s="7">
        <v>35.885465859762391</v>
      </c>
      <c r="G69" s="7">
        <v>44.083573412956859</v>
      </c>
      <c r="H69" s="7">
        <v>30.180428876731174</v>
      </c>
      <c r="I69" s="7">
        <v>26.306306306306304</v>
      </c>
      <c r="J69" s="7">
        <v>25.165567080391899</v>
      </c>
      <c r="K69" s="7">
        <v>24.101811377245507</v>
      </c>
      <c r="L69" s="7">
        <v>18.381339264378802</v>
      </c>
      <c r="M69" s="7">
        <v>18.621550599589746</v>
      </c>
      <c r="N69" s="7">
        <v>18.54749306201272</v>
      </c>
      <c r="O69" s="7">
        <v>13.79638439581351</v>
      </c>
      <c r="P69" s="7">
        <v>13.087557603686637</v>
      </c>
      <c r="Q69" s="7">
        <v>11.607697082557419</v>
      </c>
      <c r="R69" s="7">
        <v>8.2055421038471881</v>
      </c>
      <c r="S69" s="7">
        <v>6.4013862456747406</v>
      </c>
      <c r="T69" s="7">
        <v>5.0062578222778473</v>
      </c>
      <c r="U69" s="7">
        <v>5.46218487394958</v>
      </c>
      <c r="V69" s="7">
        <v>6.5096439169139471</v>
      </c>
      <c r="W69" s="7">
        <v>7.4464784362395289</v>
      </c>
      <c r="X69" s="7">
        <v>6.7573556735235574</v>
      </c>
      <c r="Y69" s="7">
        <v>6.1171986660314435</v>
      </c>
      <c r="Z69" s="7">
        <v>6.1233080999242997</v>
      </c>
      <c r="AA69" s="7">
        <v>6.5000371430782327</v>
      </c>
      <c r="AB69" s="7">
        <v>6.1046138028531036</v>
      </c>
      <c r="AC69" s="7">
        <v>6.7510829723425525</v>
      </c>
      <c r="AD69" s="7">
        <v>9.2449308560278283</v>
      </c>
      <c r="AE69" s="7">
        <v>10.992598595258746</v>
      </c>
      <c r="AF69" s="7">
        <v>10.076175454777141</v>
      </c>
      <c r="AG69" s="7">
        <v>8.6858854361662292</v>
      </c>
      <c r="AH69" s="7">
        <v>7.3244477354066388</v>
      </c>
      <c r="AI69" s="7">
        <v>7.6236664324455887</v>
      </c>
      <c r="AJ69" s="7">
        <v>8.2513882696283076</v>
      </c>
      <c r="AK69" s="7">
        <v>8.4842308797784227</v>
      </c>
      <c r="AL69" s="7">
        <v>9.0860151275081957</v>
      </c>
      <c r="AM69" s="7">
        <v>8.0316742081447963</v>
      </c>
      <c r="AN69" s="7">
        <v>7.0928316396594342</v>
      </c>
      <c r="AO69" s="7">
        <v>7.2175227557814168</v>
      </c>
      <c r="AP69" s="7">
        <v>7.0207939508506625</v>
      </c>
      <c r="AQ69" s="7">
        <v>7.2936259143155695</v>
      </c>
      <c r="AR69" s="7">
        <v>6.2136245219222879</v>
      </c>
      <c r="AS69" s="7">
        <v>6.1439325821929058</v>
      </c>
      <c r="AT69" s="7">
        <v>5.7438616389550301</v>
      </c>
      <c r="AU69" s="7">
        <v>6.0040209351322327</v>
      </c>
      <c r="AV69" s="7">
        <v>5.4672910425104675</v>
      </c>
      <c r="AW69" s="7">
        <v>4.9846386110288101</v>
      </c>
      <c r="AX69" s="7">
        <v>4.911200314638279</v>
      </c>
      <c r="AY69" s="7">
        <v>4.9578308028795721</v>
      </c>
      <c r="AZ69" s="7">
        <v>4.2298420319484071</v>
      </c>
      <c r="BA69" s="7">
        <v>5.0441697927310081</v>
      </c>
      <c r="BB69" s="7">
        <v>3.9144544172835736</v>
      </c>
      <c r="BC69" s="7">
        <v>3.4322897797715828</v>
      </c>
      <c r="BD69" s="7">
        <v>3.3536977767633367</v>
      </c>
      <c r="BE69" s="7">
        <v>3.3290806507465689</v>
      </c>
      <c r="BF69" s="7">
        <v>3.6212047699624348</v>
      </c>
      <c r="BG69" s="7">
        <v>4.3116290441014566</v>
      </c>
      <c r="BH69" s="7">
        <v>4.9731369098706768</v>
      </c>
      <c r="BI69" s="7">
        <v>5.2657648440764957</v>
      </c>
      <c r="BJ69" s="7">
        <v>5.4375784399305429</v>
      </c>
      <c r="BK69" s="7">
        <v>5.554416266491728</v>
      </c>
      <c r="BL69" s="7">
        <v>6.4040346407965094</v>
      </c>
    </row>
    <row r="70" spans="1:64" x14ac:dyDescent="0.3">
      <c r="A70" s="6" t="s">
        <v>562</v>
      </c>
      <c r="B70" s="7" t="s">
        <v>346</v>
      </c>
      <c r="C70" s="7" t="s">
        <v>629</v>
      </c>
      <c r="D70" s="7"/>
      <c r="E70" s="7"/>
      <c r="F70" s="7"/>
      <c r="G70" s="7"/>
      <c r="H70" s="7"/>
      <c r="I70" s="7"/>
      <c r="J70" s="7">
        <v>32.23559214692844</v>
      </c>
      <c r="K70" s="7">
        <v>32.263710618436406</v>
      </c>
      <c r="L70" s="7">
        <v>32.244897959183675</v>
      </c>
      <c r="M70" s="7">
        <v>32.199787460148777</v>
      </c>
      <c r="N70" s="7">
        <v>30.243230839834791</v>
      </c>
      <c r="O70" s="7">
        <v>30.349344978165938</v>
      </c>
      <c r="P70" s="7">
        <v>32.263513513513516</v>
      </c>
      <c r="Q70" s="7">
        <v>32.2265625</v>
      </c>
      <c r="R70" s="7">
        <v>32.214765100671137</v>
      </c>
      <c r="S70" s="7">
        <v>32.052821128451384</v>
      </c>
      <c r="T70" s="7">
        <v>32.639153929053293</v>
      </c>
      <c r="U70" s="7">
        <v>30.996358441067919</v>
      </c>
      <c r="V70" s="7">
        <v>27.943638392857146</v>
      </c>
      <c r="W70" s="7">
        <v>26.692930055318797</v>
      </c>
      <c r="X70" s="7">
        <v>27.018565200907496</v>
      </c>
      <c r="Y70" s="7">
        <v>30.62806481619716</v>
      </c>
      <c r="Z70" s="7">
        <v>35.449314757771099</v>
      </c>
      <c r="AA70" s="7">
        <v>32.288701653284505</v>
      </c>
      <c r="AB70" s="7">
        <v>28.005034612964131</v>
      </c>
      <c r="AC70" s="7">
        <v>26.378064736333123</v>
      </c>
      <c r="AD70" s="7">
        <v>28.811449906658371</v>
      </c>
      <c r="AE70" s="7">
        <v>30.561244233726292</v>
      </c>
      <c r="AF70" s="7">
        <v>27.404343329886245</v>
      </c>
      <c r="AG70" s="7">
        <v>25.916040845796729</v>
      </c>
      <c r="AH70" s="7">
        <v>24.342553910361204</v>
      </c>
      <c r="AI70" s="7">
        <v>18.158871137899048</v>
      </c>
      <c r="AJ70" s="7">
        <v>17.325688588075835</v>
      </c>
      <c r="AK70" s="7">
        <v>17.206431703704624</v>
      </c>
      <c r="AL70" s="7">
        <v>19.230727450080941</v>
      </c>
      <c r="AM70" s="7">
        <v>21.358738199984511</v>
      </c>
      <c r="AN70" s="7">
        <v>17.945886168962875</v>
      </c>
      <c r="AO70" s="7">
        <v>20.580341739612056</v>
      </c>
      <c r="AP70" s="7">
        <v>19.203538994776626</v>
      </c>
      <c r="AQ70" s="7">
        <v>24.012245214550038</v>
      </c>
      <c r="AR70" s="7">
        <v>24.532284470957666</v>
      </c>
      <c r="AS70" s="7">
        <v>25.425632377496349</v>
      </c>
      <c r="AT70" s="7">
        <v>24.124932143819773</v>
      </c>
      <c r="AU70" s="7">
        <v>26.748290490338604</v>
      </c>
      <c r="AV70" s="7">
        <v>31.502618345016959</v>
      </c>
      <c r="AW70" s="7">
        <v>32.090632809892114</v>
      </c>
      <c r="AX70" s="7">
        <v>25.600225837703448</v>
      </c>
      <c r="AY70" s="7">
        <v>23.566197039026086</v>
      </c>
      <c r="AZ70" s="7">
        <v>29.775711519491537</v>
      </c>
      <c r="BA70" s="7">
        <v>31.734225788751814</v>
      </c>
      <c r="BB70" s="7">
        <v>35.193243487704741</v>
      </c>
      <c r="BC70" s="7">
        <v>27.202420609824017</v>
      </c>
      <c r="BD70" s="7">
        <v>27.393571461515005</v>
      </c>
      <c r="BE70" s="7">
        <v>26.222122513428392</v>
      </c>
      <c r="BF70" s="7">
        <v>22.458839170789798</v>
      </c>
      <c r="BG70" s="7">
        <v>22.208886019914669</v>
      </c>
      <c r="BH70" s="7">
        <v>21.86137935992743</v>
      </c>
      <c r="BI70" s="7">
        <v>21.001894691389168</v>
      </c>
      <c r="BJ70" s="7">
        <v>19.871590586297348</v>
      </c>
      <c r="BK70" s="7">
        <v>21.797195274515012</v>
      </c>
      <c r="BL70" s="7"/>
    </row>
    <row r="71" spans="1:64" x14ac:dyDescent="0.3">
      <c r="A71" s="6" t="s">
        <v>124</v>
      </c>
      <c r="B71" s="7" t="s">
        <v>347</v>
      </c>
      <c r="C71" s="7" t="s">
        <v>629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>
        <v>23.008849557522122</v>
      </c>
      <c r="Y71" s="7">
        <v>23.577235772357724</v>
      </c>
      <c r="Z71" s="7">
        <v>21.53846153846154</v>
      </c>
      <c r="AA71" s="7">
        <v>21.969696969696969</v>
      </c>
      <c r="AB71" s="7">
        <v>24.285714285714285</v>
      </c>
      <c r="AC71" s="7">
        <v>24.285714285714285</v>
      </c>
      <c r="AD71" s="7">
        <v>24.817518248175183</v>
      </c>
      <c r="AE71" s="7">
        <v>22.535211267605636</v>
      </c>
      <c r="AF71" s="7">
        <v>22.602739726027394</v>
      </c>
      <c r="AG71" s="7">
        <v>21.527777777777779</v>
      </c>
      <c r="AH71" s="7">
        <v>30</v>
      </c>
      <c r="AI71" s="7">
        <v>26.5625</v>
      </c>
      <c r="AJ71" s="7">
        <v>52.345844504021443</v>
      </c>
      <c r="AK71" s="7"/>
      <c r="AL71" s="7"/>
      <c r="AM71" s="7"/>
      <c r="AN71" s="7">
        <v>33.152384645211328</v>
      </c>
      <c r="AO71" s="7">
        <v>27.506641199587257</v>
      </c>
      <c r="AP71" s="7">
        <v>26.244001513311165</v>
      </c>
      <c r="AQ71" s="7">
        <v>24.721717501367159</v>
      </c>
      <c r="AR71" s="7">
        <v>20.602008902715493</v>
      </c>
      <c r="AS71" s="7">
        <v>20.961941863949654</v>
      </c>
      <c r="AT71" s="7">
        <v>19.240879828326179</v>
      </c>
      <c r="AU71" s="7">
        <v>19.301502784881073</v>
      </c>
      <c r="AV71" s="7">
        <v>16.395061225736185</v>
      </c>
      <c r="AW71" s="7">
        <v>14.76994036606459</v>
      </c>
      <c r="AX71" s="7">
        <v>11.198775915706422</v>
      </c>
      <c r="AY71" s="7">
        <v>9.1957066694912264</v>
      </c>
      <c r="AZ71" s="7">
        <v>8.1316284751165142</v>
      </c>
      <c r="BA71" s="7">
        <v>8.1013010118981441</v>
      </c>
      <c r="BB71" s="7">
        <v>8.4508010411702159</v>
      </c>
      <c r="BC71" s="7">
        <v>9.1319415825768182</v>
      </c>
      <c r="BD71" s="7">
        <v>8.1756178541390447</v>
      </c>
      <c r="BE71" s="7">
        <v>8.6164144496399473</v>
      </c>
      <c r="BF71" s="7">
        <v>8.5262177098059375</v>
      </c>
      <c r="BG71" s="7">
        <v>7.8137616030646821</v>
      </c>
      <c r="BH71" s="7">
        <v>7.2965732782676636</v>
      </c>
      <c r="BI71" s="7">
        <v>6.2401868425184484</v>
      </c>
      <c r="BJ71" s="7">
        <v>6.7621985945999272</v>
      </c>
      <c r="BK71" s="7">
        <v>6.5045891872234725</v>
      </c>
      <c r="BL71" s="7">
        <v>7.3697518159112354</v>
      </c>
    </row>
    <row r="72" spans="1:64" x14ac:dyDescent="0.3">
      <c r="A72" s="6" t="s">
        <v>125</v>
      </c>
      <c r="B72" s="7" t="s">
        <v>348</v>
      </c>
      <c r="C72" s="7" t="s">
        <v>629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>
        <v>1.1015260436372809</v>
      </c>
      <c r="AJ72" s="7">
        <v>1.0054287157914528</v>
      </c>
      <c r="AK72" s="7">
        <v>0.96156811678632015</v>
      </c>
      <c r="AL72" s="7">
        <v>0.97554043343991681</v>
      </c>
      <c r="AM72" s="7">
        <v>0.99545552910625412</v>
      </c>
      <c r="AN72" s="7">
        <v>1.042167608697915</v>
      </c>
      <c r="AO72" s="7">
        <v>1.0313846467633785</v>
      </c>
      <c r="AP72" s="7">
        <v>0.97531795752623573</v>
      </c>
      <c r="AQ72" s="7">
        <v>0.95839726532911218</v>
      </c>
      <c r="AR72" s="7">
        <v>0.99478922189190599</v>
      </c>
      <c r="AS72" s="7">
        <v>1.0834322958380513</v>
      </c>
      <c r="AT72" s="7">
        <v>0.90049678816443135</v>
      </c>
      <c r="AU72" s="7">
        <v>0.83225943560457061</v>
      </c>
      <c r="AV72" s="7">
        <v>0.95106341601400213</v>
      </c>
      <c r="AW72" s="7">
        <v>0.72695570093212902</v>
      </c>
      <c r="AX72" s="7">
        <v>0.73758532208563232</v>
      </c>
      <c r="AY72" s="7">
        <v>0.77886019483507041</v>
      </c>
      <c r="AZ72" s="7">
        <v>0.8383304077377095</v>
      </c>
      <c r="BA72" s="7">
        <v>0.6953343173612786</v>
      </c>
      <c r="BB72" s="7">
        <v>0.80369677117454374</v>
      </c>
      <c r="BC72" s="7">
        <v>0.91002242385541798</v>
      </c>
      <c r="BD72" s="7">
        <v>0.8479188142686982</v>
      </c>
      <c r="BE72" s="7">
        <v>0.94264321411421559</v>
      </c>
      <c r="BF72" s="7">
        <v>0.90454767492305543</v>
      </c>
      <c r="BG72" s="7">
        <v>0.68469159137923064</v>
      </c>
      <c r="BH72" s="7">
        <v>0.69843112985446965</v>
      </c>
      <c r="BI72" s="7">
        <v>0.82617044903768866</v>
      </c>
      <c r="BJ72" s="7">
        <v>0.66466849997467536</v>
      </c>
      <c r="BK72" s="7">
        <v>0.72182195097200674</v>
      </c>
      <c r="BL72" s="7">
        <v>0.66288941639682741</v>
      </c>
    </row>
    <row r="73" spans="1:64" x14ac:dyDescent="0.3">
      <c r="A73" s="6" t="s">
        <v>126</v>
      </c>
      <c r="B73" s="7" t="s">
        <v>349</v>
      </c>
      <c r="C73" s="7" t="s">
        <v>629</v>
      </c>
      <c r="D73" s="7">
        <v>40.851553509781354</v>
      </c>
      <c r="E73" s="7">
        <v>35.376344086021504</v>
      </c>
      <c r="F73" s="7">
        <v>37.892603850050662</v>
      </c>
      <c r="G73" s="7">
        <v>35.909090909090907</v>
      </c>
      <c r="H73" s="7">
        <v>35.355987055016179</v>
      </c>
      <c r="I73" s="7">
        <v>43.519781718963166</v>
      </c>
      <c r="J73" s="7">
        <v>43.280632411067195</v>
      </c>
      <c r="K73" s="7">
        <v>40.226063829787236</v>
      </c>
      <c r="L73" s="7">
        <v>41.764705882352942</v>
      </c>
      <c r="M73" s="7">
        <v>45.927036481759117</v>
      </c>
      <c r="N73" s="7">
        <v>46.525011066843739</v>
      </c>
      <c r="O73" s="7">
        <v>44.16</v>
      </c>
      <c r="P73" s="7">
        <v>46.642984014209596</v>
      </c>
      <c r="Q73" s="7">
        <v>48.98600399885747</v>
      </c>
      <c r="R73" s="7">
        <v>51.137339055793994</v>
      </c>
      <c r="S73" s="7">
        <v>47.662313079689575</v>
      </c>
      <c r="T73" s="7">
        <v>50.566962917560531</v>
      </c>
      <c r="U73" s="7">
        <v>56.203529517154884</v>
      </c>
      <c r="V73" s="7">
        <v>60.711903173544272</v>
      </c>
      <c r="W73" s="7">
        <v>59.967401318120615</v>
      </c>
      <c r="X73" s="7">
        <v>57.920283767385413</v>
      </c>
      <c r="Y73" s="7">
        <v>53.084294880621265</v>
      </c>
      <c r="Z73" s="7">
        <v>57.341152791754865</v>
      </c>
      <c r="AA73" s="7">
        <v>59.730599115400082</v>
      </c>
      <c r="AB73" s="7">
        <v>49.242869445337654</v>
      </c>
      <c r="AC73" s="7">
        <v>44.892551479676314</v>
      </c>
      <c r="AD73" s="7">
        <v>47.775389964274048</v>
      </c>
      <c r="AE73" s="7">
        <v>50.600536193029491</v>
      </c>
      <c r="AF73" s="7">
        <v>49.61301222607392</v>
      </c>
      <c r="AG73" s="7">
        <v>48.967481269589491</v>
      </c>
      <c r="AH73" s="7">
        <v>44.847617465929403</v>
      </c>
      <c r="AI73" s="7">
        <v>45.510475878969928</v>
      </c>
      <c r="AJ73" s="7">
        <v>44.779057218035049</v>
      </c>
      <c r="AK73" s="7">
        <v>36.930864388832937</v>
      </c>
      <c r="AL73" s="7">
        <v>37.790585975024015</v>
      </c>
      <c r="AM73" s="7">
        <v>38.778590502728434</v>
      </c>
      <c r="AN73" s="7">
        <v>38.955083034210269</v>
      </c>
      <c r="AO73" s="7">
        <v>35.781597630620546</v>
      </c>
      <c r="AP73" s="7">
        <v>36.014107308048104</v>
      </c>
      <c r="AQ73" s="7">
        <v>35.776343793428502</v>
      </c>
      <c r="AR73" s="7">
        <v>35.271521959303932</v>
      </c>
      <c r="AS73" s="7">
        <v>35.241800124505197</v>
      </c>
      <c r="AT73" s="7">
        <v>35.148377061929516</v>
      </c>
      <c r="AU73" s="7">
        <v>36.545405901353888</v>
      </c>
      <c r="AV73" s="7">
        <v>37.952426093009564</v>
      </c>
      <c r="AW73" s="7">
        <v>37.45301293018359</v>
      </c>
      <c r="AX73" s="7">
        <v>28.948945669406967</v>
      </c>
      <c r="AY73" s="7">
        <v>27.294114484663041</v>
      </c>
      <c r="AZ73" s="7">
        <v>29.408096757841435</v>
      </c>
      <c r="BA73" s="7">
        <v>30.993384209540341</v>
      </c>
      <c r="BB73" s="7">
        <v>28.038737963649059</v>
      </c>
      <c r="BC73" s="7">
        <v>23.663704967183964</v>
      </c>
      <c r="BD73" s="7">
        <v>22.131154690157228</v>
      </c>
      <c r="BE73" s="7">
        <v>20.369842510769047</v>
      </c>
      <c r="BF73" s="7">
        <v>20.744529570571547</v>
      </c>
      <c r="BG73" s="7">
        <v>20.785198369449038</v>
      </c>
      <c r="BH73" s="7">
        <v>21.481378061269776</v>
      </c>
      <c r="BI73" s="7">
        <v>20.080684339701925</v>
      </c>
      <c r="BJ73" s="7">
        <v>18.687268748487906</v>
      </c>
      <c r="BK73" s="7">
        <v>17.60748628370208</v>
      </c>
      <c r="BL73" s="7">
        <v>18.237729184943301</v>
      </c>
    </row>
    <row r="74" spans="1:64" x14ac:dyDescent="0.3">
      <c r="A74" s="6" t="s">
        <v>350</v>
      </c>
      <c r="B74" s="7" t="s">
        <v>351</v>
      </c>
      <c r="C74" s="7" t="s">
        <v>629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</row>
    <row r="75" spans="1:64" x14ac:dyDescent="0.3">
      <c r="A75" s="6" t="s">
        <v>127</v>
      </c>
      <c r="B75" s="7" t="s">
        <v>352</v>
      </c>
      <c r="C75" s="7" t="s">
        <v>629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>
        <v>7.3758063584924036</v>
      </c>
      <c r="AN75" s="7">
        <v>6.584926296560341</v>
      </c>
      <c r="AO75" s="7">
        <v>6.2416359691867083</v>
      </c>
      <c r="AP75" s="7">
        <v>5.9650484214141128</v>
      </c>
      <c r="AQ75" s="7">
        <v>5.7834947051742658</v>
      </c>
      <c r="AR75" s="7">
        <v>5.435248181352538</v>
      </c>
      <c r="AS75" s="7">
        <v>5.2027020962570116</v>
      </c>
      <c r="AT75" s="7">
        <v>4.9871136048281288</v>
      </c>
      <c r="AU75" s="7">
        <v>4.9997836001174321</v>
      </c>
      <c r="AV75" s="7">
        <v>4.2754075681499311</v>
      </c>
      <c r="AW75" s="7">
        <v>4.2842235237663777</v>
      </c>
      <c r="AX75" s="7">
        <v>3.2012383202896988</v>
      </c>
      <c r="AY75" s="7">
        <v>3.0373477565076041</v>
      </c>
      <c r="AZ75" s="7">
        <v>2.8072499077339392</v>
      </c>
      <c r="BA75" s="7">
        <v>2.8049542057275541</v>
      </c>
      <c r="BB75" s="7">
        <v>2.9883328440952983</v>
      </c>
      <c r="BC75" s="7">
        <v>3.1137516536591745</v>
      </c>
      <c r="BD75" s="7">
        <v>3.4409211129331299</v>
      </c>
      <c r="BE75" s="7">
        <v>3.3876485332365078</v>
      </c>
      <c r="BF75" s="7">
        <v>3.5818412676244997</v>
      </c>
      <c r="BG75" s="7">
        <v>3.8703790160502898</v>
      </c>
      <c r="BH75" s="7">
        <v>3.5205309836530807</v>
      </c>
      <c r="BI75" s="7">
        <v>3.850979301522941</v>
      </c>
      <c r="BJ75" s="7">
        <v>3.6588594661452944</v>
      </c>
      <c r="BK75" s="7">
        <v>3.7791768073240064</v>
      </c>
      <c r="BL75" s="7">
        <v>4.1178543585904004</v>
      </c>
    </row>
    <row r="76" spans="1:64" x14ac:dyDescent="0.3">
      <c r="A76" s="6" t="s">
        <v>353</v>
      </c>
      <c r="B76" s="7" t="s">
        <v>354</v>
      </c>
      <c r="C76" s="7" t="s">
        <v>629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>
        <v>17.877802232047213</v>
      </c>
      <c r="AV76" s="7">
        <v>16.449760502623938</v>
      </c>
      <c r="AW76" s="7">
        <v>16.945668929334452</v>
      </c>
      <c r="AX76" s="7">
        <v>16.245249133358392</v>
      </c>
      <c r="AY76" s="7">
        <v>14.331322005666555</v>
      </c>
      <c r="AZ76" s="7">
        <v>14.729175006082867</v>
      </c>
      <c r="BA76" s="7">
        <v>11.586103164538295</v>
      </c>
      <c r="BB76" s="7">
        <v>13.39820997300753</v>
      </c>
      <c r="BC76" s="7">
        <v>14.580803630282887</v>
      </c>
      <c r="BD76" s="7">
        <v>16.192901796050673</v>
      </c>
      <c r="BE76" s="7">
        <v>15.027023442421831</v>
      </c>
      <c r="BF76" s="7">
        <v>17.335590245125697</v>
      </c>
      <c r="BG76" s="7">
        <v>17.037790386468256</v>
      </c>
      <c r="BH76" s="7">
        <v>18.411738560226517</v>
      </c>
      <c r="BI76" s="7">
        <v>19.231572912704067</v>
      </c>
      <c r="BJ76" s="7">
        <v>17.894321684708714</v>
      </c>
      <c r="BK76" s="7"/>
      <c r="BL76" s="7"/>
    </row>
    <row r="77" spans="1:64" x14ac:dyDescent="0.3">
      <c r="A77" s="6" t="s">
        <v>355</v>
      </c>
      <c r="B77" s="7" t="s">
        <v>356</v>
      </c>
      <c r="C77" s="7" t="s">
        <v>629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>
        <v>17.716846544885765</v>
      </c>
      <c r="V77" s="7">
        <v>16.04286615930847</v>
      </c>
      <c r="W77" s="7">
        <v>17.339263020055025</v>
      </c>
      <c r="X77" s="7">
        <v>16.478681712943814</v>
      </c>
      <c r="Y77" s="7">
        <v>17.133148334401305</v>
      </c>
      <c r="Z77" s="7">
        <v>14.273369156883478</v>
      </c>
      <c r="AA77" s="7">
        <v>13.434976241057923</v>
      </c>
      <c r="AB77" s="7">
        <v>12.997075616688585</v>
      </c>
      <c r="AC77" s="7">
        <v>11.065974098977339</v>
      </c>
      <c r="AD77" s="7">
        <v>11.087490037916929</v>
      </c>
      <c r="AE77" s="7">
        <v>12.299478046660173</v>
      </c>
      <c r="AF77" s="7">
        <v>11.688476851313169</v>
      </c>
      <c r="AG77" s="7">
        <v>10.269736360167512</v>
      </c>
      <c r="AH77" s="7">
        <v>8.8847948049790908</v>
      </c>
      <c r="AI77" s="7">
        <v>8.9187032808350963</v>
      </c>
      <c r="AJ77" s="7">
        <v>7.784764205670375</v>
      </c>
      <c r="AK77" s="7">
        <v>7.4327707981741389</v>
      </c>
      <c r="AL77" s="7">
        <v>7.1165715180156255</v>
      </c>
      <c r="AM77" s="7">
        <v>7.176464373938293</v>
      </c>
      <c r="AN77" s="7">
        <v>6.0008525621632991</v>
      </c>
      <c r="AO77" s="7">
        <v>5.586352289410307</v>
      </c>
      <c r="AP77" s="7">
        <v>5.2258015912258733</v>
      </c>
      <c r="AQ77" s="7">
        <v>5.372240727147382</v>
      </c>
      <c r="AR77" s="7">
        <v>5.164160493997735</v>
      </c>
      <c r="AS77" s="7">
        <v>5.3659007658201938</v>
      </c>
      <c r="AT77" s="7">
        <v>6.2905195571734156</v>
      </c>
      <c r="AU77" s="7">
        <v>5.8697488710165509</v>
      </c>
      <c r="AV77" s="7">
        <v>5.0143352561991987</v>
      </c>
      <c r="AW77" s="7">
        <v>2.9640788072417465</v>
      </c>
      <c r="AX77" s="7">
        <v>3.8905549443681653</v>
      </c>
      <c r="AY77" s="7">
        <v>3.5570823283233715</v>
      </c>
      <c r="AZ77" s="7">
        <v>3.7673319641189482</v>
      </c>
      <c r="BA77" s="7">
        <v>4.6264245281025556</v>
      </c>
      <c r="BB77" s="7">
        <v>4.5131903865994909</v>
      </c>
      <c r="BC77" s="7">
        <v>4.4477925161638936</v>
      </c>
      <c r="BD77" s="7">
        <v>4.8322111851554448</v>
      </c>
      <c r="BE77" s="7">
        <v>4.835402518502363</v>
      </c>
      <c r="BF77" s="7">
        <v>6.1016325192205096</v>
      </c>
      <c r="BG77" s="7">
        <v>7.4283409612182592</v>
      </c>
      <c r="BH77" s="7">
        <v>6.206385470465559</v>
      </c>
      <c r="BI77" s="7">
        <v>5.3715432576044222</v>
      </c>
      <c r="BJ77" s="7">
        <v>5.264175339409535</v>
      </c>
      <c r="BK77" s="7">
        <v>4.894536182390187</v>
      </c>
      <c r="BL77" s="7">
        <v>4.8686604213067648</v>
      </c>
    </row>
    <row r="78" spans="1:64" x14ac:dyDescent="0.3">
      <c r="A78" s="6" t="s">
        <v>128</v>
      </c>
      <c r="B78" s="7" t="s">
        <v>359</v>
      </c>
      <c r="C78" s="7" t="s">
        <v>629</v>
      </c>
      <c r="D78" s="7"/>
      <c r="E78" s="7"/>
      <c r="F78" s="7"/>
      <c r="G78" s="7"/>
      <c r="H78" s="7"/>
      <c r="I78" s="7">
        <v>28.733763612270064</v>
      </c>
      <c r="J78" s="7">
        <v>28.51248292226936</v>
      </c>
      <c r="K78" s="7">
        <v>27.413181974544205</v>
      </c>
      <c r="L78" s="7">
        <v>27.927370381868982</v>
      </c>
      <c r="M78" s="7">
        <v>27.295238853634068</v>
      </c>
      <c r="N78" s="7">
        <v>27.316339285714285</v>
      </c>
      <c r="O78" s="7">
        <v>27.699702740830311</v>
      </c>
      <c r="P78" s="7">
        <v>28.28805025460429</v>
      </c>
      <c r="Q78" s="7">
        <v>27.892506309648674</v>
      </c>
      <c r="R78" s="7">
        <v>27.897906939677586</v>
      </c>
      <c r="S78" s="7">
        <v>28.04862722510217</v>
      </c>
      <c r="T78" s="7">
        <v>27.294674945837631</v>
      </c>
      <c r="U78" s="7">
        <v>26.305160977824617</v>
      </c>
      <c r="V78" s="7">
        <v>25.843563211426773</v>
      </c>
      <c r="W78" s="7">
        <v>25.381506232970004</v>
      </c>
      <c r="X78" s="7">
        <v>24.844719306484571</v>
      </c>
      <c r="Y78" s="7">
        <v>24.985611676365551</v>
      </c>
      <c r="Z78" s="7">
        <v>25.124295920303862</v>
      </c>
      <c r="AA78" s="7">
        <v>25.341906062236198</v>
      </c>
      <c r="AB78" s="7">
        <v>25.62627111271097</v>
      </c>
      <c r="AC78" s="7">
        <v>25.851498902955296</v>
      </c>
      <c r="AD78" s="7">
        <v>25.610503058400663</v>
      </c>
      <c r="AE78" s="7">
        <v>25.978769713257744</v>
      </c>
      <c r="AF78" s="7">
        <v>25.848626697939935</v>
      </c>
      <c r="AG78" s="7">
        <v>25.634800044204255</v>
      </c>
      <c r="AH78" s="7">
        <v>25.879159820107112</v>
      </c>
      <c r="AI78" s="7">
        <v>25.739981757218029</v>
      </c>
      <c r="AJ78" s="7">
        <v>25.285048035702456</v>
      </c>
      <c r="AK78" s="7">
        <v>24.866100416545489</v>
      </c>
      <c r="AL78" s="7">
        <v>24.487266396336853</v>
      </c>
      <c r="AM78" s="7">
        <v>24.150723537373629</v>
      </c>
      <c r="AN78" s="7">
        <v>24.056099937754926</v>
      </c>
      <c r="AO78" s="7">
        <v>23.72674187595231</v>
      </c>
      <c r="AP78" s="7">
        <v>23.439898833223324</v>
      </c>
      <c r="AQ78" s="7">
        <v>23.046359823122657</v>
      </c>
      <c r="AR78" s="7">
        <v>22.821147934217947</v>
      </c>
      <c r="AS78" s="7">
        <v>14.172146839788555</v>
      </c>
      <c r="AT78" s="7">
        <v>14.170286852765738</v>
      </c>
      <c r="AU78" s="7">
        <v>13.469127896393681</v>
      </c>
      <c r="AV78" s="7">
        <v>13.073543299618448</v>
      </c>
      <c r="AW78" s="7">
        <v>12.58996769360019</v>
      </c>
      <c r="AX78" s="7">
        <v>11.449068285382136</v>
      </c>
      <c r="AY78" s="7">
        <v>11.637607927039133</v>
      </c>
      <c r="AZ78" s="7">
        <v>11.333664890346347</v>
      </c>
      <c r="BA78" s="7">
        <v>11.848607897806328</v>
      </c>
      <c r="BB78" s="7">
        <v>11.234151690189723</v>
      </c>
      <c r="BC78" s="7">
        <v>11.258742752003558</v>
      </c>
      <c r="BD78" s="7">
        <v>10.72274975333672</v>
      </c>
      <c r="BE78" s="7">
        <v>10.356221102386833</v>
      </c>
      <c r="BF78" s="7">
        <v>10.074483498933432</v>
      </c>
      <c r="BG78" s="7">
        <v>9.9670030315626406</v>
      </c>
      <c r="BH78" s="7">
        <v>9.6613954727504368</v>
      </c>
      <c r="BI78" s="7">
        <v>9.696286631967542</v>
      </c>
      <c r="BJ78" s="7">
        <v>9.4552049353070728</v>
      </c>
      <c r="BK78" s="7">
        <v>9.4342141738807257</v>
      </c>
      <c r="BL78" s="7">
        <v>10.243419565474298</v>
      </c>
    </row>
    <row r="79" spans="1:64" x14ac:dyDescent="0.3">
      <c r="A79" s="6" t="s">
        <v>129</v>
      </c>
      <c r="B79" s="7" t="s">
        <v>360</v>
      </c>
      <c r="C79" s="7" t="s">
        <v>629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>
        <v>23.787060363745681</v>
      </c>
      <c r="AE79" s="7">
        <v>26.200164212211298</v>
      </c>
      <c r="AF79" s="7">
        <v>23.27276025992397</v>
      </c>
      <c r="AG79" s="7">
        <v>23.570071881298212</v>
      </c>
      <c r="AH79" s="7">
        <v>24.688947060494179</v>
      </c>
      <c r="AI79" s="7">
        <v>18.260911265918907</v>
      </c>
      <c r="AJ79" s="7">
        <v>16.555935535174967</v>
      </c>
      <c r="AK79" s="7">
        <v>17.394534884277618</v>
      </c>
      <c r="AL79" s="7">
        <v>20.168438701138928</v>
      </c>
      <c r="AM79" s="7">
        <v>18.518746865602012</v>
      </c>
      <c r="AN79" s="7">
        <v>17.399407320112886</v>
      </c>
      <c r="AO79" s="7">
        <v>20.117364188971308</v>
      </c>
      <c r="AP79" s="7">
        <v>21.164098582022884</v>
      </c>
      <c r="AQ79" s="7">
        <v>21.495465419002034</v>
      </c>
      <c r="AR79" s="7">
        <v>20.981831237981972</v>
      </c>
      <c r="AS79" s="7">
        <v>21.740683481506004</v>
      </c>
      <c r="AT79" s="7">
        <v>21.631614711814795</v>
      </c>
      <c r="AU79" s="7">
        <v>20.779967899195288</v>
      </c>
      <c r="AV79" s="7">
        <v>23.314195907804201</v>
      </c>
      <c r="AW79" s="7">
        <v>22.281064960616597</v>
      </c>
      <c r="AX79" s="7">
        <v>15.584563422195401</v>
      </c>
      <c r="AY79" s="7">
        <v>16.819709229746966</v>
      </c>
      <c r="AZ79" s="7">
        <v>15.980007186557222</v>
      </c>
      <c r="BA79" s="7">
        <v>16.360618880297316</v>
      </c>
      <c r="BB79" s="7">
        <v>17.484948733911558</v>
      </c>
      <c r="BC79" s="7">
        <v>16.069749632643038</v>
      </c>
      <c r="BD79" s="7">
        <v>16.831673189604544</v>
      </c>
      <c r="BE79" s="7">
        <v>17.545272120220424</v>
      </c>
      <c r="BF79" s="7">
        <v>17.523816377590585</v>
      </c>
      <c r="BG79" s="7">
        <v>18.47824205434129</v>
      </c>
      <c r="BH79" s="7">
        <v>17.589946663144719</v>
      </c>
      <c r="BI79" s="7">
        <v>20.528472532371875</v>
      </c>
      <c r="BJ79" s="7">
        <v>22.325930947647098</v>
      </c>
      <c r="BK79" s="7">
        <v>24.188601661893784</v>
      </c>
      <c r="BL79" s="7">
        <v>23.667242326192028</v>
      </c>
    </row>
    <row r="80" spans="1:64" x14ac:dyDescent="0.3">
      <c r="A80" s="6" t="s">
        <v>361</v>
      </c>
      <c r="B80" s="7" t="s">
        <v>362</v>
      </c>
      <c r="C80" s="7" t="s">
        <v>629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>
        <v>47.455517825254219</v>
      </c>
      <c r="O80" s="7">
        <v>44.850653097127505</v>
      </c>
      <c r="P80" s="7">
        <v>45.781224192475953</v>
      </c>
      <c r="Q80" s="7">
        <v>42.88252785848119</v>
      </c>
      <c r="R80" s="7">
        <v>41.379792658112343</v>
      </c>
      <c r="S80" s="7">
        <v>47.772002367774071</v>
      </c>
      <c r="T80" s="7">
        <v>48.089704140731889</v>
      </c>
      <c r="U80" s="7">
        <v>46.154400501913258</v>
      </c>
      <c r="V80" s="7">
        <v>51.612929750454597</v>
      </c>
      <c r="W80" s="7">
        <v>51.588662837250553</v>
      </c>
      <c r="X80" s="7">
        <v>42.195334590009423</v>
      </c>
      <c r="Y80" s="7">
        <v>49.270830987308457</v>
      </c>
      <c r="Z80" s="7">
        <v>46.759676620806772</v>
      </c>
      <c r="AA80" s="7">
        <v>42.441161876510854</v>
      </c>
      <c r="AB80" s="7">
        <v>41.31734359425058</v>
      </c>
      <c r="AC80" s="7">
        <v>46.487382228627055</v>
      </c>
      <c r="AD80" s="7">
        <v>45.249215695896325</v>
      </c>
      <c r="AE80" s="7">
        <v>53.509108604261492</v>
      </c>
      <c r="AF80" s="7">
        <v>53.986219664411742</v>
      </c>
      <c r="AG80" s="7">
        <v>48.658990489174407</v>
      </c>
      <c r="AH80" s="7">
        <v>56.936048604061085</v>
      </c>
      <c r="AI80" s="7">
        <v>51.276300261949615</v>
      </c>
      <c r="AJ80" s="7">
        <v>47.834619130255092</v>
      </c>
      <c r="AK80" s="7">
        <v>52.844610897952826</v>
      </c>
      <c r="AL80" s="7">
        <v>52.260197996873337</v>
      </c>
      <c r="AM80" s="7">
        <v>51.797586595375364</v>
      </c>
      <c r="AN80" s="7">
        <v>54.245184243032597</v>
      </c>
      <c r="AO80" s="7">
        <v>53.645730326326202</v>
      </c>
      <c r="AP80" s="7">
        <v>61.416256157635459</v>
      </c>
      <c r="AQ80" s="7">
        <v>55.040830268530151</v>
      </c>
      <c r="AR80" s="7">
        <v>41.72867143480488</v>
      </c>
      <c r="AS80" s="7">
        <v>37.507954999913061</v>
      </c>
      <c r="AT80" s="7">
        <v>41.831988904146456</v>
      </c>
      <c r="AU80" s="7">
        <v>42.345879217125294</v>
      </c>
      <c r="AV80" s="7">
        <v>41.991681427914621</v>
      </c>
      <c r="AW80" s="7">
        <v>44.35828842450794</v>
      </c>
      <c r="AX80" s="7">
        <v>42.260402563116585</v>
      </c>
      <c r="AY80" s="7">
        <v>43.175692893439063</v>
      </c>
      <c r="AZ80" s="7">
        <v>46.667716950286284</v>
      </c>
      <c r="BA80" s="7">
        <v>43.999918033416755</v>
      </c>
      <c r="BB80" s="7">
        <v>45.088046799757443</v>
      </c>
      <c r="BC80" s="7">
        <v>45.022458555860837</v>
      </c>
      <c r="BD80" s="7">
        <v>46.892498013993006</v>
      </c>
      <c r="BE80" s="7">
        <v>44.135611013522166</v>
      </c>
      <c r="BF80" s="7">
        <v>41.132346587075865</v>
      </c>
      <c r="BG80" s="7">
        <v>46.788125273656185</v>
      </c>
      <c r="BH80" s="7">
        <v>46.348359012396315</v>
      </c>
      <c r="BI80" s="7">
        <v>49.15780778546457</v>
      </c>
      <c r="BJ80" s="7">
        <v>30.723703370039939</v>
      </c>
      <c r="BK80" s="7">
        <v>30.396579454653232</v>
      </c>
      <c r="BL80" s="7">
        <v>30.863244751850505</v>
      </c>
    </row>
    <row r="81" spans="1:64" x14ac:dyDescent="0.3">
      <c r="A81" s="6" t="s">
        <v>130</v>
      </c>
      <c r="B81" s="7" t="s">
        <v>363</v>
      </c>
      <c r="C81" s="7" t="s">
        <v>629</v>
      </c>
      <c r="D81" s="7">
        <v>23.577793008910213</v>
      </c>
      <c r="E81" s="7">
        <v>23.854362837413685</v>
      </c>
      <c r="F81" s="7">
        <v>23.459006582884502</v>
      </c>
      <c r="G81" s="7">
        <v>24.460670428144706</v>
      </c>
      <c r="H81" s="7">
        <v>21.952680443246482</v>
      </c>
      <c r="I81" s="7">
        <v>21.572413793103447</v>
      </c>
      <c r="J81" s="7">
        <v>19.084362139917697</v>
      </c>
      <c r="K81" s="7">
        <v>18.83376440159887</v>
      </c>
      <c r="L81" s="7">
        <v>17.366702937976061</v>
      </c>
      <c r="M81" s="7">
        <v>17.930204572803852</v>
      </c>
      <c r="N81" s="7">
        <v>16.822255414488424</v>
      </c>
      <c r="O81" s="7">
        <v>18.028718312355966</v>
      </c>
      <c r="P81" s="7">
        <v>17.386951443350576</v>
      </c>
      <c r="Q81" s="7">
        <v>16.485732009925556</v>
      </c>
      <c r="R81" s="7">
        <v>27.663140253482769</v>
      </c>
      <c r="S81" s="7">
        <v>28.749473684210525</v>
      </c>
      <c r="T81" s="7">
        <v>20.772819294076225</v>
      </c>
      <c r="U81" s="7">
        <v>18.742775851338134</v>
      </c>
      <c r="V81" s="7">
        <v>20.241382030448847</v>
      </c>
      <c r="W81" s="7">
        <v>19.870296357740745</v>
      </c>
      <c r="X81" s="7">
        <v>20.689655172413794</v>
      </c>
      <c r="Y81" s="7">
        <v>18.785223468079117</v>
      </c>
      <c r="Z81" s="7">
        <v>20.193637621023512</v>
      </c>
      <c r="AA81" s="7">
        <v>19.822888283378749</v>
      </c>
      <c r="AB81" s="7">
        <v>20.865903736265558</v>
      </c>
      <c r="AC81" s="7">
        <v>22.512820512820515</v>
      </c>
      <c r="AD81" s="7">
        <v>22.580646201873098</v>
      </c>
      <c r="AE81" s="7">
        <v>25.870502852647398</v>
      </c>
      <c r="AF81" s="7">
        <v>22.619623552915023</v>
      </c>
      <c r="AG81" s="7">
        <v>35.062926528340363</v>
      </c>
      <c r="AH81" s="7">
        <v>38.129589714507105</v>
      </c>
      <c r="AI81" s="7">
        <v>40.522506800800699</v>
      </c>
      <c r="AJ81" s="7">
        <v>43.794667693756153</v>
      </c>
      <c r="AK81" s="7">
        <v>36.678844462485621</v>
      </c>
      <c r="AL81" s="7">
        <v>37.950347859963067</v>
      </c>
      <c r="AM81" s="7">
        <v>40.858264355340353</v>
      </c>
      <c r="AN81" s="7">
        <v>37.76895871122192</v>
      </c>
      <c r="AO81" s="7">
        <v>36.353324379903526</v>
      </c>
      <c r="AP81" s="7">
        <v>33.90585331276025</v>
      </c>
      <c r="AQ81" s="7">
        <v>35.013949428070347</v>
      </c>
      <c r="AR81" s="7">
        <v>29.9832313022935</v>
      </c>
      <c r="AS81" s="7">
        <v>29.737383792665579</v>
      </c>
      <c r="AT81" s="7">
        <v>30.881664106737659</v>
      </c>
      <c r="AU81" s="7">
        <v>32.112810972900938</v>
      </c>
      <c r="AV81" s="7">
        <v>31.493731977635463</v>
      </c>
      <c r="AW81" s="7">
        <v>28.885869730034631</v>
      </c>
      <c r="AX81" s="7">
        <v>34.000267112468556</v>
      </c>
      <c r="AY81" s="7">
        <v>30.384890819794911</v>
      </c>
      <c r="AZ81" s="7">
        <v>31.727521243642659</v>
      </c>
      <c r="BA81" s="7">
        <v>29.424109615119026</v>
      </c>
      <c r="BB81" s="7">
        <v>28.528454473316017</v>
      </c>
      <c r="BC81" s="7">
        <v>25.68371672251401</v>
      </c>
      <c r="BD81" s="7">
        <v>25.439867721344537</v>
      </c>
      <c r="BE81" s="7">
        <v>25.647510596099387</v>
      </c>
      <c r="BF81" s="7">
        <v>24.594057639883918</v>
      </c>
      <c r="BG81" s="7">
        <v>25.443083257157497</v>
      </c>
      <c r="BH81" s="7">
        <v>20.387240905845129</v>
      </c>
      <c r="BI81" s="7">
        <v>22.758032288383234</v>
      </c>
      <c r="BJ81" s="7">
        <v>19.535704093094818</v>
      </c>
      <c r="BK81" s="7">
        <v>17.595296234885673</v>
      </c>
      <c r="BL81" s="7">
        <v>16.85117864716149</v>
      </c>
    </row>
    <row r="82" spans="1:64" x14ac:dyDescent="0.3">
      <c r="A82" s="6" t="s">
        <v>364</v>
      </c>
      <c r="B82" s="7" t="s">
        <v>365</v>
      </c>
      <c r="C82" s="7" t="s">
        <v>629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>
        <v>31.11064931122019</v>
      </c>
      <c r="AG82" s="7">
        <v>30.592997597655589</v>
      </c>
      <c r="AH82" s="7">
        <v>29.736751385480776</v>
      </c>
      <c r="AI82" s="7">
        <v>29.898799579576256</v>
      </c>
      <c r="AJ82" s="7">
        <v>34.120607846926944</v>
      </c>
      <c r="AK82" s="7">
        <v>30.847042569726273</v>
      </c>
      <c r="AL82" s="7">
        <v>33.928258080665849</v>
      </c>
      <c r="AM82" s="7">
        <v>23.555397360483525</v>
      </c>
      <c r="AN82" s="7">
        <v>19.495360902094454</v>
      </c>
      <c r="AO82" s="7">
        <v>20.814661333925859</v>
      </c>
      <c r="AP82" s="7">
        <v>21.162472816165849</v>
      </c>
      <c r="AQ82" s="7">
        <v>22.561070840673462</v>
      </c>
      <c r="AR82" s="7">
        <v>17.189187132796118</v>
      </c>
      <c r="AS82" s="7">
        <v>16.452950089581179</v>
      </c>
      <c r="AT82" s="7">
        <v>15.839341737559756</v>
      </c>
      <c r="AU82" s="7">
        <v>16.713046904598976</v>
      </c>
      <c r="AV82" s="7">
        <v>15.843588367696487</v>
      </c>
      <c r="AW82" s="7">
        <v>18.054373908969769</v>
      </c>
      <c r="AX82" s="7">
        <v>17.698484272258916</v>
      </c>
      <c r="AY82" s="7">
        <v>19.081643407870263</v>
      </c>
      <c r="AZ82" s="7">
        <v>18.42944200731856</v>
      </c>
      <c r="BA82" s="7">
        <v>18.77467723149261</v>
      </c>
      <c r="BB82" s="7">
        <v>20.219389974209456</v>
      </c>
      <c r="BC82" s="7">
        <v>20.04311849526977</v>
      </c>
      <c r="BD82" s="7">
        <v>19.469886120135143</v>
      </c>
      <c r="BE82" s="7">
        <v>19.230868396095275</v>
      </c>
      <c r="BF82" s="7">
        <v>17.812789743653369</v>
      </c>
      <c r="BG82" s="7">
        <v>17.240285228060536</v>
      </c>
      <c r="BH82" s="7">
        <v>17.99158432857968</v>
      </c>
      <c r="BI82" s="7">
        <v>18.81420080206313</v>
      </c>
      <c r="BJ82" s="7">
        <v>18.739055160438109</v>
      </c>
      <c r="BK82" s="7">
        <v>19.382749193687491</v>
      </c>
      <c r="BL82" s="7">
        <v>19.797871931712006</v>
      </c>
    </row>
    <row r="83" spans="1:64" x14ac:dyDescent="0.3">
      <c r="A83" s="6" t="s">
        <v>131</v>
      </c>
      <c r="B83" s="7" t="s">
        <v>366</v>
      </c>
      <c r="C83" s="7" t="s">
        <v>629</v>
      </c>
      <c r="D83" s="7">
        <v>33.814985848353942</v>
      </c>
      <c r="E83" s="7">
        <v>35.261089275687816</v>
      </c>
      <c r="F83" s="7">
        <v>35.396518375241783</v>
      </c>
      <c r="G83" s="7">
        <v>34.410043881033644</v>
      </c>
      <c r="H83" s="7">
        <v>34.485776805251639</v>
      </c>
      <c r="I83" s="7">
        <v>36.43959500638946</v>
      </c>
      <c r="J83" s="7">
        <v>36.166924265842347</v>
      </c>
      <c r="K83" s="7">
        <v>35.370339408125737</v>
      </c>
      <c r="L83" s="7">
        <v>34.632034632034632</v>
      </c>
      <c r="M83" s="7">
        <v>32.72454844876134</v>
      </c>
      <c r="N83" s="7">
        <v>29.322268326417706</v>
      </c>
      <c r="O83" s="7">
        <v>28.248974008207934</v>
      </c>
      <c r="P83" s="7">
        <v>28.01992702490206</v>
      </c>
      <c r="Q83" s="7">
        <v>28.00000153424666</v>
      </c>
      <c r="R83" s="7">
        <v>26.582890285161913</v>
      </c>
      <c r="S83" s="7">
        <v>24.644128113879006</v>
      </c>
      <c r="T83" s="7">
        <v>25.519288780389047</v>
      </c>
      <c r="U83" s="7">
        <v>26.894280529927538</v>
      </c>
      <c r="V83" s="7">
        <v>39.388041090294237</v>
      </c>
      <c r="W83" s="7">
        <v>36.248576946712483</v>
      </c>
      <c r="X83" s="7">
        <v>34.960597416790598</v>
      </c>
      <c r="Y83" s="7">
        <v>32.938007290258575</v>
      </c>
      <c r="Z83" s="7">
        <v>29.780466931517001</v>
      </c>
      <c r="AA83" s="7">
        <v>28.296574987623945</v>
      </c>
      <c r="AB83" s="7">
        <v>25.715631148189789</v>
      </c>
      <c r="AC83" s="7">
        <v>24.838135368562575</v>
      </c>
      <c r="AD83" s="7">
        <v>24.689673107303552</v>
      </c>
      <c r="AE83" s="7">
        <v>23.613023377182706</v>
      </c>
      <c r="AF83" s="7">
        <v>25.209899017519827</v>
      </c>
      <c r="AG83" s="7">
        <v>24.56612374884158</v>
      </c>
      <c r="AH83" s="7">
        <v>24.191373257298448</v>
      </c>
      <c r="AI83" s="7">
        <v>23.959936729290916</v>
      </c>
      <c r="AJ83" s="7">
        <v>22.684594073843478</v>
      </c>
      <c r="AK83" s="7">
        <v>21.287194555893155</v>
      </c>
      <c r="AL83" s="7">
        <v>21.11651483395211</v>
      </c>
      <c r="AM83" s="7">
        <v>20.540772967081143</v>
      </c>
      <c r="AN83" s="7">
        <v>20.254567104904147</v>
      </c>
      <c r="AO83" s="7">
        <v>18.918122171306219</v>
      </c>
      <c r="AP83" s="7">
        <v>18.313957804984113</v>
      </c>
      <c r="AQ83" s="7">
        <v>13.618190364992625</v>
      </c>
      <c r="AR83" s="7">
        <v>14.372523538688583</v>
      </c>
      <c r="AS83" s="7">
        <v>13.165990658333312</v>
      </c>
      <c r="AT83" s="7">
        <v>12.183412739825931</v>
      </c>
      <c r="AU83" s="7">
        <v>11.614098522733162</v>
      </c>
      <c r="AV83" s="7">
        <v>12.170704146866244</v>
      </c>
      <c r="AW83" s="7">
        <v>12.470924758663251</v>
      </c>
      <c r="AX83" s="7">
        <v>11.856579151477547</v>
      </c>
      <c r="AY83" s="7">
        <v>11.911047441592826</v>
      </c>
      <c r="AZ83" s="7">
        <v>12.150170206263391</v>
      </c>
      <c r="BA83" s="7">
        <v>10.825041486444617</v>
      </c>
      <c r="BB83" s="7">
        <v>11.591220437975716</v>
      </c>
      <c r="BC83" s="7">
        <v>14.21965580169765</v>
      </c>
      <c r="BD83" s="7">
        <v>13.566294034706109</v>
      </c>
      <c r="BE83" s="7">
        <v>12.191127940396145</v>
      </c>
      <c r="BF83" s="7">
        <v>12.538350133310502</v>
      </c>
      <c r="BG83" s="7">
        <v>12.215978446811635</v>
      </c>
      <c r="BH83" s="7">
        <v>12.049901405846363</v>
      </c>
      <c r="BI83" s="7">
        <v>12.669768109487803</v>
      </c>
      <c r="BJ83" s="7">
        <v>11.610160461364448</v>
      </c>
      <c r="BK83" s="7">
        <v>10.753650447856682</v>
      </c>
      <c r="BL83" s="7">
        <v>12.117180916375636</v>
      </c>
    </row>
    <row r="84" spans="1:64" x14ac:dyDescent="0.3">
      <c r="A84" s="6" t="s">
        <v>567</v>
      </c>
      <c r="B84" s="7" t="s">
        <v>295</v>
      </c>
      <c r="C84" s="7" t="s">
        <v>629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>
        <v>8.732703751249532E-2</v>
      </c>
      <c r="AS84" s="7">
        <v>8.9468051125465686E-2</v>
      </c>
      <c r="AT84" s="7">
        <v>8.8103282020686929E-2</v>
      </c>
      <c r="AU84" s="7">
        <v>7.5198799365624527E-2</v>
      </c>
      <c r="AV84" s="7">
        <v>7.3123560593462616E-2</v>
      </c>
      <c r="AW84" s="7">
        <v>6.7486943436310523E-2</v>
      </c>
      <c r="AX84" s="7">
        <v>6.2992607847402238E-2</v>
      </c>
      <c r="AY84" s="7">
        <v>6.1486979299181704E-2</v>
      </c>
      <c r="AZ84" s="7">
        <v>5.4173179649391182E-2</v>
      </c>
      <c r="BA84" s="7">
        <v>6.5692528830883931E-2</v>
      </c>
      <c r="BB84" s="7">
        <v>5.3368401852806793E-2</v>
      </c>
      <c r="BC84" s="7">
        <v>4.8799904881541331E-2</v>
      </c>
      <c r="BD84" s="7">
        <v>5.4686683105398523E-2</v>
      </c>
      <c r="BE84" s="7">
        <v>5.7288366252709506E-2</v>
      </c>
      <c r="BF84" s="7">
        <v>6.6194543817380935E-2</v>
      </c>
      <c r="BG84" s="7">
        <v>6.7965375185549654E-2</v>
      </c>
      <c r="BH84" s="7">
        <v>7.6211493721184784E-2</v>
      </c>
      <c r="BI84" s="7">
        <v>6.5278274968940175E-2</v>
      </c>
      <c r="BJ84" s="7">
        <v>6.2149066758749816E-2</v>
      </c>
      <c r="BK84" s="7">
        <v>7.2313468515341567E-2</v>
      </c>
      <c r="BL84" s="7"/>
    </row>
    <row r="85" spans="1:64" x14ac:dyDescent="0.3">
      <c r="A85" s="6" t="s">
        <v>132</v>
      </c>
      <c r="B85" s="7" t="s">
        <v>367</v>
      </c>
      <c r="C85" s="7" t="s">
        <v>629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>
        <v>7.1780385550681807</v>
      </c>
      <c r="AN85" s="7">
        <v>7.2624803346669378</v>
      </c>
      <c r="AO85" s="7">
        <v>6.3222843016516954</v>
      </c>
      <c r="AP85" s="7">
        <v>6.0365027907218147</v>
      </c>
      <c r="AQ85" s="7">
        <v>5.3104236924176282</v>
      </c>
      <c r="AR85" s="7">
        <v>4.9344598775207427</v>
      </c>
      <c r="AS85" s="7">
        <v>4.9143888769831214</v>
      </c>
      <c r="AT85" s="7">
        <v>4.2607950425663077</v>
      </c>
      <c r="AU85" s="7">
        <v>3.9010994725514956</v>
      </c>
      <c r="AV85" s="7">
        <v>4.3591406686299967</v>
      </c>
      <c r="AW85" s="7">
        <v>3.7289691525396669</v>
      </c>
      <c r="AX85" s="7">
        <v>3.5398437895503752</v>
      </c>
      <c r="AY85" s="7">
        <v>3.4920552286533839</v>
      </c>
      <c r="AZ85" s="7">
        <v>3.4571017436845923</v>
      </c>
      <c r="BA85" s="7">
        <v>3.0636666109310875</v>
      </c>
      <c r="BB85" s="7">
        <v>3.0401217296902403</v>
      </c>
      <c r="BC85" s="7">
        <v>4.0003822956552355</v>
      </c>
      <c r="BD85" s="7">
        <v>3.901350501394</v>
      </c>
      <c r="BE85" s="7">
        <v>3.9249715756404888</v>
      </c>
      <c r="BF85" s="7">
        <v>3.943558672242268</v>
      </c>
      <c r="BG85" s="7">
        <v>3.7925898880660913</v>
      </c>
      <c r="BH85" s="7">
        <v>3.8938019771533265</v>
      </c>
      <c r="BI85" s="7">
        <v>3.7598955788469168</v>
      </c>
      <c r="BJ85" s="7">
        <v>3.4526247110375317</v>
      </c>
      <c r="BK85" s="7">
        <v>3.3173132775457672</v>
      </c>
      <c r="BL85" s="7">
        <v>3.4504114856347359</v>
      </c>
    </row>
    <row r="86" spans="1:64" x14ac:dyDescent="0.3">
      <c r="A86" s="6" t="s">
        <v>133</v>
      </c>
      <c r="B86" s="7" t="s">
        <v>368</v>
      </c>
      <c r="C86" s="7" t="s">
        <v>629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>
        <v>8.7874978773541752</v>
      </c>
      <c r="AN86" s="7">
        <v>8.5800287649055154</v>
      </c>
      <c r="AO86" s="7">
        <v>8.0459602901493472</v>
      </c>
      <c r="AP86" s="7">
        <v>8.1346031292817358</v>
      </c>
      <c r="AQ86" s="7">
        <v>7.629669262597198</v>
      </c>
      <c r="AR86" s="7">
        <v>7.0038209453400082</v>
      </c>
      <c r="AS86" s="7">
        <v>7.4826012387427614</v>
      </c>
      <c r="AT86" s="7">
        <v>7.5128891175644048</v>
      </c>
      <c r="AU86" s="7">
        <v>6.4447780360442533</v>
      </c>
      <c r="AV86" s="7">
        <v>5.3165036675280213</v>
      </c>
      <c r="AW86" s="7">
        <v>4.7514349024344424</v>
      </c>
      <c r="AX86" s="7">
        <v>4.7782191245114927</v>
      </c>
      <c r="AY86" s="7">
        <v>4.1593747557006777</v>
      </c>
      <c r="AZ86" s="7">
        <v>4.7964948666969844</v>
      </c>
      <c r="BA86" s="7">
        <v>5.6598191610323907</v>
      </c>
      <c r="BB86" s="7">
        <v>6.2926079356995608</v>
      </c>
      <c r="BC86" s="7">
        <v>6.6004266143349879</v>
      </c>
      <c r="BD86" s="7">
        <v>6.5610504998279957</v>
      </c>
      <c r="BE86" s="7">
        <v>5.8559346923436344</v>
      </c>
      <c r="BF86" s="7">
        <v>5.2777682992796899</v>
      </c>
      <c r="BG86" s="7">
        <v>5.3106913700846015</v>
      </c>
      <c r="BH86" s="7">
        <v>4.581112805723369</v>
      </c>
      <c r="BI86" s="7">
        <v>3.7822464573410048</v>
      </c>
      <c r="BJ86" s="7">
        <v>3.9012658038595669</v>
      </c>
      <c r="BK86" s="7">
        <v>4.4095013575959232</v>
      </c>
      <c r="BL86" s="7">
        <v>4.4056140995282078</v>
      </c>
    </row>
    <row r="87" spans="1:64" x14ac:dyDescent="0.3">
      <c r="A87" s="6" t="s">
        <v>134</v>
      </c>
      <c r="B87" s="7" t="s">
        <v>369</v>
      </c>
      <c r="C87" s="7" t="s">
        <v>629</v>
      </c>
      <c r="D87" s="7">
        <v>41.312839063912179</v>
      </c>
      <c r="E87" s="7">
        <v>40.387401612136159</v>
      </c>
      <c r="F87" s="7">
        <v>38.37133520321084</v>
      </c>
      <c r="G87" s="7">
        <v>39.31975130629727</v>
      </c>
      <c r="H87" s="7">
        <v>41.187738332638354</v>
      </c>
      <c r="I87" s="7">
        <v>38.952143475749132</v>
      </c>
      <c r="J87" s="7">
        <v>40.025447613613174</v>
      </c>
      <c r="K87" s="7">
        <v>42.767621744118834</v>
      </c>
      <c r="L87" s="7">
        <v>41.633550639315928</v>
      </c>
      <c r="M87" s="7">
        <v>41.358343305368699</v>
      </c>
      <c r="N87" s="7">
        <v>39.927806201560031</v>
      </c>
      <c r="O87" s="7">
        <v>38.099778504832592</v>
      </c>
      <c r="P87" s="7">
        <v>38.017722272028081</v>
      </c>
      <c r="Q87" s="7">
        <v>41.162045200412336</v>
      </c>
      <c r="R87" s="7">
        <v>38.199693277548903</v>
      </c>
      <c r="S87" s="7">
        <v>35.269501349521171</v>
      </c>
      <c r="T87" s="7">
        <v>33.442971288477615</v>
      </c>
      <c r="U87" s="7">
        <v>34.947725966201702</v>
      </c>
      <c r="V87" s="7">
        <v>33.16003828181595</v>
      </c>
      <c r="W87" s="7">
        <v>31.280959448738017</v>
      </c>
      <c r="X87" s="7">
        <v>33.057484729775823</v>
      </c>
      <c r="Y87" s="7">
        <v>31.715142387441013</v>
      </c>
      <c r="Z87" s="7">
        <v>30.570470082739227</v>
      </c>
      <c r="AA87" s="7">
        <v>31.324145216680048</v>
      </c>
      <c r="AB87" s="7">
        <v>30.146792528544619</v>
      </c>
      <c r="AC87" s="7">
        <v>28.63528434973912</v>
      </c>
      <c r="AD87" s="7">
        <v>27.468760602509146</v>
      </c>
      <c r="AE87" s="7">
        <v>26.884070279172544</v>
      </c>
      <c r="AF87" s="7">
        <v>27.982228909865874</v>
      </c>
      <c r="AG87" s="7">
        <v>26.917943145352979</v>
      </c>
      <c r="AH87" s="7">
        <v>26.89643824996412</v>
      </c>
      <c r="AI87" s="7">
        <v>27.333218144377884</v>
      </c>
      <c r="AJ87" s="7">
        <v>26.669771971317026</v>
      </c>
      <c r="AK87" s="7">
        <v>26.881800844093963</v>
      </c>
      <c r="AL87" s="7">
        <v>26.388618884279115</v>
      </c>
      <c r="AM87" s="7">
        <v>24.456855267056138</v>
      </c>
      <c r="AN87" s="7">
        <v>25.417030746027347</v>
      </c>
      <c r="AO87" s="7">
        <v>24.345357094973213</v>
      </c>
      <c r="AP87" s="7">
        <v>24.37882104721951</v>
      </c>
      <c r="AQ87" s="7">
        <v>22.988960980285917</v>
      </c>
      <c r="AR87" s="7">
        <v>21.608957470707864</v>
      </c>
      <c r="AS87" s="7">
        <v>21.620504612483288</v>
      </c>
      <c r="AT87" s="7">
        <v>19.536699701053664</v>
      </c>
      <c r="AU87" s="7">
        <v>19.580606789004236</v>
      </c>
      <c r="AV87" s="7">
        <v>17.81469064848552</v>
      </c>
      <c r="AW87" s="7">
        <v>17.620206954705584</v>
      </c>
      <c r="AX87" s="7">
        <v>16.809442094359124</v>
      </c>
      <c r="AY87" s="7">
        <v>16.75011975958699</v>
      </c>
      <c r="AZ87" s="7">
        <v>16.790942359803669</v>
      </c>
      <c r="BA87" s="7">
        <v>16.744270156394986</v>
      </c>
      <c r="BB87" s="7">
        <v>17.02650901397546</v>
      </c>
      <c r="BC87" s="7">
        <v>17.191973557489764</v>
      </c>
      <c r="BD87" s="7">
        <v>16.845377065970212</v>
      </c>
      <c r="BE87" s="7">
        <v>17.148423543466045</v>
      </c>
      <c r="BF87" s="7">
        <v>16.791934514580721</v>
      </c>
      <c r="BG87" s="7">
        <v>16.174508106609974</v>
      </c>
      <c r="BH87" s="7">
        <v>16.36380056139874</v>
      </c>
      <c r="BI87" s="7">
        <v>16.558331404700755</v>
      </c>
      <c r="BJ87" s="7">
        <v>15.970157480879109</v>
      </c>
      <c r="BK87" s="7">
        <v>16.677462397168842</v>
      </c>
      <c r="BL87" s="7">
        <v>18.318987732545068</v>
      </c>
    </row>
    <row r="88" spans="1:64" x14ac:dyDescent="0.3">
      <c r="A88" s="6" t="s">
        <v>135</v>
      </c>
      <c r="B88" s="7" t="s">
        <v>370</v>
      </c>
      <c r="C88" s="7" t="s">
        <v>629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>
        <v>24.104919291808688</v>
      </c>
      <c r="AB88" s="7">
        <v>23.456098917004002</v>
      </c>
      <c r="AC88" s="7">
        <v>23.767641320596955</v>
      </c>
      <c r="AD88" s="7">
        <v>24.253441629553205</v>
      </c>
      <c r="AE88" s="7">
        <v>23.326945309489339</v>
      </c>
      <c r="AF88" s="7">
        <v>24.121591951855251</v>
      </c>
      <c r="AG88" s="7">
        <v>23.425528771472511</v>
      </c>
      <c r="AH88" s="7">
        <v>21.548723601360347</v>
      </c>
      <c r="AI88" s="7">
        <v>19.661807287925004</v>
      </c>
      <c r="AJ88" s="7">
        <v>19.521410472729229</v>
      </c>
      <c r="AK88" s="7">
        <v>17.879844427638414</v>
      </c>
      <c r="AL88" s="7">
        <v>17.286262325044994</v>
      </c>
      <c r="AM88" s="7">
        <v>17.138346203121092</v>
      </c>
      <c r="AN88" s="7">
        <v>16.672387375884394</v>
      </c>
      <c r="AO88" s="7">
        <v>16.092110222818125</v>
      </c>
      <c r="AP88" s="7">
        <v>18.082852953193477</v>
      </c>
      <c r="AQ88" s="7">
        <v>19.61267640213303</v>
      </c>
      <c r="AR88" s="7">
        <v>15.678704438770763</v>
      </c>
      <c r="AS88" s="7">
        <v>15.994917762138877</v>
      </c>
      <c r="AT88" s="7">
        <v>16.319668966437874</v>
      </c>
      <c r="AU88" s="7">
        <v>15.185348218624798</v>
      </c>
      <c r="AV88" s="7">
        <v>14.335780295564184</v>
      </c>
      <c r="AW88" s="7">
        <v>13.12661864005057</v>
      </c>
      <c r="AX88" s="7">
        <v>12.973802719248418</v>
      </c>
      <c r="AY88" s="7">
        <v>13.716683103456202</v>
      </c>
      <c r="AZ88" s="7">
        <v>14.48174026077611</v>
      </c>
      <c r="BA88" s="7">
        <v>15.290148146171953</v>
      </c>
      <c r="BB88" s="7">
        <v>13.929212707137046</v>
      </c>
      <c r="BC88" s="7">
        <v>13.512287074394585</v>
      </c>
      <c r="BD88" s="7">
        <v>13.373974235072708</v>
      </c>
      <c r="BE88" s="7">
        <v>13.356699162194873</v>
      </c>
      <c r="BF88" s="7">
        <v>13.336754999214595</v>
      </c>
      <c r="BG88" s="7">
        <v>13.492643557888595</v>
      </c>
      <c r="BH88" s="7">
        <v>13.478748547027134</v>
      </c>
      <c r="BI88" s="7">
        <v>13.156630846266115</v>
      </c>
      <c r="BJ88" s="7">
        <v>12.808497558690229</v>
      </c>
      <c r="BK88" s="7">
        <v>12.712700456049507</v>
      </c>
      <c r="BL88" s="7">
        <v>13.70393480255909</v>
      </c>
    </row>
    <row r="89" spans="1:64" x14ac:dyDescent="0.3">
      <c r="A89" s="6" t="s">
        <v>568</v>
      </c>
      <c r="B89" s="7" t="s">
        <v>371</v>
      </c>
      <c r="C89" s="7" t="s">
        <v>629</v>
      </c>
      <c r="D89" s="7">
        <v>25.900601532239886</v>
      </c>
      <c r="E89" s="7">
        <v>24.902568426825912</v>
      </c>
      <c r="F89" s="7">
        <v>23.827496408574955</v>
      </c>
      <c r="G89" s="7">
        <v>22.257218140525474</v>
      </c>
      <c r="H89" s="7">
        <v>20.766066499572744</v>
      </c>
      <c r="I89" s="7">
        <v>18.59561661071773</v>
      </c>
      <c r="J89" s="7">
        <v>17.441818775851509</v>
      </c>
      <c r="K89" s="7">
        <v>16.515886143593754</v>
      </c>
      <c r="L89" s="7">
        <v>15.853614366578958</v>
      </c>
      <c r="M89" s="7">
        <v>14.497399618531457</v>
      </c>
      <c r="N89" s="7">
        <v>12.99091055022663</v>
      </c>
      <c r="O89" s="7">
        <v>12.712702516979025</v>
      </c>
      <c r="P89" s="7">
        <v>11.9544005362624</v>
      </c>
      <c r="Q89" s="7">
        <v>9.8687756951148948</v>
      </c>
      <c r="R89" s="7">
        <v>6.9328248557647045</v>
      </c>
      <c r="S89" s="7">
        <v>6.6722810158650114</v>
      </c>
      <c r="T89" s="7">
        <v>6.4870487444828306</v>
      </c>
      <c r="U89" s="7">
        <v>5.6653682444860634</v>
      </c>
      <c r="V89" s="7">
        <v>7.4622832321195727</v>
      </c>
      <c r="W89" s="7">
        <v>8.5719182749805771</v>
      </c>
      <c r="X89" s="7">
        <v>11.060463584910478</v>
      </c>
      <c r="Y89" s="7">
        <v>13.694148246210144</v>
      </c>
      <c r="Z89" s="7">
        <v>12.774177407303346</v>
      </c>
      <c r="AA89" s="7">
        <v>11.057129176436618</v>
      </c>
      <c r="AB89" s="7">
        <v>12.307885637635458</v>
      </c>
      <c r="AC89" s="7">
        <v>12.77052114811946</v>
      </c>
      <c r="AD89" s="7">
        <v>15.228029450958665</v>
      </c>
      <c r="AE89" s="7">
        <v>16.302784316837265</v>
      </c>
      <c r="AF89" s="7">
        <v>15.38501437870751</v>
      </c>
      <c r="AG89" s="7">
        <v>15.576819225894244</v>
      </c>
      <c r="AH89" s="7">
        <v>12.49086055759909</v>
      </c>
      <c r="AI89" s="7">
        <v>12.014241552423192</v>
      </c>
      <c r="AJ89" s="7">
        <v>12.05433007185683</v>
      </c>
      <c r="AK89" s="7">
        <v>10.398370707137804</v>
      </c>
      <c r="AL89" s="7">
        <v>10.551562344580802</v>
      </c>
      <c r="AM89" s="7">
        <v>12.61023614311406</v>
      </c>
      <c r="AN89" s="7">
        <v>10.346477231347707</v>
      </c>
      <c r="AO89" s="7">
        <v>9.8126995003060831</v>
      </c>
      <c r="AP89" s="7">
        <v>11.555057892554842</v>
      </c>
      <c r="AQ89" s="7">
        <v>9.9149862154522772</v>
      </c>
      <c r="AR89" s="7">
        <v>9.0684193270381517</v>
      </c>
      <c r="AS89" s="7">
        <v>8.3108420024659875</v>
      </c>
      <c r="AT89" s="7">
        <v>7.8255468974793825</v>
      </c>
      <c r="AU89" s="7">
        <v>7.4510945612020079</v>
      </c>
      <c r="AV89" s="7">
        <v>6.8895784694582058</v>
      </c>
      <c r="AW89" s="7">
        <v>6.5013822090868461</v>
      </c>
      <c r="AX89" s="7">
        <v>7.1182112409593294</v>
      </c>
      <c r="AY89" s="7">
        <v>7.185568231474992</v>
      </c>
      <c r="AZ89" s="7">
        <v>6.1227725911111186</v>
      </c>
      <c r="BA89" s="7">
        <v>6.9244896148628996</v>
      </c>
      <c r="BB89" s="7">
        <v>6.4993907255720114</v>
      </c>
      <c r="BC89" s="7">
        <v>5.4472670036987649</v>
      </c>
      <c r="BD89" s="7">
        <v>7.6183633707607816</v>
      </c>
      <c r="BE89" s="7">
        <v>9.7536650909720386</v>
      </c>
      <c r="BF89" s="7">
        <v>9.7822573797700159</v>
      </c>
      <c r="BG89" s="7">
        <v>10.48470358266604</v>
      </c>
      <c r="BH89" s="7">
        <v>9.6373649997597379</v>
      </c>
      <c r="BI89" s="7">
        <v>9.499745414954905</v>
      </c>
      <c r="BJ89" s="7">
        <v>9.9363354302088176</v>
      </c>
      <c r="BK89" s="7">
        <v>12.181879817861779</v>
      </c>
      <c r="BL89" s="7">
        <v>12.808142890482072</v>
      </c>
    </row>
    <row r="90" spans="1:64" x14ac:dyDescent="0.3">
      <c r="A90" s="6" t="s">
        <v>137</v>
      </c>
      <c r="B90" s="7" t="s">
        <v>372</v>
      </c>
      <c r="C90" s="7" t="s">
        <v>629</v>
      </c>
      <c r="D90" s="7"/>
      <c r="E90" s="7"/>
      <c r="F90" s="7"/>
      <c r="G90" s="7"/>
      <c r="H90" s="7"/>
      <c r="I90" s="7"/>
      <c r="J90" s="7"/>
      <c r="K90" s="7"/>
      <c r="L90" s="7">
        <v>16.23006283228613</v>
      </c>
      <c r="M90" s="7">
        <v>15.025134984174269</v>
      </c>
      <c r="N90" s="7">
        <v>16.605512415735131</v>
      </c>
      <c r="O90" s="7">
        <v>15.793325526932083</v>
      </c>
      <c r="P90" s="7">
        <v>18.992332968236585</v>
      </c>
      <c r="Q90" s="7">
        <v>13.541666666666666</v>
      </c>
      <c r="R90" s="7">
        <v>8.1860683936605021</v>
      </c>
      <c r="S90" s="7">
        <v>7.8403744055556963</v>
      </c>
      <c r="T90" s="7">
        <v>8.1823383559031093</v>
      </c>
      <c r="U90" s="7">
        <v>8.5077327506742684</v>
      </c>
      <c r="V90" s="7">
        <v>7.8452330055579305</v>
      </c>
      <c r="W90" s="7">
        <v>5.4785443083315428</v>
      </c>
      <c r="X90" s="7">
        <v>4.704293404858376</v>
      </c>
      <c r="Y90" s="7">
        <v>8.4208021574174445</v>
      </c>
      <c r="Z90" s="7">
        <v>10.299889104737037</v>
      </c>
      <c r="AA90" s="7">
        <v>11.200380318516757</v>
      </c>
      <c r="AB90" s="7">
        <v>13.345566253633795</v>
      </c>
      <c r="AC90" s="7">
        <v>14.390679332258625</v>
      </c>
      <c r="AD90" s="7">
        <v>14.835517335517334</v>
      </c>
      <c r="AE90" s="7">
        <v>14.310795454545456</v>
      </c>
      <c r="AF90" s="7">
        <v>14.585584751083253</v>
      </c>
      <c r="AG90" s="7">
        <v>16.396101509709478</v>
      </c>
      <c r="AH90" s="7">
        <v>8.2488623461149899</v>
      </c>
      <c r="AI90" s="7">
        <v>15.615665840627916</v>
      </c>
      <c r="AJ90" s="7">
        <v>19.870574171824124</v>
      </c>
      <c r="AK90" s="7">
        <v>15.502714311874294</v>
      </c>
      <c r="AL90" s="7">
        <v>20.112103423826607</v>
      </c>
      <c r="AM90" s="7">
        <v>20.585136585144589</v>
      </c>
      <c r="AN90" s="7">
        <v>18.597082328873647</v>
      </c>
      <c r="AO90" s="7">
        <v>8.4566018849353046</v>
      </c>
      <c r="AP90" s="7">
        <v>10.909707096247354</v>
      </c>
      <c r="AQ90" s="7">
        <v>7.2035039239743082</v>
      </c>
      <c r="AR90" s="7">
        <v>4.6347455069726902</v>
      </c>
      <c r="AS90" s="7">
        <v>6.9309570545315031</v>
      </c>
      <c r="AT90" s="7">
        <v>8.5626717122094025</v>
      </c>
      <c r="AU90" s="7">
        <v>8.405608292624656</v>
      </c>
      <c r="AV90" s="7">
        <v>6.9385613062470073</v>
      </c>
      <c r="AW90" s="7">
        <v>6.8868627354244563</v>
      </c>
      <c r="AX90" s="7">
        <v>5.8260329051417257</v>
      </c>
      <c r="AY90" s="7">
        <v>4.929498275950853</v>
      </c>
      <c r="AZ90" s="7">
        <v>3.8477801954882631</v>
      </c>
      <c r="BA90" s="7">
        <v>5.2299331913794722</v>
      </c>
      <c r="BB90" s="7">
        <v>5.1622835468003645</v>
      </c>
      <c r="BC90" s="7">
        <v>4.5637734374961827</v>
      </c>
      <c r="BD90" s="7">
        <v>4.1242714375848388</v>
      </c>
      <c r="BE90" s="7">
        <v>4.7684397158552949</v>
      </c>
      <c r="BF90" s="7">
        <v>4.9294077720475515</v>
      </c>
      <c r="BG90" s="7">
        <v>4.1918681751721154</v>
      </c>
      <c r="BH90" s="7">
        <v>3.9771898114612929</v>
      </c>
      <c r="BI90" s="7">
        <v>2.9232302669967249</v>
      </c>
      <c r="BJ90" s="7">
        <v>1.9507298690562402</v>
      </c>
      <c r="BK90" s="7">
        <v>3.3344005136218771</v>
      </c>
      <c r="BL90" s="7">
        <v>6.0699700398532324</v>
      </c>
    </row>
    <row r="91" spans="1:64" x14ac:dyDescent="0.3">
      <c r="A91" s="6" t="s">
        <v>138</v>
      </c>
      <c r="B91" s="7" t="s">
        <v>373</v>
      </c>
      <c r="C91" s="7" t="s">
        <v>629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>
        <v>5.5793158709014152</v>
      </c>
      <c r="AN91" s="7">
        <v>4.6903801110152559</v>
      </c>
      <c r="AO91" s="7">
        <v>3.9084228416565829</v>
      </c>
      <c r="AP91" s="7">
        <v>3.4783499019736466</v>
      </c>
      <c r="AQ91" s="7">
        <v>2.5756687812640071</v>
      </c>
      <c r="AR91" s="7">
        <v>2.5071253760934833</v>
      </c>
      <c r="AS91" s="7">
        <v>1.9951548696525323</v>
      </c>
      <c r="AT91" s="7">
        <v>1.7358426139000644</v>
      </c>
      <c r="AU91" s="7">
        <v>1.4804391239056367</v>
      </c>
      <c r="AV91" s="7">
        <v>1.5748013851389737</v>
      </c>
      <c r="AW91" s="7">
        <v>1.0340103373717895</v>
      </c>
      <c r="AX91" s="7">
        <v>0.9211631900017857</v>
      </c>
      <c r="AY91" s="7">
        <v>1.0429045846853018</v>
      </c>
      <c r="AZ91" s="7">
        <v>0.84850402010452008</v>
      </c>
      <c r="BA91" s="7">
        <v>0.55744896777742836</v>
      </c>
      <c r="BB91" s="7">
        <v>0.95293344261302726</v>
      </c>
      <c r="BC91" s="7">
        <v>1.2104553923645476</v>
      </c>
      <c r="BD91" s="7">
        <v>0.98952440909702777</v>
      </c>
      <c r="BE91" s="7">
        <v>1.0834590118855636</v>
      </c>
      <c r="BF91" s="7">
        <v>1.244076435922745</v>
      </c>
      <c r="BG91" s="7">
        <v>0.89543207493812704</v>
      </c>
      <c r="BH91" s="7">
        <v>0.94438166127224066</v>
      </c>
      <c r="BI91" s="7">
        <v>1.1591665339933106</v>
      </c>
      <c r="BJ91" s="7">
        <v>0.88887608644077043</v>
      </c>
      <c r="BK91" s="7">
        <v>0.91677075259499696</v>
      </c>
      <c r="BL91" s="7">
        <v>0.93711323970396343</v>
      </c>
    </row>
    <row r="92" spans="1:64" x14ac:dyDescent="0.3">
      <c r="A92" s="6" t="s">
        <v>374</v>
      </c>
      <c r="B92" s="7" t="s">
        <v>375</v>
      </c>
      <c r="C92" s="7" t="s">
        <v>629</v>
      </c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>
        <v>0.64265710307518198</v>
      </c>
      <c r="BE92" s="7">
        <v>0.59659979648886352</v>
      </c>
      <c r="BF92" s="7">
        <v>0.4460943688750878</v>
      </c>
      <c r="BG92" s="7">
        <v>0.47232011758513159</v>
      </c>
      <c r="BH92" s="7">
        <v>0.59010069695069278</v>
      </c>
      <c r="BI92" s="7">
        <v>0.40050634918732431</v>
      </c>
      <c r="BJ92" s="7">
        <v>0.41093589916425521</v>
      </c>
      <c r="BK92" s="7"/>
      <c r="BL92" s="7"/>
    </row>
    <row r="93" spans="1:64" x14ac:dyDescent="0.3">
      <c r="A93" s="6" t="s">
        <v>139</v>
      </c>
      <c r="B93" s="7" t="s">
        <v>376</v>
      </c>
      <c r="C93" s="7" t="s">
        <v>629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>
        <v>1.7456225199527917</v>
      </c>
      <c r="AN93" s="7">
        <v>1.6101171655998292</v>
      </c>
      <c r="AO93" s="7">
        <v>1.5162660266861641</v>
      </c>
      <c r="AP93" s="7">
        <v>1.6898122546392262</v>
      </c>
      <c r="AQ93" s="7">
        <v>1.464793588287358</v>
      </c>
      <c r="AR93" s="7">
        <v>1.2803033894056453</v>
      </c>
      <c r="AS93" s="7">
        <v>1.4820972321433232</v>
      </c>
      <c r="AT93" s="7">
        <v>1.5228568525503903</v>
      </c>
      <c r="AU93" s="7">
        <v>1.431022371954803</v>
      </c>
      <c r="AV93" s="7">
        <v>1.3663741591549106</v>
      </c>
      <c r="AW93" s="7">
        <v>1.6048600185095807</v>
      </c>
      <c r="AX93" s="7">
        <v>1.5406744651948183</v>
      </c>
      <c r="AY93" s="7">
        <v>1.4764600946001076</v>
      </c>
      <c r="AZ93" s="7">
        <v>1.5280675080224786</v>
      </c>
      <c r="BA93" s="7">
        <v>1.8158521129139455</v>
      </c>
      <c r="BB93" s="7">
        <v>1.5416848876583809</v>
      </c>
      <c r="BC93" s="7">
        <v>1.5678504149355879</v>
      </c>
      <c r="BD93" s="7">
        <v>1.2709385140282814</v>
      </c>
      <c r="BE93" s="7">
        <v>1.2609699747375402</v>
      </c>
      <c r="BF93" s="7">
        <v>1.1692715750768823</v>
      </c>
      <c r="BG93" s="7">
        <v>1.1917125189898017</v>
      </c>
      <c r="BH93" s="7">
        <v>1.2139648837230745</v>
      </c>
      <c r="BI93" s="7">
        <v>1.166728645978208</v>
      </c>
      <c r="BJ93" s="7">
        <v>1.1337079632056788</v>
      </c>
      <c r="BK93" s="7">
        <v>1.0872322956533176</v>
      </c>
      <c r="BL93" s="7"/>
    </row>
    <row r="94" spans="1:64" x14ac:dyDescent="0.3">
      <c r="A94" s="6" t="s">
        <v>140</v>
      </c>
      <c r="B94" s="7" t="s">
        <v>377</v>
      </c>
      <c r="C94" s="7" t="s">
        <v>629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>
        <v>3.182368676759932</v>
      </c>
      <c r="AI94" s="7">
        <v>3.239188627566167</v>
      </c>
      <c r="AJ94" s="7">
        <v>3.1179105757511398</v>
      </c>
      <c r="AK94" s="7">
        <v>2.998567999682141</v>
      </c>
      <c r="AL94" s="7">
        <v>2.9916011124059789</v>
      </c>
      <c r="AM94" s="7">
        <v>2.977708321190573</v>
      </c>
      <c r="AN94" s="7">
        <v>2.9745876338487465</v>
      </c>
      <c r="AO94" s="7">
        <v>2.8619115741708319</v>
      </c>
      <c r="AP94" s="7">
        <v>2.7688572770519473</v>
      </c>
      <c r="AQ94" s="7">
        <v>2.7222323627759701</v>
      </c>
      <c r="AR94" s="7">
        <v>2.5636141195149884</v>
      </c>
      <c r="AS94" s="7">
        <v>2.4896314558411357</v>
      </c>
      <c r="AT94" s="7">
        <v>2.371382258617218</v>
      </c>
      <c r="AU94" s="7">
        <v>2.357959442263001</v>
      </c>
      <c r="AV94" s="7">
        <v>2.3470325734222302</v>
      </c>
      <c r="AW94" s="7">
        <v>2.0335954834490053</v>
      </c>
      <c r="AX94" s="7">
        <v>1.9458399466009499</v>
      </c>
      <c r="AY94" s="7">
        <v>1.8962871735016686</v>
      </c>
      <c r="AZ94" s="7">
        <v>1.8746236336167676</v>
      </c>
      <c r="BA94" s="7">
        <v>1.8027385410319274</v>
      </c>
      <c r="BB94" s="7">
        <v>1.7755145383227762</v>
      </c>
      <c r="BC94" s="7">
        <v>1.8834262781668456</v>
      </c>
      <c r="BD94" s="7">
        <v>1.9707531347601979</v>
      </c>
      <c r="BE94" s="7">
        <v>2.1445898074923271</v>
      </c>
      <c r="BF94" s="7">
        <v>1.9978608897499184</v>
      </c>
      <c r="BG94" s="7">
        <v>2.0652367619030358</v>
      </c>
      <c r="BH94" s="7">
        <v>1.9283733073049041</v>
      </c>
      <c r="BI94" s="7">
        <v>1.9726846731139274</v>
      </c>
      <c r="BJ94" s="7">
        <v>1.9452282300082655</v>
      </c>
      <c r="BK94" s="7">
        <v>1.9091243348819602</v>
      </c>
      <c r="BL94" s="7">
        <v>1.9906879102133339</v>
      </c>
    </row>
    <row r="95" spans="1:64" x14ac:dyDescent="0.3">
      <c r="A95" s="6" t="s">
        <v>141</v>
      </c>
      <c r="B95" s="7" t="s">
        <v>378</v>
      </c>
      <c r="C95" s="7" t="s">
        <v>629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>
        <v>7.647249524763855</v>
      </c>
      <c r="AL95" s="7">
        <v>8.5065104238843023</v>
      </c>
      <c r="AM95" s="7">
        <v>8.5970893107446305</v>
      </c>
      <c r="AN95" s="7">
        <v>8.0034103578689635</v>
      </c>
      <c r="AO95" s="7">
        <v>7.633852164936668</v>
      </c>
      <c r="AP95" s="7">
        <v>7.171235350528689</v>
      </c>
      <c r="AQ95" s="7">
        <v>6.679597212535521</v>
      </c>
      <c r="AR95" s="7">
        <v>6.2319001573281598</v>
      </c>
      <c r="AS95" s="7">
        <v>6.1207359259250502</v>
      </c>
      <c r="AT95" s="7">
        <v>5.5443040664746954</v>
      </c>
      <c r="AU95" s="7">
        <v>5.2138620043709025</v>
      </c>
      <c r="AV95" s="7">
        <v>4.9821652552512523</v>
      </c>
      <c r="AW95" s="7">
        <v>5.1862408536062921</v>
      </c>
      <c r="AX95" s="7">
        <v>5.1558260745394833</v>
      </c>
      <c r="AY95" s="7">
        <v>4.6176064098858216</v>
      </c>
      <c r="AZ95" s="7">
        <v>4.8991221562313276</v>
      </c>
      <c r="BA95" s="7">
        <v>5.4722678789505848</v>
      </c>
      <c r="BB95" s="7">
        <v>5.2689973203930318</v>
      </c>
      <c r="BC95" s="7">
        <v>5.6472867779692466</v>
      </c>
      <c r="BD95" s="7">
        <v>5.7714404859199195</v>
      </c>
      <c r="BE95" s="7">
        <v>5.9704796326503251</v>
      </c>
      <c r="BF95" s="7">
        <v>5.9724859654038127</v>
      </c>
      <c r="BG95" s="7">
        <v>6.3083358990936187</v>
      </c>
      <c r="BH95" s="7">
        <v>6.5987838562251833</v>
      </c>
      <c r="BI95" s="7">
        <v>6.6317858603448503</v>
      </c>
      <c r="BJ95" s="7">
        <v>6.5922276027980748</v>
      </c>
      <c r="BK95" s="7">
        <v>7.0196021385184935</v>
      </c>
      <c r="BL95" s="7">
        <v>8.6832359903361986</v>
      </c>
    </row>
    <row r="96" spans="1:64" x14ac:dyDescent="0.3">
      <c r="A96" s="6" t="s">
        <v>142</v>
      </c>
      <c r="B96" s="7" t="s">
        <v>379</v>
      </c>
      <c r="C96" s="7" t="s">
        <v>629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>
        <v>1.9418480405361351</v>
      </c>
      <c r="AM96" s="7">
        <v>1.6900478536673214</v>
      </c>
      <c r="AN96" s="7">
        <v>1.6949568368159491</v>
      </c>
      <c r="AO96" s="7">
        <v>1.557318505829437</v>
      </c>
      <c r="AP96" s="7">
        <v>1.6325207638371748</v>
      </c>
      <c r="AQ96" s="7">
        <v>1.6005332801695291</v>
      </c>
      <c r="AR96" s="7">
        <v>1.5359992101855684</v>
      </c>
      <c r="AS96" s="7">
        <v>1.3826062848347529</v>
      </c>
      <c r="AT96" s="7">
        <v>1.3921108742830719</v>
      </c>
      <c r="AU96" s="7">
        <v>1.3148022499775418</v>
      </c>
      <c r="AV96" s="7">
        <v>1.2423281853267032</v>
      </c>
      <c r="AW96" s="7">
        <v>1.1253636482967675</v>
      </c>
      <c r="AX96" s="7">
        <v>1.0942915432118565</v>
      </c>
      <c r="AY96" s="7">
        <v>1.0609037401996133</v>
      </c>
      <c r="AZ96" s="7">
        <v>1.0584086479435899</v>
      </c>
      <c r="BA96" s="7">
        <v>1.0826127015062277</v>
      </c>
      <c r="BB96" s="7">
        <v>1.1022598204990508</v>
      </c>
      <c r="BC96" s="7">
        <v>1.0754189233600966</v>
      </c>
      <c r="BD96" s="7">
        <v>1.1417956946580432</v>
      </c>
      <c r="BE96" s="7">
        <v>1.1041870869732158</v>
      </c>
      <c r="BF96" s="7">
        <v>1.0562664923055367</v>
      </c>
      <c r="BG96" s="7">
        <v>1.1139054106396939</v>
      </c>
      <c r="BH96" s="7">
        <v>1.2133610886414614</v>
      </c>
      <c r="BI96" s="7">
        <v>1.2120409439576008</v>
      </c>
      <c r="BJ96" s="7">
        <v>1.2393682984982421</v>
      </c>
      <c r="BK96" s="7"/>
      <c r="BL96" s="7"/>
    </row>
    <row r="97" spans="1:64" x14ac:dyDescent="0.3">
      <c r="A97" s="6" t="s">
        <v>143</v>
      </c>
      <c r="B97" s="7" t="s">
        <v>380</v>
      </c>
      <c r="C97" s="7" t="s">
        <v>629</v>
      </c>
      <c r="D97" s="7"/>
      <c r="E97" s="7"/>
      <c r="F97" s="7"/>
      <c r="G97" s="7"/>
      <c r="H97" s="7"/>
      <c r="I97" s="7">
        <v>14.145658263305322</v>
      </c>
      <c r="J97" s="7">
        <v>10.042553191489361</v>
      </c>
      <c r="K97" s="7">
        <v>15.735815602836881</v>
      </c>
      <c r="L97" s="7">
        <v>9.6806387225548907</v>
      </c>
      <c r="M97" s="7">
        <v>12.5</v>
      </c>
      <c r="N97" s="7">
        <v>10.770577933450088</v>
      </c>
      <c r="O97" s="7">
        <v>12.386457473162675</v>
      </c>
      <c r="P97" s="7">
        <v>12.322443181818182</v>
      </c>
      <c r="Q97" s="7">
        <v>8.0619155111254432</v>
      </c>
      <c r="R97" s="7">
        <v>14.830178895514647</v>
      </c>
      <c r="S97" s="7">
        <v>6.9281945400321181</v>
      </c>
      <c r="T97" s="7">
        <v>7.4787590340208006</v>
      </c>
      <c r="U97" s="7">
        <v>7.6348493626882963</v>
      </c>
      <c r="V97" s="7">
        <v>9.6828011063615786</v>
      </c>
      <c r="W97" s="7">
        <v>6.2696183206106868</v>
      </c>
      <c r="X97" s="7">
        <v>7.1401098901098896</v>
      </c>
      <c r="Y97" s="7">
        <v>5.5105957064954785</v>
      </c>
      <c r="Z97" s="7">
        <v>5.6306442814716045</v>
      </c>
      <c r="AA97" s="7">
        <v>6.1535878204410617</v>
      </c>
      <c r="AB97" s="7">
        <v>5.117191181861025</v>
      </c>
      <c r="AC97" s="7">
        <v>4.9154937797027758</v>
      </c>
      <c r="AD97" s="7">
        <v>5.100596612426874</v>
      </c>
      <c r="AE97" s="7">
        <v>5.8907097052992157</v>
      </c>
      <c r="AF97" s="7">
        <v>5.8567686221433419</v>
      </c>
      <c r="AG97" s="7">
        <v>5.4711990615806751</v>
      </c>
      <c r="AH97" s="7">
        <v>6.8826284557021582</v>
      </c>
      <c r="AI97" s="7">
        <v>7.2463826910074376</v>
      </c>
      <c r="AJ97" s="7">
        <v>6.8413050700270306</v>
      </c>
      <c r="AK97" s="7">
        <v>5.1294348029224199</v>
      </c>
      <c r="AL97" s="7">
        <v>4.4261895543606062</v>
      </c>
      <c r="AM97" s="7">
        <v>3.6854070125138652</v>
      </c>
      <c r="AN97" s="7">
        <v>3.2280604152915635</v>
      </c>
      <c r="AO97" s="7">
        <v>2.8873697853939144</v>
      </c>
      <c r="AP97" s="7">
        <v>2.5792000738131553</v>
      </c>
      <c r="AQ97" s="7">
        <v>2.0057579152122424</v>
      </c>
      <c r="AR97" s="7">
        <v>2.0154237078504851</v>
      </c>
      <c r="AS97" s="7">
        <v>1.9533093629287734</v>
      </c>
      <c r="AT97" s="7">
        <v>2.1921680071319827</v>
      </c>
      <c r="AU97" s="7">
        <v>2.4670192462057789</v>
      </c>
      <c r="AV97" s="7">
        <v>2.4976899951917488</v>
      </c>
      <c r="AW97" s="7">
        <v>2.7584534174220821</v>
      </c>
      <c r="AX97" s="7">
        <v>2.5837996781224266</v>
      </c>
      <c r="AY97" s="7">
        <v>2.5315036636518613</v>
      </c>
      <c r="AZ97" s="7">
        <v>2.8772996608301309</v>
      </c>
      <c r="BA97" s="7">
        <v>3.2367098820265907</v>
      </c>
      <c r="BB97" s="7">
        <v>3.5751916130188626</v>
      </c>
      <c r="BC97" s="7">
        <v>3.505003750594065</v>
      </c>
      <c r="BD97" s="7">
        <v>3.3051188424740729</v>
      </c>
      <c r="BE97" s="7">
        <v>3.5830186444417671</v>
      </c>
      <c r="BF97" s="7">
        <v>3.9684445737235579</v>
      </c>
      <c r="BG97" s="7">
        <v>4.3922686586115089</v>
      </c>
      <c r="BH97" s="7">
        <v>4.5064715795207242</v>
      </c>
      <c r="BI97" s="7">
        <v>4.7625263609847641</v>
      </c>
      <c r="BJ97" s="7">
        <v>4.8404421654889145</v>
      </c>
      <c r="BK97" s="7">
        <v>4.9126437446810121</v>
      </c>
      <c r="BL97" s="7">
        <v>5.2022248064830041</v>
      </c>
    </row>
    <row r="98" spans="1:64" x14ac:dyDescent="0.3">
      <c r="A98" s="6" t="s">
        <v>144</v>
      </c>
      <c r="B98" s="7" t="s">
        <v>381</v>
      </c>
      <c r="C98" s="7" t="s">
        <v>629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>
        <v>23.341625207296847</v>
      </c>
      <c r="AK98" s="7">
        <v>16.438445303180156</v>
      </c>
      <c r="AL98" s="7">
        <v>14.947547493463508</v>
      </c>
      <c r="AM98" s="7">
        <v>12.329386012482868</v>
      </c>
      <c r="AN98" s="7">
        <v>12.15215514437333</v>
      </c>
      <c r="AO98" s="7">
        <v>11.406779027505131</v>
      </c>
      <c r="AP98" s="7">
        <v>8.5657951027065415</v>
      </c>
      <c r="AQ98" s="7">
        <v>9.8863486404342122</v>
      </c>
      <c r="AR98" s="7">
        <v>8.1107838850516494</v>
      </c>
      <c r="AS98" s="7">
        <v>8.724831863770838</v>
      </c>
      <c r="AT98" s="7">
        <v>7.995909092798879</v>
      </c>
      <c r="AU98" s="7">
        <v>7.862206026992383</v>
      </c>
      <c r="AV98" s="7">
        <v>7.1229579875199791</v>
      </c>
      <c r="AW98" s="7">
        <v>6.3695230155586646</v>
      </c>
      <c r="AX98" s="7">
        <v>5.4958348619944104</v>
      </c>
      <c r="AY98" s="7">
        <v>5.6602915190702667</v>
      </c>
      <c r="AZ98" s="7">
        <v>5.3158032465521909</v>
      </c>
      <c r="BA98" s="7">
        <v>6.1468849865004849</v>
      </c>
      <c r="BB98" s="7">
        <v>4.5105275295561409</v>
      </c>
      <c r="BC98" s="7">
        <v>4.9889741557576039</v>
      </c>
      <c r="BD98" s="7">
        <v>4.2883301562983336</v>
      </c>
      <c r="BE98" s="7">
        <v>4.5035455696271063</v>
      </c>
      <c r="BF98" s="7">
        <v>4.329552461644731</v>
      </c>
      <c r="BG98" s="7">
        <v>4.7105474188157919</v>
      </c>
      <c r="BH98" s="7">
        <v>4.5560042707065938</v>
      </c>
      <c r="BI98" s="7">
        <v>4.516984540267412</v>
      </c>
      <c r="BJ98" s="7">
        <v>4.3958581028763586</v>
      </c>
      <c r="BK98" s="7">
        <v>4.4663359581275133</v>
      </c>
      <c r="BL98" s="7">
        <v>5.3223085640859678</v>
      </c>
    </row>
    <row r="99" spans="1:64" x14ac:dyDescent="0.3">
      <c r="A99" s="6" t="s">
        <v>145</v>
      </c>
      <c r="B99" s="7" t="s">
        <v>382</v>
      </c>
      <c r="C99" s="7" t="s">
        <v>629</v>
      </c>
      <c r="D99" s="7">
        <v>35.347413534539115</v>
      </c>
      <c r="E99" s="7">
        <v>34.073102243935978</v>
      </c>
      <c r="F99" s="7">
        <v>37.574194883490968</v>
      </c>
      <c r="G99" s="7">
        <v>38.449811422470773</v>
      </c>
      <c r="H99" s="7">
        <v>36.832080176752498</v>
      </c>
      <c r="I99" s="7">
        <v>32.418639848103211</v>
      </c>
      <c r="J99" s="7">
        <v>34.707858294318548</v>
      </c>
      <c r="K99" s="7">
        <v>33.657428441617448</v>
      </c>
      <c r="L99" s="7">
        <v>31.705702226268311</v>
      </c>
      <c r="M99" s="7">
        <v>30.897571277719109</v>
      </c>
      <c r="N99" s="7">
        <v>30.169734222749973</v>
      </c>
      <c r="O99" s="7">
        <v>28.162294927102689</v>
      </c>
      <c r="P99" s="7">
        <v>32.210935423863937</v>
      </c>
      <c r="Q99" s="7">
        <v>31.877496299669815</v>
      </c>
      <c r="R99" s="7">
        <v>31.299142075987557</v>
      </c>
      <c r="S99" s="7">
        <v>30.172975683128605</v>
      </c>
      <c r="T99" s="7">
        <v>33.326915932856352</v>
      </c>
      <c r="U99" s="7">
        <v>37.006828324103445</v>
      </c>
      <c r="V99" s="7">
        <v>32.06422309279759</v>
      </c>
      <c r="W99" s="7">
        <v>30.186250107286927</v>
      </c>
      <c r="X99" s="7">
        <v>27.790761350741555</v>
      </c>
      <c r="Y99" s="7">
        <v>27.873452012383904</v>
      </c>
      <c r="Z99" s="7">
        <v>28.96660108928678</v>
      </c>
      <c r="AA99" s="7">
        <v>29.868755983626539</v>
      </c>
      <c r="AB99" s="7">
        <v>29.50989773942041</v>
      </c>
      <c r="AC99" s="7">
        <v>28.606231822528361</v>
      </c>
      <c r="AD99" s="7">
        <v>28.77757742622607</v>
      </c>
      <c r="AE99" s="7">
        <v>27.171653865097849</v>
      </c>
      <c r="AF99" s="7">
        <v>25.540204060079937</v>
      </c>
      <c r="AG99" s="7">
        <v>25.963811903586826</v>
      </c>
      <c r="AH99" s="7">
        <v>25.31413336037555</v>
      </c>
      <c r="AI99" s="7">
        <v>24.320148172027523</v>
      </c>
      <c r="AJ99" s="7">
        <v>24.781287223819021</v>
      </c>
      <c r="AK99" s="7">
        <v>26.808013408841074</v>
      </c>
      <c r="AL99" s="7">
        <v>28.11535668120958</v>
      </c>
      <c r="AM99" s="7">
        <v>26.349619562131167</v>
      </c>
      <c r="AN99" s="7">
        <v>27.492521780586571</v>
      </c>
      <c r="AO99" s="7">
        <v>27.693937399472684</v>
      </c>
      <c r="AP99" s="7">
        <v>27.74491360097376</v>
      </c>
      <c r="AQ99" s="7">
        <v>28.744079613055785</v>
      </c>
      <c r="AR99" s="7">
        <v>28.721780641290472</v>
      </c>
      <c r="AS99" s="7">
        <v>27.849260111289613</v>
      </c>
      <c r="AT99" s="7">
        <v>25.853967603945634</v>
      </c>
      <c r="AU99" s="7">
        <v>25.804439370832899</v>
      </c>
      <c r="AV99" s="7">
        <v>24.929041087505659</v>
      </c>
      <c r="AW99" s="7">
        <v>24.236274700241925</v>
      </c>
      <c r="AX99" s="7">
        <v>20.519687804940922</v>
      </c>
      <c r="AY99" s="7">
        <v>20.586664460299094</v>
      </c>
      <c r="AZ99" s="7">
        <v>22.196340157982615</v>
      </c>
      <c r="BA99" s="7">
        <v>23.360400993404308</v>
      </c>
      <c r="BB99" s="7">
        <v>24.826217487264678</v>
      </c>
      <c r="BC99" s="7">
        <v>26.304604663870755</v>
      </c>
      <c r="BD99" s="7">
        <v>26.16995030322154</v>
      </c>
      <c r="BE99" s="7">
        <v>26.443334056888279</v>
      </c>
      <c r="BF99" s="7">
        <v>27.450940810836201</v>
      </c>
      <c r="BG99" s="7">
        <v>30.19240888344963</v>
      </c>
      <c r="BH99" s="7">
        <v>31.072330424176652</v>
      </c>
      <c r="BI99" s="7">
        <v>34.831229043343505</v>
      </c>
      <c r="BJ99" s="7">
        <v>34.09859294489906</v>
      </c>
      <c r="BK99" s="7">
        <v>34.149653606232214</v>
      </c>
      <c r="BL99" s="7">
        <v>35.15073784132349</v>
      </c>
    </row>
    <row r="100" spans="1:64" x14ac:dyDescent="0.3">
      <c r="A100" s="6" t="s">
        <v>383</v>
      </c>
      <c r="B100" s="7" t="s">
        <v>384</v>
      </c>
      <c r="C100" s="7" t="s">
        <v>629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>
        <v>18.481012658227851</v>
      </c>
      <c r="W100" s="7">
        <v>17.556651279899288</v>
      </c>
      <c r="X100" s="7">
        <v>14.294117647058824</v>
      </c>
      <c r="Y100" s="7">
        <v>18.952777777777776</v>
      </c>
      <c r="Z100" s="7">
        <v>19.202500000000001</v>
      </c>
      <c r="AA100" s="7">
        <v>19.978571428571428</v>
      </c>
      <c r="AB100" s="7">
        <v>27.638297872340427</v>
      </c>
      <c r="AC100" s="7">
        <v>20.60217391304348</v>
      </c>
      <c r="AD100" s="7">
        <v>14.777083333333332</v>
      </c>
      <c r="AE100" s="7">
        <v>16.720833333333331</v>
      </c>
      <c r="AF100" s="7">
        <v>21.023636363636363</v>
      </c>
      <c r="AG100" s="7">
        <v>17.303846153846152</v>
      </c>
      <c r="AH100" s="7">
        <v>11.133333333333335</v>
      </c>
      <c r="AI100" s="7">
        <v>26.825245901639338</v>
      </c>
      <c r="AJ100" s="7">
        <v>30.482769230769229</v>
      </c>
      <c r="AK100" s="7">
        <v>29.416521739130435</v>
      </c>
      <c r="AL100" s="7">
        <v>29.348533333333332</v>
      </c>
      <c r="AM100" s="7">
        <v>28.499078947368421</v>
      </c>
      <c r="AN100" s="7">
        <v>26.078352941176469</v>
      </c>
      <c r="AO100" s="7">
        <v>23.90967032967033</v>
      </c>
      <c r="AP100" s="7">
        <v>24.385673076923077</v>
      </c>
      <c r="AQ100" s="7">
        <v>25.16448598130841</v>
      </c>
      <c r="AR100" s="7">
        <v>19.959741379310344</v>
      </c>
      <c r="AS100" s="7">
        <v>20.39860655737705</v>
      </c>
      <c r="AT100" s="7">
        <v>21.654997411291582</v>
      </c>
      <c r="AU100" s="7">
        <v>23.44767606924534</v>
      </c>
      <c r="AV100" s="7">
        <v>24.40159283096753</v>
      </c>
      <c r="AW100" s="7">
        <v>20.471549189114093</v>
      </c>
      <c r="AX100" s="7">
        <v>22.042188097710259</v>
      </c>
      <c r="AY100" s="7">
        <v>23.165316985796817</v>
      </c>
      <c r="AZ100" s="7">
        <v>24.693281633769647</v>
      </c>
      <c r="BA100" s="7">
        <v>26.61067560324874</v>
      </c>
      <c r="BB100" s="7">
        <v>24.064205683801106</v>
      </c>
      <c r="BC100" s="7">
        <v>25.07393720588319</v>
      </c>
      <c r="BD100" s="7">
        <v>24.335871381376641</v>
      </c>
      <c r="BE100" s="7">
        <v>23.047757130712785</v>
      </c>
      <c r="BF100" s="7">
        <v>23.744626635835132</v>
      </c>
      <c r="BG100" s="7">
        <v>21.576555811656238</v>
      </c>
      <c r="BH100" s="7">
        <v>26.321033148802776</v>
      </c>
      <c r="BI100" s="7">
        <v>30.510971607232012</v>
      </c>
      <c r="BJ100" s="7">
        <v>28.615645199267792</v>
      </c>
      <c r="BK100" s="7"/>
      <c r="BL100" s="7"/>
    </row>
    <row r="101" spans="1:64" x14ac:dyDescent="0.3">
      <c r="A101" s="6" t="s">
        <v>570</v>
      </c>
      <c r="B101" s="7" t="s">
        <v>462</v>
      </c>
      <c r="C101" s="7" t="s">
        <v>629</v>
      </c>
      <c r="D101" s="7">
        <v>36.560473865364607</v>
      </c>
      <c r="E101" s="7">
        <v>38.68209088799761</v>
      </c>
      <c r="F101" s="7">
        <v>36.634231673317665</v>
      </c>
      <c r="G101" s="7">
        <v>43.103714274694333</v>
      </c>
      <c r="H101" s="7">
        <v>46.52687648712957</v>
      </c>
      <c r="I101" s="7">
        <v>37.529919772910425</v>
      </c>
      <c r="J101" s="7">
        <v>34.395489977205997</v>
      </c>
      <c r="K101" s="7">
        <v>30.208127160061508</v>
      </c>
      <c r="L101" s="7">
        <v>28.159371492704828</v>
      </c>
      <c r="M101" s="7">
        <v>27.409543264667867</v>
      </c>
      <c r="N101" s="7">
        <v>26.485732675391549</v>
      </c>
      <c r="O101" s="7">
        <v>27.137870855148343</v>
      </c>
      <c r="P101" s="7">
        <v>26.506080558614709</v>
      </c>
      <c r="Q101" s="7">
        <v>24.606950952544643</v>
      </c>
      <c r="R101" s="7">
        <v>24.172043010752688</v>
      </c>
      <c r="S101" s="7">
        <v>24.485944079820936</v>
      </c>
      <c r="T101" s="7">
        <v>23.046680669946383</v>
      </c>
      <c r="U101" s="7">
        <v>21.789973183721067</v>
      </c>
      <c r="V101" s="7">
        <v>19.91691347472619</v>
      </c>
      <c r="W101" s="7">
        <v>18.536338469799986</v>
      </c>
      <c r="X101" s="7">
        <v>14.269315873339524</v>
      </c>
      <c r="Y101" s="7">
        <v>15.025427926023461</v>
      </c>
      <c r="Z101" s="7">
        <v>14.003274762335346</v>
      </c>
      <c r="AA101" s="7">
        <v>12.625275227269055</v>
      </c>
      <c r="AB101" s="7">
        <v>11.872560957765046</v>
      </c>
      <c r="AC101" s="7">
        <v>11.753699377167969</v>
      </c>
      <c r="AD101" s="7">
        <v>10.428233795338775</v>
      </c>
      <c r="AE101" s="7">
        <v>9.3092069043154435</v>
      </c>
      <c r="AF101" s="7">
        <v>9.2210196671523015</v>
      </c>
      <c r="AG101" s="7">
        <v>8.5415236746525061</v>
      </c>
      <c r="AH101" s="7">
        <v>7.6064963336959917</v>
      </c>
      <c r="AI101" s="7">
        <v>6.824490651023936</v>
      </c>
      <c r="AJ101" s="7">
        <v>6.6076050800458894</v>
      </c>
      <c r="AK101" s="7">
        <v>5.9148813714519228</v>
      </c>
      <c r="AL101" s="7">
        <v>5.6582210584133836</v>
      </c>
      <c r="AM101" s="7">
        <v>5.3286720391918516</v>
      </c>
      <c r="AN101" s="7">
        <v>4.9606509838323616</v>
      </c>
      <c r="AO101" s="7">
        <v>4.4751696396580236</v>
      </c>
      <c r="AP101" s="7">
        <v>4.2259406982638064</v>
      </c>
      <c r="AQ101" s="7">
        <v>4.24975441835615</v>
      </c>
      <c r="AR101" s="7">
        <v>3.8577920379894</v>
      </c>
      <c r="AS101" s="7">
        <v>3.5658190212939838</v>
      </c>
      <c r="AT101" s="7">
        <v>3.2068020378180684</v>
      </c>
      <c r="AU101" s="7">
        <v>2.9645972783672594</v>
      </c>
      <c r="AV101" s="7">
        <v>2.9580185443340623</v>
      </c>
      <c r="AW101" s="7">
        <v>2.6199757313140206</v>
      </c>
      <c r="AX101" s="7">
        <v>2.497470419445476</v>
      </c>
      <c r="AY101" s="7">
        <v>2.2834090847770709</v>
      </c>
      <c r="AZ101" s="7">
        <v>2.1422497425742919</v>
      </c>
      <c r="BA101" s="7">
        <v>2.2405568119472909</v>
      </c>
      <c r="BB101" s="7">
        <v>2.1440163216521984</v>
      </c>
      <c r="BC101" s="7">
        <v>2.2091999551887587</v>
      </c>
      <c r="BD101" s="7">
        <v>2.186185040962803</v>
      </c>
      <c r="BE101" s="7">
        <v>2.099047113672794</v>
      </c>
      <c r="BF101" s="7">
        <v>2.05667705037638</v>
      </c>
      <c r="BG101" s="7">
        <v>2.0039077926906086</v>
      </c>
      <c r="BH101" s="7">
        <v>1.8590348829915055</v>
      </c>
      <c r="BI101" s="7">
        <v>1.8507562953431016</v>
      </c>
      <c r="BJ101" s="7">
        <v>1.7464033944711406</v>
      </c>
      <c r="BK101" s="7">
        <v>1.6224206698359944</v>
      </c>
      <c r="BL101" s="7">
        <v>1.7580684879323367</v>
      </c>
    </row>
    <row r="102" spans="1:64" x14ac:dyDescent="0.3">
      <c r="A102" s="6" t="s">
        <v>571</v>
      </c>
      <c r="B102" s="7" t="s">
        <v>572</v>
      </c>
      <c r="C102" s="7" t="s">
        <v>629</v>
      </c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>
        <v>14.794503966209952</v>
      </c>
      <c r="BA102" s="7">
        <v>14.133870650678199</v>
      </c>
      <c r="BB102" s="7">
        <v>13.602907769195822</v>
      </c>
      <c r="BC102" s="7">
        <v>12.757295669332224</v>
      </c>
      <c r="BD102" s="7">
        <v>12.208428876413379</v>
      </c>
      <c r="BE102" s="7">
        <v>11.990763338715128</v>
      </c>
      <c r="BF102" s="7">
        <v>11.888639425235743</v>
      </c>
      <c r="BG102" s="7">
        <v>10.323747201653177</v>
      </c>
      <c r="BH102" s="7">
        <v>10.459465247689495</v>
      </c>
      <c r="BI102" s="7">
        <v>9.1395250939366068</v>
      </c>
      <c r="BJ102" s="7">
        <v>7.1661140928621343</v>
      </c>
      <c r="BK102" s="7">
        <v>7.6751055321555812</v>
      </c>
      <c r="BL102" s="7">
        <v>7.6358674601460867</v>
      </c>
    </row>
    <row r="103" spans="1:64" x14ac:dyDescent="0.3">
      <c r="A103" s="6" t="s">
        <v>146</v>
      </c>
      <c r="B103" s="7" t="s">
        <v>385</v>
      </c>
      <c r="C103" s="7" t="s">
        <v>629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>
        <v>0.41903400337692115</v>
      </c>
      <c r="AN103" s="7">
        <v>0.39452333732805889</v>
      </c>
      <c r="AO103" s="7">
        <v>0.39536424560374511</v>
      </c>
      <c r="AP103" s="7">
        <v>0.4464680958704863</v>
      </c>
      <c r="AQ103" s="7">
        <v>0.4274949016870781</v>
      </c>
      <c r="AR103" s="7">
        <v>0.35521983008219321</v>
      </c>
      <c r="AS103" s="7">
        <v>0.44672897196261679</v>
      </c>
      <c r="AT103" s="7">
        <v>0.51682484900776537</v>
      </c>
      <c r="AU103" s="7">
        <v>0.45488953683974437</v>
      </c>
      <c r="AV103" s="7">
        <v>0.40475660369818517</v>
      </c>
      <c r="AW103" s="7">
        <v>0.30135801841208482</v>
      </c>
      <c r="AX103" s="7">
        <v>0.23651571964234211</v>
      </c>
      <c r="AY103" s="7">
        <v>0.21331712737027556</v>
      </c>
      <c r="AZ103" s="7">
        <v>0.1600209996012095</v>
      </c>
      <c r="BA103" s="7">
        <v>0.26232776542651215</v>
      </c>
      <c r="BB103" s="7">
        <v>0.45134102396672232</v>
      </c>
      <c r="BC103" s="7">
        <v>0.43882340767776351</v>
      </c>
      <c r="BD103" s="7">
        <v>0.35979418048819534</v>
      </c>
      <c r="BE103" s="7">
        <v>0.35511751879349124</v>
      </c>
      <c r="BF103" s="7">
        <v>0.45068694109742052</v>
      </c>
      <c r="BG103" s="7">
        <v>0.53751744103407562</v>
      </c>
      <c r="BH103" s="7">
        <v>0.51821622292070657</v>
      </c>
      <c r="BI103" s="7">
        <v>0.52509203800542048</v>
      </c>
      <c r="BJ103" s="7">
        <v>0.44733871628933025</v>
      </c>
      <c r="BK103" s="7">
        <v>0.38457982023155218</v>
      </c>
      <c r="BL103" s="7"/>
    </row>
    <row r="104" spans="1:64" x14ac:dyDescent="0.3">
      <c r="A104" s="6" t="s">
        <v>573</v>
      </c>
      <c r="B104" s="7" t="s">
        <v>386</v>
      </c>
      <c r="C104" s="7" t="s">
        <v>629</v>
      </c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>
        <v>31.085043988269796</v>
      </c>
      <c r="AG104" s="7">
        <v>32.799999999999997</v>
      </c>
      <c r="AH104" s="7">
        <v>32.663551401869157</v>
      </c>
      <c r="AI104" s="7">
        <v>35.276756756756754</v>
      </c>
      <c r="AJ104" s="7">
        <v>37.265074868474301</v>
      </c>
      <c r="AK104" s="7">
        <v>39.105832259510336</v>
      </c>
      <c r="AL104" s="7">
        <v>38.364450212992544</v>
      </c>
      <c r="AM104" s="7">
        <v>40.681692897535477</v>
      </c>
      <c r="AN104" s="7">
        <v>46.317624886214546</v>
      </c>
      <c r="AO104" s="7">
        <v>41.187608560339179</v>
      </c>
      <c r="AP104" s="7">
        <v>36.055281527380387</v>
      </c>
      <c r="AQ104" s="7">
        <v>34.88162645658953</v>
      </c>
      <c r="AR104" s="7">
        <v>34.187708563795852</v>
      </c>
      <c r="AS104" s="7">
        <v>34.541000358672775</v>
      </c>
      <c r="AT104" s="7">
        <v>34.404796276344491</v>
      </c>
      <c r="AU104" s="7">
        <v>33.622252639159477</v>
      </c>
      <c r="AV104" s="7">
        <v>29.904450099469322</v>
      </c>
      <c r="AW104" s="7">
        <v>28.483278360978087</v>
      </c>
      <c r="AX104" s="7">
        <v>28.680291142099172</v>
      </c>
      <c r="AY104" s="7">
        <v>26.880210179587127</v>
      </c>
      <c r="AZ104" s="7">
        <v>23.485533153290113</v>
      </c>
      <c r="BA104" s="7">
        <v>18.76073747073519</v>
      </c>
      <c r="BB104" s="7">
        <v>17.448256177244289</v>
      </c>
      <c r="BC104" s="7">
        <v>16.565316650180023</v>
      </c>
      <c r="BD104" s="7">
        <v>16.654196378215957</v>
      </c>
      <c r="BE104" s="7">
        <v>14.637872549781195</v>
      </c>
      <c r="BF104" s="7">
        <v>14.718663119487688</v>
      </c>
      <c r="BG104" s="7">
        <v>14.060764330085712</v>
      </c>
      <c r="BH104" s="7">
        <v>12.834473156492793</v>
      </c>
      <c r="BI104" s="7">
        <v>12.514578895885336</v>
      </c>
      <c r="BJ104" s="7">
        <v>11.675286484238448</v>
      </c>
      <c r="BK104" s="7">
        <v>11.665108228408631</v>
      </c>
      <c r="BL104" s="7">
        <v>13.506784135226447</v>
      </c>
    </row>
    <row r="105" spans="1:64" x14ac:dyDescent="0.3">
      <c r="A105" s="6" t="s">
        <v>574</v>
      </c>
      <c r="B105" s="7" t="s">
        <v>388</v>
      </c>
      <c r="C105" s="7" t="s">
        <v>629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>
        <v>47.491507248529537</v>
      </c>
      <c r="AH105" s="7">
        <v>46.468863474261489</v>
      </c>
      <c r="AI105" s="7">
        <v>43.959784928989713</v>
      </c>
      <c r="AJ105" s="7">
        <v>46.725590892582133</v>
      </c>
      <c r="AK105" s="7">
        <v>43.416917059076269</v>
      </c>
      <c r="AL105" s="7">
        <v>44.085103540457709</v>
      </c>
      <c r="AM105" s="7">
        <v>42.22623559978986</v>
      </c>
      <c r="AN105" s="7">
        <v>40.49828877758442</v>
      </c>
      <c r="AO105" s="7">
        <v>51.852706237506816</v>
      </c>
      <c r="AP105" s="7">
        <v>33.938765665813833</v>
      </c>
      <c r="AQ105" s="7">
        <v>34.311979365181408</v>
      </c>
      <c r="AR105" s="7">
        <v>33.630251031840281</v>
      </c>
      <c r="AS105" s="7">
        <v>32.683192942847313</v>
      </c>
      <c r="AT105" s="7">
        <v>33.386304096351729</v>
      </c>
      <c r="AU105" s="7">
        <v>32.086114575052918</v>
      </c>
      <c r="AV105" s="7">
        <v>30.52134751714717</v>
      </c>
      <c r="AW105" s="7">
        <v>28.295135343580803</v>
      </c>
      <c r="AX105" s="7">
        <v>26.729669914657816</v>
      </c>
      <c r="AY105" s="7">
        <v>25.788148676370515</v>
      </c>
      <c r="AZ105" s="7">
        <v>24.176481432248124</v>
      </c>
      <c r="BA105" s="7">
        <v>24.205377084850813</v>
      </c>
      <c r="BB105" s="7">
        <v>22.595794134272733</v>
      </c>
      <c r="BC105" s="7">
        <v>20.791255186768328</v>
      </c>
      <c r="BD105" s="7">
        <v>18.548486574131346</v>
      </c>
      <c r="BE105" s="7">
        <v>17.93049842803147</v>
      </c>
      <c r="BF105" s="7">
        <v>17.848791782066193</v>
      </c>
      <c r="BG105" s="7">
        <v>17.587759697062737</v>
      </c>
      <c r="BH105" s="7">
        <v>17.230176594806583</v>
      </c>
      <c r="BI105" s="7">
        <v>16.199759856197911</v>
      </c>
      <c r="BJ105" s="7">
        <v>15.709186820108389</v>
      </c>
      <c r="BK105" s="7">
        <v>15.167330215770317</v>
      </c>
      <c r="BL105" s="7">
        <v>16.197631545785661</v>
      </c>
    </row>
    <row r="106" spans="1:64" x14ac:dyDescent="0.3">
      <c r="A106" s="6" t="s">
        <v>148</v>
      </c>
      <c r="B106" s="7" t="s">
        <v>389</v>
      </c>
      <c r="C106" s="7" t="s">
        <v>629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>
        <v>7.8456272710825221</v>
      </c>
      <c r="AN106" s="7">
        <v>6.7669246876147806</v>
      </c>
      <c r="AO106" s="7">
        <v>4.9715235063243384</v>
      </c>
      <c r="AP106" s="7">
        <v>3.8239277073825231</v>
      </c>
      <c r="AQ106" s="7">
        <v>3.6615804732306514</v>
      </c>
      <c r="AR106" s="7">
        <v>4.4703322320058607</v>
      </c>
      <c r="AS106" s="7">
        <v>4.4189270964079954</v>
      </c>
      <c r="AT106" s="7">
        <v>4.5041206850839943</v>
      </c>
      <c r="AU106" s="7">
        <v>3.942614437059238</v>
      </c>
      <c r="AV106" s="7">
        <v>4.2065168800567481</v>
      </c>
      <c r="AW106" s="7">
        <v>3.7193596622187677</v>
      </c>
      <c r="AX106" s="7">
        <v>3.2524166116923459</v>
      </c>
      <c r="AY106" s="7">
        <v>3.2846912239020942</v>
      </c>
      <c r="AZ106" s="7">
        <v>2.9495560126854219</v>
      </c>
      <c r="BA106" s="7">
        <v>3.2039191965459048</v>
      </c>
      <c r="BB106" s="7">
        <v>4.044391484178651</v>
      </c>
      <c r="BC106" s="7">
        <v>3.2902213917105807</v>
      </c>
      <c r="BD106" s="7">
        <v>3.2050576908569886</v>
      </c>
      <c r="BE106" s="7">
        <v>3.2004823304927945</v>
      </c>
      <c r="BF106" s="7">
        <v>3.5424506414800399</v>
      </c>
      <c r="BG106" s="7">
        <v>3.4961901606286228</v>
      </c>
      <c r="BH106" s="7">
        <v>3.2608777944477598</v>
      </c>
      <c r="BI106" s="7">
        <v>3.5528209518005998</v>
      </c>
      <c r="BJ106" s="7">
        <v>3.5950985602181058</v>
      </c>
      <c r="BK106" s="7">
        <v>3.729651597199271</v>
      </c>
      <c r="BL106" s="7">
        <v>3.7751511863160587</v>
      </c>
    </row>
    <row r="107" spans="1:64" x14ac:dyDescent="0.3">
      <c r="A107" s="6" t="s">
        <v>149</v>
      </c>
      <c r="B107" s="7" t="s">
        <v>390</v>
      </c>
      <c r="C107" s="7" t="s">
        <v>629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>
        <v>6.4666406343500471</v>
      </c>
      <c r="AM107" s="7">
        <v>6.7948564280417667</v>
      </c>
      <c r="AN107" s="7">
        <v>6.1830784434712269</v>
      </c>
      <c r="AO107" s="7">
        <v>6.7051546391752579</v>
      </c>
      <c r="AP107" s="7">
        <v>6.0881869287544461</v>
      </c>
      <c r="AQ107" s="7">
        <v>6.1968500934294326</v>
      </c>
      <c r="AR107" s="7">
        <v>6.237509607993851</v>
      </c>
      <c r="AS107" s="7">
        <v>5.8631187281542454</v>
      </c>
      <c r="AT107" s="7">
        <v>5.6629260182876147</v>
      </c>
      <c r="AU107" s="7">
        <v>5.4863748967795205</v>
      </c>
      <c r="AV107" s="7">
        <v>3.8209102963343851</v>
      </c>
      <c r="AW107" s="7">
        <v>3.5796350582035417</v>
      </c>
      <c r="AX107" s="7">
        <v>4.4697348588804173</v>
      </c>
      <c r="AY107" s="7">
        <v>4.892766618342999</v>
      </c>
      <c r="AZ107" s="7">
        <v>4.5218861799058487</v>
      </c>
      <c r="BA107" s="7">
        <v>3.9508720861222355</v>
      </c>
      <c r="BB107" s="7">
        <v>3.8619593674994679</v>
      </c>
      <c r="BC107" s="7">
        <v>3.8046097071762741</v>
      </c>
      <c r="BD107" s="7">
        <v>3.7629771767352445</v>
      </c>
      <c r="BE107" s="7">
        <v>3.9530610541275712</v>
      </c>
      <c r="BF107" s="7">
        <v>4.0197522581357576</v>
      </c>
      <c r="BG107" s="7">
        <v>3.3825726782026333</v>
      </c>
      <c r="BH107" s="7">
        <v>2.8828510814532997</v>
      </c>
      <c r="BI107" s="7">
        <v>2.9334499137953944</v>
      </c>
      <c r="BJ107" s="7">
        <v>3.2359012269823122</v>
      </c>
      <c r="BK107" s="7">
        <v>3.073209975864843</v>
      </c>
      <c r="BL107" s="7">
        <v>2.5043583762912784</v>
      </c>
    </row>
    <row r="108" spans="1:64" x14ac:dyDescent="0.3">
      <c r="A108" s="6" t="s">
        <v>391</v>
      </c>
      <c r="B108" s="7" t="s">
        <v>392</v>
      </c>
      <c r="C108" s="7" t="s">
        <v>629</v>
      </c>
      <c r="D108" s="7">
        <v>88.184615384615384</v>
      </c>
      <c r="E108" s="7">
        <v>89.414509803921575</v>
      </c>
      <c r="F108" s="7">
        <v>88.184949832775914</v>
      </c>
      <c r="G108" s="7">
        <v>83.78125</v>
      </c>
      <c r="H108" s="7">
        <v>81.714285714285722</v>
      </c>
      <c r="I108" s="7">
        <v>79.286224489795927</v>
      </c>
      <c r="J108" s="7">
        <v>55.354320987654326</v>
      </c>
      <c r="K108" s="7">
        <v>46.040160642570285</v>
      </c>
      <c r="L108" s="7">
        <v>46.435406698564591</v>
      </c>
      <c r="M108" s="7">
        <v>42.171052631578945</v>
      </c>
      <c r="N108" s="7">
        <v>43.32403258655804</v>
      </c>
      <c r="O108" s="7">
        <v>27.944058500914075</v>
      </c>
      <c r="P108" s="7">
        <v>43.005466237942123</v>
      </c>
      <c r="Q108" s="7">
        <v>49.527467300832342</v>
      </c>
      <c r="R108" s="7">
        <v>39.393951219512196</v>
      </c>
      <c r="S108" s="7">
        <v>36.508860759493672</v>
      </c>
      <c r="T108" s="7">
        <v>30.753271028037382</v>
      </c>
      <c r="U108" s="7">
        <v>37.584473527662105</v>
      </c>
      <c r="V108" s="7">
        <v>30.333347713546161</v>
      </c>
      <c r="W108" s="7">
        <v>34.255996725337702</v>
      </c>
      <c r="X108" s="7">
        <v>22.43612020232074</v>
      </c>
      <c r="Y108" s="7">
        <v>24.34776902887139</v>
      </c>
      <c r="Z108" s="7">
        <v>16.664355943299338</v>
      </c>
      <c r="AA108" s="7">
        <v>16.258628569545127</v>
      </c>
      <c r="AB108" s="7">
        <v>15.21385074160437</v>
      </c>
      <c r="AC108" s="7">
        <v>16.029780413463556</v>
      </c>
      <c r="AD108" s="7">
        <v>15.83660867110247</v>
      </c>
      <c r="AE108" s="7">
        <v>14.25374757819527</v>
      </c>
      <c r="AF108" s="7">
        <v>14.001639004261898</v>
      </c>
      <c r="AG108" s="7">
        <v>12.624628799666034</v>
      </c>
      <c r="AH108" s="7">
        <v>12.161649681862178</v>
      </c>
      <c r="AI108" s="7">
        <v>7.3249998637437006</v>
      </c>
      <c r="AJ108" s="7">
        <v>9.0770854063745929</v>
      </c>
      <c r="AK108" s="7">
        <v>8.3302355721912154</v>
      </c>
      <c r="AL108" s="7">
        <v>8.2624334065086646</v>
      </c>
      <c r="AM108" s="7">
        <v>8.780632295719041</v>
      </c>
      <c r="AN108" s="7">
        <v>7.6892832792294392</v>
      </c>
      <c r="AO108" s="7">
        <v>7.003196531625866</v>
      </c>
      <c r="AP108" s="7">
        <v>8.3229928018757029</v>
      </c>
      <c r="AQ108" s="7">
        <v>8.7846302539540311</v>
      </c>
      <c r="AR108" s="7">
        <v>7.8271348150464561</v>
      </c>
      <c r="AS108" s="7">
        <v>8.2988705867537398</v>
      </c>
      <c r="AT108" s="7">
        <v>6.3953128327057147</v>
      </c>
      <c r="AU108" s="7">
        <v>6.3468861237065202</v>
      </c>
      <c r="AV108" s="7">
        <v>5.9840067556756882</v>
      </c>
      <c r="AW108" s="7">
        <v>5.6711304047306568</v>
      </c>
      <c r="AX108" s="7">
        <v>4.8427648086475026</v>
      </c>
      <c r="AY108" s="7">
        <v>5.3924793035004095</v>
      </c>
      <c r="AZ108" s="7">
        <v>5.5120299581982124</v>
      </c>
      <c r="BA108" s="7">
        <v>6.1520374966896929</v>
      </c>
      <c r="BB108" s="7">
        <v>4.8622237265274775</v>
      </c>
      <c r="BC108" s="7">
        <v>4.543930319338636</v>
      </c>
      <c r="BD108" s="7">
        <v>4.8953085997035544</v>
      </c>
      <c r="BE108" s="7">
        <v>5.0643629523102671</v>
      </c>
      <c r="BF108" s="7">
        <v>3.9607145364367082</v>
      </c>
      <c r="BG108" s="7">
        <v>3.7817955212896286</v>
      </c>
      <c r="BH108" s="7">
        <v>5.7120776601878109</v>
      </c>
      <c r="BI108" s="7">
        <v>4.9648213779682138</v>
      </c>
      <c r="BJ108" s="7">
        <v>4.3215630599073203</v>
      </c>
      <c r="BK108" s="7">
        <v>4.7312011112533021</v>
      </c>
      <c r="BL108" s="7">
        <v>6.3678673470044629</v>
      </c>
    </row>
    <row r="109" spans="1:64" x14ac:dyDescent="0.3">
      <c r="A109" s="6" t="s">
        <v>393</v>
      </c>
      <c r="B109" s="7" t="s">
        <v>394</v>
      </c>
      <c r="C109" s="7" t="s">
        <v>629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>
        <v>76.074542334096108</v>
      </c>
      <c r="AS109" s="7">
        <v>76.533587196467991</v>
      </c>
      <c r="AT109" s="7">
        <v>79.042362459546922</v>
      </c>
      <c r="AU109" s="7">
        <v>72.240387700534754</v>
      </c>
      <c r="AV109" s="7">
        <v>65.047402452619835</v>
      </c>
      <c r="AW109" s="7">
        <v>66.032729188619598</v>
      </c>
      <c r="AX109" s="7">
        <v>63.818025022341374</v>
      </c>
      <c r="AY109" s="7">
        <v>65.598150036416598</v>
      </c>
      <c r="AZ109" s="7">
        <v>65.174565469293171</v>
      </c>
      <c r="BA109" s="7">
        <v>58.03574660633484</v>
      </c>
      <c r="BB109" s="7">
        <v>44.80003003003003</v>
      </c>
      <c r="BC109" s="7">
        <v>44.300500417014177</v>
      </c>
      <c r="BD109" s="7">
        <v>38.802058066887177</v>
      </c>
      <c r="BE109" s="7">
        <v>37.227844799478319</v>
      </c>
      <c r="BF109" s="7">
        <v>35.76752544529262</v>
      </c>
      <c r="BG109" s="7">
        <v>34.370695624803268</v>
      </c>
      <c r="BH109" s="7">
        <v>37.242184301424174</v>
      </c>
      <c r="BI109" s="7">
        <v>37.094283744565061</v>
      </c>
      <c r="BJ109" s="7">
        <v>37.276286764705887</v>
      </c>
      <c r="BK109" s="7">
        <v>39.113236297157798</v>
      </c>
      <c r="BL109" s="7">
        <v>42.5973613559322</v>
      </c>
    </row>
    <row r="110" spans="1:64" x14ac:dyDescent="0.3">
      <c r="A110" s="6" t="s">
        <v>150</v>
      </c>
      <c r="B110" s="7" t="s">
        <v>395</v>
      </c>
      <c r="C110" s="7" t="s">
        <v>629</v>
      </c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>
        <v>5.1852990927264333</v>
      </c>
      <c r="AU110" s="7">
        <v>4.0922070196311724</v>
      </c>
      <c r="AV110" s="7">
        <v>3.3426229127476255</v>
      </c>
      <c r="AW110" s="7">
        <v>2.5100109797842793</v>
      </c>
      <c r="AX110" s="7">
        <v>2.2206986343112001</v>
      </c>
      <c r="AY110" s="7">
        <v>2.1807474837529033</v>
      </c>
      <c r="AZ110" s="7">
        <v>1.8494724501758499</v>
      </c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</row>
    <row r="111" spans="1:64" x14ac:dyDescent="0.3">
      <c r="A111" s="6" t="s">
        <v>396</v>
      </c>
      <c r="B111" s="7" t="s">
        <v>397</v>
      </c>
      <c r="C111" s="7" t="s">
        <v>629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>
        <v>0.11551853177573135</v>
      </c>
      <c r="BI111" s="7">
        <v>0.13489772869870748</v>
      </c>
      <c r="BJ111" s="7">
        <v>0.13755980861244019</v>
      </c>
      <c r="BK111" s="7"/>
      <c r="BL111" s="7"/>
    </row>
    <row r="112" spans="1:64" x14ac:dyDescent="0.3">
      <c r="A112" s="6" t="s">
        <v>151</v>
      </c>
      <c r="B112" s="7" t="s">
        <v>398</v>
      </c>
      <c r="C112" s="7" t="s">
        <v>629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>
        <v>9.8795196557527731</v>
      </c>
      <c r="AN112" s="7">
        <v>10.942402387194347</v>
      </c>
      <c r="AO112" s="7">
        <v>9.421899119082342</v>
      </c>
      <c r="AP112" s="7">
        <v>7.6621286695293209</v>
      </c>
      <c r="AQ112" s="7">
        <v>6.3828873269355126</v>
      </c>
      <c r="AR112" s="7">
        <v>5.5860507776905797</v>
      </c>
      <c r="AS112" s="7">
        <v>4.8742986358058191</v>
      </c>
      <c r="AT112" s="7">
        <v>4.7751312392272389</v>
      </c>
      <c r="AU112" s="7">
        <v>4.4228539154003395</v>
      </c>
      <c r="AV112" s="7">
        <v>4.1728968841311005</v>
      </c>
      <c r="AW112" s="7">
        <v>4.3285192228779872</v>
      </c>
      <c r="AX112" s="7">
        <v>3.864244605862873</v>
      </c>
      <c r="AY112" s="7">
        <v>3.4754106678523229</v>
      </c>
      <c r="AZ112" s="7">
        <v>3.2838971212153361</v>
      </c>
      <c r="BA112" s="7">
        <v>2.5364710545017726</v>
      </c>
      <c r="BB112" s="7">
        <v>3.0237927150382893</v>
      </c>
      <c r="BC112" s="7">
        <v>3.4901942602217413</v>
      </c>
      <c r="BD112" s="7">
        <v>3.9794567898396664</v>
      </c>
      <c r="BE112" s="7">
        <v>3.5449208652590514</v>
      </c>
      <c r="BF112" s="7">
        <v>3.423190601342855</v>
      </c>
      <c r="BG112" s="7">
        <v>3.4206751203311292</v>
      </c>
      <c r="BH112" s="7">
        <v>3.1087613527659217</v>
      </c>
      <c r="BI112" s="7">
        <v>3.5075115495569542</v>
      </c>
      <c r="BJ112" s="7">
        <v>2.8811325581291571</v>
      </c>
      <c r="BK112" s="7">
        <v>3.22323174459562</v>
      </c>
      <c r="BL112" s="7">
        <v>3.2882179611942561</v>
      </c>
    </row>
    <row r="113" spans="1:64" x14ac:dyDescent="0.3">
      <c r="A113" s="6" t="s">
        <v>152</v>
      </c>
      <c r="B113" s="7" t="s">
        <v>399</v>
      </c>
      <c r="C113" s="7" t="s">
        <v>629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>
        <v>0.91272315040564733</v>
      </c>
      <c r="AN113" s="7">
        <v>0.81001352914414104</v>
      </c>
      <c r="AO113" s="7">
        <v>0.74005072504351865</v>
      </c>
      <c r="AP113" s="7">
        <v>0.80487597782862541</v>
      </c>
      <c r="AQ113" s="7">
        <v>0.72272809227775103</v>
      </c>
      <c r="AR113" s="7">
        <v>0.62288396428003667</v>
      </c>
      <c r="AS113" s="7">
        <v>0.59563532246942696</v>
      </c>
      <c r="AT113" s="7">
        <v>0.72009595966257589</v>
      </c>
      <c r="AU113" s="7">
        <v>0.50320015549231145</v>
      </c>
      <c r="AV113" s="7">
        <v>0.55419754759584616</v>
      </c>
      <c r="AW113" s="7">
        <v>0.35538229778256097</v>
      </c>
      <c r="AX113" s="7">
        <v>0.33995352344658264</v>
      </c>
      <c r="AY113" s="7">
        <v>0.40886394855830882</v>
      </c>
      <c r="AZ113" s="7">
        <v>0.31223559040919985</v>
      </c>
      <c r="BA113" s="7">
        <v>0.25327696494507584</v>
      </c>
      <c r="BB113" s="7">
        <v>0.24722351729855274</v>
      </c>
      <c r="BC113" s="7">
        <v>0.25235003664804756</v>
      </c>
      <c r="BD113" s="7">
        <v>0.35933908829313144</v>
      </c>
      <c r="BE113" s="7">
        <v>0.27688434041096305</v>
      </c>
      <c r="BF113" s="7">
        <v>0.29116395052667454</v>
      </c>
      <c r="BG113" s="7">
        <v>0.22568938140746803</v>
      </c>
      <c r="BH113" s="7">
        <v>0.21404943092355322</v>
      </c>
      <c r="BI113" s="7">
        <v>0.24458493316047283</v>
      </c>
      <c r="BJ113" s="7">
        <v>0.22720232743425223</v>
      </c>
      <c r="BK113" s="7">
        <v>0.22657320787521495</v>
      </c>
      <c r="BL113" s="7">
        <v>0.21620880879053447</v>
      </c>
    </row>
    <row r="114" spans="1:64" x14ac:dyDescent="0.3">
      <c r="A114" s="6" t="s">
        <v>153</v>
      </c>
      <c r="B114" s="7" t="s">
        <v>400</v>
      </c>
      <c r="C114" s="7" t="s">
        <v>629</v>
      </c>
      <c r="D114" s="7"/>
      <c r="E114" s="7"/>
      <c r="F114" s="7"/>
      <c r="G114" s="7"/>
      <c r="H114" s="7"/>
      <c r="I114" s="7"/>
      <c r="J114" s="7">
        <v>22.675360517486752</v>
      </c>
      <c r="K114" s="7">
        <v>22.854329114010259</v>
      </c>
      <c r="L114" s="7">
        <v>21.870025353717011</v>
      </c>
      <c r="M114" s="7">
        <v>21.400952799183251</v>
      </c>
      <c r="N114" s="7">
        <v>21.858812607697004</v>
      </c>
      <c r="O114" s="7">
        <v>21.51434660969386</v>
      </c>
      <c r="P114" s="7">
        <v>22.28798996287161</v>
      </c>
      <c r="Q114" s="7">
        <v>23.878596197610747</v>
      </c>
      <c r="R114" s="7">
        <v>30.514948787546984</v>
      </c>
      <c r="S114" s="7">
        <v>30.35538369595044</v>
      </c>
      <c r="T114" s="7">
        <v>29.681263091126475</v>
      </c>
      <c r="U114" s="7">
        <v>29.304811144886507</v>
      </c>
      <c r="V114" s="7">
        <v>28.479159411025385</v>
      </c>
      <c r="W114" s="7">
        <v>26.377660976070434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>
        <v>34.95966624525559</v>
      </c>
      <c r="AN114" s="7">
        <v>33.430896897150205</v>
      </c>
      <c r="AO114" s="7">
        <v>33.798068223168478</v>
      </c>
      <c r="AP114" s="7">
        <v>33.242757302923287</v>
      </c>
      <c r="AQ114" s="7">
        <v>33.279662887808115</v>
      </c>
      <c r="AR114" s="7">
        <v>30.878717294073745</v>
      </c>
      <c r="AS114" s="7">
        <v>29.851313411587565</v>
      </c>
      <c r="AT114" s="7">
        <v>34.142513982559279</v>
      </c>
      <c r="AU114" s="7">
        <v>32.029790963633317</v>
      </c>
      <c r="AV114" s="7">
        <v>31.420505280843631</v>
      </c>
      <c r="AW114" s="7">
        <v>30.762733934128732</v>
      </c>
      <c r="AX114" s="7">
        <v>30.18227172448703</v>
      </c>
      <c r="AY114" s="7">
        <v>28.067013291723725</v>
      </c>
      <c r="AZ114" s="7">
        <v>27.052573191073304</v>
      </c>
      <c r="BA114" s="7">
        <v>30.46514702641268</v>
      </c>
      <c r="BB114" s="7">
        <v>29.078097244952239</v>
      </c>
      <c r="BC114" s="7">
        <v>29.050202128157999</v>
      </c>
      <c r="BD114" s="7">
        <v>28.000604703688204</v>
      </c>
      <c r="BE114" s="7">
        <v>26.493028355489983</v>
      </c>
      <c r="BF114" s="7">
        <v>25.845378948189502</v>
      </c>
      <c r="BG114" s="7">
        <v>25.743347608878643</v>
      </c>
      <c r="BH114" s="7">
        <v>25.133451638353787</v>
      </c>
      <c r="BI114" s="7">
        <v>24.550138441451271</v>
      </c>
      <c r="BJ114" s="7">
        <v>24.249771705825214</v>
      </c>
      <c r="BK114" s="7">
        <v>23.21152680513217</v>
      </c>
      <c r="BL114" s="7">
        <v>24.115813706119045</v>
      </c>
    </row>
    <row r="115" spans="1:64" x14ac:dyDescent="0.3">
      <c r="A115" s="6" t="s">
        <v>154</v>
      </c>
      <c r="B115" s="7" t="s">
        <v>401</v>
      </c>
      <c r="C115" s="7" t="s">
        <v>629</v>
      </c>
      <c r="D115" s="7">
        <v>48.36769759450172</v>
      </c>
      <c r="E115" s="7">
        <v>48.59663191659984</v>
      </c>
      <c r="F115" s="7">
        <v>48.62385321100917</v>
      </c>
      <c r="G115" s="7">
        <v>49.229640498899478</v>
      </c>
      <c r="H115" s="7">
        <v>48.094895758447166</v>
      </c>
      <c r="I115" s="7">
        <v>47.956070774862717</v>
      </c>
      <c r="J115" s="7">
        <v>45.913978494623656</v>
      </c>
      <c r="K115" s="7">
        <v>44.012282497441149</v>
      </c>
      <c r="L115" s="7">
        <v>42.388644150758687</v>
      </c>
      <c r="M115" s="7">
        <v>41.715575620767495</v>
      </c>
      <c r="N115" s="7">
        <v>40.974803800082611</v>
      </c>
      <c r="O115" s="7">
        <v>41.205533596837945</v>
      </c>
      <c r="P115" s="7">
        <v>42.51920122887865</v>
      </c>
      <c r="Q115" s="7">
        <v>38.928571428571431</v>
      </c>
      <c r="R115" s="7">
        <v>38.656554712892742</v>
      </c>
      <c r="S115" s="7">
        <v>34.774400604115534</v>
      </c>
      <c r="T115" s="7">
        <v>37.042483660130721</v>
      </c>
      <c r="U115" s="7">
        <v>39.258241758241759</v>
      </c>
      <c r="V115" s="7">
        <v>36.830273510678154</v>
      </c>
      <c r="W115" s="7">
        <v>49.09290919606709</v>
      </c>
      <c r="X115" s="7">
        <v>39.229817928564323</v>
      </c>
      <c r="Y115" s="7">
        <v>35.950852811118125</v>
      </c>
      <c r="Z115" s="7">
        <v>37.229222864482978</v>
      </c>
      <c r="AA115" s="7">
        <v>38.188409059736188</v>
      </c>
      <c r="AB115" s="7">
        <v>37.657498984274277</v>
      </c>
      <c r="AC115" s="7">
        <v>38.134212555915468</v>
      </c>
      <c r="AD115" s="7">
        <v>38.780589223296566</v>
      </c>
      <c r="AE115" s="7">
        <v>43.06836707359075</v>
      </c>
      <c r="AF115" s="7">
        <v>43.42965425531915</v>
      </c>
      <c r="AG115" s="7">
        <v>40.544684393251998</v>
      </c>
      <c r="AH115" s="7">
        <v>38.48260597425687</v>
      </c>
      <c r="AI115" s="7">
        <v>39.647810664252241</v>
      </c>
      <c r="AJ115" s="7">
        <v>34.93256276691902</v>
      </c>
      <c r="AK115" s="7">
        <v>44.782804616321719</v>
      </c>
      <c r="AL115" s="7">
        <v>22.341209481317435</v>
      </c>
      <c r="AM115" s="7">
        <v>26.864279140804271</v>
      </c>
      <c r="AN115" s="7">
        <v>31.417903743586876</v>
      </c>
      <c r="AO115" s="7">
        <v>30.310488070882091</v>
      </c>
      <c r="AP115" s="7">
        <v>32.190487494657567</v>
      </c>
      <c r="AQ115" s="7">
        <v>34.400076862190133</v>
      </c>
      <c r="AR115" s="7">
        <v>35.660848145493787</v>
      </c>
      <c r="AS115" s="7">
        <v>35.282673772898363</v>
      </c>
      <c r="AT115" s="7">
        <v>38.818405961583352</v>
      </c>
      <c r="AU115" s="7">
        <v>36.222665299325115</v>
      </c>
      <c r="AV115" s="7">
        <v>34.713947605752629</v>
      </c>
      <c r="AW115" s="7">
        <v>32.914576483868466</v>
      </c>
      <c r="AX115" s="7">
        <v>30.867324652560622</v>
      </c>
      <c r="AY115" s="7">
        <v>27.511279018358316</v>
      </c>
      <c r="AZ115" s="7">
        <v>29.975806548681799</v>
      </c>
      <c r="BA115" s="7">
        <v>30.429002967222559</v>
      </c>
      <c r="BB115" s="7">
        <v>29.614872252981755</v>
      </c>
      <c r="BC115" s="7">
        <v>28.772380415709208</v>
      </c>
      <c r="BD115" s="7">
        <v>28.288926239496735</v>
      </c>
      <c r="BE115" s="7">
        <v>28.673642187668964</v>
      </c>
      <c r="BF115" s="7">
        <v>28.702698759337963</v>
      </c>
      <c r="BG115" s="7">
        <v>27.481223858340865</v>
      </c>
      <c r="BH115" s="7">
        <v>25.927043412502083</v>
      </c>
      <c r="BI115" s="7">
        <v>23.333155613804436</v>
      </c>
      <c r="BJ115" s="7">
        <v>22.002833394595438</v>
      </c>
      <c r="BK115" s="7">
        <v>23.347083648213303</v>
      </c>
      <c r="BL115" s="7">
        <v>21.08882861376545</v>
      </c>
    </row>
    <row r="116" spans="1:64" x14ac:dyDescent="0.3">
      <c r="A116" s="6" t="s">
        <v>155</v>
      </c>
      <c r="B116" s="7" t="s">
        <v>402</v>
      </c>
      <c r="C116" s="7" t="s">
        <v>629</v>
      </c>
      <c r="D116" s="7">
        <v>43.715932492328676</v>
      </c>
      <c r="E116" s="7">
        <v>45.382152181380967</v>
      </c>
      <c r="F116" s="7">
        <v>42.968661661498288</v>
      </c>
      <c r="G116" s="7">
        <v>35.123653045288911</v>
      </c>
      <c r="H116" s="7">
        <v>33.273784047880788</v>
      </c>
      <c r="I116" s="7">
        <v>31.006637569060775</v>
      </c>
      <c r="J116" s="7">
        <v>31.541235581419514</v>
      </c>
      <c r="K116" s="7">
        <v>31.598123335382095</v>
      </c>
      <c r="L116" s="7">
        <v>31.338511034820993</v>
      </c>
      <c r="M116" s="7">
        <v>33.136879122838295</v>
      </c>
      <c r="N116" s="7">
        <v>32.580284047679427</v>
      </c>
      <c r="O116" s="7">
        <v>28.426190659976839</v>
      </c>
      <c r="P116" s="7">
        <v>28.262481012658231</v>
      </c>
      <c r="Q116" s="7">
        <v>28.936447150563477</v>
      </c>
      <c r="R116" s="7">
        <v>32.465340362236418</v>
      </c>
      <c r="S116" s="7">
        <v>30.716941608454235</v>
      </c>
      <c r="T116" s="7">
        <v>29.401825529642156</v>
      </c>
      <c r="U116" s="7">
        <v>28.214461348175636</v>
      </c>
      <c r="V116" s="7">
        <v>26.389474212110013</v>
      </c>
      <c r="W116" s="7">
        <v>24.875285843529209</v>
      </c>
      <c r="X116" s="7">
        <v>23.027268139866436</v>
      </c>
      <c r="Y116" s="7">
        <v>21.821032405880615</v>
      </c>
      <c r="Z116" s="7">
        <v>21.501660729404623</v>
      </c>
      <c r="AA116" s="7">
        <v>20.223088552609163</v>
      </c>
      <c r="AB116" s="7">
        <v>20.345694406033939</v>
      </c>
      <c r="AC116" s="7">
        <v>20.281478507809474</v>
      </c>
      <c r="AD116" s="7">
        <v>20.184502611950723</v>
      </c>
      <c r="AE116" s="7">
        <v>19.960535240796695</v>
      </c>
      <c r="AF116" s="7">
        <v>20.071451770055212</v>
      </c>
      <c r="AG116" s="7">
        <v>18.081780430093222</v>
      </c>
      <c r="AH116" s="7">
        <v>15.216533284067147</v>
      </c>
      <c r="AI116" s="7">
        <v>14.355702909919776</v>
      </c>
      <c r="AJ116" s="7">
        <v>14.572410772355028</v>
      </c>
      <c r="AK116" s="7">
        <v>13.787356121583795</v>
      </c>
      <c r="AL116" s="7">
        <v>13.661037240165557</v>
      </c>
      <c r="AM116" s="7">
        <v>12.949436560841091</v>
      </c>
      <c r="AN116" s="7">
        <v>11.680434474169596</v>
      </c>
      <c r="AO116" s="7">
        <v>11.101332528966093</v>
      </c>
      <c r="AP116" s="7">
        <v>13.31224425669831</v>
      </c>
      <c r="AQ116" s="7">
        <v>10.842388051761514</v>
      </c>
      <c r="AR116" s="7">
        <v>8.5990218882663054</v>
      </c>
      <c r="AS116" s="7">
        <v>8.0109705909881193</v>
      </c>
      <c r="AT116" s="7">
        <v>8.9850814038145899</v>
      </c>
      <c r="AU116" s="7">
        <v>9.3060852164319705</v>
      </c>
      <c r="AV116" s="7">
        <v>9.2710020926150936</v>
      </c>
      <c r="AW116" s="7">
        <v>8.2622917042264401</v>
      </c>
      <c r="AX116" s="7">
        <v>8.6099828413630402</v>
      </c>
      <c r="AY116" s="7">
        <v>9.9867736796224484</v>
      </c>
      <c r="AZ116" s="7">
        <v>9.9685823346741138</v>
      </c>
      <c r="BA116" s="7">
        <v>9.2191000439078241</v>
      </c>
      <c r="BB116" s="7">
        <v>10.089915927512132</v>
      </c>
      <c r="BC116" s="7">
        <v>11.453353119827844</v>
      </c>
      <c r="BD116" s="7">
        <v>9.7937507464592102</v>
      </c>
      <c r="BE116" s="7">
        <v>9.1133638453820573</v>
      </c>
      <c r="BF116" s="7">
        <v>8.8732090130264289</v>
      </c>
      <c r="BG116" s="7">
        <v>8.2874999258565332</v>
      </c>
      <c r="BH116" s="7">
        <v>8.4625188561802691</v>
      </c>
      <c r="BI116" s="7">
        <v>8.5982775353313947</v>
      </c>
      <c r="BJ116" s="7">
        <v>7.512028280040159</v>
      </c>
      <c r="BK116" s="7">
        <v>7.2557896649210027</v>
      </c>
      <c r="BL116" s="7">
        <v>8.2060793866631059</v>
      </c>
    </row>
    <row r="117" spans="1:64" x14ac:dyDescent="0.3">
      <c r="A117" s="6" t="s">
        <v>156</v>
      </c>
      <c r="B117" s="7" t="s">
        <v>403</v>
      </c>
      <c r="C117" s="7" t="s">
        <v>629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>
        <v>5.3111929885385178</v>
      </c>
      <c r="AV117" s="7">
        <v>5.5841994250118177</v>
      </c>
      <c r="AW117" s="7">
        <v>7.7280314996417436</v>
      </c>
      <c r="AX117" s="7">
        <v>6.5951584037050841</v>
      </c>
      <c r="AY117" s="7">
        <v>6.1653556019597699</v>
      </c>
      <c r="AZ117" s="7">
        <v>6.8756467467053568</v>
      </c>
      <c r="BA117" s="7">
        <v>5.4194817666584463</v>
      </c>
      <c r="BB117" s="7">
        <v>5.6341206261220371</v>
      </c>
      <c r="BC117" s="7">
        <v>5.3856346536110005</v>
      </c>
      <c r="BD117" s="7">
        <v>5.1906047886743405</v>
      </c>
      <c r="BE117" s="7">
        <v>5.413434052413816</v>
      </c>
      <c r="BF117" s="7">
        <v>5.307186336042629</v>
      </c>
      <c r="BG117" s="7">
        <v>5.5646790821416694</v>
      </c>
      <c r="BH117" s="7">
        <v>5.6754843982169394</v>
      </c>
      <c r="BI117" s="7">
        <v>5.3513633871444819</v>
      </c>
      <c r="BJ117" s="7">
        <v>5.2370317662991521</v>
      </c>
      <c r="BK117" s="7">
        <v>5.2331777434668387</v>
      </c>
      <c r="BL117" s="7"/>
    </row>
    <row r="118" spans="1:64" x14ac:dyDescent="0.3">
      <c r="A118" s="6" t="s">
        <v>157</v>
      </c>
      <c r="B118" s="7" t="s">
        <v>404</v>
      </c>
      <c r="C118" s="7" t="s">
        <v>629</v>
      </c>
      <c r="D118" s="7"/>
      <c r="E118" s="7"/>
      <c r="F118" s="7"/>
      <c r="G118" s="7"/>
      <c r="H118" s="7"/>
      <c r="I118" s="7"/>
      <c r="J118" s="7"/>
      <c r="K118" s="7">
        <v>61.717616094159396</v>
      </c>
      <c r="L118" s="7">
        <v>57.893348972125857</v>
      </c>
      <c r="M118" s="7">
        <v>56.774798197695532</v>
      </c>
      <c r="N118" s="7">
        <v>57.82877251710746</v>
      </c>
      <c r="O118" s="7">
        <v>57.076159282647318</v>
      </c>
      <c r="P118" s="7">
        <v>55.79488106972228</v>
      </c>
      <c r="Q118" s="7">
        <v>51.6112822040837</v>
      </c>
      <c r="R118" s="7">
        <v>46.055800772849267</v>
      </c>
      <c r="S118" s="7">
        <v>57.509324068092681</v>
      </c>
      <c r="T118" s="7">
        <v>55.124339152523248</v>
      </c>
      <c r="U118" s="7">
        <v>55.177103505122005</v>
      </c>
      <c r="V118" s="7">
        <v>52.136927036779547</v>
      </c>
      <c r="W118" s="7">
        <v>55.006615780022138</v>
      </c>
      <c r="X118" s="7">
        <v>41.58998397583651</v>
      </c>
      <c r="Y118" s="7">
        <v>42.612735244011397</v>
      </c>
      <c r="Z118" s="7">
        <v>40.400482286872467</v>
      </c>
      <c r="AA118" s="7">
        <v>37.038975880241516</v>
      </c>
      <c r="AB118" s="7">
        <v>36.693673642211031</v>
      </c>
      <c r="AC118" s="7">
        <v>36.962818996711569</v>
      </c>
      <c r="AD118" s="7">
        <v>35.606606004976129</v>
      </c>
      <c r="AE118" s="7">
        <v>36.914229508230598</v>
      </c>
      <c r="AF118" s="7">
        <v>39.945602643012414</v>
      </c>
      <c r="AG118" s="7">
        <v>38.160333632474462</v>
      </c>
      <c r="AH118" s="7">
        <v>37.417679388201677</v>
      </c>
      <c r="AI118" s="7">
        <v>39.274664390598645</v>
      </c>
      <c r="AJ118" s="7">
        <v>36.996332806979879</v>
      </c>
      <c r="AK118" s="7">
        <v>39.046650681314176</v>
      </c>
      <c r="AL118" s="7">
        <v>36.835693633346224</v>
      </c>
      <c r="AM118" s="7">
        <v>37.708953664717946</v>
      </c>
      <c r="AN118" s="7">
        <v>36.87920679385045</v>
      </c>
      <c r="AO118" s="7">
        <v>35.962171645320353</v>
      </c>
      <c r="AP118" s="7">
        <v>34.56067086438096</v>
      </c>
      <c r="AQ118" s="7">
        <v>35.555716030863223</v>
      </c>
      <c r="AR118" s="7">
        <v>32.901867724712226</v>
      </c>
      <c r="AS118" s="7">
        <v>32.813605959043329</v>
      </c>
      <c r="AT118" s="7">
        <v>32.714183745260137</v>
      </c>
      <c r="AU118" s="7">
        <v>29.876629850164367</v>
      </c>
      <c r="AV118" s="7">
        <v>30.015509870027916</v>
      </c>
      <c r="AW118" s="7">
        <v>32.378481840770725</v>
      </c>
      <c r="AX118" s="7">
        <v>29.79050882841991</v>
      </c>
      <c r="AY118" s="7">
        <v>31.352874682918198</v>
      </c>
      <c r="AZ118" s="7">
        <v>32.970320812220763</v>
      </c>
      <c r="BA118" s="7">
        <v>31.735706312964577</v>
      </c>
      <c r="BB118" s="7">
        <v>33.016830029614638</v>
      </c>
      <c r="BC118" s="7">
        <v>34.558630578506055</v>
      </c>
      <c r="BD118" s="7">
        <v>38.11410247530052</v>
      </c>
      <c r="BE118" s="7">
        <v>36.752816272612741</v>
      </c>
      <c r="BF118" s="7">
        <v>37.456767735925752</v>
      </c>
      <c r="BG118" s="7">
        <v>37.723256867530836</v>
      </c>
      <c r="BH118" s="7">
        <v>37.403702997444036</v>
      </c>
      <c r="BI118" s="7">
        <v>37.43243962675146</v>
      </c>
      <c r="BJ118" s="7">
        <v>37.612443158017548</v>
      </c>
      <c r="BK118" s="7">
        <v>37.328861075151941</v>
      </c>
      <c r="BL118" s="7">
        <v>36.097140622988569</v>
      </c>
    </row>
    <row r="119" spans="1:64" x14ac:dyDescent="0.3">
      <c r="A119" s="6" t="s">
        <v>158</v>
      </c>
      <c r="B119" s="7" t="s">
        <v>405</v>
      </c>
      <c r="C119" s="7" t="s">
        <v>629</v>
      </c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>
        <v>6.2992653398019156</v>
      </c>
      <c r="O119" s="7">
        <v>6.4029611667704938</v>
      </c>
      <c r="P119" s="7">
        <v>6.6866665827935909</v>
      </c>
      <c r="Q119" s="7">
        <v>6.5077345846355108</v>
      </c>
      <c r="R119" s="7">
        <v>6.4900891307508646</v>
      </c>
      <c r="S119" s="7">
        <v>5.7093015246979153</v>
      </c>
      <c r="T119" s="7">
        <v>5.767803586730321</v>
      </c>
      <c r="U119" s="7">
        <v>5.525901622827651</v>
      </c>
      <c r="V119" s="7">
        <v>4.2035155404584144</v>
      </c>
      <c r="W119" s="7">
        <v>3.636335583579779</v>
      </c>
      <c r="X119" s="7">
        <v>3.4837000996476153</v>
      </c>
      <c r="Y119" s="7">
        <v>3.5403795245711787</v>
      </c>
      <c r="Z119" s="7">
        <v>3.7308669863933073</v>
      </c>
      <c r="AA119" s="7">
        <v>4.2064104731276108</v>
      </c>
      <c r="AB119" s="7">
        <v>4.3115774748897895</v>
      </c>
      <c r="AC119" s="7">
        <v>4.1825997093577252</v>
      </c>
      <c r="AD119" s="7">
        <v>4.0989318867007469</v>
      </c>
      <c r="AE119" s="7">
        <v>4.0094885484235112</v>
      </c>
      <c r="AF119" s="7">
        <v>3.5763997222323596</v>
      </c>
      <c r="AG119" s="7">
        <v>3.4277112251643884</v>
      </c>
      <c r="AH119" s="7">
        <v>3.1517684051230304</v>
      </c>
      <c r="AI119" s="7">
        <v>2.9848831928742641</v>
      </c>
      <c r="AJ119" s="7">
        <v>2.7637297502945577</v>
      </c>
      <c r="AK119" s="7">
        <v>2.7429703994983181</v>
      </c>
      <c r="AL119" s="7">
        <v>2.5611093446673983</v>
      </c>
      <c r="AM119" s="7">
        <v>2.2582757141371448</v>
      </c>
      <c r="AN119" s="7">
        <v>2.2597430208576998</v>
      </c>
      <c r="AO119" s="7">
        <v>2.2291710188269875</v>
      </c>
      <c r="AP119" s="7">
        <v>2.3571118641889584</v>
      </c>
      <c r="AQ119" s="7">
        <v>2.1852385043489733</v>
      </c>
      <c r="AR119" s="7">
        <v>1.8720489467339549</v>
      </c>
      <c r="AS119" s="7">
        <v>2.1966513333730919</v>
      </c>
      <c r="AT119" s="7">
        <v>2.1331992381341132</v>
      </c>
      <c r="AU119" s="7">
        <v>1.9616345631113146</v>
      </c>
      <c r="AV119" s="7">
        <v>1.8954238980402747</v>
      </c>
      <c r="AW119" s="7">
        <v>1.8402293339441711</v>
      </c>
      <c r="AX119" s="7">
        <v>1.8694699378332649</v>
      </c>
      <c r="AY119" s="7">
        <v>1.8302217835404195</v>
      </c>
      <c r="AZ119" s="7">
        <v>1.0600947560487513</v>
      </c>
      <c r="BA119" s="7">
        <v>1.4386822485729183</v>
      </c>
      <c r="BB119" s="7">
        <v>1.265613052582677</v>
      </c>
      <c r="BC119" s="7">
        <v>0.99191178993563467</v>
      </c>
      <c r="BD119" s="7">
        <v>1.055596744364149</v>
      </c>
      <c r="BE119" s="7">
        <v>1.0698552556694505</v>
      </c>
      <c r="BF119" s="7">
        <v>1.0041638184539503</v>
      </c>
      <c r="BG119" s="7">
        <v>0.92288163728748396</v>
      </c>
      <c r="BH119" s="7">
        <v>0.95408484716718067</v>
      </c>
      <c r="BI119" s="7">
        <v>0.68150758716757387</v>
      </c>
      <c r="BJ119" s="7">
        <v>0.74804381027839706</v>
      </c>
      <c r="BK119" s="7">
        <v>0.71185293055114718</v>
      </c>
      <c r="BL119" s="7">
        <v>0.64738961794192185</v>
      </c>
    </row>
    <row r="120" spans="1:64" x14ac:dyDescent="0.3">
      <c r="A120" s="6" t="s">
        <v>406</v>
      </c>
      <c r="B120" s="7" t="s">
        <v>407</v>
      </c>
      <c r="C120" s="7" t="s">
        <v>629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>
        <v>8.5596392594412567</v>
      </c>
      <c r="AP120" s="7">
        <v>7.4824945626713362</v>
      </c>
      <c r="AQ120" s="7">
        <v>7.895733527631001</v>
      </c>
      <c r="AR120" s="7">
        <v>8.0143912958668384</v>
      </c>
      <c r="AS120" s="7">
        <v>7.3897609587702719</v>
      </c>
      <c r="AT120" s="7">
        <v>6.4609202190404904</v>
      </c>
      <c r="AU120" s="7">
        <v>6.8538834157163127</v>
      </c>
      <c r="AV120" s="7">
        <v>7.2435710607504369</v>
      </c>
      <c r="AW120" s="7">
        <v>7.1959841680732577</v>
      </c>
      <c r="AX120" s="7">
        <v>7.1512862874675482</v>
      </c>
      <c r="AY120" s="7">
        <v>7.4505870369883525</v>
      </c>
      <c r="AZ120" s="7">
        <v>8.5003248871453323</v>
      </c>
      <c r="BA120" s="7">
        <v>9.8124051877016427</v>
      </c>
      <c r="BB120" s="7">
        <v>11.615819997992608</v>
      </c>
      <c r="BC120" s="7">
        <v>13.266971952250007</v>
      </c>
      <c r="BD120" s="7">
        <v>17.854167925190222</v>
      </c>
      <c r="BE120" s="7">
        <v>16.290756782608131</v>
      </c>
      <c r="BF120" s="7">
        <v>11.081415241228312</v>
      </c>
      <c r="BG120" s="7">
        <v>12.02376528920764</v>
      </c>
      <c r="BH120" s="7">
        <v>12.591279181423934</v>
      </c>
      <c r="BI120" s="7">
        <v>15.306366059564521</v>
      </c>
      <c r="BJ120" s="7">
        <v>16.528445242518917</v>
      </c>
      <c r="BK120" s="7">
        <v>20.150779538482482</v>
      </c>
      <c r="BL120" s="7"/>
    </row>
    <row r="121" spans="1:64" x14ac:dyDescent="0.3">
      <c r="A121" s="6" t="s">
        <v>410</v>
      </c>
      <c r="B121" s="7" t="s">
        <v>411</v>
      </c>
      <c r="C121" s="7" t="s">
        <v>629</v>
      </c>
      <c r="D121" s="7"/>
      <c r="E121" s="7">
        <v>33.471361472380615</v>
      </c>
      <c r="F121" s="7">
        <v>32.725303799213521</v>
      </c>
      <c r="G121" s="7">
        <v>33.075362658463817</v>
      </c>
      <c r="H121" s="7">
        <v>26.861472696399513</v>
      </c>
      <c r="I121" s="7">
        <v>24.898173682071125</v>
      </c>
      <c r="J121" s="7">
        <v>24.954156731974013</v>
      </c>
      <c r="K121" s="7">
        <v>25.086427250116078</v>
      </c>
      <c r="L121" s="7">
        <v>23.835897826648363</v>
      </c>
      <c r="M121" s="7">
        <v>20.120314841617688</v>
      </c>
      <c r="N121" s="7">
        <v>22.673795186848892</v>
      </c>
      <c r="O121" s="7">
        <v>21.722364514380558</v>
      </c>
      <c r="P121" s="7">
        <v>21.330723894696131</v>
      </c>
      <c r="Q121" s="7">
        <v>28.813678787353059</v>
      </c>
      <c r="R121" s="7">
        <v>25.738671294861014</v>
      </c>
      <c r="S121" s="7">
        <v>21.964733281947694</v>
      </c>
      <c r="T121" s="7">
        <v>21.025392683784624</v>
      </c>
      <c r="U121" s="7">
        <v>21.923997501819567</v>
      </c>
      <c r="V121" s="7">
        <v>23.474258033831454</v>
      </c>
      <c r="W121" s="7">
        <v>21.780046421115919</v>
      </c>
      <c r="X121" s="7">
        <v>23.506687553120678</v>
      </c>
      <c r="Y121" s="7">
        <v>24.186119129629052</v>
      </c>
      <c r="Z121" s="7">
        <v>24.737577459581324</v>
      </c>
      <c r="AA121" s="7">
        <v>24.861874991027875</v>
      </c>
      <c r="AB121" s="7">
        <v>21.064543466893074</v>
      </c>
      <c r="AC121" s="7">
        <v>16.501323565220066</v>
      </c>
      <c r="AD121" s="7">
        <v>19.651367847961708</v>
      </c>
      <c r="AE121" s="7">
        <v>23.892135590908488</v>
      </c>
      <c r="AF121" s="7">
        <v>24.116128054339889</v>
      </c>
      <c r="AG121" s="7">
        <v>23.769124895523355</v>
      </c>
      <c r="AH121" s="7">
        <v>21.886069332786356</v>
      </c>
      <c r="AI121" s="7">
        <v>28.59169009716992</v>
      </c>
      <c r="AJ121" s="7">
        <v>28.545537894295688</v>
      </c>
      <c r="AK121" s="7">
        <v>28.647255294838033</v>
      </c>
      <c r="AL121" s="7">
        <v>27.938537596684871</v>
      </c>
      <c r="AM121" s="7">
        <v>28.13397967283376</v>
      </c>
      <c r="AN121" s="7">
        <v>27.19802956257703</v>
      </c>
      <c r="AO121" s="7">
        <v>25.046654810857898</v>
      </c>
      <c r="AP121" s="7">
        <v>25.941340213828273</v>
      </c>
      <c r="AQ121" s="7">
        <v>26.276655631533707</v>
      </c>
      <c r="AR121" s="7">
        <v>24.828745297964488</v>
      </c>
      <c r="AS121" s="7">
        <v>24.868959708093637</v>
      </c>
      <c r="AT121" s="7">
        <v>24.230016962757777</v>
      </c>
      <c r="AU121" s="7">
        <v>24.178849845153508</v>
      </c>
      <c r="AV121" s="7">
        <v>22.917899219328383</v>
      </c>
      <c r="AW121" s="7">
        <v>20.070196721781286</v>
      </c>
      <c r="AX121" s="7">
        <v>16.607143894005265</v>
      </c>
      <c r="AY121" s="7">
        <v>18.432519280788931</v>
      </c>
      <c r="AZ121" s="7">
        <v>18.559423100710827</v>
      </c>
      <c r="BA121" s="7">
        <v>19.178182151624011</v>
      </c>
      <c r="BB121" s="7">
        <v>16.733048703524268</v>
      </c>
      <c r="BC121" s="7">
        <v>14.515894738759819</v>
      </c>
      <c r="BD121" s="7">
        <v>16.085960759936867</v>
      </c>
      <c r="BE121" s="7">
        <v>16.282601105231688</v>
      </c>
      <c r="BF121" s="7">
        <v>18.814256065211357</v>
      </c>
      <c r="BG121" s="7">
        <v>20.629545611190856</v>
      </c>
      <c r="BH121" s="7">
        <v>21.739213352185537</v>
      </c>
      <c r="BI121" s="7">
        <v>20.85649233833789</v>
      </c>
      <c r="BJ121" s="7">
        <v>20.036418521655317</v>
      </c>
      <c r="BK121" s="7">
        <v>18.69950882061773</v>
      </c>
      <c r="BL121" s="7">
        <v>18.136967111510966</v>
      </c>
    </row>
    <row r="122" spans="1:64" x14ac:dyDescent="0.3">
      <c r="A122" s="6" t="s">
        <v>159</v>
      </c>
      <c r="B122" s="7" t="s">
        <v>412</v>
      </c>
      <c r="C122" s="7" t="s">
        <v>629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>
        <v>19.940476190476193</v>
      </c>
      <c r="U122" s="7">
        <v>17.254685777287762</v>
      </c>
      <c r="V122" s="7">
        <v>15.612016618728028</v>
      </c>
      <c r="W122" s="7">
        <v>16.020942408376964</v>
      </c>
      <c r="X122" s="7">
        <v>10.50937104748764</v>
      </c>
      <c r="Y122" s="7">
        <v>12.312665295327651</v>
      </c>
      <c r="Z122" s="7">
        <v>13.049040511727078</v>
      </c>
      <c r="AA122" s="7">
        <v>11.478492517433207</v>
      </c>
      <c r="AB122" s="7">
        <v>12.089136490250695</v>
      </c>
      <c r="AC122" s="7">
        <v>12.775303887351065</v>
      </c>
      <c r="AD122" s="7">
        <v>12.741116751269036</v>
      </c>
      <c r="AE122" s="7">
        <v>12.14185451242672</v>
      </c>
      <c r="AF122" s="7">
        <v>10.947250984903951</v>
      </c>
      <c r="AG122" s="7">
        <v>10.401514696159163</v>
      </c>
      <c r="AH122" s="7">
        <v>10.887423935091277</v>
      </c>
      <c r="AI122" s="7">
        <v>9.9688992374473102</v>
      </c>
      <c r="AJ122" s="7">
        <v>10.012646751751443</v>
      </c>
      <c r="AK122" s="7">
        <v>9.1509867675773862</v>
      </c>
      <c r="AL122" s="7">
        <v>8.6660901023728538</v>
      </c>
      <c r="AM122" s="7">
        <v>9.1981200275176054</v>
      </c>
      <c r="AN122" s="7">
        <v>9.0630826623180418</v>
      </c>
      <c r="AO122" s="7">
        <v>8.3090437195673168</v>
      </c>
      <c r="AP122" s="7">
        <v>8.127657172784037</v>
      </c>
      <c r="AQ122" s="7">
        <v>4.9963519272600774</v>
      </c>
      <c r="AR122" s="7">
        <v>5.7050101411062117</v>
      </c>
      <c r="AS122" s="7">
        <v>6.1479990779647862</v>
      </c>
      <c r="AT122" s="7">
        <v>5.1914186233866912</v>
      </c>
      <c r="AU122" s="7">
        <v>5.1774465135519145</v>
      </c>
      <c r="AV122" s="7">
        <v>5.2761810778301639</v>
      </c>
      <c r="AW122" s="7">
        <v>4.9779443088879587</v>
      </c>
      <c r="AX122" s="7">
        <v>4.9064477049401001</v>
      </c>
      <c r="AY122" s="7">
        <v>4.3759869284631145</v>
      </c>
      <c r="AZ122" s="7">
        <v>4.0748766947870569</v>
      </c>
      <c r="BA122" s="7">
        <v>3.8806399868383168</v>
      </c>
      <c r="BB122" s="7">
        <v>3.6417421912799517</v>
      </c>
      <c r="BC122" s="7">
        <v>3.7036476967884182</v>
      </c>
      <c r="BD122" s="7">
        <v>3.6572706220554183</v>
      </c>
      <c r="BE122" s="7">
        <v>3.3754299846669014</v>
      </c>
      <c r="BF122" s="7">
        <v>3.2591783952538118</v>
      </c>
      <c r="BG122" s="7">
        <v>3.1539938471747506</v>
      </c>
      <c r="BH122" s="7">
        <v>3.1879291111290007</v>
      </c>
      <c r="BI122" s="7">
        <v>3.0957937537319471</v>
      </c>
      <c r="BJ122" s="7">
        <v>2.7845886596738536</v>
      </c>
      <c r="BK122" s="7">
        <v>2.8978090323979022</v>
      </c>
      <c r="BL122" s="7">
        <v>3.4102949223980352</v>
      </c>
    </row>
    <row r="123" spans="1:64" x14ac:dyDescent="0.3">
      <c r="A123" s="6" t="s">
        <v>160</v>
      </c>
      <c r="B123" s="7" t="s">
        <v>415</v>
      </c>
      <c r="C123" s="7" t="s">
        <v>629</v>
      </c>
      <c r="D123" s="7"/>
      <c r="E123" s="7"/>
      <c r="F123" s="7"/>
      <c r="G123" s="7"/>
      <c r="H123" s="7"/>
      <c r="I123" s="7">
        <v>13.149230769230769</v>
      </c>
      <c r="J123" s="7">
        <v>12.093059210526317</v>
      </c>
      <c r="K123" s="7">
        <v>11.746234939759036</v>
      </c>
      <c r="L123" s="7">
        <v>10.920790190735694</v>
      </c>
      <c r="M123" s="7">
        <v>10.44768472906404</v>
      </c>
      <c r="N123" s="7">
        <v>12.120563063063063</v>
      </c>
      <c r="O123" s="7">
        <v>12.00295918367347</v>
      </c>
      <c r="P123" s="7">
        <v>10.947345132743363</v>
      </c>
      <c r="Q123" s="7">
        <v>11.530738060781475</v>
      </c>
      <c r="R123" s="7">
        <v>11.478555555555555</v>
      </c>
      <c r="S123" s="7">
        <v>11.138754545454546</v>
      </c>
      <c r="T123" s="7">
        <v>10.617928519328956</v>
      </c>
      <c r="U123" s="7">
        <v>10.515970795024337</v>
      </c>
      <c r="V123" s="7">
        <v>10.269482242190843</v>
      </c>
      <c r="W123" s="7">
        <v>9.1827086049543674</v>
      </c>
      <c r="X123" s="7">
        <v>6.3187139838739315</v>
      </c>
      <c r="Y123" s="7">
        <v>6.3598153936434629</v>
      </c>
      <c r="Z123" s="7">
        <v>5.3734833602118872</v>
      </c>
      <c r="AA123" s="7">
        <v>5.9352486458775262</v>
      </c>
      <c r="AB123" s="7">
        <v>6.4220113089397</v>
      </c>
      <c r="AC123" s="7">
        <v>6.5397254432548246</v>
      </c>
      <c r="AD123" s="7">
        <v>6.8076849380320157</v>
      </c>
      <c r="AE123" s="7">
        <v>6.416472205012254</v>
      </c>
      <c r="AF123" s="7">
        <v>6.4780939246510627</v>
      </c>
      <c r="AG123" s="7">
        <v>6.4525984495310089</v>
      </c>
      <c r="AH123" s="7">
        <v>6.6670963788989051</v>
      </c>
      <c r="AI123" s="7">
        <v>6.4969897485672261</v>
      </c>
      <c r="AJ123" s="7">
        <v>5.9989808099922515</v>
      </c>
      <c r="AK123" s="7">
        <v>5.1004998684418412</v>
      </c>
      <c r="AL123" s="7">
        <v>4.6168605620926098</v>
      </c>
      <c r="AM123" s="7">
        <v>4.4248707073775817</v>
      </c>
      <c r="AN123" s="7">
        <v>4.868467241268001</v>
      </c>
      <c r="AO123" s="7">
        <v>4.4502867518915714</v>
      </c>
      <c r="AP123" s="7">
        <v>4.1587021604123677</v>
      </c>
      <c r="AQ123" s="7">
        <v>3.6810666895449748</v>
      </c>
      <c r="AR123" s="7">
        <v>3.3230863118968723</v>
      </c>
      <c r="AS123" s="7">
        <v>3.4032653477543815</v>
      </c>
      <c r="AT123" s="7">
        <v>3.2782818550454151</v>
      </c>
      <c r="AU123" s="7">
        <v>3.3874864959512889</v>
      </c>
      <c r="AV123" s="7">
        <v>3.3391904358746469</v>
      </c>
      <c r="AW123" s="7">
        <v>3.073204184942071</v>
      </c>
      <c r="AX123" s="7">
        <v>3.0758258597569021</v>
      </c>
      <c r="AY123" s="7">
        <v>3.1817147029171897</v>
      </c>
      <c r="AZ123" s="7">
        <v>3.1603787170661106</v>
      </c>
      <c r="BA123" s="7">
        <v>3.2414941406973155</v>
      </c>
      <c r="BB123" s="7">
        <v>3.2191544761549507</v>
      </c>
      <c r="BC123" s="7">
        <v>3.0884615539305207</v>
      </c>
      <c r="BD123" s="7">
        <v>3.1739249672505854</v>
      </c>
      <c r="BE123" s="7">
        <v>3.1387836949452552</v>
      </c>
      <c r="BF123" s="7">
        <v>3.1320894023995653</v>
      </c>
      <c r="BG123" s="7">
        <v>3.1919236568852614</v>
      </c>
      <c r="BH123" s="7">
        <v>3.3464644199905491</v>
      </c>
      <c r="BI123" s="7">
        <v>3.3810738819498245</v>
      </c>
      <c r="BJ123" s="7">
        <v>3.3737937448509272</v>
      </c>
      <c r="BK123" s="7">
        <v>3.388358384425961</v>
      </c>
      <c r="BL123" s="7">
        <v>3.8891890558605891</v>
      </c>
    </row>
    <row r="124" spans="1:64" x14ac:dyDescent="0.3">
      <c r="A124" s="6" t="s">
        <v>576</v>
      </c>
      <c r="B124" s="7" t="s">
        <v>417</v>
      </c>
      <c r="C124" s="7" t="s">
        <v>629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>
        <v>42.159624413145544</v>
      </c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>
        <v>23.920897320233799</v>
      </c>
      <c r="AN124" s="7">
        <v>23.373038698202162</v>
      </c>
      <c r="AO124" s="7">
        <v>23.108190970849307</v>
      </c>
      <c r="AP124" s="7">
        <v>25.253811455130847</v>
      </c>
      <c r="AQ124" s="7">
        <v>23.648260996954217</v>
      </c>
      <c r="AR124" s="7">
        <v>24.075048934333253</v>
      </c>
      <c r="AS124" s="7">
        <v>23.04577025690654</v>
      </c>
      <c r="AT124" s="7">
        <v>23.220085008403526</v>
      </c>
      <c r="AU124" s="7">
        <v>23.171628579542514</v>
      </c>
      <c r="AV124" s="7">
        <v>21.959323332056808</v>
      </c>
      <c r="AW124" s="7">
        <v>22.427750468571638</v>
      </c>
      <c r="AX124" s="7">
        <v>22.339739506566765</v>
      </c>
      <c r="AY124" s="7">
        <v>24.981541136006783</v>
      </c>
      <c r="AZ124" s="7">
        <v>26.200639875110728</v>
      </c>
      <c r="BA124" s="7">
        <v>25.032199414452311</v>
      </c>
      <c r="BB124" s="7">
        <v>24.746004382643065</v>
      </c>
      <c r="BC124" s="7">
        <v>26.365717362197945</v>
      </c>
      <c r="BD124" s="7">
        <v>28.107185758109964</v>
      </c>
      <c r="BE124" s="7">
        <v>26.411537433357374</v>
      </c>
      <c r="BF124" s="7">
        <v>24.902621971540182</v>
      </c>
      <c r="BG124" s="7">
        <v>26.201689216622707</v>
      </c>
      <c r="BH124" s="7">
        <v>27.166913658126102</v>
      </c>
      <c r="BI124" s="7">
        <v>27.629935407296212</v>
      </c>
      <c r="BJ124" s="7">
        <v>22.512199193744816</v>
      </c>
      <c r="BK124" s="7">
        <v>22.513861911686647</v>
      </c>
      <c r="BL124" s="7"/>
    </row>
    <row r="125" spans="1:64" x14ac:dyDescent="0.3">
      <c r="A125" s="6" t="s">
        <v>577</v>
      </c>
      <c r="B125" s="7" t="s">
        <v>463</v>
      </c>
      <c r="C125" s="7" t="s">
        <v>629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>
        <v>29.273509714547629</v>
      </c>
      <c r="AN125" s="7">
        <v>27.484282907914036</v>
      </c>
      <c r="AO125" s="7">
        <v>25.96379377535543</v>
      </c>
      <c r="AP125" s="7">
        <v>25.768086845668325</v>
      </c>
      <c r="AQ125" s="7">
        <v>24.881098601686119</v>
      </c>
      <c r="AR125" s="7">
        <v>25.409321530594042</v>
      </c>
      <c r="AS125" s="7">
        <v>22.420040678095635</v>
      </c>
      <c r="AT125" s="7">
        <v>21.02182945113416</v>
      </c>
      <c r="AU125" s="7">
        <v>18.328201600347587</v>
      </c>
      <c r="AV125" s="7">
        <v>17.586738261738262</v>
      </c>
      <c r="AW125" s="7">
        <v>16.399795495591203</v>
      </c>
      <c r="AX125" s="7">
        <v>14.498876078115922</v>
      </c>
      <c r="AY125" s="7">
        <v>9.9829702414373944</v>
      </c>
      <c r="AZ125" s="7">
        <v>8.8109341724674994</v>
      </c>
      <c r="BA125" s="7">
        <v>8.4974627502922679</v>
      </c>
      <c r="BB125" s="7">
        <v>11.161257516150872</v>
      </c>
      <c r="BC125" s="7">
        <v>11.384252958511439</v>
      </c>
      <c r="BD125" s="7">
        <v>10.448172900418907</v>
      </c>
      <c r="BE125" s="7">
        <v>11.550361741081245</v>
      </c>
      <c r="BF125" s="7">
        <v>12.224785920735734</v>
      </c>
      <c r="BG125" s="7">
        <v>11.505267909531895</v>
      </c>
      <c r="BH125" s="7">
        <v>11.398680905542859</v>
      </c>
      <c r="BI125" s="7">
        <v>11.472257880648961</v>
      </c>
      <c r="BJ125" s="7">
        <v>10.270919235468982</v>
      </c>
      <c r="BK125" s="7">
        <v>10.051650321461931</v>
      </c>
      <c r="BL125" s="7">
        <v>9.5113223288923638</v>
      </c>
    </row>
    <row r="126" spans="1:64" x14ac:dyDescent="0.3">
      <c r="A126" s="6" t="s">
        <v>161</v>
      </c>
      <c r="B126" s="7" t="s">
        <v>422</v>
      </c>
      <c r="C126" s="7" t="s">
        <v>629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>
        <v>16.742788220643867</v>
      </c>
      <c r="Z126" s="7">
        <v>18.036414797679853</v>
      </c>
      <c r="AA126" s="7">
        <v>18.415364389753528</v>
      </c>
      <c r="AB126" s="7">
        <v>17.200929074119237</v>
      </c>
      <c r="AC126" s="7">
        <v>16.40070327287884</v>
      </c>
      <c r="AD126" s="7">
        <v>18.669528306987853</v>
      </c>
      <c r="AE126" s="7">
        <v>16.417568106626707</v>
      </c>
      <c r="AF126" s="7">
        <v>16.629380284760682</v>
      </c>
      <c r="AG126" s="7">
        <v>15.515007482503517</v>
      </c>
      <c r="AH126" s="7">
        <v>12.473836642774701</v>
      </c>
      <c r="AI126" s="7">
        <v>11.8115698150791</v>
      </c>
      <c r="AJ126" s="7">
        <v>25.557106309353028</v>
      </c>
      <c r="AK126" s="7">
        <v>25.709365233530718</v>
      </c>
      <c r="AL126" s="7">
        <v>27.482613852165592</v>
      </c>
      <c r="AM126" s="7">
        <v>32.542824570663122</v>
      </c>
      <c r="AN126" s="7">
        <v>38.477004557478203</v>
      </c>
      <c r="AO126" s="7">
        <v>32.236883848495161</v>
      </c>
      <c r="AP126" s="7">
        <v>32.433368763696777</v>
      </c>
      <c r="AQ126" s="7">
        <v>31.697833066960857</v>
      </c>
      <c r="AR126" s="7">
        <v>27.422530623153335</v>
      </c>
      <c r="AS126" s="7">
        <v>22.968887508499868</v>
      </c>
      <c r="AT126" s="7">
        <v>18.919125275033043</v>
      </c>
      <c r="AU126" s="7">
        <v>18.439517205106846</v>
      </c>
      <c r="AV126" s="7">
        <v>20.029776527185188</v>
      </c>
      <c r="AW126" s="7">
        <v>19.797960491549826</v>
      </c>
      <c r="AX126" s="7">
        <v>17.643670839540913</v>
      </c>
      <c r="AY126" s="7">
        <v>18.427965388871282</v>
      </c>
      <c r="AZ126" s="7">
        <v>19.215124782537089</v>
      </c>
      <c r="BA126" s="7">
        <v>17.864438070908474</v>
      </c>
      <c r="BB126" s="7">
        <v>11.732563198012945</v>
      </c>
      <c r="BC126" s="7">
        <v>10.3073568180221</v>
      </c>
      <c r="BD126" s="7">
        <v>11.258024557549964</v>
      </c>
      <c r="BE126" s="7">
        <v>13.414062466160129</v>
      </c>
      <c r="BF126" s="7">
        <v>13.341221087709727</v>
      </c>
      <c r="BG126" s="7">
        <v>13.356145132888184</v>
      </c>
      <c r="BH126" s="7">
        <v>11.689379740094447</v>
      </c>
      <c r="BI126" s="7">
        <v>10.27895232209538</v>
      </c>
      <c r="BJ126" s="7">
        <v>10.785561406601259</v>
      </c>
      <c r="BK126" s="7">
        <v>10.800622150671771</v>
      </c>
      <c r="BL126" s="7">
        <v>12.064398759913484</v>
      </c>
    </row>
    <row r="127" spans="1:64" x14ac:dyDescent="0.3">
      <c r="A127" s="6" t="s">
        <v>162</v>
      </c>
      <c r="B127" s="7" t="s">
        <v>423</v>
      </c>
      <c r="C127" s="7" t="s">
        <v>629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>
        <v>11.301877922377706</v>
      </c>
      <c r="AS127" s="7">
        <v>10.811205225810935</v>
      </c>
      <c r="AT127" s="7">
        <v>10.923782282980962</v>
      </c>
      <c r="AU127" s="7">
        <v>9.914987338821609</v>
      </c>
      <c r="AV127" s="7">
        <v>9.2619220581356974</v>
      </c>
      <c r="AW127" s="7">
        <v>8.7576598049359937</v>
      </c>
      <c r="AX127" s="7">
        <v>8.2114038851803706</v>
      </c>
      <c r="AY127" s="7">
        <v>7.2290720263222878</v>
      </c>
      <c r="AZ127" s="7">
        <v>7.4404865480071098</v>
      </c>
      <c r="BA127" s="7">
        <v>8.2681838921054442</v>
      </c>
      <c r="BB127" s="7">
        <v>7.6780828712133085</v>
      </c>
      <c r="BC127" s="7">
        <v>8.0729457810493273</v>
      </c>
      <c r="BD127" s="7">
        <v>7.4524505441969247</v>
      </c>
      <c r="BE127" s="7">
        <v>8.0346601111916733</v>
      </c>
      <c r="BF127" s="7">
        <v>8.099835681660835</v>
      </c>
      <c r="BG127" s="7">
        <v>8.0611857342375668</v>
      </c>
      <c r="BH127" s="7">
        <v>7.4682389310436568</v>
      </c>
      <c r="BI127" s="7">
        <v>6.8538907410892209</v>
      </c>
      <c r="BJ127" s="7">
        <v>6.7322363450651501</v>
      </c>
      <c r="BK127" s="7">
        <v>6.3938414093586564</v>
      </c>
      <c r="BL127" s="7"/>
    </row>
    <row r="128" spans="1:64" x14ac:dyDescent="0.3">
      <c r="A128" s="6" t="s">
        <v>163</v>
      </c>
      <c r="B128" s="7" t="s">
        <v>426</v>
      </c>
      <c r="C128" s="7" t="s">
        <v>629</v>
      </c>
      <c r="D128" s="7"/>
      <c r="E128" s="7"/>
      <c r="F128" s="7"/>
      <c r="G128" s="7"/>
      <c r="H128" s="7"/>
      <c r="I128" s="7">
        <v>23.44504021447721</v>
      </c>
      <c r="J128" s="7">
        <v>21.00164880461665</v>
      </c>
      <c r="K128" s="7">
        <v>21.737156201349247</v>
      </c>
      <c r="L128" s="7">
        <v>22.422228933856843</v>
      </c>
      <c r="M128" s="7">
        <v>19.330050327398666</v>
      </c>
      <c r="N128" s="7">
        <v>19.939063982818041</v>
      </c>
      <c r="O128" s="7">
        <v>21.867187855097495</v>
      </c>
      <c r="P128" s="7">
        <v>21.255086742343114</v>
      </c>
      <c r="Q128" s="7">
        <v>20.826181931658606</v>
      </c>
      <c r="R128" s="7">
        <v>20.65593321407275</v>
      </c>
      <c r="S128" s="7">
        <v>17.898437285435719</v>
      </c>
      <c r="T128" s="7">
        <v>19.253470582680141</v>
      </c>
      <c r="U128" s="7">
        <v>16.384317035429351</v>
      </c>
      <c r="V128" s="7">
        <v>18.91975196721906</v>
      </c>
      <c r="W128" s="7">
        <v>17.916606224715117</v>
      </c>
      <c r="X128" s="7">
        <v>15.122143620131734</v>
      </c>
      <c r="Y128" s="7">
        <v>10.68484509653627</v>
      </c>
      <c r="Z128" s="7">
        <v>12.915554111124287</v>
      </c>
      <c r="AA128" s="7">
        <v>12.62338380941291</v>
      </c>
      <c r="AB128" s="7">
        <v>12.123170880828422</v>
      </c>
      <c r="AC128" s="7">
        <v>13.290932728783137</v>
      </c>
      <c r="AD128" s="7">
        <v>15.705110657468651</v>
      </c>
      <c r="AE128" s="7">
        <v>11.764515768142617</v>
      </c>
      <c r="AF128" s="7">
        <v>14.203419974853263</v>
      </c>
      <c r="AG128" s="7">
        <v>14.35190176745226</v>
      </c>
      <c r="AH128" s="7">
        <v>15.095175413260343</v>
      </c>
      <c r="AI128" s="7">
        <v>17.499436738615305</v>
      </c>
      <c r="AJ128" s="7">
        <v>14.042757210327458</v>
      </c>
      <c r="AK128" s="7">
        <v>13.069407427117127</v>
      </c>
      <c r="AL128" s="7">
        <v>17.259507723123622</v>
      </c>
      <c r="AM128" s="7">
        <v>13.492649851009125</v>
      </c>
      <c r="AN128" s="7">
        <v>18.439980101656118</v>
      </c>
      <c r="AO128" s="7">
        <v>14.634180132303559</v>
      </c>
      <c r="AP128" s="7">
        <v>16.112488405645696</v>
      </c>
      <c r="AQ128" s="7">
        <v>13.865543054388382</v>
      </c>
      <c r="AR128" s="7">
        <v>11.877279627460119</v>
      </c>
      <c r="AS128" s="7">
        <v>13.191961927837237</v>
      </c>
      <c r="AT128" s="7">
        <v>13.200521732676004</v>
      </c>
      <c r="AU128" s="7">
        <v>13.923105931616526</v>
      </c>
      <c r="AV128" s="7">
        <v>13.160904551977712</v>
      </c>
      <c r="AW128" s="7">
        <v>11.816029936852701</v>
      </c>
      <c r="AX128" s="7">
        <v>13.602480836578156</v>
      </c>
      <c r="AY128" s="7">
        <v>10.863126032770683</v>
      </c>
      <c r="AZ128" s="7">
        <v>11.959121790785805</v>
      </c>
      <c r="BA128" s="7">
        <v>13.028619220476617</v>
      </c>
      <c r="BB128" s="7">
        <v>12.943524541691307</v>
      </c>
      <c r="BC128" s="7">
        <v>13.119987513367647</v>
      </c>
      <c r="BD128" s="7">
        <v>12.329560398216259</v>
      </c>
      <c r="BE128" s="7">
        <v>13.389566811408105</v>
      </c>
      <c r="BF128" s="7">
        <v>11.660665502455219</v>
      </c>
      <c r="BG128" s="7">
        <v>12.628068222076017</v>
      </c>
      <c r="BH128" s="7">
        <v>11.99669571242039</v>
      </c>
      <c r="BI128" s="7">
        <v>12.362505820543815</v>
      </c>
      <c r="BJ128" s="7">
        <v>12.216736147259764</v>
      </c>
      <c r="BK128" s="7">
        <v>12.163190493150447</v>
      </c>
      <c r="BL128" s="7">
        <v>12.22620858594715</v>
      </c>
    </row>
    <row r="129" spans="1:64" x14ac:dyDescent="0.3">
      <c r="A129" s="6" t="s">
        <v>164</v>
      </c>
      <c r="B129" s="7" t="s">
        <v>427</v>
      </c>
      <c r="C129" s="7" t="s">
        <v>629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>
        <v>34.437066982903893</v>
      </c>
      <c r="AJ129" s="7">
        <v>30.126139079928926</v>
      </c>
      <c r="AK129" s="7">
        <v>33.43927803475971</v>
      </c>
      <c r="AL129" s="7">
        <v>30.522250261198586</v>
      </c>
      <c r="AM129" s="7">
        <v>31.649257249786615</v>
      </c>
      <c r="AN129" s="7">
        <v>30.937262242658679</v>
      </c>
      <c r="AO129" s="7">
        <v>30.264297769342914</v>
      </c>
      <c r="AP129" s="7">
        <v>27.223152206396655</v>
      </c>
      <c r="AQ129" s="7">
        <v>22.936551286193787</v>
      </c>
      <c r="AR129" s="7">
        <v>19.095204909506634</v>
      </c>
      <c r="AS129" s="7">
        <v>18.24848986470932</v>
      </c>
      <c r="AT129" s="7">
        <v>22.799955917598911</v>
      </c>
      <c r="AU129" s="7">
        <v>22.705633546857161</v>
      </c>
      <c r="AV129" s="7">
        <v>22.384185554771161</v>
      </c>
      <c r="AW129" s="7">
        <v>22.767430480375403</v>
      </c>
      <c r="AX129" s="7">
        <v>23.902504796133403</v>
      </c>
      <c r="AY129" s="7">
        <v>23.76611913613042</v>
      </c>
      <c r="AZ129" s="7">
        <v>26.415487954990365</v>
      </c>
      <c r="BA129" s="7">
        <v>27.475649480349752</v>
      </c>
      <c r="BB129" s="7">
        <v>26.845765968001217</v>
      </c>
      <c r="BC129" s="7">
        <v>25.751529271448458</v>
      </c>
      <c r="BD129" s="7">
        <v>24.914511090799866</v>
      </c>
      <c r="BE129" s="7">
        <v>23.503950715677824</v>
      </c>
      <c r="BF129" s="7">
        <v>23.934934655813404</v>
      </c>
      <c r="BG129" s="7">
        <v>22.91618760293953</v>
      </c>
      <c r="BH129" s="7">
        <v>22.854574461579663</v>
      </c>
      <c r="BI129" s="7">
        <v>25.04368115372559</v>
      </c>
      <c r="BJ129" s="7">
        <v>24.567672883085667</v>
      </c>
      <c r="BK129" s="7">
        <v>26.026723815651792</v>
      </c>
      <c r="BL129" s="7"/>
    </row>
    <row r="130" spans="1:64" x14ac:dyDescent="0.3">
      <c r="A130" s="6" t="s">
        <v>165</v>
      </c>
      <c r="B130" s="7" t="s">
        <v>428</v>
      </c>
      <c r="C130" s="7" t="s">
        <v>629</v>
      </c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>
        <v>57.23864525562314</v>
      </c>
      <c r="AS130" s="7">
        <v>57.069191636896576</v>
      </c>
      <c r="AT130" s="7">
        <v>54.52833273487154</v>
      </c>
      <c r="AU130" s="7">
        <v>50.620560861896955</v>
      </c>
      <c r="AV130" s="7">
        <v>48.16509018657873</v>
      </c>
      <c r="AW130" s="7">
        <v>46.687240402587975</v>
      </c>
      <c r="AX130" s="7">
        <v>43.918958474558984</v>
      </c>
      <c r="AY130" s="7">
        <v>43.322766006353746</v>
      </c>
      <c r="AZ130" s="7">
        <v>40.275095637548539</v>
      </c>
      <c r="BA130" s="7">
        <v>38.108120610505814</v>
      </c>
      <c r="BB130" s="7">
        <v>36.853075751266033</v>
      </c>
      <c r="BC130" s="7">
        <v>32.496182502403364</v>
      </c>
      <c r="BD130" s="7">
        <v>30.590199702453763</v>
      </c>
      <c r="BE130" s="7">
        <v>29.53372536049929</v>
      </c>
      <c r="BF130" s="7">
        <v>27.829802575960329</v>
      </c>
      <c r="BG130" s="7">
        <v>26.734418012635814</v>
      </c>
      <c r="BH130" s="7">
        <v>24.917624690980137</v>
      </c>
      <c r="BI130" s="7">
        <v>23.002785597700949</v>
      </c>
      <c r="BJ130" s="7">
        <v>21.354050769455764</v>
      </c>
      <c r="BK130" s="7">
        <v>22.183200366484872</v>
      </c>
      <c r="BL130" s="7">
        <v>22.822031083479441</v>
      </c>
    </row>
    <row r="131" spans="1:64" x14ac:dyDescent="0.3">
      <c r="A131" s="6" t="s">
        <v>166</v>
      </c>
      <c r="B131" s="7" t="s">
        <v>429</v>
      </c>
      <c r="C131" s="7" t="s">
        <v>629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>
        <v>8.0234479726267161</v>
      </c>
      <c r="Y131" s="7">
        <v>8.7411237645046977</v>
      </c>
      <c r="Z131" s="7">
        <v>8.4584587891574241</v>
      </c>
      <c r="AA131" s="7">
        <v>8.0586773060019485</v>
      </c>
      <c r="AB131" s="7">
        <v>7.9332404621851067</v>
      </c>
      <c r="AC131" s="7">
        <v>7.3919505581471947</v>
      </c>
      <c r="AD131" s="7">
        <v>7.7478953165373872</v>
      </c>
      <c r="AE131" s="7">
        <v>9.1349953183966139</v>
      </c>
      <c r="AF131" s="7">
        <v>9.1650397564493673</v>
      </c>
      <c r="AG131" s="7">
        <v>8.4579900689820491</v>
      </c>
      <c r="AH131" s="7">
        <v>9.0553747155897479</v>
      </c>
      <c r="AI131" s="7">
        <v>9.973326460377093</v>
      </c>
      <c r="AJ131" s="7">
        <v>7.0832534725783161</v>
      </c>
      <c r="AK131" s="7">
        <v>7.4203243522706295</v>
      </c>
      <c r="AL131" s="7">
        <v>10.129160022882351</v>
      </c>
      <c r="AM131" s="7">
        <v>9.4473664449817232</v>
      </c>
      <c r="AN131" s="7">
        <v>9.3298595271634888</v>
      </c>
      <c r="AO131" s="7">
        <v>8.5102240292183193</v>
      </c>
      <c r="AP131" s="7">
        <v>8.5885646902200818</v>
      </c>
      <c r="AQ131" s="7">
        <v>8.7662339048654765</v>
      </c>
      <c r="AR131" s="7">
        <v>10.731024748531786</v>
      </c>
      <c r="AS131" s="7">
        <v>9.6754660591106241</v>
      </c>
      <c r="AT131" s="7">
        <v>10.039143172560177</v>
      </c>
      <c r="AU131" s="7">
        <v>10.215343330064099</v>
      </c>
      <c r="AV131" s="7">
        <v>8.9397788899107429</v>
      </c>
      <c r="AW131" s="7">
        <v>10.368488834818255</v>
      </c>
      <c r="AX131" s="7">
        <v>9.6464709975229752</v>
      </c>
      <c r="AY131" s="7">
        <v>8.4407136663710869</v>
      </c>
      <c r="AZ131" s="7">
        <v>7.5316866164220269</v>
      </c>
      <c r="BA131" s="7">
        <v>8.1481446227618903</v>
      </c>
      <c r="BB131" s="7">
        <v>8.4553694998892563</v>
      </c>
      <c r="BC131" s="7">
        <v>8.1136271586632169</v>
      </c>
      <c r="BD131" s="7">
        <v>8.0544751874120948</v>
      </c>
      <c r="BE131" s="7">
        <v>7.8214649138871915</v>
      </c>
      <c r="BF131" s="7">
        <v>8.1389357265557436</v>
      </c>
      <c r="BG131" s="7">
        <v>6.6504267987739851</v>
      </c>
      <c r="BH131" s="7">
        <v>6.7201176332317338</v>
      </c>
      <c r="BI131" s="7">
        <v>7.6761562213033443</v>
      </c>
      <c r="BJ131" s="7">
        <v>7.7688638422350076</v>
      </c>
      <c r="BK131" s="7">
        <v>7.0695745313964222</v>
      </c>
      <c r="BL131" s="7">
        <v>9.0346897175457777</v>
      </c>
    </row>
    <row r="132" spans="1:64" x14ac:dyDescent="0.3">
      <c r="A132" s="6" t="s">
        <v>167</v>
      </c>
      <c r="B132" s="7" t="s">
        <v>430</v>
      </c>
      <c r="C132" s="7" t="s">
        <v>629</v>
      </c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>
        <v>3.7190625000000002</v>
      </c>
      <c r="BF132" s="7">
        <v>3.5266666666666668</v>
      </c>
      <c r="BG132" s="7">
        <v>4.1960690316395013</v>
      </c>
      <c r="BH132" s="7"/>
      <c r="BI132" s="7"/>
      <c r="BJ132" s="7"/>
      <c r="BK132" s="7"/>
      <c r="BL132" s="7"/>
    </row>
    <row r="133" spans="1:64" x14ac:dyDescent="0.3">
      <c r="A133" s="6" t="s">
        <v>168</v>
      </c>
      <c r="B133" s="7" t="s">
        <v>431</v>
      </c>
      <c r="C133" s="7" t="s">
        <v>629</v>
      </c>
      <c r="D133" s="7"/>
      <c r="E133" s="7"/>
      <c r="F133" s="7"/>
      <c r="G133" s="7"/>
      <c r="H133" s="7"/>
      <c r="I133" s="7">
        <v>64.584076483114544</v>
      </c>
      <c r="J133" s="7">
        <v>68.693005682645662</v>
      </c>
      <c r="K133" s="7">
        <v>66.23538322314289</v>
      </c>
      <c r="L133" s="7">
        <v>67.391604143549316</v>
      </c>
      <c r="M133" s="7">
        <v>66.424546855661205</v>
      </c>
      <c r="N133" s="7">
        <v>66.868158074817515</v>
      </c>
      <c r="O133" s="7">
        <v>66.838216968529125</v>
      </c>
      <c r="P133" s="7">
        <v>67.846460879681331</v>
      </c>
      <c r="Q133" s="7">
        <v>65.332527221084263</v>
      </c>
      <c r="R133" s="7">
        <v>68.418177249304236</v>
      </c>
      <c r="S133" s="7">
        <v>69.00609461114108</v>
      </c>
      <c r="T133" s="7">
        <v>66.086007623812847</v>
      </c>
      <c r="U133" s="7">
        <v>60.121528935185189</v>
      </c>
      <c r="V133" s="7">
        <v>58.868840102621519</v>
      </c>
      <c r="W133" s="7">
        <v>60.162053296592156</v>
      </c>
      <c r="X133" s="7">
        <v>57.899021793457315</v>
      </c>
      <c r="Y133" s="7">
        <v>56.798622014857891</v>
      </c>
      <c r="Z133" s="7">
        <v>57.167289781006581</v>
      </c>
      <c r="AA133" s="7">
        <v>56.522513033175358</v>
      </c>
      <c r="AB133" s="7">
        <v>57.298809128431792</v>
      </c>
      <c r="AC133" s="7">
        <v>48.858026016399776</v>
      </c>
      <c r="AD133" s="7">
        <v>48.69715024047089</v>
      </c>
      <c r="AE133" s="7">
        <v>47.950331955405233</v>
      </c>
      <c r="AF133" s="7">
        <v>47.792109848386346</v>
      </c>
      <c r="AG133" s="7">
        <v>47.689567487033571</v>
      </c>
      <c r="AH133" s="7">
        <v>48.802893169335498</v>
      </c>
      <c r="AI133" s="7">
        <v>44.723386725470718</v>
      </c>
      <c r="AJ133" s="7">
        <v>42.665262738811791</v>
      </c>
      <c r="AK133" s="7">
        <v>39.895948361243612</v>
      </c>
      <c r="AL133" s="7">
        <v>40.441707816451881</v>
      </c>
      <c r="AM133" s="7">
        <v>39.041405269761611</v>
      </c>
      <c r="AN133" s="7">
        <v>38.927657454612657</v>
      </c>
      <c r="AO133" s="7">
        <v>38.780733869731527</v>
      </c>
      <c r="AP133" s="7">
        <v>37.393009689374928</v>
      </c>
      <c r="AQ133" s="7">
        <v>38.701481715374989</v>
      </c>
      <c r="AR133" s="7">
        <v>38.243897040222613</v>
      </c>
      <c r="AS133" s="7">
        <v>35.247670013161958</v>
      </c>
      <c r="AT133" s="7">
        <v>36.150295031157292</v>
      </c>
      <c r="AU133" s="7">
        <v>35.105875087103414</v>
      </c>
      <c r="AV133" s="7">
        <v>34.676357105462699</v>
      </c>
      <c r="AW133" s="7">
        <v>33.824896676687956</v>
      </c>
      <c r="AX133" s="7">
        <v>32.36648503861889</v>
      </c>
      <c r="AY133" s="7">
        <v>31.164411323020442</v>
      </c>
      <c r="AZ133" s="7">
        <v>30.305716366418277</v>
      </c>
      <c r="BA133" s="7">
        <v>31.322652063399548</v>
      </c>
      <c r="BB133" s="7">
        <v>33.179378490812169</v>
      </c>
      <c r="BC133" s="7">
        <v>30.73730899377956</v>
      </c>
      <c r="BD133" s="7">
        <v>30.076056957942836</v>
      </c>
      <c r="BE133" s="7">
        <v>28.622657526471958</v>
      </c>
      <c r="BF133" s="7">
        <v>27.461895362062222</v>
      </c>
      <c r="BG133" s="7">
        <v>26.518508431337285</v>
      </c>
      <c r="BH133" s="7">
        <v>25.517875371001725</v>
      </c>
      <c r="BI133" s="7">
        <v>23.699548457676926</v>
      </c>
      <c r="BJ133" s="7">
        <v>22.33467205012597</v>
      </c>
      <c r="BK133" s="7">
        <v>21.5833727596487</v>
      </c>
      <c r="BL133" s="7">
        <v>23.126773770152177</v>
      </c>
    </row>
    <row r="134" spans="1:64" x14ac:dyDescent="0.3">
      <c r="A134" s="6" t="s">
        <v>169</v>
      </c>
      <c r="B134" s="7" t="s">
        <v>432</v>
      </c>
      <c r="C134" s="7" t="s">
        <v>629</v>
      </c>
      <c r="D134" s="7"/>
      <c r="E134" s="7"/>
      <c r="F134" s="7"/>
      <c r="G134" s="7"/>
      <c r="H134" s="7"/>
      <c r="I134" s="7"/>
      <c r="J134" s="7"/>
      <c r="K134" s="7"/>
      <c r="L134" s="7"/>
      <c r="M134" s="7">
        <v>5.6268558236475013</v>
      </c>
      <c r="N134" s="7">
        <v>5.1678460081303896</v>
      </c>
      <c r="O134" s="7">
        <v>4.8021231152741848</v>
      </c>
      <c r="P134" s="7">
        <v>4.7471334350721177</v>
      </c>
      <c r="Q134" s="7">
        <v>4.676096782156713</v>
      </c>
      <c r="R134" s="7">
        <v>4.0405948646712559</v>
      </c>
      <c r="S134" s="7">
        <v>4.3264935134449676</v>
      </c>
      <c r="T134" s="7">
        <v>4.3205098011781606</v>
      </c>
      <c r="U134" s="7">
        <v>3.6592323665752007</v>
      </c>
      <c r="V134" s="7">
        <v>3.5321254120351502</v>
      </c>
      <c r="W134" s="7">
        <v>3.4978807489141444</v>
      </c>
      <c r="X134" s="7">
        <v>3.445031118916861</v>
      </c>
      <c r="Y134" s="7">
        <v>3.866973333978875</v>
      </c>
      <c r="Z134" s="7">
        <v>3.9743368997757447</v>
      </c>
      <c r="AA134" s="7">
        <v>3.8020382340873349</v>
      </c>
      <c r="AB134" s="7">
        <v>3.7782854975682816</v>
      </c>
      <c r="AC134" s="7">
        <v>3.7993887984499799</v>
      </c>
      <c r="AD134" s="7">
        <v>3.9230246768921644</v>
      </c>
      <c r="AE134" s="7">
        <v>3.8766934558723514</v>
      </c>
      <c r="AF134" s="7">
        <v>3.8296455667120255</v>
      </c>
      <c r="AG134" s="7">
        <v>4.1444140214943186</v>
      </c>
      <c r="AH134" s="7">
        <v>4.0122404760385688</v>
      </c>
      <c r="AI134" s="7">
        <v>3.9004852084934449</v>
      </c>
      <c r="AJ134" s="7">
        <v>3.6383209959280691</v>
      </c>
      <c r="AK134" s="7">
        <v>3.1859394022493039</v>
      </c>
      <c r="AL134" s="7">
        <v>3.2127518863296962</v>
      </c>
      <c r="AM134" s="7">
        <v>3.104261304153884</v>
      </c>
      <c r="AN134" s="7">
        <v>2.8773304316285815</v>
      </c>
      <c r="AO134" s="7">
        <v>2.967922697983449</v>
      </c>
      <c r="AP134" s="7">
        <v>2.5569687670399066</v>
      </c>
      <c r="AQ134" s="7">
        <v>2.3296675002801228</v>
      </c>
      <c r="AR134" s="7">
        <v>2.2986369680115573</v>
      </c>
      <c r="AS134" s="7">
        <v>2.2246156208690526</v>
      </c>
      <c r="AT134" s="7">
        <v>2.077675366217222</v>
      </c>
      <c r="AU134" s="7">
        <v>2.0598272264581423</v>
      </c>
      <c r="AV134" s="7">
        <v>1.8662877914775753</v>
      </c>
      <c r="AW134" s="7">
        <v>1.8579262747262122</v>
      </c>
      <c r="AX134" s="7">
        <v>1.9459546383004931</v>
      </c>
      <c r="AY134" s="7">
        <v>1.817110002099585</v>
      </c>
      <c r="AZ134" s="7">
        <v>1.6350483159713103</v>
      </c>
      <c r="BA134" s="7">
        <v>1.5531926471011872</v>
      </c>
      <c r="BB134" s="7">
        <v>1.7785092625475798</v>
      </c>
      <c r="BC134" s="7">
        <v>1.5789740743189531</v>
      </c>
      <c r="BD134" s="7">
        <v>1.6595044764964793</v>
      </c>
      <c r="BE134" s="7">
        <v>1.7908648932642706</v>
      </c>
      <c r="BF134" s="7">
        <v>1.7383405801417597</v>
      </c>
      <c r="BG134" s="7">
        <v>1.7243278338801868</v>
      </c>
      <c r="BH134" s="7">
        <v>1.7665320320694808</v>
      </c>
      <c r="BI134" s="7">
        <v>1.8555949635979876</v>
      </c>
      <c r="BJ134" s="7">
        <v>1.6506737193260352</v>
      </c>
      <c r="BK134" s="7">
        <v>1.646288107206815</v>
      </c>
      <c r="BL134" s="7">
        <v>1.5942674983785627</v>
      </c>
    </row>
    <row r="135" spans="1:64" x14ac:dyDescent="0.3">
      <c r="A135" s="6" t="s">
        <v>170</v>
      </c>
      <c r="B135" s="7" t="s">
        <v>433</v>
      </c>
      <c r="C135" s="7" t="s">
        <v>629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>
        <v>3.6242097649496223</v>
      </c>
      <c r="AI135" s="7">
        <v>3.6189322147104108</v>
      </c>
      <c r="AJ135" s="7">
        <v>3.6194114027294737</v>
      </c>
      <c r="AK135" s="7">
        <v>3.7026840104785435</v>
      </c>
      <c r="AL135" s="7">
        <v>3.8761458726578608</v>
      </c>
      <c r="AM135" s="7">
        <v>3.547264746675296</v>
      </c>
      <c r="AN135" s="7">
        <v>3.4836444962726478</v>
      </c>
      <c r="AO135" s="7">
        <v>3.6749128799560244</v>
      </c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</row>
    <row r="136" spans="1:64" x14ac:dyDescent="0.3">
      <c r="A136" s="6" t="s">
        <v>171</v>
      </c>
      <c r="B136" s="7" t="s">
        <v>434</v>
      </c>
      <c r="C136" s="7" t="s">
        <v>629</v>
      </c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>
        <v>11.407731582786287</v>
      </c>
      <c r="P136" s="7">
        <v>13.160569105691057</v>
      </c>
      <c r="Q136" s="7">
        <v>11.900880339093577</v>
      </c>
      <c r="R136" s="7">
        <v>8.2393669634025724</v>
      </c>
      <c r="S136" s="7">
        <v>9.9227256761503337</v>
      </c>
      <c r="T136" s="7">
        <v>10.784875393869951</v>
      </c>
      <c r="U136" s="7">
        <v>9.4547081761810396</v>
      </c>
      <c r="V136" s="7">
        <v>8.9565707839819506</v>
      </c>
      <c r="W136" s="7">
        <v>11.417665249323541</v>
      </c>
      <c r="X136" s="7">
        <v>9.9601428215560901</v>
      </c>
      <c r="Y136" s="7">
        <v>8.5208674304418981</v>
      </c>
      <c r="Z136" s="7">
        <v>7.1794562662004946</v>
      </c>
      <c r="AA136" s="7">
        <v>7.4346427316229144</v>
      </c>
      <c r="AB136" s="7">
        <v>8.3115950700011965</v>
      </c>
      <c r="AC136" s="7">
        <v>7.3037783166490495</v>
      </c>
      <c r="AD136" s="7">
        <v>5.9496488533811887</v>
      </c>
      <c r="AE136" s="7">
        <v>6.0955417918685226</v>
      </c>
      <c r="AF136" s="7">
        <v>6.5101159159929853</v>
      </c>
      <c r="AG136" s="7">
        <v>6.7684471514040858</v>
      </c>
      <c r="AH136" s="7">
        <v>5.9886768163726405</v>
      </c>
      <c r="AI136" s="7">
        <v>6.8885173825476844</v>
      </c>
      <c r="AJ136" s="7">
        <v>6.7173038871513366</v>
      </c>
      <c r="AK136" s="7">
        <v>7.3260419745787759</v>
      </c>
      <c r="AL136" s="7">
        <v>6.5077262693156737</v>
      </c>
      <c r="AM136" s="7">
        <v>6.450808429278025</v>
      </c>
      <c r="AN136" s="7">
        <v>6.4371272292064363</v>
      </c>
      <c r="AO136" s="7">
        <v>6.0773744215999619</v>
      </c>
      <c r="AP136" s="7">
        <v>5.9461179862580273</v>
      </c>
      <c r="AQ136" s="7">
        <v>6.2757774068480696</v>
      </c>
      <c r="AR136" s="7">
        <v>7.7529018099283213</v>
      </c>
      <c r="AS136" s="7">
        <v>7.9813847970663181</v>
      </c>
      <c r="AT136" s="7">
        <v>5.8528935279366179</v>
      </c>
      <c r="AU136" s="7">
        <v>5.72933246598663</v>
      </c>
      <c r="AV136" s="7">
        <v>5.3655885454745436</v>
      </c>
      <c r="AW136" s="7">
        <v>4.5176970240031427</v>
      </c>
      <c r="AX136" s="7">
        <v>4.9836050324411056</v>
      </c>
      <c r="AY136" s="7">
        <v>6.0683655375978311</v>
      </c>
      <c r="AZ136" s="7">
        <v>5.0125128031846931</v>
      </c>
      <c r="BA136" s="7">
        <v>5.7506934901985005</v>
      </c>
      <c r="BB136" s="7">
        <v>6.5879159248950048</v>
      </c>
      <c r="BC136" s="7">
        <v>6.2842389390916562</v>
      </c>
      <c r="BD136" s="7">
        <v>5.5175204263204121</v>
      </c>
      <c r="BE136" s="7">
        <v>7.0337166495556147</v>
      </c>
      <c r="BF136" s="7">
        <v>4.7768574607491656</v>
      </c>
      <c r="BG136" s="7">
        <v>4.4712931777238198</v>
      </c>
      <c r="BH136" s="7">
        <v>5.5485553860777683</v>
      </c>
      <c r="BI136" s="7">
        <v>5.9035788837618108</v>
      </c>
      <c r="BJ136" s="7">
        <v>5.6523681130408416</v>
      </c>
      <c r="BK136" s="7"/>
      <c r="BL136" s="7"/>
    </row>
    <row r="137" spans="1:64" x14ac:dyDescent="0.3">
      <c r="A137" s="6" t="s">
        <v>172</v>
      </c>
      <c r="B137" s="7" t="s">
        <v>435</v>
      </c>
      <c r="C137" s="7" t="s">
        <v>629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>
        <v>19.019221586678029</v>
      </c>
      <c r="AM137" s="7">
        <v>20.080386457528601</v>
      </c>
      <c r="AN137" s="7">
        <v>21.40552975058166</v>
      </c>
      <c r="AO137" s="7">
        <v>19.956771338807521</v>
      </c>
      <c r="AP137" s="7">
        <v>19.190950883465934</v>
      </c>
      <c r="AQ137" s="7">
        <v>17.000216968819153</v>
      </c>
      <c r="AR137" s="7">
        <v>17.765505144046223</v>
      </c>
      <c r="AS137" s="7">
        <v>16.813329468075615</v>
      </c>
      <c r="AT137" s="7">
        <v>16.430111985103427</v>
      </c>
      <c r="AU137" s="7">
        <v>15.625902564694599</v>
      </c>
      <c r="AV137" s="7">
        <v>15.968822270916871</v>
      </c>
      <c r="AW137" s="7">
        <v>16.137898065387969</v>
      </c>
      <c r="AX137" s="7">
        <v>15.898247178908925</v>
      </c>
      <c r="AY137" s="7">
        <v>16.460752099306315</v>
      </c>
      <c r="AZ137" s="7">
        <v>16.262158040861951</v>
      </c>
      <c r="BA137" s="7">
        <v>16.067207374800791</v>
      </c>
      <c r="BB137" s="7">
        <v>16.981283379576912</v>
      </c>
      <c r="BC137" s="7">
        <v>18.884220035312957</v>
      </c>
      <c r="BD137" s="7">
        <v>17.611645396076533</v>
      </c>
      <c r="BE137" s="7">
        <v>16.491732036975655</v>
      </c>
      <c r="BF137" s="7">
        <v>16.70898143014173</v>
      </c>
      <c r="BG137" s="7">
        <v>16.110115700863084</v>
      </c>
      <c r="BH137" s="7">
        <v>14.915544849458662</v>
      </c>
      <c r="BI137" s="7">
        <v>14.996656842369513</v>
      </c>
      <c r="BJ137" s="7">
        <v>15.322382459785832</v>
      </c>
      <c r="BK137" s="7">
        <v>15.427873738643299</v>
      </c>
      <c r="BL137" s="7">
        <v>15.77328768387442</v>
      </c>
    </row>
    <row r="138" spans="1:64" x14ac:dyDescent="0.3">
      <c r="A138" s="6" t="s">
        <v>173</v>
      </c>
      <c r="B138" s="7" t="s">
        <v>436</v>
      </c>
      <c r="C138" s="7" t="s">
        <v>629</v>
      </c>
      <c r="D138" s="7">
        <v>75.324070026805074</v>
      </c>
      <c r="E138" s="7">
        <v>73.887165009841695</v>
      </c>
      <c r="F138" s="7">
        <v>75.997609628256782</v>
      </c>
      <c r="G138" s="7">
        <v>72.947954430470404</v>
      </c>
      <c r="H138" s="7">
        <v>74.324038595267609</v>
      </c>
      <c r="I138" s="7">
        <v>67.703919614961606</v>
      </c>
      <c r="J138" s="7">
        <v>66.874734385056541</v>
      </c>
      <c r="K138" s="7">
        <v>70.706325712903535</v>
      </c>
      <c r="L138" s="7">
        <v>69.168207179433509</v>
      </c>
      <c r="M138" s="7">
        <v>66.419380910421168</v>
      </c>
      <c r="N138" s="7">
        <v>64.875111866650855</v>
      </c>
      <c r="O138" s="7">
        <v>65.460780922399181</v>
      </c>
      <c r="P138" s="7">
        <v>62.460136449926239</v>
      </c>
      <c r="Q138" s="7">
        <v>60.27145110772684</v>
      </c>
      <c r="R138" s="7">
        <v>63.794964785189798</v>
      </c>
      <c r="S138" s="7">
        <v>50.311462822922415</v>
      </c>
      <c r="T138" s="7">
        <v>47.027718591304243</v>
      </c>
      <c r="U138" s="7">
        <v>51.787195192885747</v>
      </c>
      <c r="V138" s="7">
        <v>52.680349387842064</v>
      </c>
      <c r="W138" s="7">
        <v>48.684500916462937</v>
      </c>
      <c r="X138" s="7">
        <v>43.056605910665766</v>
      </c>
      <c r="Y138" s="7">
        <v>45.651804873352518</v>
      </c>
      <c r="Z138" s="7">
        <v>44.298644690342165</v>
      </c>
      <c r="AA138" s="7">
        <v>41.580555485904128</v>
      </c>
      <c r="AB138" s="7">
        <v>35.771339202418055</v>
      </c>
      <c r="AC138" s="7">
        <v>36.742893102702773</v>
      </c>
      <c r="AD138" s="7">
        <v>34.728539942778525</v>
      </c>
      <c r="AE138" s="7">
        <v>35.210848003579066</v>
      </c>
      <c r="AF138" s="7">
        <v>35.350410607689035</v>
      </c>
      <c r="AG138" s="7">
        <v>34.071625008434829</v>
      </c>
      <c r="AH138" s="7">
        <v>29.44224836591205</v>
      </c>
      <c r="AI138" s="7">
        <v>31.580851872708877</v>
      </c>
      <c r="AJ138" s="7">
        <v>33.159409778781402</v>
      </c>
      <c r="AK138" s="7">
        <v>34.077092548267416</v>
      </c>
      <c r="AL138" s="7">
        <v>31.169294166738691</v>
      </c>
      <c r="AM138" s="7">
        <v>30.730580966981869</v>
      </c>
      <c r="AN138" s="7">
        <v>32.328700329504692</v>
      </c>
      <c r="AO138" s="7">
        <v>30.232524729033528</v>
      </c>
      <c r="AP138" s="7">
        <v>35.413780969914527</v>
      </c>
      <c r="AQ138" s="7">
        <v>35.002594577775611</v>
      </c>
      <c r="AR138" s="7">
        <v>36.575560070874459</v>
      </c>
      <c r="AS138" s="7">
        <v>40.181927733012607</v>
      </c>
      <c r="AT138" s="7">
        <v>41.366935173498639</v>
      </c>
      <c r="AU138" s="7">
        <v>41.19552630014617</v>
      </c>
      <c r="AV138" s="7">
        <v>37.371728556120068</v>
      </c>
      <c r="AW138" s="7">
        <v>39.280520128594546</v>
      </c>
      <c r="AX138" s="7">
        <v>39.745078578341911</v>
      </c>
      <c r="AY138" s="7">
        <v>37.094506437909047</v>
      </c>
      <c r="AZ138" s="7">
        <v>38.775006234004053</v>
      </c>
      <c r="BA138" s="7">
        <v>34.784810274813104</v>
      </c>
      <c r="BB138" s="7">
        <v>35.821387956676467</v>
      </c>
      <c r="BC138" s="7">
        <v>33.646764281521079</v>
      </c>
      <c r="BD138" s="7">
        <v>33.680993820863208</v>
      </c>
      <c r="BE138" s="7">
        <v>32.235010729547867</v>
      </c>
      <c r="BF138" s="7">
        <v>33.429044234363936</v>
      </c>
      <c r="BG138" s="7">
        <v>32.401579609051474</v>
      </c>
      <c r="BH138" s="7">
        <v>35.425731715564496</v>
      </c>
      <c r="BI138" s="7">
        <v>35.797470799328089</v>
      </c>
      <c r="BJ138" s="7">
        <v>38.523176886387574</v>
      </c>
      <c r="BK138" s="7">
        <v>37.805484047073527</v>
      </c>
      <c r="BL138" s="7"/>
    </row>
    <row r="139" spans="1:64" x14ac:dyDescent="0.3">
      <c r="A139" s="6" t="s">
        <v>174</v>
      </c>
      <c r="B139" s="7" t="s">
        <v>437</v>
      </c>
      <c r="C139" s="7" t="s">
        <v>629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>
        <v>12.240409246625298</v>
      </c>
      <c r="Z139" s="7">
        <v>13.502690141789392</v>
      </c>
      <c r="AA139" s="7">
        <v>14.990732893361743</v>
      </c>
      <c r="AB139" s="7">
        <v>18.308360655388629</v>
      </c>
      <c r="AC139" s="7">
        <v>18.227639968086098</v>
      </c>
      <c r="AD139" s="7">
        <v>18.020425158579041</v>
      </c>
      <c r="AE139" s="7">
        <v>20.552106324466539</v>
      </c>
      <c r="AF139" s="7">
        <v>23.371648847884618</v>
      </c>
      <c r="AG139" s="7">
        <v>21.275597336482026</v>
      </c>
      <c r="AH139" s="7">
        <v>21.556263277182808</v>
      </c>
      <c r="AI139" s="7">
        <v>20.885283106019191</v>
      </c>
      <c r="AJ139" s="7">
        <v>20.321158873103524</v>
      </c>
      <c r="AK139" s="7">
        <v>23.491130478867404</v>
      </c>
      <c r="AL139" s="7">
        <v>25.173848775952674</v>
      </c>
      <c r="AM139" s="7">
        <v>25.486506449322178</v>
      </c>
      <c r="AN139" s="7">
        <v>26.199159197490591</v>
      </c>
      <c r="AO139" s="7">
        <v>27.416651144024819</v>
      </c>
      <c r="AP139" s="7">
        <v>27.908371381409374</v>
      </c>
      <c r="AQ139" s="7">
        <v>26.028485710161647</v>
      </c>
      <c r="AR139" s="7">
        <v>21.357241297217573</v>
      </c>
      <c r="AS139" s="7">
        <v>24.475354660463182</v>
      </c>
      <c r="AT139" s="7">
        <v>36.965082665536869</v>
      </c>
      <c r="AU139" s="7">
        <v>33.827060552067763</v>
      </c>
      <c r="AV139" s="7">
        <v>27.230453600349197</v>
      </c>
      <c r="AW139" s="7">
        <v>26.089282825305233</v>
      </c>
      <c r="AX139" s="7">
        <v>24.734991260459619</v>
      </c>
      <c r="AY139" s="7">
        <v>24.662577214157217</v>
      </c>
      <c r="AZ139" s="7">
        <v>25.279750779140571</v>
      </c>
      <c r="BA139" s="7">
        <v>26.748854506606428</v>
      </c>
      <c r="BB139" s="7">
        <v>23.893704091454108</v>
      </c>
      <c r="BC139" s="7">
        <v>22.234710992720437</v>
      </c>
      <c r="BD139" s="7">
        <v>21.859958616467249</v>
      </c>
      <c r="BE139" s="7">
        <v>20.758622832341686</v>
      </c>
      <c r="BF139" s="7">
        <v>19.990254767592344</v>
      </c>
      <c r="BG139" s="7">
        <v>20.631893480276396</v>
      </c>
      <c r="BH139" s="7">
        <v>20.983109707083859</v>
      </c>
      <c r="BI139" s="7">
        <v>20.846571430819647</v>
      </c>
      <c r="BJ139" s="7">
        <v>21.203773719585818</v>
      </c>
      <c r="BK139" s="7">
        <v>21.906295930280962</v>
      </c>
      <c r="BL139" s="7">
        <v>24.143305867609236</v>
      </c>
    </row>
    <row r="140" spans="1:64" x14ac:dyDescent="0.3">
      <c r="A140" s="6" t="s">
        <v>175</v>
      </c>
      <c r="B140" s="7" t="s">
        <v>442</v>
      </c>
      <c r="C140" s="7" t="s">
        <v>629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>
        <v>7.1618421052631582</v>
      </c>
      <c r="AI140" s="7">
        <v>10.84297520661157</v>
      </c>
      <c r="AJ140" s="7">
        <v>14.48441076898275</v>
      </c>
      <c r="AK140" s="7">
        <v>10.023397554352192</v>
      </c>
      <c r="AL140" s="7">
        <v>10.576748506493507</v>
      </c>
      <c r="AM140" s="7">
        <v>10.610941445003393</v>
      </c>
      <c r="AN140" s="7">
        <v>10.667681000899819</v>
      </c>
      <c r="AO140" s="7">
        <v>10.432312854244287</v>
      </c>
      <c r="AP140" s="7">
        <v>10.861716474311153</v>
      </c>
      <c r="AQ140" s="7">
        <v>10.517683115985207</v>
      </c>
      <c r="AR140" s="7">
        <v>10.09628146038947</v>
      </c>
      <c r="AS140" s="7">
        <v>9.745119714096667</v>
      </c>
      <c r="AT140" s="7">
        <v>10.170120774534865</v>
      </c>
      <c r="AU140" s="7">
        <v>11.538776452023491</v>
      </c>
      <c r="AV140" s="7">
        <v>11.553994857293455</v>
      </c>
      <c r="AW140" s="7">
        <v>9.7361945488203805</v>
      </c>
      <c r="AX140" s="7">
        <v>8.989368056385139</v>
      </c>
      <c r="AY140" s="7">
        <v>8.932416885453847</v>
      </c>
      <c r="AZ140" s="7">
        <v>11.443515148593603</v>
      </c>
      <c r="BA140" s="7">
        <v>10.370168490818141</v>
      </c>
      <c r="BB140" s="7">
        <v>10.120604807727489</v>
      </c>
      <c r="BC140" s="7">
        <v>9.3509929209411737</v>
      </c>
      <c r="BD140" s="7">
        <v>9.1047197039659054</v>
      </c>
      <c r="BE140" s="7">
        <v>10.027476085444848</v>
      </c>
      <c r="BF140" s="7">
        <v>10.177567277131178</v>
      </c>
      <c r="BG140" s="7">
        <v>9.7269184941873572</v>
      </c>
      <c r="BH140" s="7">
        <v>9.1729083129481577</v>
      </c>
      <c r="BI140" s="7">
        <v>7.8732450421125186</v>
      </c>
      <c r="BJ140" s="7">
        <v>8.4703865178889171</v>
      </c>
      <c r="BK140" s="7">
        <v>8.0468186422012806</v>
      </c>
      <c r="BL140" s="7">
        <v>9.0933910040962829</v>
      </c>
    </row>
    <row r="141" spans="1:64" x14ac:dyDescent="0.3">
      <c r="A141" s="6" t="s">
        <v>578</v>
      </c>
      <c r="B141" s="7" t="s">
        <v>579</v>
      </c>
      <c r="C141" s="7" t="s">
        <v>629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</row>
    <row r="142" spans="1:64" x14ac:dyDescent="0.3">
      <c r="A142" s="6" t="s">
        <v>176</v>
      </c>
      <c r="B142" s="7" t="s">
        <v>443</v>
      </c>
      <c r="C142" s="7" t="s">
        <v>629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>
        <v>5.1010597618267237</v>
      </c>
      <c r="O142" s="7">
        <v>5.074977890511871</v>
      </c>
      <c r="P142" s="7">
        <v>4.5871880519753061</v>
      </c>
      <c r="Q142" s="7">
        <v>4.4455390677913922</v>
      </c>
      <c r="R142" s="7">
        <v>4.3935655909402245</v>
      </c>
      <c r="S142" s="7">
        <v>4.1158226117114438</v>
      </c>
      <c r="T142" s="7">
        <v>4.4039588209199518</v>
      </c>
      <c r="U142" s="7">
        <v>4.434578762535752</v>
      </c>
      <c r="V142" s="7">
        <v>4.2289903562290885</v>
      </c>
      <c r="W142" s="7">
        <v>3.7800993804517091</v>
      </c>
      <c r="X142" s="7">
        <v>3.6260639250468927</v>
      </c>
      <c r="Y142" s="7">
        <v>3.6193231473947507</v>
      </c>
      <c r="Z142" s="7">
        <v>3.4187843937426576</v>
      </c>
      <c r="AA142" s="7">
        <v>2.9595891979886892</v>
      </c>
      <c r="AB142" s="7">
        <v>3.0709634619713082</v>
      </c>
      <c r="AC142" s="7">
        <v>2.8595204142232782</v>
      </c>
      <c r="AD142" s="7">
        <v>3.1286463784105183</v>
      </c>
      <c r="AE142" s="7">
        <v>3.1965347509352231</v>
      </c>
      <c r="AF142" s="7">
        <v>3.0859047951765142</v>
      </c>
      <c r="AG142" s="7">
        <v>2.9051627424555662</v>
      </c>
      <c r="AH142" s="7">
        <v>2.9840236844210919</v>
      </c>
      <c r="AI142" s="7">
        <v>2.9106921136533068</v>
      </c>
      <c r="AJ142" s="7">
        <v>2.6277436898362181</v>
      </c>
      <c r="AK142" s="7">
        <v>2.6094224924012157</v>
      </c>
      <c r="AL142" s="7">
        <v>2.6036424914989582</v>
      </c>
      <c r="AM142" s="7">
        <v>2.5895562214345191</v>
      </c>
      <c r="AN142" s="7">
        <v>2.2271379158638895</v>
      </c>
      <c r="AO142" s="7">
        <v>2.0617870222720662</v>
      </c>
      <c r="AP142" s="7">
        <v>2.2642278309940527</v>
      </c>
      <c r="AQ142" s="7">
        <v>2.0518468596946011</v>
      </c>
      <c r="AR142" s="7">
        <v>1.8230153196181473</v>
      </c>
      <c r="AS142" s="7">
        <v>1.5886917265547789</v>
      </c>
      <c r="AT142" s="7">
        <v>1.5207305964154343</v>
      </c>
      <c r="AU142" s="7">
        <v>1.3080394281778662</v>
      </c>
      <c r="AV142" s="7">
        <v>1.386467902771702</v>
      </c>
      <c r="AW142" s="7">
        <v>1.4034262535383397</v>
      </c>
      <c r="AX142" s="7">
        <v>1.4044471075211715</v>
      </c>
      <c r="AY142" s="7">
        <v>1.2398661715541792</v>
      </c>
      <c r="AZ142" s="7">
        <v>1.1280009512521623</v>
      </c>
      <c r="BA142" s="7">
        <v>1.3003190059959293</v>
      </c>
      <c r="BB142" s="7">
        <v>1.5686023309469226</v>
      </c>
      <c r="BC142" s="7">
        <v>1.3446567333277712</v>
      </c>
      <c r="BD142" s="7">
        <v>1.1279487917388791</v>
      </c>
      <c r="BE142" s="7">
        <v>1.3153062101624629</v>
      </c>
      <c r="BF142" s="7">
        <v>1.4428425242628184</v>
      </c>
      <c r="BG142" s="7">
        <v>1.537557598946762</v>
      </c>
      <c r="BH142" s="7">
        <v>2.0923145053109145</v>
      </c>
      <c r="BI142" s="7">
        <v>1.9764628197884191</v>
      </c>
      <c r="BJ142" s="7">
        <v>1.8629955823180171</v>
      </c>
      <c r="BK142" s="7">
        <v>1.9298369505516062</v>
      </c>
      <c r="BL142" s="7">
        <v>1.8525114005215018</v>
      </c>
    </row>
    <row r="143" spans="1:64" x14ac:dyDescent="0.3">
      <c r="A143" s="6" t="s">
        <v>177</v>
      </c>
      <c r="B143" s="7" t="s">
        <v>444</v>
      </c>
      <c r="C143" s="7" t="s">
        <v>629</v>
      </c>
      <c r="D143" s="7"/>
      <c r="E143" s="7">
        <v>74.233128834355838</v>
      </c>
      <c r="F143" s="7">
        <v>61.194029850746269</v>
      </c>
      <c r="G143" s="7">
        <v>60.280373831775705</v>
      </c>
      <c r="H143" s="7">
        <v>60.180995475113122</v>
      </c>
      <c r="I143" s="7">
        <v>60.619469026548678</v>
      </c>
      <c r="J143" s="7">
        <v>58.677685950413228</v>
      </c>
      <c r="K143" s="7">
        <v>36.855670103092784</v>
      </c>
      <c r="L143" s="7">
        <v>19.186785260482846</v>
      </c>
      <c r="M143" s="7">
        <v>16.100000000000001</v>
      </c>
      <c r="N143" s="7">
        <v>15.54307116104869</v>
      </c>
      <c r="O143" s="7">
        <v>13.429256594724221</v>
      </c>
      <c r="P143" s="7">
        <v>12.073863636363637</v>
      </c>
      <c r="Q143" s="7">
        <v>9.8583234946871308</v>
      </c>
      <c r="R143" s="7">
        <v>3.2365875109938438</v>
      </c>
      <c r="S143" s="7">
        <v>2.7892851131296759</v>
      </c>
      <c r="T143" s="7">
        <v>2.0694334501865885</v>
      </c>
      <c r="U143" s="7">
        <v>2.5454158697279397</v>
      </c>
      <c r="V143" s="7">
        <v>3.2435284475934023</v>
      </c>
      <c r="W143" s="7">
        <v>3.1252423419930202</v>
      </c>
      <c r="X143" s="7">
        <v>2.5458593485310486</v>
      </c>
      <c r="Y143" s="7">
        <v>2.4767677391310277</v>
      </c>
      <c r="Z143" s="7">
        <v>2.5331492859220783</v>
      </c>
      <c r="AA143" s="7">
        <v>2.9380635402045163</v>
      </c>
      <c r="AB143" s="7">
        <v>2.92100167383242</v>
      </c>
      <c r="AC143" s="7">
        <v>2.7720710313397676</v>
      </c>
      <c r="AD143" s="7">
        <v>3.4278155832356729</v>
      </c>
      <c r="AE143" s="7">
        <v>3.5093561799745681</v>
      </c>
      <c r="AF143" s="7">
        <v>3.833152426732827</v>
      </c>
      <c r="AG143" s="7">
        <v>3.2495282495282494</v>
      </c>
      <c r="AH143" s="7">
        <v>2.5863028333593006</v>
      </c>
      <c r="AI143" s="7">
        <v>2.6325444872500459</v>
      </c>
      <c r="AJ143" s="7">
        <v>2.335052945967961</v>
      </c>
      <c r="AK143" s="7">
        <v>2.3961195769839287</v>
      </c>
      <c r="AL143" s="7">
        <v>2.5325629617699756</v>
      </c>
      <c r="AM143" s="7">
        <v>2.7755271240413784</v>
      </c>
      <c r="AN143" s="7">
        <v>2.5041281514393203</v>
      </c>
      <c r="AO143" s="7">
        <v>2.6192626652434519</v>
      </c>
      <c r="AP143" s="7">
        <v>3.206996626830168</v>
      </c>
      <c r="AQ143" s="7">
        <v>2.9528945702097249</v>
      </c>
      <c r="AR143" s="7">
        <v>2.2420585332136422</v>
      </c>
      <c r="AS143" s="7">
        <v>2.3343864533219798</v>
      </c>
      <c r="AT143" s="7">
        <v>2.3203754328403026</v>
      </c>
      <c r="AU143" s="7">
        <v>2.2065625345923161</v>
      </c>
      <c r="AV143" s="7">
        <v>1.9368745063267732</v>
      </c>
      <c r="AW143" s="7">
        <v>1.6164815358091629</v>
      </c>
      <c r="AX143" s="7">
        <v>1.4018715619020274</v>
      </c>
      <c r="AY143" s="7">
        <v>1.3773682595241885</v>
      </c>
      <c r="AZ143" s="7">
        <v>1.1162433419539617</v>
      </c>
      <c r="BA143" s="7">
        <v>1.4765612880882377</v>
      </c>
      <c r="BB143" s="7">
        <v>1.4242384171017957</v>
      </c>
      <c r="BC143" s="7">
        <v>1.2564747582936644</v>
      </c>
      <c r="BD143" s="7">
        <v>1.1601964242889724</v>
      </c>
      <c r="BE143" s="7">
        <v>1.307696648606524</v>
      </c>
      <c r="BF143" s="7">
        <v>1.2783952364907658</v>
      </c>
      <c r="BG143" s="7">
        <v>1.9898072830838325</v>
      </c>
      <c r="BH143" s="7">
        <v>2.2793060445464368</v>
      </c>
      <c r="BI143" s="7">
        <v>2.2732272801027129</v>
      </c>
      <c r="BJ143" s="7">
        <v>2.1211340452730347</v>
      </c>
      <c r="BK143" s="7">
        <v>2.3529450713166113</v>
      </c>
      <c r="BL143" s="7"/>
    </row>
    <row r="144" spans="1:64" x14ac:dyDescent="0.3">
      <c r="A144" s="6" t="s">
        <v>580</v>
      </c>
      <c r="B144" s="7" t="s">
        <v>581</v>
      </c>
      <c r="C144" s="7" t="s">
        <v>629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>
        <v>21.351310058808146</v>
      </c>
      <c r="X144" s="7">
        <v>20.749992353201893</v>
      </c>
      <c r="Y144" s="7">
        <v>19.440690460901632</v>
      </c>
      <c r="Z144" s="7">
        <v>19.597383162635118</v>
      </c>
      <c r="AA144" s="7">
        <v>20.503765965477506</v>
      </c>
      <c r="AB144" s="7">
        <v>17.739477519180305</v>
      </c>
      <c r="AC144" s="7">
        <v>19.314852689287761</v>
      </c>
      <c r="AD144" s="7">
        <v>20.47524704479385</v>
      </c>
      <c r="AE144" s="7">
        <v>21.456070949214826</v>
      </c>
      <c r="AF144" s="7">
        <v>19.145045334507202</v>
      </c>
      <c r="AG144" s="7">
        <v>20.367388043622363</v>
      </c>
      <c r="AH144" s="7">
        <v>20.908133674913564</v>
      </c>
      <c r="AI144" s="7">
        <v>23.614466836456231</v>
      </c>
      <c r="AJ144" s="7">
        <v>23.641660436169367</v>
      </c>
      <c r="AK144" s="7">
        <v>23.159050613255992</v>
      </c>
      <c r="AL144" s="7">
        <v>21.747432434718984</v>
      </c>
      <c r="AM144" s="7">
        <v>20.525188887376132</v>
      </c>
      <c r="AN144" s="7">
        <v>20.341237936177862</v>
      </c>
      <c r="AO144" s="7">
        <v>18.612330637532086</v>
      </c>
      <c r="AP144" s="7">
        <v>18.959209055786857</v>
      </c>
      <c r="AQ144" s="7">
        <v>19.468007801792051</v>
      </c>
      <c r="AR144" s="7">
        <v>17.797819185679646</v>
      </c>
      <c r="AS144" s="7">
        <v>15.701311568483037</v>
      </c>
      <c r="AT144" s="7">
        <v>16.378274459110894</v>
      </c>
      <c r="AU144" s="7">
        <v>16.288010942044231</v>
      </c>
      <c r="AV144" s="7">
        <v>16.262532193346718</v>
      </c>
      <c r="AW144" s="7">
        <v>15.310844842839014</v>
      </c>
      <c r="AX144" s="7">
        <v>15.213552231228242</v>
      </c>
      <c r="AY144" s="7">
        <v>14.044303651370527</v>
      </c>
      <c r="AZ144" s="7">
        <v>13.251513993706746</v>
      </c>
      <c r="BA144" s="7">
        <v>12.977070167993853</v>
      </c>
      <c r="BB144" s="7">
        <v>12.679327571253825</v>
      </c>
      <c r="BC144" s="7">
        <v>12.841771375654503</v>
      </c>
      <c r="BD144" s="7">
        <v>13.570610093870604</v>
      </c>
      <c r="BE144" s="7">
        <v>13.56380173825726</v>
      </c>
      <c r="BF144" s="7">
        <v>12.15681761458942</v>
      </c>
      <c r="BG144" s="7">
        <v>12.024219270676483</v>
      </c>
      <c r="BH144" s="7">
        <v>12.308809105465906</v>
      </c>
      <c r="BI144" s="7">
        <v>12.714704198368393</v>
      </c>
      <c r="BJ144" s="7">
        <v>12.54723155317315</v>
      </c>
      <c r="BK144" s="7">
        <v>12.681930255739704</v>
      </c>
      <c r="BL144" s="7"/>
    </row>
    <row r="145" spans="1:64" x14ac:dyDescent="0.3">
      <c r="A145" s="6" t="s">
        <v>178</v>
      </c>
      <c r="B145" s="7" t="s">
        <v>445</v>
      </c>
      <c r="C145" s="7" t="s">
        <v>629</v>
      </c>
      <c r="D145" s="7">
        <v>43.189153130951048</v>
      </c>
      <c r="E145" s="7">
        <v>41.727391526028654</v>
      </c>
      <c r="F145" s="7">
        <v>40.029190255785629</v>
      </c>
      <c r="G145" s="7">
        <v>38.839971431162709</v>
      </c>
      <c r="H145" s="7">
        <v>38.324024045832324</v>
      </c>
      <c r="I145" s="7">
        <v>36.968300336461837</v>
      </c>
      <c r="J145" s="7">
        <v>33.836897644347715</v>
      </c>
      <c r="K145" s="7">
        <v>35.053171383559331</v>
      </c>
      <c r="L145" s="7">
        <v>36.541676415291413</v>
      </c>
      <c r="M145" s="7">
        <v>33.950034099978232</v>
      </c>
      <c r="N145" s="7">
        <v>33.431761219660324</v>
      </c>
      <c r="O145" s="7">
        <v>31.966293831584338</v>
      </c>
      <c r="P145" s="7">
        <v>32.802297477731237</v>
      </c>
      <c r="Q145" s="7">
        <v>32.458660730160609</v>
      </c>
      <c r="R145" s="7">
        <v>31.876689291957049</v>
      </c>
      <c r="S145" s="7">
        <v>30.160186089600032</v>
      </c>
      <c r="T145" s="7">
        <v>29.408424718480564</v>
      </c>
      <c r="U145" s="7">
        <v>29.361327029409406</v>
      </c>
      <c r="V145" s="7">
        <v>28.676829255844023</v>
      </c>
      <c r="W145" s="7">
        <v>27.779800579739888</v>
      </c>
      <c r="X145" s="7">
        <v>26.545506129926256</v>
      </c>
      <c r="Y145" s="7">
        <v>27.462293347136551</v>
      </c>
      <c r="Z145" s="7">
        <v>28.447768070607328</v>
      </c>
      <c r="AA145" s="7">
        <v>27.273202062642195</v>
      </c>
      <c r="AB145" s="7">
        <v>24.904597881858589</v>
      </c>
      <c r="AC145" s="7">
        <v>25.689124592031888</v>
      </c>
      <c r="AD145" s="7">
        <v>25.032651030450975</v>
      </c>
      <c r="AE145" s="7">
        <v>23.635452130121802</v>
      </c>
      <c r="AF145" s="7">
        <v>23.153323492091225</v>
      </c>
      <c r="AG145" s="7">
        <v>23.913633735847586</v>
      </c>
      <c r="AH145" s="7">
        <v>23.067073391569298</v>
      </c>
      <c r="AI145" s="7">
        <v>22.842445620223398</v>
      </c>
      <c r="AJ145" s="7">
        <v>23.310012919096739</v>
      </c>
      <c r="AK145" s="7">
        <v>22.197939967010257</v>
      </c>
      <c r="AL145" s="7">
        <v>22.752824523853267</v>
      </c>
      <c r="AM145" s="7">
        <v>23.421879371163428</v>
      </c>
      <c r="AN145" s="7">
        <v>23.19579581477549</v>
      </c>
      <c r="AO145" s="7">
        <v>24.484250788201845</v>
      </c>
      <c r="AP145" s="7">
        <v>25.303138267200865</v>
      </c>
      <c r="AQ145" s="7">
        <v>25.169285514224001</v>
      </c>
      <c r="AR145" s="7">
        <v>25.617259584488167</v>
      </c>
      <c r="AS145" s="7">
        <v>24.198274606479149</v>
      </c>
      <c r="AT145" s="7">
        <v>23.06293464408138</v>
      </c>
      <c r="AU145" s="7">
        <v>22.864739697250773</v>
      </c>
      <c r="AV145" s="7">
        <v>23.082954192843815</v>
      </c>
      <c r="AW145" s="7">
        <v>22.960418983822219</v>
      </c>
      <c r="AX145" s="7">
        <v>21.607977449319389</v>
      </c>
      <c r="AY145" s="7">
        <v>21.800472435184105</v>
      </c>
      <c r="AZ145" s="7">
        <v>22.500266033150552</v>
      </c>
      <c r="BA145" s="7">
        <v>22.717330013461662</v>
      </c>
      <c r="BB145" s="7">
        <v>23.281589636534509</v>
      </c>
      <c r="BC145" s="7">
        <v>25.129182707354385</v>
      </c>
      <c r="BD145" s="7">
        <v>23.710248671837977</v>
      </c>
      <c r="BE145" s="7">
        <v>23.832116464860661</v>
      </c>
      <c r="BF145" s="7">
        <v>23.74454011622721</v>
      </c>
      <c r="BG145" s="7">
        <v>23.817063157555026</v>
      </c>
      <c r="BH145" s="7">
        <v>23.215198788621386</v>
      </c>
      <c r="BI145" s="7">
        <v>22.925867888500346</v>
      </c>
      <c r="BJ145" s="7">
        <v>22.855644719069069</v>
      </c>
      <c r="BK145" s="7">
        <v>22.041421762331552</v>
      </c>
      <c r="BL145" s="7">
        <v>22.693859945685116</v>
      </c>
    </row>
    <row r="146" spans="1:64" x14ac:dyDescent="0.3">
      <c r="A146" s="6" t="s">
        <v>446</v>
      </c>
      <c r="B146" s="7" t="s">
        <v>447</v>
      </c>
      <c r="C146" s="7" t="s">
        <v>629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>
        <v>3.9243322681522237</v>
      </c>
      <c r="AS146" s="7">
        <v>3.7175311122002141</v>
      </c>
      <c r="AT146" s="7">
        <v>3.6855738490509848</v>
      </c>
      <c r="AU146" s="7">
        <v>3.7410887796564376</v>
      </c>
      <c r="AV146" s="7">
        <v>3.7563670572965537</v>
      </c>
      <c r="AW146" s="7">
        <v>3.7023852091514495</v>
      </c>
      <c r="AX146" s="7">
        <v>4.1320307886792138</v>
      </c>
      <c r="AY146" s="7">
        <v>3.6124097965939272</v>
      </c>
      <c r="AZ146" s="7">
        <v>3.9638114844422567</v>
      </c>
      <c r="BA146" s="7">
        <v>3.9081647671643127</v>
      </c>
      <c r="BB146" s="7">
        <v>3.8148249732444892</v>
      </c>
      <c r="BC146" s="7">
        <v>3.7585996929578882</v>
      </c>
      <c r="BD146" s="7">
        <v>3.6594540998070602</v>
      </c>
      <c r="BE146" s="7">
        <v>3.7368418196323034</v>
      </c>
      <c r="BF146" s="7">
        <v>3.3420394273508736</v>
      </c>
      <c r="BG146" s="7">
        <v>2.9180158006002332</v>
      </c>
      <c r="BH146" s="7">
        <v>2.9777805191662594</v>
      </c>
      <c r="BI146" s="7">
        <v>3.2046774141684158</v>
      </c>
      <c r="BJ146" s="7">
        <v>3.2100406617274482</v>
      </c>
      <c r="BK146" s="7"/>
      <c r="BL146" s="7"/>
    </row>
    <row r="147" spans="1:64" x14ac:dyDescent="0.3">
      <c r="A147" s="6" t="s">
        <v>179</v>
      </c>
      <c r="B147" s="7" t="s">
        <v>450</v>
      </c>
      <c r="C147" s="7" t="s">
        <v>629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>
        <v>10.827535680067838</v>
      </c>
      <c r="O147" s="7">
        <v>10.571125517843095</v>
      </c>
      <c r="P147" s="7">
        <v>10.019560637707983</v>
      </c>
      <c r="Q147" s="7">
        <v>9.4787556483369624</v>
      </c>
      <c r="R147" s="7">
        <v>8.2717484507205477</v>
      </c>
      <c r="S147" s="7">
        <v>8.282838270588055</v>
      </c>
      <c r="T147" s="7">
        <v>8.7604680797463477</v>
      </c>
      <c r="U147" s="7">
        <v>9.4409340465205318</v>
      </c>
      <c r="V147" s="7">
        <v>8.7236766196794839</v>
      </c>
      <c r="W147" s="7">
        <v>8.0562489668115305</v>
      </c>
      <c r="X147" s="7">
        <v>7.403760363048252</v>
      </c>
      <c r="Y147" s="7">
        <v>7.2521319851337172</v>
      </c>
      <c r="Z147" s="7">
        <v>6.7607468231087768</v>
      </c>
      <c r="AA147" s="7">
        <v>7.2342768208933119</v>
      </c>
      <c r="AB147" s="7">
        <v>6.7570894922622582</v>
      </c>
      <c r="AC147" s="7">
        <v>6.8647760624213614</v>
      </c>
      <c r="AD147" s="7">
        <v>7.337061854200563</v>
      </c>
      <c r="AE147" s="7">
        <v>7.4197837436466019</v>
      </c>
      <c r="AF147" s="7">
        <v>7.9604733590597281</v>
      </c>
      <c r="AG147" s="7">
        <v>8.503860237658051</v>
      </c>
      <c r="AH147" s="7">
        <v>8.0741352885397148</v>
      </c>
      <c r="AI147" s="7">
        <v>7.6562762489954483</v>
      </c>
      <c r="AJ147" s="7">
        <v>6.9196932628183463</v>
      </c>
      <c r="AK147" s="7">
        <v>6.590059460167617</v>
      </c>
      <c r="AL147" s="7">
        <v>6.4607899266502136</v>
      </c>
      <c r="AM147" s="7">
        <v>6.4859336044945177</v>
      </c>
      <c r="AN147" s="7">
        <v>6.4351480280520912</v>
      </c>
      <c r="AO147" s="7">
        <v>6.3154915367492128</v>
      </c>
      <c r="AP147" s="7">
        <v>6.427343735637753</v>
      </c>
      <c r="AQ147" s="7">
        <v>6.0211015233467275</v>
      </c>
      <c r="AR147" s="7">
        <v>6.293273429255172</v>
      </c>
      <c r="AS147" s="7">
        <v>6.7321660365521607</v>
      </c>
      <c r="AT147" s="7">
        <v>6.6827001454421167</v>
      </c>
      <c r="AU147" s="7">
        <v>6.8679106993370196</v>
      </c>
      <c r="AV147" s="7">
        <v>6.4383755726399734</v>
      </c>
      <c r="AW147" s="7">
        <v>6.0155796056671145</v>
      </c>
      <c r="AX147" s="7">
        <v>5.7504590964723015</v>
      </c>
      <c r="AY147" s="7">
        <v>4.8467039151916724</v>
      </c>
      <c r="AZ147" s="7">
        <v>4.4946645216102601</v>
      </c>
      <c r="BA147" s="7">
        <v>3.7932294226058048</v>
      </c>
      <c r="BB147" s="7">
        <v>3.6130745950279044</v>
      </c>
      <c r="BC147" s="7">
        <v>3.2292381408168094</v>
      </c>
      <c r="BD147" s="7">
        <v>3.0477594441709934</v>
      </c>
      <c r="BE147" s="7">
        <v>2.9445240011491252</v>
      </c>
      <c r="BF147" s="7">
        <v>2.8498800113778859</v>
      </c>
      <c r="BG147" s="7">
        <v>2.786004533034582</v>
      </c>
      <c r="BH147" s="7">
        <v>2.6003450318351446</v>
      </c>
      <c r="BI147" s="7">
        <v>2.3847839402469666</v>
      </c>
      <c r="BJ147" s="7">
        <v>2.2470941022635738</v>
      </c>
      <c r="BK147" s="7">
        <v>2.1653622886780393</v>
      </c>
      <c r="BL147" s="7">
        <v>2.7392369578809967</v>
      </c>
    </row>
    <row r="148" spans="1:64" x14ac:dyDescent="0.3">
      <c r="A148" s="6" t="s">
        <v>180</v>
      </c>
      <c r="B148" s="7" t="s">
        <v>451</v>
      </c>
      <c r="C148" s="7" t="s">
        <v>629</v>
      </c>
      <c r="D148" s="7"/>
      <c r="E148" s="7">
        <v>49.039341262580052</v>
      </c>
      <c r="F148" s="7">
        <v>47.384219554030878</v>
      </c>
      <c r="G148" s="7">
        <v>44.034090909090914</v>
      </c>
      <c r="H148" s="7">
        <v>42.553191489361701</v>
      </c>
      <c r="I148" s="7">
        <v>41.588024731532705</v>
      </c>
      <c r="J148" s="7">
        <v>41.334861071326266</v>
      </c>
      <c r="K148" s="7">
        <v>41.96246400546044</v>
      </c>
      <c r="L148" s="7">
        <v>42.890110136170328</v>
      </c>
      <c r="M148" s="7">
        <v>41.812288424334994</v>
      </c>
      <c r="N148" s="7">
        <v>37.179035881499672</v>
      </c>
      <c r="O148" s="7">
        <v>34.485490683551348</v>
      </c>
      <c r="P148" s="7">
        <v>32.380434687115333</v>
      </c>
      <c r="Q148" s="7">
        <v>28.205969170219745</v>
      </c>
      <c r="R148" s="7">
        <v>27.995705761518145</v>
      </c>
      <c r="S148" s="7">
        <v>29.701833445913344</v>
      </c>
      <c r="T148" s="7">
        <v>31.703656908364504</v>
      </c>
      <c r="U148" s="7">
        <v>32.984212552945706</v>
      </c>
      <c r="V148" s="7">
        <v>36.027221377362594</v>
      </c>
      <c r="W148" s="7">
        <v>33.860098379266304</v>
      </c>
      <c r="X148" s="7">
        <v>33.118658158187458</v>
      </c>
      <c r="Y148" s="7">
        <v>33.392802759933382</v>
      </c>
      <c r="Z148" s="7">
        <v>32.426252000914701</v>
      </c>
      <c r="AA148" s="7">
        <v>32.676784130688446</v>
      </c>
      <c r="AB148" s="7">
        <v>37.367570416027796</v>
      </c>
      <c r="AC148" s="7">
        <v>33.76511143248581</v>
      </c>
      <c r="AD148" s="7">
        <v>32.189091474555845</v>
      </c>
      <c r="AE148" s="7">
        <v>29.863711938608834</v>
      </c>
      <c r="AF148" s="7">
        <v>29.147345509605376</v>
      </c>
      <c r="AG148" s="7">
        <v>28.115047443937353</v>
      </c>
      <c r="AH148" s="7">
        <v>28.974058903842405</v>
      </c>
      <c r="AI148" s="7">
        <v>25.979032615930777</v>
      </c>
      <c r="AJ148" s="7">
        <v>24.47312337201042</v>
      </c>
      <c r="AK148" s="7">
        <v>27.566723510920259</v>
      </c>
      <c r="AL148" s="7">
        <v>32.363524582753193</v>
      </c>
      <c r="AM148" s="7">
        <v>33.812775437067174</v>
      </c>
      <c r="AN148" s="7">
        <v>31.645252917715279</v>
      </c>
      <c r="AO148" s="7">
        <v>35.033052714842647</v>
      </c>
      <c r="AP148" s="7">
        <v>33.692142088266955</v>
      </c>
      <c r="AQ148" s="7">
        <v>34.257266486939578</v>
      </c>
      <c r="AR148" s="7">
        <v>33.966392078719778</v>
      </c>
      <c r="AS148" s="7">
        <v>34.411280936487017</v>
      </c>
      <c r="AT148" s="7">
        <v>37.990648191840762</v>
      </c>
      <c r="AU148" s="7">
        <v>38.348587932248265</v>
      </c>
      <c r="AV148" s="7">
        <v>35.968662812320574</v>
      </c>
      <c r="AW148" s="7"/>
      <c r="AX148" s="7">
        <v>20.403237057539506</v>
      </c>
      <c r="AY148" s="7">
        <v>19.608590823474984</v>
      </c>
      <c r="AZ148" s="7">
        <v>20.174872159048718</v>
      </c>
      <c r="BA148" s="7">
        <v>21.643467777470402</v>
      </c>
      <c r="BB148" s="7">
        <v>19.608387097954566</v>
      </c>
      <c r="BC148" s="7">
        <v>19.199711371518841</v>
      </c>
      <c r="BD148" s="7">
        <v>19.273950766872339</v>
      </c>
      <c r="BE148" s="7">
        <v>19.260019353334314</v>
      </c>
      <c r="BF148" s="7">
        <v>17.691944275076686</v>
      </c>
      <c r="BG148" s="7">
        <v>17.456930170084085</v>
      </c>
      <c r="BH148" s="7">
        <v>17.866340429492599</v>
      </c>
      <c r="BI148" s="7">
        <v>17.649568905744957</v>
      </c>
      <c r="BJ148" s="7">
        <v>16.973835520232186</v>
      </c>
      <c r="BK148" s="7"/>
      <c r="BL148" s="7"/>
    </row>
    <row r="149" spans="1:64" x14ac:dyDescent="0.3">
      <c r="A149" s="6" t="s">
        <v>181</v>
      </c>
      <c r="B149" s="7" t="s">
        <v>452</v>
      </c>
      <c r="C149" s="7" t="s">
        <v>629</v>
      </c>
      <c r="D149" s="7"/>
      <c r="E149" s="7"/>
      <c r="F149" s="7">
        <v>37.002728392888578</v>
      </c>
      <c r="G149" s="7">
        <v>38.197717687918633</v>
      </c>
      <c r="H149" s="7">
        <v>37.574827023244964</v>
      </c>
      <c r="I149" s="7">
        <v>36.70829456809561</v>
      </c>
      <c r="J149" s="7">
        <v>35.683622363803622</v>
      </c>
      <c r="K149" s="7">
        <v>32.896241764260516</v>
      </c>
      <c r="L149" s="7">
        <v>32.491107567766463</v>
      </c>
      <c r="M149" s="7">
        <v>32.55389268543221</v>
      </c>
      <c r="N149" s="7">
        <v>32.065775950668034</v>
      </c>
      <c r="O149" s="7">
        <v>33.198385401738797</v>
      </c>
      <c r="P149" s="7">
        <v>34.4637199558303</v>
      </c>
      <c r="Q149" s="7">
        <v>37.701794526335931</v>
      </c>
      <c r="R149" s="7">
        <v>35.29720206883826</v>
      </c>
      <c r="S149" s="7">
        <v>36.906305956237958</v>
      </c>
      <c r="T149" s="7">
        <v>34.550074975825552</v>
      </c>
      <c r="U149" s="7">
        <v>34.112635236635661</v>
      </c>
      <c r="V149" s="7">
        <v>32.067451680711351</v>
      </c>
      <c r="W149" s="7">
        <v>31.395726968228676</v>
      </c>
      <c r="X149" s="7">
        <v>29.464599551439086</v>
      </c>
      <c r="Y149" s="7">
        <v>27.767328122773176</v>
      </c>
      <c r="Z149" s="7">
        <v>25.866303050037992</v>
      </c>
      <c r="AA149" s="7">
        <v>24.787037957202159</v>
      </c>
      <c r="AB149" s="7">
        <v>26.417788143756866</v>
      </c>
      <c r="AC149" s="7">
        <v>25.547990162374884</v>
      </c>
      <c r="AD149" s="7">
        <v>22.707484152547767</v>
      </c>
      <c r="AE149" s="7">
        <v>21.636626442563919</v>
      </c>
      <c r="AF149" s="7">
        <v>22.580746435107724</v>
      </c>
      <c r="AG149" s="7">
        <v>21.110367419977955</v>
      </c>
      <c r="AH149" s="7">
        <v>18.601935890192379</v>
      </c>
      <c r="AI149" s="7">
        <v>16.001244397432068</v>
      </c>
      <c r="AJ149" s="7">
        <v>14.948957846144989</v>
      </c>
      <c r="AK149" s="7">
        <v>16.718912733494047</v>
      </c>
      <c r="AL149" s="7">
        <v>18.163772483749291</v>
      </c>
      <c r="AM149" s="7">
        <v>18.443783101919443</v>
      </c>
      <c r="AN149" s="7">
        <v>18.365011954007944</v>
      </c>
      <c r="AO149" s="7">
        <v>16.427973720506074</v>
      </c>
      <c r="AP149" s="7">
        <v>14.800937309582698</v>
      </c>
      <c r="AQ149" s="7">
        <v>14.004558328132982</v>
      </c>
      <c r="AR149" s="7">
        <v>12.856657764325528</v>
      </c>
      <c r="AS149" s="7">
        <v>11.373317185726979</v>
      </c>
      <c r="AT149" s="7">
        <v>11.009643264468242</v>
      </c>
      <c r="AU149" s="7">
        <v>13.008943267283563</v>
      </c>
      <c r="AV149" s="7">
        <v>13.933350494158844</v>
      </c>
      <c r="AW149" s="7">
        <v>12.713952826632715</v>
      </c>
      <c r="AX149" s="7">
        <v>11.793595802627172</v>
      </c>
      <c r="AY149" s="7">
        <v>12.709734775846416</v>
      </c>
      <c r="AZ149" s="7">
        <v>13.702831958999241</v>
      </c>
      <c r="BA149" s="7">
        <v>10.24980164556117</v>
      </c>
      <c r="BB149" s="7">
        <v>13.320778003199655</v>
      </c>
      <c r="BC149" s="7">
        <v>14.125020442519673</v>
      </c>
      <c r="BD149" s="7">
        <v>10.371313677453665</v>
      </c>
      <c r="BE149" s="7">
        <v>13.185185533563198</v>
      </c>
      <c r="BF149" s="7">
        <v>12.098565955667345</v>
      </c>
      <c r="BG149" s="7">
        <v>9.773175310847197</v>
      </c>
      <c r="BH149" s="7">
        <v>11.04138737451877</v>
      </c>
      <c r="BI149" s="7">
        <v>10.526743402977583</v>
      </c>
      <c r="BJ149" s="7">
        <v>10.252701356943403</v>
      </c>
      <c r="BK149" s="7">
        <v>9.9998612976023402</v>
      </c>
      <c r="BL149" s="7">
        <v>10.817092363428797</v>
      </c>
    </row>
    <row r="150" spans="1:64" x14ac:dyDescent="0.3">
      <c r="A150" s="6" t="s">
        <v>182</v>
      </c>
      <c r="B150" s="7" t="s">
        <v>453</v>
      </c>
      <c r="C150" s="7" t="s">
        <v>629</v>
      </c>
      <c r="D150" s="7">
        <v>19.054518241335586</v>
      </c>
      <c r="E150" s="7">
        <v>19.156352544008357</v>
      </c>
      <c r="F150" s="7">
        <v>18.168162831835126</v>
      </c>
      <c r="G150" s="7">
        <v>17.083671662169809</v>
      </c>
      <c r="H150" s="7">
        <v>16.507468625472406</v>
      </c>
      <c r="I150" s="7">
        <v>16.076281226972476</v>
      </c>
      <c r="J150" s="7">
        <v>16.156787139996993</v>
      </c>
      <c r="K150" s="7">
        <v>16.832480190608532</v>
      </c>
      <c r="L150" s="7">
        <v>16.709751552344489</v>
      </c>
      <c r="M150" s="7">
        <v>16.001053632337605</v>
      </c>
      <c r="N150" s="7">
        <v>16.715619851253933</v>
      </c>
      <c r="O150" s="7">
        <v>15.960556551349933</v>
      </c>
      <c r="P150" s="7">
        <v>15.020588314662881</v>
      </c>
      <c r="Q150" s="7">
        <v>14.87420685978508</v>
      </c>
      <c r="R150" s="7">
        <v>14.610053590185302</v>
      </c>
      <c r="S150" s="7">
        <v>14.837888309757616</v>
      </c>
      <c r="T150" s="7">
        <v>13.968982903920185</v>
      </c>
      <c r="U150" s="7">
        <v>27.943375556545512</v>
      </c>
      <c r="V150" s="7">
        <v>11.658647209135188</v>
      </c>
      <c r="W150" s="7">
        <v>9.7749501362127642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>
        <v>7.8623961201436847</v>
      </c>
      <c r="AJ150" s="7">
        <v>7.8180504070860177</v>
      </c>
      <c r="AK150" s="7">
        <v>8.2916404972675792</v>
      </c>
      <c r="AL150" s="7">
        <v>8.4155854695219059</v>
      </c>
      <c r="AM150" s="7">
        <v>8.0382162427346735</v>
      </c>
      <c r="AN150" s="7">
        <v>8.5040484934294938</v>
      </c>
      <c r="AO150" s="7">
        <v>8.048158548787967</v>
      </c>
      <c r="AP150" s="7">
        <v>8.3783351580086851</v>
      </c>
      <c r="AQ150" s="7">
        <v>8.2645017337909668</v>
      </c>
      <c r="AR150" s="7">
        <v>8.0693749169361624</v>
      </c>
      <c r="AS150" s="7">
        <v>7.8936266963243797</v>
      </c>
      <c r="AT150" s="7">
        <v>7.5239632364770532</v>
      </c>
      <c r="AU150" s="7">
        <v>7.3129193440248219</v>
      </c>
      <c r="AV150" s="7">
        <v>6.9344330620571659</v>
      </c>
      <c r="AW150" s="7">
        <v>6.8542646231889259</v>
      </c>
      <c r="AX150" s="7">
        <v>6.6034843301604358</v>
      </c>
      <c r="AY150" s="7">
        <v>6.7058083849192816</v>
      </c>
      <c r="AZ150" s="7">
        <v>7.1609411457846051</v>
      </c>
      <c r="BA150" s="7">
        <v>7.4039066557125706</v>
      </c>
      <c r="BB150" s="7">
        <v>6.8279972359783487</v>
      </c>
      <c r="BC150" s="7">
        <v>7.1001101365820452</v>
      </c>
      <c r="BD150" s="7">
        <v>6.7252342407764925</v>
      </c>
      <c r="BE150" s="7">
        <v>6.6683101649140113</v>
      </c>
      <c r="BF150" s="7">
        <v>6.8042474137825177</v>
      </c>
      <c r="BG150" s="7">
        <v>7.0456440597204573</v>
      </c>
      <c r="BH150" s="7">
        <v>6.9350346165010475</v>
      </c>
      <c r="BI150" s="7">
        <v>6.7797595601092455</v>
      </c>
      <c r="BJ150" s="7">
        <v>6.8639834644313034</v>
      </c>
      <c r="BK150" s="7">
        <v>6.746179551880978</v>
      </c>
      <c r="BL150" s="7"/>
    </row>
    <row r="151" spans="1:64" x14ac:dyDescent="0.3">
      <c r="A151" s="6" t="s">
        <v>183</v>
      </c>
      <c r="B151" s="7" t="s">
        <v>454</v>
      </c>
      <c r="C151" s="7" t="s">
        <v>629</v>
      </c>
      <c r="D151" s="7">
        <v>26.940576907456386</v>
      </c>
      <c r="E151" s="7">
        <v>26.7765204413924</v>
      </c>
      <c r="F151" s="7">
        <v>26.857749817177069</v>
      </c>
      <c r="G151" s="7">
        <v>27.41204481217051</v>
      </c>
      <c r="H151" s="7">
        <v>26.533838860854686</v>
      </c>
      <c r="I151" s="7">
        <v>27.152142193924924</v>
      </c>
      <c r="J151" s="7">
        <v>27.140445373422299</v>
      </c>
      <c r="K151" s="7">
        <v>27.368342253995582</v>
      </c>
      <c r="L151" s="7">
        <v>29.20060331825038</v>
      </c>
      <c r="M151" s="7">
        <v>29.919545097090317</v>
      </c>
      <c r="N151" s="7">
        <v>29.522097909178353</v>
      </c>
      <c r="O151" s="7">
        <v>30.307672934855606</v>
      </c>
      <c r="P151" s="7">
        <v>29.451555638605996</v>
      </c>
      <c r="Q151" s="7">
        <v>30.557961334644684</v>
      </c>
      <c r="R151" s="7">
        <v>31.055641669784595</v>
      </c>
      <c r="S151" s="7">
        <v>30.33997220935618</v>
      </c>
      <c r="T151" s="7">
        <v>29.268695317228854</v>
      </c>
      <c r="U151" s="7">
        <v>28.718262507648625</v>
      </c>
      <c r="V151" s="7">
        <v>28.21541533880621</v>
      </c>
      <c r="W151" s="7">
        <v>27.444061113849187</v>
      </c>
      <c r="X151" s="7">
        <v>25.115590217806023</v>
      </c>
      <c r="Y151" s="7">
        <v>24.890978565036434</v>
      </c>
      <c r="Z151" s="7">
        <v>23.348162067236906</v>
      </c>
      <c r="AA151" s="7">
        <v>22.365251695445664</v>
      </c>
      <c r="AB151" s="7">
        <v>24.752850913569794</v>
      </c>
      <c r="AC151" s="7">
        <v>24.577404818817836</v>
      </c>
      <c r="AD151" s="7">
        <v>23.946479396012723</v>
      </c>
      <c r="AE151" s="7">
        <v>24.009320936663329</v>
      </c>
      <c r="AF151" s="7">
        <v>22.962854518745416</v>
      </c>
      <c r="AG151" s="7">
        <v>22.692783139768586</v>
      </c>
      <c r="AH151" s="7">
        <v>21.903815037916445</v>
      </c>
      <c r="AI151" s="7">
        <v>20.982827875715842</v>
      </c>
      <c r="AJ151" s="7">
        <v>21.820875004346831</v>
      </c>
      <c r="AK151" s="7">
        <v>21.604292292009873</v>
      </c>
      <c r="AL151" s="7">
        <v>22.003659922548572</v>
      </c>
      <c r="AM151" s="7">
        <v>21.626841403582777</v>
      </c>
      <c r="AN151" s="7">
        <v>20.617821450309908</v>
      </c>
      <c r="AO151" s="7">
        <v>18.872332175265367</v>
      </c>
      <c r="AP151" s="7">
        <v>14.759835284923239</v>
      </c>
      <c r="AQ151" s="7">
        <v>15.211120402952266</v>
      </c>
      <c r="AR151" s="7">
        <v>13.941095211674694</v>
      </c>
      <c r="AS151" s="7">
        <v>13.302809302832047</v>
      </c>
      <c r="AT151" s="7">
        <v>13.448413414570407</v>
      </c>
      <c r="AU151" s="7">
        <v>13.150947662883636</v>
      </c>
      <c r="AV151" s="7">
        <v>13.984403691720148</v>
      </c>
      <c r="AW151" s="7">
        <v>13.517547003593009</v>
      </c>
      <c r="AX151" s="7">
        <v>13.361249106967538</v>
      </c>
      <c r="AY151" s="7">
        <v>13.606507617711006</v>
      </c>
      <c r="AZ151" s="7">
        <v>14.51607475731336</v>
      </c>
      <c r="BA151" s="7">
        <v>14.540213315315246</v>
      </c>
      <c r="BB151" s="7">
        <v>13.748865052421728</v>
      </c>
      <c r="BC151" s="7">
        <v>14.095735151082303</v>
      </c>
      <c r="BD151" s="7">
        <v>13.095807010678156</v>
      </c>
      <c r="BE151" s="7">
        <v>12.473425104412527</v>
      </c>
      <c r="BF151" s="7">
        <v>12.271681621144587</v>
      </c>
      <c r="BG151" s="7">
        <v>10.996499154862333</v>
      </c>
      <c r="BH151" s="7">
        <v>10.205125532561595</v>
      </c>
      <c r="BI151" s="7">
        <v>10.182954131410888</v>
      </c>
      <c r="BJ151" s="7">
        <v>9.6501403580566283</v>
      </c>
      <c r="BK151" s="7">
        <v>8.8203237471017797</v>
      </c>
      <c r="BL151" s="7">
        <v>10.184808082049779</v>
      </c>
    </row>
    <row r="152" spans="1:64" x14ac:dyDescent="0.3">
      <c r="A152" s="6" t="s">
        <v>184</v>
      </c>
      <c r="B152" s="7" t="s">
        <v>457</v>
      </c>
      <c r="C152" s="7" t="s">
        <v>629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>
        <v>5.5775807106010555</v>
      </c>
      <c r="AN152" s="7">
        <v>5.1655834608714573</v>
      </c>
      <c r="AO152" s="7">
        <v>4.5020685748839417</v>
      </c>
      <c r="AP152" s="7">
        <v>3.8766074290524011</v>
      </c>
      <c r="AQ152" s="7">
        <v>3.2527834195662164</v>
      </c>
      <c r="AR152" s="7">
        <v>3.1267243210600641</v>
      </c>
      <c r="AS152" s="7">
        <v>3.2534150173757723</v>
      </c>
      <c r="AT152" s="7">
        <v>2.7257594673325012</v>
      </c>
      <c r="AU152" s="7">
        <v>2.609803199425841</v>
      </c>
      <c r="AV152" s="7">
        <v>3.2926049013440277</v>
      </c>
      <c r="AW152" s="7">
        <v>2.9189423843800792</v>
      </c>
      <c r="AX152" s="7">
        <v>2.6919922837471515</v>
      </c>
      <c r="AY152" s="7">
        <v>3.0455373774324048</v>
      </c>
      <c r="AZ152" s="7">
        <v>2.5926222666814982</v>
      </c>
      <c r="BA152" s="7">
        <v>2.5589183870556296</v>
      </c>
      <c r="BB152" s="7">
        <v>2.8577372543273496</v>
      </c>
      <c r="BC152" s="7">
        <v>3.0850643123690702</v>
      </c>
      <c r="BD152" s="7">
        <v>2.9143634327558359</v>
      </c>
      <c r="BE152" s="7">
        <v>3.0911676759432667</v>
      </c>
      <c r="BF152" s="7">
        <v>2.8481619219702159</v>
      </c>
      <c r="BG152" s="7">
        <v>2.3746441087505938</v>
      </c>
      <c r="BH152" s="7">
        <v>2.5372326182044738</v>
      </c>
      <c r="BI152" s="7">
        <v>2.872298456907231</v>
      </c>
      <c r="BJ152" s="7">
        <v>2.3384262958066135</v>
      </c>
      <c r="BK152" s="7">
        <v>2.3463788248479505</v>
      </c>
      <c r="BL152" s="7">
        <v>2.3901110401887888</v>
      </c>
    </row>
    <row r="153" spans="1:64" x14ac:dyDescent="0.3">
      <c r="A153" s="6" t="s">
        <v>185</v>
      </c>
      <c r="B153" s="7" t="s">
        <v>458</v>
      </c>
      <c r="C153" s="7" t="s">
        <v>629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>
        <v>4.800441727927816</v>
      </c>
      <c r="AN153" s="7">
        <v>4.5907461168301866</v>
      </c>
      <c r="AO153" s="7">
        <v>3.8310634435560846</v>
      </c>
      <c r="AP153" s="7">
        <v>3.5417164387671356</v>
      </c>
      <c r="AQ153" s="7">
        <v>3.2891724856599907</v>
      </c>
      <c r="AR153" s="7">
        <v>3.1097482841591537</v>
      </c>
      <c r="AS153" s="7">
        <v>2.9607495735831622</v>
      </c>
      <c r="AT153" s="7">
        <v>2.7228908615661673</v>
      </c>
      <c r="AU153" s="7">
        <v>2.6511807957093474</v>
      </c>
      <c r="AV153" s="7">
        <v>2.6021411799775507</v>
      </c>
      <c r="AW153" s="7">
        <v>2.3034933544873506</v>
      </c>
      <c r="AX153" s="7">
        <v>2.2531375152081403</v>
      </c>
      <c r="AY153" s="7">
        <v>1.9981559395466697</v>
      </c>
      <c r="AZ153" s="7">
        <v>1.963771852319814</v>
      </c>
      <c r="BA153" s="7">
        <v>1.9506262118412541</v>
      </c>
      <c r="BB153" s="7">
        <v>1.9370819609885441</v>
      </c>
      <c r="BC153" s="7">
        <v>1.8340160275262318</v>
      </c>
      <c r="BD153" s="7">
        <v>1.9241076988782753</v>
      </c>
      <c r="BE153" s="7">
        <v>2.0954826989838469</v>
      </c>
      <c r="BF153" s="7">
        <v>2.0761111648291859</v>
      </c>
      <c r="BG153" s="7">
        <v>2.0994439255280133</v>
      </c>
      <c r="BH153" s="7">
        <v>2.065810984172213</v>
      </c>
      <c r="BI153" s="7">
        <v>2.0958685760312687</v>
      </c>
      <c r="BJ153" s="7">
        <v>2.0365298827895675</v>
      </c>
      <c r="BK153" s="7">
        <v>2.0490570931330758</v>
      </c>
      <c r="BL153" s="7">
        <v>1.9773206476121643</v>
      </c>
    </row>
    <row r="154" spans="1:64" x14ac:dyDescent="0.3">
      <c r="A154" s="6" t="s">
        <v>459</v>
      </c>
      <c r="B154" s="7" t="s">
        <v>460</v>
      </c>
      <c r="C154" s="7" t="s">
        <v>629</v>
      </c>
      <c r="D154" s="7">
        <v>9.6932442815769253</v>
      </c>
      <c r="E154" s="7"/>
      <c r="F154" s="7"/>
      <c r="G154" s="7">
        <v>8.9946863215632504</v>
      </c>
      <c r="H154" s="7">
        <v>7.4538027621085394</v>
      </c>
      <c r="I154" s="7">
        <v>6.1530452889120246</v>
      </c>
      <c r="J154" s="7">
        <v>5.3934710613467907</v>
      </c>
      <c r="K154" s="7">
        <v>4.8121833158773741</v>
      </c>
      <c r="L154" s="7">
        <v>4.2798792399218613</v>
      </c>
      <c r="M154" s="7">
        <v>3.4904835563924945</v>
      </c>
      <c r="N154" s="7">
        <v>3.1719864142848628</v>
      </c>
      <c r="O154" s="7">
        <v>3.1256640929375932</v>
      </c>
      <c r="P154" s="7">
        <v>2.9641801892903978</v>
      </c>
      <c r="Q154" s="7">
        <v>2.6005369587569978</v>
      </c>
      <c r="R154" s="7">
        <v>3.7203310430980636</v>
      </c>
      <c r="S154" s="7">
        <v>3.3031238183525859</v>
      </c>
      <c r="T154" s="7">
        <v>3.183328501661352</v>
      </c>
      <c r="U154" s="7">
        <v>2.6778597301960465</v>
      </c>
      <c r="V154" s="7">
        <v>2.9431258396775637</v>
      </c>
      <c r="W154" s="7">
        <v>2.7231372549019608</v>
      </c>
      <c r="X154" s="7">
        <v>2.6343680079799947</v>
      </c>
      <c r="Y154" s="7">
        <v>2.2982382471467879</v>
      </c>
      <c r="Z154" s="7">
        <v>2.3144558046312977</v>
      </c>
      <c r="AA154" s="7">
        <v>2.2654920528344697</v>
      </c>
      <c r="AB154" s="7">
        <v>1.798294594679219</v>
      </c>
      <c r="AC154" s="7">
        <v>1.7590639354927746</v>
      </c>
      <c r="AD154" s="7">
        <v>1.6938294266514609</v>
      </c>
      <c r="AE154" s="7">
        <v>1.7114934778446504</v>
      </c>
      <c r="AF154" s="7">
        <v>1.5167249050625715</v>
      </c>
      <c r="AG154" s="7">
        <v>1.5244378790676534</v>
      </c>
      <c r="AH154" s="7">
        <v>1.4184457879397732</v>
      </c>
      <c r="AI154" s="7">
        <v>1.3915804150589133</v>
      </c>
      <c r="AJ154" s="7">
        <v>1.2128061938589847</v>
      </c>
      <c r="AK154" s="7">
        <v>1.1139562330306523</v>
      </c>
      <c r="AL154" s="7">
        <v>0.93019435569553832</v>
      </c>
      <c r="AM154" s="7">
        <v>0.74658833867000962</v>
      </c>
      <c r="AN154" s="7">
        <v>0.82861288284611434</v>
      </c>
      <c r="AO154" s="7">
        <v>0.96706502343918666</v>
      </c>
      <c r="AP154" s="7">
        <v>0.80741184475210026</v>
      </c>
      <c r="AQ154" s="7">
        <v>0.58072993205511669</v>
      </c>
      <c r="AR154" s="7">
        <v>0.66011040196558279</v>
      </c>
      <c r="AS154" s="7">
        <v>0.58778992145462117</v>
      </c>
      <c r="AT154" s="7">
        <v>0.53362374081132591</v>
      </c>
      <c r="AU154" s="7">
        <v>0.56316269174126055</v>
      </c>
      <c r="AV154" s="7">
        <v>0.62660048148762848</v>
      </c>
      <c r="AW154" s="7">
        <v>0.59497139739984428</v>
      </c>
      <c r="AX154" s="7">
        <v>0.59082213745864387</v>
      </c>
      <c r="AY154" s="7">
        <v>0.4805712072386078</v>
      </c>
      <c r="AZ154" s="7">
        <v>0.55394391030261869</v>
      </c>
      <c r="BA154" s="7">
        <v>0.58836589698046182</v>
      </c>
      <c r="BB154" s="7">
        <v>0.83552463730404047</v>
      </c>
      <c r="BC154" s="7">
        <v>0.79221378412124566</v>
      </c>
      <c r="BD154" s="7">
        <v>0.80382179652793095</v>
      </c>
      <c r="BE154" s="7">
        <v>0.82645192776964371</v>
      </c>
      <c r="BF154" s="7">
        <v>0.84639877867125834</v>
      </c>
      <c r="BG154" s="7">
        <v>0.82698511736339853</v>
      </c>
      <c r="BH154" s="7">
        <v>0.80566090359384568</v>
      </c>
      <c r="BI154" s="7">
        <v>0.81907864527698171</v>
      </c>
      <c r="BJ154" s="7">
        <v>0.70814961605152349</v>
      </c>
      <c r="BK154" s="7">
        <v>0.68589119150242206</v>
      </c>
      <c r="BL154" s="7">
        <v>0.61800514454863031</v>
      </c>
    </row>
    <row r="155" spans="1:64" x14ac:dyDescent="0.3">
      <c r="A155" s="6" t="s">
        <v>186</v>
      </c>
      <c r="B155" s="7" t="s">
        <v>461</v>
      </c>
      <c r="C155" s="7" t="s">
        <v>629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>
        <v>0.37279955449679797</v>
      </c>
      <c r="AS155" s="7">
        <v>0.37593984962406013</v>
      </c>
      <c r="AT155" s="7">
        <v>0.25679586856591563</v>
      </c>
      <c r="AU155" s="7">
        <v>0.23464039316857918</v>
      </c>
      <c r="AV155" s="7">
        <v>0.18179929357988781</v>
      </c>
      <c r="AW155" s="7">
        <v>0.13325847826221071</v>
      </c>
      <c r="AX155" s="7">
        <v>0.1218351074630772</v>
      </c>
      <c r="AY155" s="7">
        <v>0.10994237503101822</v>
      </c>
      <c r="AZ155" s="7">
        <v>0.1246475667507978</v>
      </c>
      <c r="BA155" s="7">
        <v>0.12331945638311619</v>
      </c>
      <c r="BB155" s="7">
        <v>0.1179066122065671</v>
      </c>
      <c r="BC155" s="7">
        <v>9.6606040505831325E-2</v>
      </c>
      <c r="BD155" s="7">
        <v>9.4196462211278045E-2</v>
      </c>
      <c r="BE155" s="7">
        <v>9.6022951558645653E-2</v>
      </c>
      <c r="BF155" s="7">
        <v>0.11716846292319173</v>
      </c>
      <c r="BG155" s="7">
        <v>0.16131838931003642</v>
      </c>
      <c r="BH155" s="7">
        <v>0.18387226966533393</v>
      </c>
      <c r="BI155" s="7">
        <v>0.21474153677068336</v>
      </c>
      <c r="BJ155" s="7">
        <v>0.21825765074482156</v>
      </c>
      <c r="BK155" s="7">
        <v>0.23004111636630584</v>
      </c>
      <c r="BL155" s="7">
        <v>0.28665426169994945</v>
      </c>
    </row>
    <row r="156" spans="1:64" x14ac:dyDescent="0.3">
      <c r="A156" s="6" t="s">
        <v>189</v>
      </c>
      <c r="B156" s="7" t="s">
        <v>466</v>
      </c>
      <c r="C156" s="7" t="s">
        <v>629</v>
      </c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>
        <v>21.809068656020518</v>
      </c>
      <c r="AI156" s="7">
        <v>18.871092154816463</v>
      </c>
      <c r="AJ156" s="7">
        <v>19.039010150600411</v>
      </c>
      <c r="AK156" s="7">
        <v>20.99142534862596</v>
      </c>
      <c r="AL156" s="7">
        <v>19.885400574714918</v>
      </c>
      <c r="AM156" s="7">
        <v>18.162825532809499</v>
      </c>
      <c r="AN156" s="7">
        <v>17.539099203526611</v>
      </c>
      <c r="AO156" s="7">
        <v>17.510519566589934</v>
      </c>
      <c r="AP156" s="7">
        <v>14.379439954387871</v>
      </c>
      <c r="AQ156" s="7">
        <v>12.649111859290649</v>
      </c>
      <c r="AR156" s="7">
        <v>10.853918051861497</v>
      </c>
      <c r="AS156" s="7">
        <v>13.149600396621899</v>
      </c>
      <c r="AT156" s="7">
        <v>11.342437685318659</v>
      </c>
      <c r="AU156" s="7">
        <v>11.914384089838556</v>
      </c>
      <c r="AV156" s="7">
        <v>12.705511460907612</v>
      </c>
      <c r="AW156" s="7">
        <v>8.4861042892067573</v>
      </c>
      <c r="AX156" s="7">
        <v>7.82080658741648</v>
      </c>
      <c r="AY156" s="7">
        <v>5.5015009710092597</v>
      </c>
      <c r="AZ156" s="7">
        <v>6.3018932095126923</v>
      </c>
      <c r="BA156" s="7">
        <v>6.1164329478706119</v>
      </c>
      <c r="BB156" s="7">
        <v>4.9969868376364319</v>
      </c>
      <c r="BC156" s="7">
        <v>6.2532888857000284</v>
      </c>
      <c r="BD156" s="7">
        <v>4.6843937410516503</v>
      </c>
      <c r="BE156" s="7">
        <v>5.3821626860448673</v>
      </c>
      <c r="BF156" s="7">
        <v>4.7126498740712126</v>
      </c>
      <c r="BG156" s="7">
        <v>4.1867886150026852</v>
      </c>
      <c r="BH156" s="7">
        <v>4.0696128147292132</v>
      </c>
      <c r="BI156" s="7">
        <v>4.313298224947391</v>
      </c>
      <c r="BJ156" s="7">
        <v>4.3318341312674775</v>
      </c>
      <c r="BK156" s="7">
        <v>4.1256000929133441</v>
      </c>
      <c r="BL156" s="7">
        <v>3.8363266577537676</v>
      </c>
    </row>
    <row r="157" spans="1:64" x14ac:dyDescent="0.3">
      <c r="A157" s="6" t="s">
        <v>190</v>
      </c>
      <c r="B157" s="7" t="s">
        <v>467</v>
      </c>
      <c r="C157" s="7" t="s">
        <v>629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>
        <v>15.602094240837697</v>
      </c>
      <c r="AH157" s="7">
        <v>15.46103694504812</v>
      </c>
      <c r="AI157" s="7">
        <v>13.771898462638541</v>
      </c>
      <c r="AJ157" s="7">
        <v>7.263364018937402</v>
      </c>
      <c r="AK157" s="7">
        <v>7.5572037782053529</v>
      </c>
      <c r="AL157" s="7">
        <v>6.1095610315186244</v>
      </c>
      <c r="AM157" s="7">
        <v>6.6922310827392879</v>
      </c>
      <c r="AN157" s="7">
        <v>6.549375241897315</v>
      </c>
      <c r="AO157" s="7">
        <v>5.8697621444311538</v>
      </c>
      <c r="AP157" s="7">
        <v>5.1033931479911763</v>
      </c>
      <c r="AQ157" s="7">
        <v>6.5806476091194828</v>
      </c>
      <c r="AR157" s="7">
        <v>5.7517156284995616</v>
      </c>
      <c r="AS157" s="7">
        <v>5.8757215676796353</v>
      </c>
      <c r="AT157" s="7">
        <v>5.565713752827663</v>
      </c>
      <c r="AU157" s="7">
        <v>5.5029460520233204</v>
      </c>
      <c r="AV157" s="7">
        <v>4.9044419478909083</v>
      </c>
      <c r="AW157" s="7">
        <v>4.2559160059158581</v>
      </c>
      <c r="AX157" s="7">
        <v>3.8613124712194886</v>
      </c>
      <c r="AY157" s="7">
        <v>3.7789017062836336</v>
      </c>
      <c r="AZ157" s="7">
        <v>3.7533411881349079</v>
      </c>
      <c r="BA157" s="7">
        <v>4.0844486972052181</v>
      </c>
      <c r="BB157" s="7">
        <v>3.3438982490291305</v>
      </c>
      <c r="BC157" s="7">
        <v>3.1507257212962041</v>
      </c>
      <c r="BD157" s="7">
        <v>2.9260308777535338</v>
      </c>
      <c r="BE157" s="7">
        <v>2.993600487766781</v>
      </c>
      <c r="BF157" s="7">
        <v>3.3606054880425154</v>
      </c>
      <c r="BG157" s="7">
        <v>3.8731044873229878</v>
      </c>
      <c r="BH157" s="7">
        <v>3.8402172845995084</v>
      </c>
      <c r="BI157" s="7">
        <v>3.5536320899097591</v>
      </c>
      <c r="BJ157" s="7">
        <v>3.3942549791282679</v>
      </c>
      <c r="BK157" s="7">
        <v>3.4955665470225066</v>
      </c>
      <c r="BL157" s="7">
        <v>3.7001961201672184</v>
      </c>
    </row>
    <row r="158" spans="1:64" x14ac:dyDescent="0.3">
      <c r="A158" s="6" t="s">
        <v>191</v>
      </c>
      <c r="B158" s="7" t="s">
        <v>468</v>
      </c>
      <c r="C158" s="7" t="s">
        <v>629</v>
      </c>
      <c r="D158" s="7"/>
      <c r="E158" s="7"/>
      <c r="F158" s="7"/>
      <c r="G158" s="7"/>
      <c r="H158" s="7"/>
      <c r="I158" s="7">
        <v>74.791703601035437</v>
      </c>
      <c r="J158" s="7">
        <v>74.866920417301799</v>
      </c>
      <c r="K158" s="7">
        <v>65.851086203813296</v>
      </c>
      <c r="L158" s="7">
        <v>65.283382839135356</v>
      </c>
      <c r="M158" s="7">
        <v>65.790657476129695</v>
      </c>
      <c r="N158" s="7">
        <v>61.618916463331061</v>
      </c>
      <c r="O158" s="7">
        <v>61.178588595206271</v>
      </c>
      <c r="P158" s="7">
        <v>59.559473464651049</v>
      </c>
      <c r="Q158" s="7">
        <v>61.024594304286651</v>
      </c>
      <c r="R158" s="7">
        <v>59.135282820679066</v>
      </c>
      <c r="S158" s="7">
        <v>49.213567286484547</v>
      </c>
      <c r="T158" s="7">
        <v>49.216099620342476</v>
      </c>
      <c r="U158" s="7">
        <v>46.460982630796181</v>
      </c>
      <c r="V158" s="7">
        <v>42.418256912828298</v>
      </c>
      <c r="W158" s="7">
        <v>49.038161904801242</v>
      </c>
      <c r="X158" s="7">
        <v>45.846836543557131</v>
      </c>
      <c r="Y158" s="7">
        <v>40.737118319774282</v>
      </c>
      <c r="Z158" s="7">
        <v>39.783748805125505</v>
      </c>
      <c r="AA158" s="7">
        <v>38.202673856856109</v>
      </c>
      <c r="AB158" s="7">
        <v>40.837526434265321</v>
      </c>
      <c r="AC158" s="7">
        <v>41.835836285054704</v>
      </c>
      <c r="AD158" s="7">
        <v>37.526346206436195</v>
      </c>
      <c r="AE158" s="7">
        <v>37.709106700718515</v>
      </c>
      <c r="AF158" s="7">
        <v>39.220771833648691</v>
      </c>
      <c r="AG158" s="7">
        <v>40.308910833228239</v>
      </c>
      <c r="AH158" s="7">
        <v>32.545993930357078</v>
      </c>
      <c r="AI158" s="7">
        <v>32.132706942918645</v>
      </c>
      <c r="AJ158" s="7">
        <v>33.237615070471541</v>
      </c>
      <c r="AK158" s="7">
        <v>33.734892592343755</v>
      </c>
      <c r="AL158" s="7">
        <v>49.758746111953442</v>
      </c>
      <c r="AM158" s="7">
        <v>44.000449460128962</v>
      </c>
      <c r="AN158" s="7">
        <v>47.189292219396727</v>
      </c>
      <c r="AO158" s="7">
        <v>45.960952261815883</v>
      </c>
      <c r="AP158" s="7">
        <v>45.517461177278534</v>
      </c>
      <c r="AQ158" s="7">
        <v>31.5668910142874</v>
      </c>
      <c r="AR158" s="7">
        <v>31.204729256753065</v>
      </c>
      <c r="AS158" s="7">
        <v>31.81275239009689</v>
      </c>
      <c r="AT158" s="7">
        <v>30.213450279875115</v>
      </c>
      <c r="AU158" s="7">
        <v>33.053065266979921</v>
      </c>
      <c r="AV158" s="7">
        <v>33.912557851974768</v>
      </c>
      <c r="AW158" s="7">
        <v>33.794106947981085</v>
      </c>
      <c r="AX158" s="7">
        <v>30.041987426715934</v>
      </c>
      <c r="AY158" s="7">
        <v>26.083515464153823</v>
      </c>
      <c r="AZ158" s="7">
        <v>24.793539061914966</v>
      </c>
      <c r="BA158" s="7">
        <v>25.371030918622662</v>
      </c>
      <c r="BB158" s="7">
        <v>24.327934509246582</v>
      </c>
      <c r="BC158" s="7">
        <v>23.850082745624746</v>
      </c>
      <c r="BD158" s="7">
        <v>24.779329560199695</v>
      </c>
      <c r="BE158" s="7">
        <v>24.933694088148279</v>
      </c>
      <c r="BF158" s="7">
        <v>24.701567715980698</v>
      </c>
      <c r="BG158" s="7">
        <v>23.993739299512146</v>
      </c>
      <c r="BH158" s="7">
        <v>25.166050387643356</v>
      </c>
      <c r="BI158" s="7">
        <v>26.34544257427055</v>
      </c>
      <c r="BJ158" s="7">
        <v>24.614968777606119</v>
      </c>
      <c r="BK158" s="7">
        <v>23.543656696548965</v>
      </c>
      <c r="BL158" s="7">
        <v>26.251954700304598</v>
      </c>
    </row>
    <row r="159" spans="1:64" x14ac:dyDescent="0.3">
      <c r="A159" s="6" t="s">
        <v>194</v>
      </c>
      <c r="B159" s="7" t="s">
        <v>477</v>
      </c>
      <c r="C159" s="7" t="s">
        <v>629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>
        <v>22.082747455456779</v>
      </c>
      <c r="AM159" s="7">
        <v>17.778126583898928</v>
      </c>
      <c r="AN159" s="7">
        <v>18.134902094381328</v>
      </c>
      <c r="AO159" s="7">
        <v>20.1616915050685</v>
      </c>
      <c r="AP159" s="7">
        <v>18.414174206599672</v>
      </c>
      <c r="AQ159" s="7">
        <v>16.42762064984705</v>
      </c>
      <c r="AR159" s="7">
        <v>16.161825060808287</v>
      </c>
      <c r="AS159" s="7">
        <v>14.287930701767698</v>
      </c>
      <c r="AT159" s="7">
        <v>13.976318816734601</v>
      </c>
      <c r="AU159" s="7">
        <v>11.928627335398339</v>
      </c>
      <c r="AV159" s="7">
        <v>12.779940908648166</v>
      </c>
      <c r="AW159" s="7">
        <v>12.702101473337512</v>
      </c>
      <c r="AX159" s="7">
        <v>11.672434547363569</v>
      </c>
      <c r="AY159" s="7">
        <v>12.625705128132122</v>
      </c>
      <c r="AZ159" s="7">
        <v>11.293052633327495</v>
      </c>
      <c r="BA159" s="7">
        <v>11.270406895356167</v>
      </c>
      <c r="BB159" s="7">
        <v>10.409030742235474</v>
      </c>
      <c r="BC159" s="7">
        <v>8.8369953798774965</v>
      </c>
      <c r="BD159" s="7">
        <v>9.1482428304150698</v>
      </c>
      <c r="BE159" s="7">
        <v>9.7125107812364568</v>
      </c>
      <c r="BF159" s="7">
        <v>9.4463767294861238</v>
      </c>
      <c r="BG159" s="7">
        <v>8.7101408639683235</v>
      </c>
      <c r="BH159" s="7">
        <v>9.124766396426951</v>
      </c>
      <c r="BI159" s="7">
        <v>10.533094010465456</v>
      </c>
      <c r="BJ159" s="7">
        <v>9.7698914403277541</v>
      </c>
      <c r="BK159" s="7">
        <v>9.7544495294217306</v>
      </c>
      <c r="BL159" s="7">
        <v>10.271412601361355</v>
      </c>
    </row>
    <row r="160" spans="1:64" x14ac:dyDescent="0.3">
      <c r="A160" s="6" t="s">
        <v>478</v>
      </c>
      <c r="B160" s="7" t="s">
        <v>479</v>
      </c>
      <c r="C160" s="7" t="s">
        <v>629</v>
      </c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>
        <v>2.0054109686185723E-2</v>
      </c>
      <c r="BH160" s="7">
        <v>1.362387299611929E-2</v>
      </c>
      <c r="BI160" s="7">
        <v>2.0478860097784539E-2</v>
      </c>
      <c r="BJ160" s="7">
        <v>1.640669827199805E-2</v>
      </c>
      <c r="BK160" s="7">
        <v>1.5277475932929906E-2</v>
      </c>
      <c r="BL160" s="7"/>
    </row>
    <row r="161" spans="1:64" x14ac:dyDescent="0.3">
      <c r="A161" s="6" t="s">
        <v>480</v>
      </c>
      <c r="B161" s="7" t="s">
        <v>481</v>
      </c>
      <c r="C161" s="7" t="s">
        <v>629</v>
      </c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>
        <v>10.134175501460611</v>
      </c>
      <c r="AT161" s="7">
        <v>10.646880664917971</v>
      </c>
      <c r="AU161" s="7">
        <v>10.344266397500375</v>
      </c>
      <c r="AV161" s="7">
        <v>9.8646264613452708</v>
      </c>
      <c r="AW161" s="7">
        <v>8.7239647323901419</v>
      </c>
      <c r="AX161" s="7">
        <v>8.7652430747847241</v>
      </c>
      <c r="AY161" s="7">
        <v>9.4216626704777937</v>
      </c>
      <c r="AZ161" s="7">
        <v>9.477674520785131</v>
      </c>
      <c r="BA161" s="7">
        <v>10.814449881220174</v>
      </c>
      <c r="BB161" s="7">
        <v>11.262008422548195</v>
      </c>
      <c r="BC161" s="7">
        <v>11.300132158714646</v>
      </c>
      <c r="BD161" s="7">
        <v>11.502494845232384</v>
      </c>
      <c r="BE161" s="7">
        <v>12.033959657867708</v>
      </c>
      <c r="BF161" s="7">
        <v>11.375886731315292</v>
      </c>
      <c r="BG161" s="7">
        <v>11.946169485131982</v>
      </c>
      <c r="BH161" s="7">
        <v>11.397678850416689</v>
      </c>
      <c r="BI161" s="7">
        <v>10.878902470540519</v>
      </c>
      <c r="BJ161" s="7">
        <v>11.115383073172932</v>
      </c>
      <c r="BK161" s="7">
        <v>12.289811989856386</v>
      </c>
      <c r="BL161" s="7">
        <v>13.991797000105363</v>
      </c>
    </row>
    <row r="162" spans="1:64" x14ac:dyDescent="0.3">
      <c r="A162" s="6" t="s">
        <v>195</v>
      </c>
      <c r="B162" s="7" t="s">
        <v>482</v>
      </c>
      <c r="C162" s="7" t="s">
        <v>629</v>
      </c>
      <c r="D162" s="7"/>
      <c r="E162" s="7"/>
      <c r="F162" s="7"/>
      <c r="G162" s="7"/>
      <c r="H162" s="7"/>
      <c r="I162" s="7"/>
      <c r="J162" s="7"/>
      <c r="K162" s="7"/>
      <c r="L162" s="7">
        <v>4.9349960987263906</v>
      </c>
      <c r="M162" s="7">
        <v>4.9192511122337592</v>
      </c>
      <c r="N162" s="7">
        <v>4.2359380606396417</v>
      </c>
      <c r="O162" s="7">
        <v>3.300550701463985</v>
      </c>
      <c r="P162" s="7">
        <v>2.816083619368329</v>
      </c>
      <c r="Q162" s="7">
        <v>2.1983825324760016</v>
      </c>
      <c r="R162" s="7">
        <v>0.83552474935017917</v>
      </c>
      <c r="S162" s="7">
        <v>0.92870729143598207</v>
      </c>
      <c r="T162" s="7">
        <v>0.79136105565154691</v>
      </c>
      <c r="U162" s="7">
        <v>1.1723705967159623</v>
      </c>
      <c r="V162" s="7">
        <v>1.5373543191535557</v>
      </c>
      <c r="W162" s="7">
        <v>1.2238714726302351</v>
      </c>
      <c r="X162" s="7">
        <v>0.98633358065376742</v>
      </c>
      <c r="Y162" s="7">
        <v>1.0034212352780068</v>
      </c>
      <c r="Z162" s="7">
        <v>1.5936530671176563</v>
      </c>
      <c r="AA162" s="7">
        <v>2.1607129218995826</v>
      </c>
      <c r="AB162" s="7">
        <v>2.7564401790847031</v>
      </c>
      <c r="AC162" s="7">
        <v>3.6641866328239652</v>
      </c>
      <c r="AD162" s="7">
        <v>4.9254653562431363</v>
      </c>
      <c r="AE162" s="7">
        <v>5.7058940315514528</v>
      </c>
      <c r="AF162" s="7">
        <v>6.3218693420818566</v>
      </c>
      <c r="AG162" s="7">
        <v>6.3433899400742222</v>
      </c>
      <c r="AH162" s="7">
        <v>5.7072763186910906</v>
      </c>
      <c r="AI162" s="7">
        <v>5.4328142654118849</v>
      </c>
      <c r="AJ162" s="7">
        <v>5.6068038387136259</v>
      </c>
      <c r="AK162" s="7">
        <v>6.0695054265671988</v>
      </c>
      <c r="AL162" s="7">
        <v>6.1495768881611168</v>
      </c>
      <c r="AM162" s="7">
        <v>5.88614793777068</v>
      </c>
      <c r="AN162" s="7">
        <v>5.4127405400198407</v>
      </c>
      <c r="AO162" s="7">
        <v>5.3738432105244973</v>
      </c>
      <c r="AP162" s="7">
        <v>6.1592478205996404</v>
      </c>
      <c r="AQ162" s="7">
        <v>5.6795527197642102</v>
      </c>
      <c r="AR162" s="7">
        <v>4.9211141868063857</v>
      </c>
      <c r="AS162" s="7">
        <v>5.1711892789246923</v>
      </c>
      <c r="AT162" s="7">
        <v>5.0772888039648274</v>
      </c>
      <c r="AU162" s="7">
        <v>4.5045590073817285</v>
      </c>
      <c r="AV162" s="7">
        <v>3.9011501618399591</v>
      </c>
      <c r="AW162" s="7">
        <v>3.2208071749478204</v>
      </c>
      <c r="AX162" s="7">
        <v>2.9485703029823545</v>
      </c>
      <c r="AY162" s="7">
        <v>2.7701897761572076</v>
      </c>
      <c r="AZ162" s="7">
        <v>2.31687426733563</v>
      </c>
      <c r="BA162" s="7">
        <v>2.8540884727120401</v>
      </c>
      <c r="BB162" s="7">
        <v>2.6402763595935022</v>
      </c>
      <c r="BC162" s="7">
        <v>2.1714277833431805</v>
      </c>
      <c r="BD162" s="7">
        <v>2.079346434832015</v>
      </c>
      <c r="BE162" s="7">
        <v>2.1573064537821223</v>
      </c>
      <c r="BF162" s="7">
        <v>2.2269750245662387</v>
      </c>
      <c r="BG162" s="7">
        <v>2.6193878995852162</v>
      </c>
      <c r="BH162" s="7">
        <v>2.6856321115947335</v>
      </c>
      <c r="BI162" s="7">
        <v>2.5284725059436148</v>
      </c>
      <c r="BJ162" s="7">
        <v>2.2244462939236382</v>
      </c>
      <c r="BK162" s="7">
        <v>2.2333363735310869</v>
      </c>
      <c r="BL162" s="7">
        <v>2.5625722760681362</v>
      </c>
    </row>
    <row r="163" spans="1:64" x14ac:dyDescent="0.3">
      <c r="A163" s="6" t="s">
        <v>196</v>
      </c>
      <c r="B163" s="7" t="s">
        <v>483</v>
      </c>
      <c r="C163" s="7" t="s">
        <v>629</v>
      </c>
      <c r="D163" s="7">
        <v>23.286753310823453</v>
      </c>
      <c r="E163" s="7">
        <v>23.680806258602377</v>
      </c>
      <c r="F163" s="7">
        <v>22.544627331224611</v>
      </c>
      <c r="G163" s="7">
        <v>23.293776946203849</v>
      </c>
      <c r="H163" s="7">
        <v>23.727803348106562</v>
      </c>
      <c r="I163" s="7">
        <v>24.985966756570683</v>
      </c>
      <c r="J163" s="7">
        <v>25.541059729344184</v>
      </c>
      <c r="K163" s="7">
        <v>23.389962410912108</v>
      </c>
      <c r="L163" s="7">
        <v>25.462771823731451</v>
      </c>
      <c r="M163" s="7">
        <v>23.071629093930703</v>
      </c>
      <c r="N163" s="7">
        <v>23.719142037409537</v>
      </c>
      <c r="O163" s="7">
        <v>20.649795055766866</v>
      </c>
      <c r="P163" s="7">
        <v>24.268321839314815</v>
      </c>
      <c r="Q163" s="7">
        <v>22.263648749735207</v>
      </c>
      <c r="R163" s="7">
        <v>23.489554786871505</v>
      </c>
      <c r="S163" s="7">
        <v>29.779394520736059</v>
      </c>
      <c r="T163" s="7">
        <v>29.756663256399673</v>
      </c>
      <c r="U163" s="7">
        <v>26.996306511538808</v>
      </c>
      <c r="V163" s="7">
        <v>20.799581825936713</v>
      </c>
      <c r="W163" s="7">
        <v>23.625930109889573</v>
      </c>
      <c r="X163" s="7">
        <v>18.519576518182614</v>
      </c>
      <c r="Y163" s="7">
        <v>20.663623043916701</v>
      </c>
      <c r="Z163" s="7">
        <v>21.199011849394154</v>
      </c>
      <c r="AA163" s="7">
        <v>17.027541862577507</v>
      </c>
      <c r="AB163" s="7">
        <v>18.428258242457776</v>
      </c>
      <c r="AC163" s="7">
        <v>21.32741122949918</v>
      </c>
      <c r="AD163" s="7">
        <v>22.02123092146228</v>
      </c>
      <c r="AE163" s="7">
        <v>22.622808669725305</v>
      </c>
      <c r="AF163" s="7">
        <v>19.287074799903301</v>
      </c>
      <c r="AG163" s="7">
        <v>21.17534676865743</v>
      </c>
      <c r="AH163" s="7">
        <v>18.466141651730013</v>
      </c>
      <c r="AI163" s="7">
        <v>18.696411929971209</v>
      </c>
      <c r="AJ163" s="7">
        <v>17.143432985195492</v>
      </c>
      <c r="AK163" s="7">
        <v>19.16536139705001</v>
      </c>
      <c r="AL163" s="7">
        <v>17.740007951925168</v>
      </c>
      <c r="AM163" s="7">
        <v>19.470164674638703</v>
      </c>
      <c r="AN163" s="7">
        <v>18.33706259550442</v>
      </c>
      <c r="AO163" s="7">
        <v>18.191404224183913</v>
      </c>
      <c r="AP163" s="7">
        <v>17.831927771559471</v>
      </c>
      <c r="AQ163" s="7">
        <v>17.271191917616864</v>
      </c>
      <c r="AR163" s="7">
        <v>16.348058386986157</v>
      </c>
      <c r="AS163" s="7">
        <v>16.173406154278695</v>
      </c>
      <c r="AT163" s="7">
        <v>13.32190179450556</v>
      </c>
      <c r="AU163" s="7">
        <v>15.417710839700371</v>
      </c>
      <c r="AV163" s="7">
        <v>14.122500331755509</v>
      </c>
      <c r="AW163" s="7">
        <v>15.097758560775015</v>
      </c>
      <c r="AX163" s="7">
        <v>13.347766491652935</v>
      </c>
      <c r="AY163" s="7">
        <v>12.235863119907215</v>
      </c>
      <c r="AZ163" s="7">
        <v>14.686627024355573</v>
      </c>
      <c r="BA163" s="7">
        <v>16.107733616907502</v>
      </c>
      <c r="BB163" s="7">
        <v>15.945261535619034</v>
      </c>
      <c r="BC163" s="7">
        <v>12.947061035201681</v>
      </c>
      <c r="BD163" s="7">
        <v>14.097692352370411</v>
      </c>
      <c r="BE163" s="7">
        <v>13.724880375540085</v>
      </c>
      <c r="BF163" s="7">
        <v>13.368765076026806</v>
      </c>
      <c r="BG163" s="7">
        <v>14.282576734404515</v>
      </c>
      <c r="BH163" s="7">
        <v>14.4140203888971</v>
      </c>
      <c r="BI163" s="7">
        <v>14.982033820119694</v>
      </c>
      <c r="BJ163" s="7">
        <v>14.987519557884719</v>
      </c>
      <c r="BK163" s="7">
        <v>14.986481139613458</v>
      </c>
      <c r="BL163" s="7">
        <v>15.817703010688488</v>
      </c>
    </row>
    <row r="164" spans="1:64" x14ac:dyDescent="0.3">
      <c r="A164" s="6" t="s">
        <v>197</v>
      </c>
      <c r="B164" s="7" t="s">
        <v>484</v>
      </c>
      <c r="C164" s="7" t="s">
        <v>629</v>
      </c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>
        <v>16.415383117907478</v>
      </c>
      <c r="AN164" s="7">
        <v>17.752066143917816</v>
      </c>
      <c r="AO164" s="7">
        <v>16.809556338274035</v>
      </c>
      <c r="AP164" s="7">
        <v>16.535479464758264</v>
      </c>
      <c r="AQ164" s="7">
        <v>18.417971799316145</v>
      </c>
      <c r="AR164" s="7">
        <v>17.070033777016434</v>
      </c>
      <c r="AS164" s="7">
        <v>14.652743377362789</v>
      </c>
      <c r="AT164" s="7">
        <v>9.7671477028903624</v>
      </c>
      <c r="AU164" s="7">
        <v>8.0854605393247319</v>
      </c>
      <c r="AV164" s="7">
        <v>8.5304546631261182</v>
      </c>
      <c r="AW164" s="7">
        <v>6.7393878408960717</v>
      </c>
      <c r="AX164" s="7">
        <v>6.8175626374748948</v>
      </c>
      <c r="AY164" s="7">
        <v>6.1190360751584461</v>
      </c>
      <c r="AZ164" s="7">
        <v>7.4447384198159243</v>
      </c>
      <c r="BA164" s="7">
        <v>7.2014889247217235</v>
      </c>
      <c r="BB164" s="7">
        <v>6.6024590740123932</v>
      </c>
      <c r="BC164" s="7">
        <v>7.4451509199237957</v>
      </c>
      <c r="BD164" s="7">
        <v>6.434658118975042</v>
      </c>
      <c r="BE164" s="7">
        <v>7.4142163731817741</v>
      </c>
      <c r="BF164" s="7">
        <v>7.065883260344159</v>
      </c>
      <c r="BG164" s="7">
        <v>6.7138523841046034</v>
      </c>
      <c r="BH164" s="7">
        <v>6.8111512676836865</v>
      </c>
      <c r="BI164" s="7">
        <v>6.0141537573237338</v>
      </c>
      <c r="BJ164" s="7">
        <v>6.3427833709269761</v>
      </c>
      <c r="BK164" s="7">
        <v>5.9537888311752409</v>
      </c>
      <c r="BL164" s="7">
        <v>6.4963276022650662</v>
      </c>
    </row>
    <row r="165" spans="1:64" x14ac:dyDescent="0.3">
      <c r="A165" s="6" t="s">
        <v>199</v>
      </c>
      <c r="B165" s="7" t="s">
        <v>486</v>
      </c>
      <c r="C165" s="7" t="s">
        <v>629</v>
      </c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>
        <v>9.621849314131758</v>
      </c>
      <c r="U165" s="7">
        <v>9.1646390916463911</v>
      </c>
      <c r="V165" s="7">
        <v>8.4061869535978477</v>
      </c>
      <c r="W165" s="7">
        <v>7.2961905943665473</v>
      </c>
      <c r="X165" s="7">
        <v>6.8372438687758788</v>
      </c>
      <c r="Y165" s="7">
        <v>7.8204866080556128</v>
      </c>
      <c r="Z165" s="7">
        <v>6.3970284770945112</v>
      </c>
      <c r="AA165" s="7">
        <v>7.7449894249169109</v>
      </c>
      <c r="AB165" s="7">
        <v>6.4507068626533108</v>
      </c>
      <c r="AC165" s="7">
        <v>5.7515146485185493</v>
      </c>
      <c r="AD165" s="7">
        <v>6.0131635315652137</v>
      </c>
      <c r="AE165" s="7">
        <v>5.2940849883318801</v>
      </c>
      <c r="AF165" s="7">
        <v>4.7316410201470394</v>
      </c>
      <c r="AG165" s="7">
        <v>4.2940151074956416</v>
      </c>
      <c r="AH165" s="7">
        <v>4.8091098571501192</v>
      </c>
      <c r="AI165" s="7">
        <v>4.7775364880561586</v>
      </c>
      <c r="AJ165" s="7">
        <v>3.8267603097424816</v>
      </c>
      <c r="AK165" s="7">
        <v>4.17413259488516</v>
      </c>
      <c r="AL165" s="7">
        <v>4.1310888834675126</v>
      </c>
      <c r="AM165" s="7">
        <v>4.1733812652369737</v>
      </c>
      <c r="AN165" s="7">
        <v>3.8956883449324056</v>
      </c>
      <c r="AO165" s="7">
        <v>3.4916595985298273</v>
      </c>
      <c r="AP165" s="7">
        <v>2.6301814887701869</v>
      </c>
      <c r="AQ165" s="7">
        <v>3.1006820298650961</v>
      </c>
      <c r="AR165" s="7">
        <v>2.8292488543534571</v>
      </c>
      <c r="AS165" s="7">
        <v>2.8258662789102584</v>
      </c>
      <c r="AT165" s="7">
        <v>2.8856215989953955</v>
      </c>
      <c r="AU165" s="7">
        <v>2.636895547451001</v>
      </c>
      <c r="AV165" s="7">
        <v>3.4571365960441218</v>
      </c>
      <c r="AW165" s="7">
        <v>3.2545517341122161</v>
      </c>
      <c r="AX165" s="7">
        <v>2.9806586739371208</v>
      </c>
      <c r="AY165" s="7">
        <v>2.7466647415535661</v>
      </c>
      <c r="AZ165" s="7">
        <v>2.5688280310484313</v>
      </c>
      <c r="BA165" s="7">
        <v>2.2569426862048036</v>
      </c>
      <c r="BB165" s="7">
        <v>2.2608774028193079</v>
      </c>
      <c r="BC165" s="7">
        <v>2.2213769324037584</v>
      </c>
      <c r="BD165" s="7">
        <v>2.0448128588916243</v>
      </c>
      <c r="BE165" s="7">
        <v>2.6673390145921272</v>
      </c>
      <c r="BF165" s="7">
        <v>2.3696966865838323</v>
      </c>
      <c r="BG165" s="7">
        <v>2.0459773692357937</v>
      </c>
      <c r="BH165" s="7">
        <v>2.0108711459648041</v>
      </c>
      <c r="BI165" s="7">
        <v>1.8806760050248703</v>
      </c>
      <c r="BJ165" s="7">
        <v>1.9832286822572189</v>
      </c>
      <c r="BK165" s="7">
        <v>2.2291515525655297</v>
      </c>
      <c r="BL165" s="7">
        <v>2.4804408325715066</v>
      </c>
    </row>
    <row r="166" spans="1:64" x14ac:dyDescent="0.3">
      <c r="A166" s="6" t="s">
        <v>487</v>
      </c>
      <c r="B166" s="7" t="s">
        <v>488</v>
      </c>
      <c r="C166" s="7" t="s">
        <v>629</v>
      </c>
      <c r="D166" s="7"/>
      <c r="E166" s="7"/>
      <c r="F166" s="7"/>
      <c r="G166" s="7"/>
      <c r="H166" s="7">
        <v>34.83705023995109</v>
      </c>
      <c r="I166" s="7">
        <v>31.047915855083758</v>
      </c>
      <c r="J166" s="7">
        <v>30.965697240865026</v>
      </c>
      <c r="K166" s="7">
        <v>34.224069675376093</v>
      </c>
      <c r="L166" s="7">
        <v>32.431944756192898</v>
      </c>
      <c r="M166" s="7">
        <v>26.763561623724584</v>
      </c>
      <c r="N166" s="7">
        <v>25.993864784942893</v>
      </c>
      <c r="O166" s="7">
        <v>28.470937125556979</v>
      </c>
      <c r="P166" s="7">
        <v>29.67782653122558</v>
      </c>
      <c r="Q166" s="7">
        <v>29.462209791377315</v>
      </c>
      <c r="R166" s="7">
        <v>32.22527413110712</v>
      </c>
      <c r="S166" s="7">
        <v>35.668076672442815</v>
      </c>
      <c r="T166" s="7">
        <v>38.616442281447021</v>
      </c>
      <c r="U166" s="7">
        <v>36.381485247184806</v>
      </c>
      <c r="V166" s="7">
        <v>31.970701476557306</v>
      </c>
      <c r="W166" s="7">
        <v>30.019381263027945</v>
      </c>
      <c r="X166" s="7">
        <v>30.376460406750322</v>
      </c>
      <c r="Y166" s="7">
        <v>29.329825104472988</v>
      </c>
      <c r="Z166" s="7">
        <v>33.593019632284197</v>
      </c>
      <c r="AA166" s="7">
        <v>36.56521507382336</v>
      </c>
      <c r="AB166" s="7">
        <v>38.578494229712405</v>
      </c>
      <c r="AC166" s="7">
        <v>42.792584522676542</v>
      </c>
      <c r="AD166" s="7">
        <v>34.730055780933064</v>
      </c>
      <c r="AE166" s="7">
        <v>42.463443006039583</v>
      </c>
      <c r="AF166" s="7">
        <v>43.313481882760215</v>
      </c>
      <c r="AG166" s="7">
        <v>42.508619162836517</v>
      </c>
      <c r="AH166" s="7">
        <v>44.028621958408714</v>
      </c>
      <c r="AI166" s="7">
        <v>36.745050203374674</v>
      </c>
      <c r="AJ166" s="7">
        <v>35.88728794343784</v>
      </c>
      <c r="AK166" s="7">
        <v>40.302451747761289</v>
      </c>
      <c r="AL166" s="7">
        <v>37.395160676840597</v>
      </c>
      <c r="AM166" s="7">
        <v>39.954561836504723</v>
      </c>
      <c r="AN166" s="7">
        <v>45.210146448581533</v>
      </c>
      <c r="AO166" s="7">
        <v>57.395603776682499</v>
      </c>
      <c r="AP166" s="7">
        <v>59.402069955399227</v>
      </c>
      <c r="AQ166" s="7">
        <v>59.866490464550914</v>
      </c>
      <c r="AR166" s="7">
        <v>55.014162091298878</v>
      </c>
      <c r="AS166" s="7">
        <v>45.136354035343928</v>
      </c>
      <c r="AT166" s="7">
        <v>46.214246229972318</v>
      </c>
      <c r="AU166" s="7">
        <v>46.356574634795919</v>
      </c>
      <c r="AV166" s="7">
        <v>48.486056262034182</v>
      </c>
      <c r="AW166" s="7">
        <v>49.391451377469608</v>
      </c>
      <c r="AX166" s="7">
        <v>50.294087133019779</v>
      </c>
      <c r="AY166" s="7">
        <v>52.176047177656585</v>
      </c>
      <c r="AZ166" s="7">
        <v>53.6535083221127</v>
      </c>
      <c r="BA166" s="7">
        <v>55.260882677186594</v>
      </c>
      <c r="BB166" s="7">
        <v>52.942680264540151</v>
      </c>
      <c r="BC166" s="7">
        <v>54.593465871849091</v>
      </c>
      <c r="BD166" s="7">
        <v>50.592116637127113</v>
      </c>
      <c r="BE166" s="7">
        <v>47.983308978360697</v>
      </c>
      <c r="BF166" s="7">
        <v>51.792528665439697</v>
      </c>
      <c r="BG166" s="7">
        <v>58.651893704854508</v>
      </c>
      <c r="BH166" s="7">
        <v>58.208741327620302</v>
      </c>
      <c r="BI166" s="7">
        <v>60.283545044552426</v>
      </c>
      <c r="BJ166" s="7">
        <v>58.934409649688568</v>
      </c>
      <c r="BK166" s="7">
        <v>54.341439051797778</v>
      </c>
      <c r="BL166" s="7">
        <v>61.291353143274087</v>
      </c>
    </row>
    <row r="167" spans="1:64" x14ac:dyDescent="0.3">
      <c r="A167" s="6" t="s">
        <v>489</v>
      </c>
      <c r="B167" s="7" t="s">
        <v>490</v>
      </c>
      <c r="C167" s="7" t="s">
        <v>629</v>
      </c>
      <c r="D167" s="7">
        <v>3.7035320292945215</v>
      </c>
      <c r="E167" s="7">
        <v>3.5117699833383176</v>
      </c>
      <c r="F167" s="7">
        <v>3.5899260665006127</v>
      </c>
      <c r="G167" s="7">
        <v>3.2502669989320041</v>
      </c>
      <c r="H167" s="7">
        <v>3.3318719859710653</v>
      </c>
      <c r="I167" s="7">
        <v>3.0701166376189839</v>
      </c>
      <c r="J167" s="7">
        <v>3.2713621737575971</v>
      </c>
      <c r="K167" s="7">
        <v>3.0449352225652393</v>
      </c>
      <c r="L167" s="7">
        <v>3.0496746402712858</v>
      </c>
      <c r="M167" s="7">
        <v>2.8122724499635923</v>
      </c>
      <c r="N167" s="7">
        <v>2.5649311992924329</v>
      </c>
      <c r="O167" s="7">
        <v>2.5844528781079092</v>
      </c>
      <c r="P167" s="7">
        <v>2.2126398708791539</v>
      </c>
      <c r="Q167" s="7">
        <v>2.2865443072068952</v>
      </c>
      <c r="R167" s="7">
        <v>2.0106925199120904</v>
      </c>
      <c r="S167" s="7">
        <v>2.1553388157655133</v>
      </c>
      <c r="T167" s="7">
        <v>2.0435367983257127</v>
      </c>
      <c r="U167" s="7">
        <v>1.9916591248196072</v>
      </c>
      <c r="V167" s="7">
        <v>1.6654487550034358</v>
      </c>
      <c r="W167" s="7">
        <v>1.5491079030518609</v>
      </c>
      <c r="X167" s="7">
        <v>1.509493768747874</v>
      </c>
      <c r="Y167" s="7">
        <v>1.463165524512388</v>
      </c>
      <c r="Z167" s="7">
        <v>1.3433898744011397</v>
      </c>
      <c r="AA167" s="7">
        <v>1.1784644489988965</v>
      </c>
      <c r="AB167" s="7">
        <v>1.0699633840078218</v>
      </c>
      <c r="AC167" s="7">
        <v>0.92113120001566218</v>
      </c>
      <c r="AD167" s="7">
        <v>0.71699838846542296</v>
      </c>
      <c r="AE167" s="7">
        <v>0.55060977617756512</v>
      </c>
      <c r="AF167" s="7">
        <v>0.41697624844897185</v>
      </c>
      <c r="AG167" s="7">
        <v>0.35590497239371377</v>
      </c>
      <c r="AH167" s="7">
        <v>0.32343958134434542</v>
      </c>
      <c r="AI167" s="7">
        <v>0.25005474722062365</v>
      </c>
      <c r="AJ167" s="7">
        <v>0.19736175845087503</v>
      </c>
      <c r="AK167" s="7">
        <v>0.17278864741822919</v>
      </c>
      <c r="AL167" s="7">
        <v>0.1731591731716115</v>
      </c>
      <c r="AM167" s="7">
        <v>0.14486197939472922</v>
      </c>
      <c r="AN167" s="7">
        <v>0.15002518832322362</v>
      </c>
      <c r="AO167" s="7">
        <v>0.13291682474082564</v>
      </c>
      <c r="AP167" s="7">
        <v>0.11137836652961598</v>
      </c>
      <c r="AQ167" s="7">
        <v>0.11124596160749389</v>
      </c>
      <c r="AR167" s="7">
        <v>9.2131732680321002E-2</v>
      </c>
      <c r="AS167" s="7">
        <v>8.2356655909540694E-2</v>
      </c>
      <c r="AT167" s="7">
        <v>7.1032800014001363E-2</v>
      </c>
      <c r="AU167" s="7">
        <v>6.1134072311026647E-2</v>
      </c>
      <c r="AV167" s="7">
        <v>5.5648989626246571E-2</v>
      </c>
      <c r="AW167" s="7">
        <v>5.5048114214259862E-2</v>
      </c>
      <c r="AX167" s="7">
        <v>4.8865424451682515E-2</v>
      </c>
      <c r="AY167" s="7">
        <v>4.286799737144735E-2</v>
      </c>
      <c r="AZ167" s="7">
        <v>4.1432188466446869E-2</v>
      </c>
      <c r="BA167" s="7">
        <v>4.0687761270138054E-2</v>
      </c>
      <c r="BB167" s="7">
        <v>3.6179571784337942E-2</v>
      </c>
      <c r="BC167" s="7">
        <v>3.4664521147207812E-2</v>
      </c>
      <c r="BD167" s="7">
        <v>3.3326960806246704E-2</v>
      </c>
      <c r="BE167" s="7">
        <v>3.4427182352080692E-2</v>
      </c>
      <c r="BF167" s="7">
        <v>3.459098293285915E-2</v>
      </c>
      <c r="BG167" s="7">
        <v>3.2613513802648333E-2</v>
      </c>
      <c r="BH167" s="7">
        <v>3.1609624767412657E-2</v>
      </c>
      <c r="BI167" s="7">
        <v>3.0773118173203089E-2</v>
      </c>
      <c r="BJ167" s="7">
        <v>3.0209579946833508E-2</v>
      </c>
      <c r="BK167" s="7">
        <v>3.2384522939167611E-2</v>
      </c>
      <c r="BL167" s="7">
        <v>3.2402756024940742E-2</v>
      </c>
    </row>
    <row r="168" spans="1:64" x14ac:dyDescent="0.3">
      <c r="A168" s="6" t="s">
        <v>582</v>
      </c>
      <c r="B168" s="7" t="s">
        <v>583</v>
      </c>
      <c r="C168" s="7" t="s">
        <v>629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>
        <v>0.11936022917164002</v>
      </c>
      <c r="BD168" s="7">
        <v>0.11900039666798889</v>
      </c>
      <c r="BE168" s="7">
        <v>7.6460950300382302E-2</v>
      </c>
      <c r="BF168" s="7">
        <v>8.9726334679228345E-2</v>
      </c>
      <c r="BG168" s="7">
        <v>8.0249665626393227E-2</v>
      </c>
      <c r="BH168" s="7">
        <v>7.515473032714412E-2</v>
      </c>
      <c r="BI168" s="7">
        <v>7.9699953117674638E-2</v>
      </c>
      <c r="BJ168" s="7"/>
      <c r="BK168" s="7"/>
      <c r="BL168" s="7"/>
    </row>
    <row r="169" spans="1:64" x14ac:dyDescent="0.3">
      <c r="A169" s="6" t="s">
        <v>584</v>
      </c>
      <c r="B169" s="7" t="s">
        <v>491</v>
      </c>
      <c r="C169" s="7" t="s">
        <v>629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>
        <v>2.254843656160106</v>
      </c>
      <c r="AN169" s="7">
        <v>2.300278484121939</v>
      </c>
      <c r="AO169" s="7">
        <v>2.0675486793464422</v>
      </c>
      <c r="AP169" s="7">
        <v>2.1246705342071701</v>
      </c>
      <c r="AQ169" s="7">
        <v>1.6441067178998716</v>
      </c>
      <c r="AR169" s="7">
        <v>1.7103055939333947</v>
      </c>
      <c r="AS169" s="7">
        <v>2.1202176785993219</v>
      </c>
      <c r="AT169" s="7">
        <v>2.042899047670073</v>
      </c>
      <c r="AU169" s="7">
        <v>1.8103835297138844</v>
      </c>
      <c r="AV169" s="7">
        <v>1.6674814979164683</v>
      </c>
      <c r="AW169" s="7">
        <v>1.6187862756445077</v>
      </c>
      <c r="AX169" s="7">
        <v>1.8482960641963895</v>
      </c>
      <c r="AY169" s="7">
        <v>2.2959975271736686</v>
      </c>
      <c r="AZ169" s="7">
        <v>2.5332008641309018</v>
      </c>
      <c r="BA169" s="7">
        <v>2.0851332836543537</v>
      </c>
      <c r="BB169" s="7">
        <v>1.6675927249595726</v>
      </c>
      <c r="BC169" s="7">
        <v>2.1627257821801984</v>
      </c>
      <c r="BD169" s="7">
        <v>2.2721228247731968</v>
      </c>
      <c r="BE169" s="7">
        <v>2.7309681791619314</v>
      </c>
      <c r="BF169" s="7">
        <v>3.2272603734015344</v>
      </c>
      <c r="BG169" s="7">
        <v>2.6237770028930556</v>
      </c>
      <c r="BH169" s="7">
        <v>2.6915529347581839</v>
      </c>
      <c r="BI169" s="7">
        <v>2.3894065752157081</v>
      </c>
      <c r="BJ169" s="7">
        <v>2.3776317938018448</v>
      </c>
      <c r="BK169" s="7">
        <v>2.4842170617925685</v>
      </c>
      <c r="BL169" s="7">
        <v>2.1828711803945797</v>
      </c>
    </row>
    <row r="170" spans="1:64" x14ac:dyDescent="0.3">
      <c r="A170" s="6" t="s">
        <v>201</v>
      </c>
      <c r="B170" s="7" t="s">
        <v>492</v>
      </c>
      <c r="C170" s="7" t="s">
        <v>629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>
        <v>4.0297666561561094</v>
      </c>
      <c r="AN170" s="7">
        <v>3.753266676463094</v>
      </c>
      <c r="AO170" s="7">
        <v>3.7528915303987684</v>
      </c>
      <c r="AP170" s="7">
        <v>3.579359719349589</v>
      </c>
      <c r="AQ170" s="7">
        <v>2.992258767480612</v>
      </c>
      <c r="AR170" s="7">
        <v>3.0855632292625064</v>
      </c>
      <c r="AS170" s="7">
        <v>2.7880712523753171</v>
      </c>
      <c r="AT170" s="7">
        <v>2.9792028108659467</v>
      </c>
      <c r="AU170" s="7">
        <v>2.2520697561495728</v>
      </c>
      <c r="AV170" s="7">
        <v>2.4296308382717378</v>
      </c>
      <c r="AW170" s="7">
        <v>2.4252029887238469</v>
      </c>
      <c r="AX170" s="7">
        <v>2.1191476762199688</v>
      </c>
      <c r="AY170" s="7">
        <v>2.0480701987280634</v>
      </c>
      <c r="AZ170" s="7">
        <v>1.8279136220512013</v>
      </c>
      <c r="BA170" s="7">
        <v>1.8159131860891624</v>
      </c>
      <c r="BB170" s="7">
        <v>1.8938640507542797</v>
      </c>
      <c r="BC170" s="7">
        <v>2.1426056683408365</v>
      </c>
      <c r="BD170" s="7">
        <v>1.9635055285492575</v>
      </c>
      <c r="BE170" s="7">
        <v>1.9712252038735698</v>
      </c>
      <c r="BF170" s="7">
        <v>2.0170965352556651</v>
      </c>
      <c r="BG170" s="7">
        <v>2.0965962133693821</v>
      </c>
      <c r="BH170" s="7">
        <v>1.98017135976102</v>
      </c>
      <c r="BI170" s="7">
        <v>1.8197322712580393</v>
      </c>
      <c r="BJ170" s="7">
        <v>2.2435212069234725</v>
      </c>
      <c r="BK170" s="7">
        <v>2.005825235375585</v>
      </c>
      <c r="BL170" s="7">
        <v>2.032358635652058</v>
      </c>
    </row>
    <row r="171" spans="1:64" x14ac:dyDescent="0.3">
      <c r="A171" s="6" t="s">
        <v>493</v>
      </c>
      <c r="B171" s="7" t="s">
        <v>494</v>
      </c>
      <c r="C171" s="7" t="s">
        <v>629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>
        <v>38.489871086556171</v>
      </c>
      <c r="AI171" s="7">
        <v>62.503236245954696</v>
      </c>
      <c r="AJ171" s="7">
        <v>64.653553299492387</v>
      </c>
      <c r="AK171" s="7">
        <v>60.500521376433781</v>
      </c>
      <c r="AL171" s="7">
        <v>51.787330316742086</v>
      </c>
      <c r="AM171" s="7">
        <v>46.772983114446532</v>
      </c>
      <c r="AN171" s="7">
        <v>43.256452498627127</v>
      </c>
      <c r="AO171" s="7">
        <v>42.631578947368418</v>
      </c>
      <c r="AP171" s="7">
        <v>36.687840290381125</v>
      </c>
      <c r="AQ171" s="7">
        <v>33.600169419737398</v>
      </c>
      <c r="AR171" s="7">
        <v>34.398689751988769</v>
      </c>
      <c r="AS171" s="7">
        <v>23.905391022674689</v>
      </c>
      <c r="AT171" s="7">
        <v>30.021253207869975</v>
      </c>
      <c r="AU171" s="7">
        <v>36.840513983371125</v>
      </c>
      <c r="AV171" s="7">
        <v>34.747983870967737</v>
      </c>
      <c r="AW171" s="7">
        <v>29.326093010303534</v>
      </c>
      <c r="AX171" s="7">
        <v>29.70236643083679</v>
      </c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</row>
    <row r="172" spans="1:64" x14ac:dyDescent="0.3">
      <c r="A172" s="6" t="s">
        <v>495</v>
      </c>
      <c r="B172" s="7" t="s">
        <v>496</v>
      </c>
      <c r="C172" s="7" t="s">
        <v>629</v>
      </c>
      <c r="D172" s="7">
        <v>64.445335512411589</v>
      </c>
      <c r="E172" s="7">
        <v>64.163654131828977</v>
      </c>
      <c r="F172" s="7">
        <v>64.9470589100208</v>
      </c>
      <c r="G172" s="7">
        <v>64.032671128164139</v>
      </c>
      <c r="H172" s="7">
        <v>64.513591421509659</v>
      </c>
      <c r="I172" s="7">
        <v>63.438452541806235</v>
      </c>
      <c r="J172" s="7">
        <v>61.869020017406442</v>
      </c>
      <c r="K172" s="7">
        <v>59.635295270349488</v>
      </c>
      <c r="L172" s="7">
        <v>54.62890625</v>
      </c>
      <c r="M172" s="7">
        <v>53.746772246771698</v>
      </c>
      <c r="N172" s="7">
        <v>52.705696141544344</v>
      </c>
      <c r="O172" s="7">
        <v>50.47241743364745</v>
      </c>
      <c r="P172" s="7">
        <v>54.606056159908391</v>
      </c>
      <c r="Q172" s="7">
        <v>53.888678830950411</v>
      </c>
      <c r="R172" s="7">
        <v>38.251683647519116</v>
      </c>
      <c r="S172" s="7">
        <v>48.74403422119012</v>
      </c>
      <c r="T172" s="7">
        <v>51.013405716025552</v>
      </c>
      <c r="U172" s="7">
        <v>55.930230792861536</v>
      </c>
      <c r="V172" s="7">
        <v>54.981089603337288</v>
      </c>
      <c r="W172" s="7">
        <v>51.066898233184347</v>
      </c>
      <c r="X172" s="7">
        <v>64.362189242647915</v>
      </c>
      <c r="Y172" s="7">
        <v>62.770974537741807</v>
      </c>
      <c r="Z172" s="7">
        <v>62.961667969960232</v>
      </c>
      <c r="AA172" s="7">
        <v>60.835209172086216</v>
      </c>
      <c r="AB172" s="7">
        <v>65.132704975836873</v>
      </c>
      <c r="AC172" s="7">
        <v>63.625218303265996</v>
      </c>
      <c r="AD172" s="7">
        <v>58.641347026802094</v>
      </c>
      <c r="AE172" s="7">
        <v>61.369587579976546</v>
      </c>
      <c r="AF172" s="7">
        <v>66.70764686736058</v>
      </c>
      <c r="AG172" s="7">
        <v>60.759996471823143</v>
      </c>
      <c r="AH172" s="7">
        <v>62.744565194858772</v>
      </c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</row>
    <row r="173" spans="1:64" x14ac:dyDescent="0.3">
      <c r="A173" s="6" t="s">
        <v>202</v>
      </c>
      <c r="B173" s="7" t="s">
        <v>497</v>
      </c>
      <c r="C173" s="7" t="s">
        <v>629</v>
      </c>
      <c r="D173" s="7">
        <v>10.663463315468489</v>
      </c>
      <c r="E173" s="7">
        <v>11.009657594381036</v>
      </c>
      <c r="F173" s="7">
        <v>10.576606260296542</v>
      </c>
      <c r="G173" s="7">
        <v>10.384786807309464</v>
      </c>
      <c r="H173" s="7">
        <v>9.001349527665317</v>
      </c>
      <c r="I173" s="7">
        <v>8.7574110671936758</v>
      </c>
      <c r="J173" s="7">
        <v>9.0538243626062318</v>
      </c>
      <c r="K173" s="7">
        <v>9.9684991362666402</v>
      </c>
      <c r="L173" s="7">
        <v>8.3748472600808359</v>
      </c>
      <c r="M173" s="7">
        <v>7.8174536959786423</v>
      </c>
      <c r="N173" s="7">
        <v>6.7573730617208883</v>
      </c>
      <c r="O173" s="7">
        <v>7.3368630956473906</v>
      </c>
      <c r="P173" s="7">
        <v>7.2115970276525765</v>
      </c>
      <c r="Q173" s="7">
        <v>6.8666994589276928</v>
      </c>
      <c r="R173" s="7">
        <v>8.2367053178728522</v>
      </c>
      <c r="S173" s="7">
        <v>7.2695664514297871</v>
      </c>
      <c r="T173" s="7">
        <v>6.3841151151465647</v>
      </c>
      <c r="U173" s="7">
        <v>6.6253642252963303</v>
      </c>
      <c r="V173" s="7">
        <v>6.2938267352311588</v>
      </c>
      <c r="W173" s="7">
        <v>5.5851995302746245</v>
      </c>
      <c r="X173" s="7">
        <v>5.8364795444698894</v>
      </c>
      <c r="Y173" s="7">
        <v>6.0458976171109304</v>
      </c>
      <c r="Z173" s="7">
        <v>5.2599438657475375</v>
      </c>
      <c r="AA173" s="7">
        <v>4.1061710647910461</v>
      </c>
      <c r="AB173" s="7">
        <v>4.4345509359882209</v>
      </c>
      <c r="AC173" s="7">
        <v>4.7753576961633097</v>
      </c>
      <c r="AD173" s="7">
        <v>4.5706434029645662</v>
      </c>
      <c r="AE173" s="7">
        <v>5.1486367341506831</v>
      </c>
      <c r="AF173" s="7">
        <v>5.3193210124733685</v>
      </c>
      <c r="AG173" s="7">
        <v>4.9017041035552849</v>
      </c>
      <c r="AH173" s="7">
        <v>4.2070970094089395</v>
      </c>
      <c r="AI173" s="7">
        <v>4.1701120542301569</v>
      </c>
      <c r="AJ173" s="7">
        <v>3.5126901436713465</v>
      </c>
      <c r="AK173" s="7">
        <v>3.8303970980942568</v>
      </c>
      <c r="AL173" s="7">
        <v>4.2149554745452242</v>
      </c>
      <c r="AM173" s="7">
        <v>3.5371628212176565</v>
      </c>
      <c r="AN173" s="7">
        <v>3.8600024266834327</v>
      </c>
      <c r="AO173" s="7">
        <v>3.6925575686550034</v>
      </c>
      <c r="AP173" s="7">
        <v>3.4481355148898851</v>
      </c>
      <c r="AQ173" s="7">
        <v>3.2379638048620367</v>
      </c>
      <c r="AR173" s="7">
        <v>2.9947459855187017</v>
      </c>
      <c r="AS173" s="7">
        <v>3.2163832130184753</v>
      </c>
      <c r="AT173" s="7">
        <v>3.3843904162199685</v>
      </c>
      <c r="AU173" s="7">
        <v>3.0523486045048673</v>
      </c>
      <c r="AV173" s="7">
        <v>2.7634677233119085</v>
      </c>
      <c r="AW173" s="7">
        <v>2.3896235726739117</v>
      </c>
      <c r="AX173" s="7">
        <v>2.3314124170925301</v>
      </c>
      <c r="AY173" s="7">
        <v>2.643372701234699</v>
      </c>
      <c r="AZ173" s="7">
        <v>2.8594849524896553</v>
      </c>
      <c r="BA173" s="7">
        <v>2.7134276065059417</v>
      </c>
      <c r="BB173" s="7">
        <v>2.3873729138141426</v>
      </c>
      <c r="BC173" s="7">
        <v>2.2854725377128005</v>
      </c>
      <c r="BD173" s="7">
        <v>2.1694777370656322</v>
      </c>
      <c r="BE173" s="7">
        <v>2.0977563112879265</v>
      </c>
      <c r="BF173" s="7">
        <v>2.1747067605931791</v>
      </c>
      <c r="BG173" s="7">
        <v>2.0887511839845287</v>
      </c>
      <c r="BH173" s="7">
        <v>2.2240574802824464</v>
      </c>
      <c r="BI173" s="7">
        <v>2.3612363731227082</v>
      </c>
      <c r="BJ173" s="7">
        <v>2.1760196507970315</v>
      </c>
      <c r="BK173" s="7">
        <v>1.8845424628487164</v>
      </c>
      <c r="BL173" s="7">
        <v>2.404270244470847</v>
      </c>
    </row>
    <row r="174" spans="1:64" x14ac:dyDescent="0.3">
      <c r="A174" s="6" t="s">
        <v>622</v>
      </c>
      <c r="B174" s="7" t="s">
        <v>623</v>
      </c>
      <c r="C174" s="7" t="s">
        <v>629</v>
      </c>
      <c r="D174" s="7">
        <v>42.261137698665891</v>
      </c>
      <c r="E174" s="7">
        <v>41.417522625771554</v>
      </c>
      <c r="F174" s="7">
        <v>39.502158348655335</v>
      </c>
      <c r="G174" s="7">
        <v>40.201170838277996</v>
      </c>
      <c r="H174" s="7">
        <v>41.404613225193799</v>
      </c>
      <c r="I174" s="7">
        <v>39.547049224681473</v>
      </c>
      <c r="J174" s="7">
        <v>40.219672932111749</v>
      </c>
      <c r="K174" s="7">
        <v>42.690313788496063</v>
      </c>
      <c r="L174" s="7">
        <v>41.821556682442697</v>
      </c>
      <c r="M174" s="7">
        <v>41.398874443233659</v>
      </c>
      <c r="N174" s="7">
        <v>40.127897364125651</v>
      </c>
      <c r="O174" s="7">
        <v>38.258313538758117</v>
      </c>
      <c r="P174" s="7">
        <v>38.787945538287623</v>
      </c>
      <c r="Q174" s="7">
        <v>41.122223405264741</v>
      </c>
      <c r="R174" s="7">
        <v>38.840271674359151</v>
      </c>
      <c r="S174" s="7">
        <v>36.562290256224962</v>
      </c>
      <c r="T174" s="7">
        <v>34.337344929755524</v>
      </c>
      <c r="U174" s="7">
        <v>35.362063926921614</v>
      </c>
      <c r="V174" s="7">
        <v>34.164307377403254</v>
      </c>
      <c r="W174" s="7">
        <v>32.366030462333072</v>
      </c>
      <c r="X174" s="7">
        <v>32.480453805189342</v>
      </c>
      <c r="Y174" s="7">
        <v>31.422247116559692</v>
      </c>
      <c r="Z174" s="7">
        <v>30.527975486209041</v>
      </c>
      <c r="AA174" s="7">
        <v>31.043432147968808</v>
      </c>
      <c r="AB174" s="7">
        <v>30.104721601802851</v>
      </c>
      <c r="AC174" s="7">
        <v>28.769262134578913</v>
      </c>
      <c r="AD174" s="7">
        <v>27.706055290689829</v>
      </c>
      <c r="AE174" s="7">
        <v>27.103917539342344</v>
      </c>
      <c r="AF174" s="7">
        <v>27.847882527245972</v>
      </c>
      <c r="AG174" s="7">
        <v>26.992015704357119</v>
      </c>
      <c r="AH174" s="7">
        <v>26.915503177460725</v>
      </c>
      <c r="AI174" s="7">
        <v>27.298541130611262</v>
      </c>
      <c r="AJ174" s="7">
        <v>26.695339409887659</v>
      </c>
      <c r="AK174" s="7">
        <v>26.509739186171341</v>
      </c>
      <c r="AL174" s="7">
        <v>26.109718241950038</v>
      </c>
      <c r="AM174" s="7">
        <v>24.612915806992159</v>
      </c>
      <c r="AN174" s="7">
        <v>25.102965410324359</v>
      </c>
      <c r="AO174" s="7">
        <v>24.342107806977218</v>
      </c>
      <c r="AP174" s="7">
        <v>24.375534127608493</v>
      </c>
      <c r="AQ174" s="7">
        <v>23.24030995951513</v>
      </c>
      <c r="AR174" s="7">
        <v>22.146747721545253</v>
      </c>
      <c r="AS174" s="7">
        <v>21.946642115832354</v>
      </c>
      <c r="AT174" s="7">
        <v>20.073614265188624</v>
      </c>
      <c r="AU174" s="7">
        <v>19.983940460023362</v>
      </c>
      <c r="AV174" s="7">
        <v>18.477003336343422</v>
      </c>
      <c r="AW174" s="7">
        <v>18.253680080680976</v>
      </c>
      <c r="AX174" s="7">
        <v>17.398791941934356</v>
      </c>
      <c r="AY174" s="7">
        <v>17.363830135497317</v>
      </c>
      <c r="AZ174" s="7">
        <v>17.448028509359514</v>
      </c>
      <c r="BA174" s="7">
        <v>17.422772360836028</v>
      </c>
      <c r="BB174" s="7">
        <v>17.581058306013034</v>
      </c>
      <c r="BC174" s="7">
        <v>17.848614021506201</v>
      </c>
      <c r="BD174" s="7">
        <v>17.361895182965299</v>
      </c>
      <c r="BE174" s="7">
        <v>17.557882602804558</v>
      </c>
      <c r="BF174" s="7">
        <v>17.249967042074289</v>
      </c>
      <c r="BG174" s="7">
        <v>16.713271667134027</v>
      </c>
      <c r="BH174" s="7">
        <v>16.774453391586917</v>
      </c>
      <c r="BI174" s="7">
        <v>16.866184712547579</v>
      </c>
      <c r="BJ174" s="7">
        <v>16.329552010890179</v>
      </c>
      <c r="BK174" s="7">
        <v>16.805385173924254</v>
      </c>
      <c r="BL174" s="7">
        <v>18.238426857479119</v>
      </c>
    </row>
    <row r="175" spans="1:64" x14ac:dyDescent="0.3">
      <c r="A175" s="6" t="s">
        <v>500</v>
      </c>
      <c r="B175" s="7" t="s">
        <v>501</v>
      </c>
      <c r="C175" s="7" t="s">
        <v>629</v>
      </c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>
        <v>4.1954428244131128</v>
      </c>
      <c r="BA175" s="7">
        <v>5.2200416095628794</v>
      </c>
      <c r="BB175" s="7">
        <v>5.293793482755051</v>
      </c>
      <c r="BC175" s="7">
        <v>4.676936816818829</v>
      </c>
      <c r="BD175" s="7">
        <v>6.1761321742816229</v>
      </c>
      <c r="BE175" s="7">
        <v>9.6358093463030041</v>
      </c>
      <c r="BF175" s="7">
        <v>7.5965149995079084</v>
      </c>
      <c r="BG175" s="7">
        <v>10.355013341223415</v>
      </c>
      <c r="BH175" s="7"/>
      <c r="BI175" s="7"/>
      <c r="BJ175" s="7"/>
      <c r="BK175" s="7"/>
      <c r="BL175" s="7"/>
    </row>
    <row r="176" spans="1:64" x14ac:dyDescent="0.3">
      <c r="A176" s="6" t="s">
        <v>203</v>
      </c>
      <c r="B176" s="7" t="s">
        <v>502</v>
      </c>
      <c r="C176" s="7" t="s">
        <v>629</v>
      </c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>
        <v>3.8845996856192522</v>
      </c>
      <c r="AN176" s="7">
        <v>4.388975537762442</v>
      </c>
      <c r="AO176" s="7">
        <v>4.3022100341249603</v>
      </c>
      <c r="AP176" s="7">
        <v>4.1504119656182716</v>
      </c>
      <c r="AQ176" s="7">
        <v>3.8173782110141796</v>
      </c>
      <c r="AR176" s="7">
        <v>3.7453056335484547</v>
      </c>
      <c r="AS176" s="7">
        <v>3.6776401476191629</v>
      </c>
      <c r="AT176" s="7">
        <v>3.4890174397506781</v>
      </c>
      <c r="AU176" s="7">
        <v>3.431156249922096</v>
      </c>
      <c r="AV176" s="7">
        <v>3.1283270326969861</v>
      </c>
      <c r="AW176" s="7">
        <v>2.7690522635834958</v>
      </c>
      <c r="AX176" s="7">
        <v>2.4116801467987883</v>
      </c>
      <c r="AY176" s="7">
        <v>2.5079518269444439</v>
      </c>
      <c r="AZ176" s="7">
        <v>2.3684568663979069</v>
      </c>
      <c r="BA176" s="7">
        <v>2.2654520664008913</v>
      </c>
      <c r="BB176" s="7">
        <v>2.431134632039071</v>
      </c>
      <c r="BC176" s="7">
        <v>2.3732729940785684</v>
      </c>
      <c r="BD176" s="7">
        <v>2.408304149262098</v>
      </c>
      <c r="BE176" s="7">
        <v>2.6223406132025544</v>
      </c>
      <c r="BF176" s="7">
        <v>2.5363364911186079</v>
      </c>
      <c r="BG176" s="7">
        <v>2.735363171521636</v>
      </c>
      <c r="BH176" s="7">
        <v>2.8257200316023847</v>
      </c>
      <c r="BI176" s="7">
        <v>2.7885291517875972</v>
      </c>
      <c r="BJ176" s="7">
        <v>2.7611582731363571</v>
      </c>
      <c r="BK176" s="7">
        <v>2.6149367113013469</v>
      </c>
      <c r="BL176" s="7">
        <v>3.1557513697982884</v>
      </c>
    </row>
    <row r="177" spans="1:64" x14ac:dyDescent="0.3">
      <c r="A177" s="6" t="s">
        <v>204</v>
      </c>
      <c r="B177" s="7" t="s">
        <v>503</v>
      </c>
      <c r="C177" s="7" t="s">
        <v>629</v>
      </c>
      <c r="D177" s="7">
        <v>32.10419693127254</v>
      </c>
      <c r="E177" s="7">
        <v>32.909950440858324</v>
      </c>
      <c r="F177" s="7">
        <v>31.092522543499278</v>
      </c>
      <c r="G177" s="7">
        <v>32.349741434743571</v>
      </c>
      <c r="H177" s="7">
        <v>30.962385390434871</v>
      </c>
      <c r="I177" s="7">
        <v>28.564886866574096</v>
      </c>
      <c r="J177" s="7">
        <v>28.682652850177281</v>
      </c>
      <c r="K177" s="7">
        <v>30.077231796424925</v>
      </c>
      <c r="L177" s="7">
        <v>31.627869770418361</v>
      </c>
      <c r="M177" s="7">
        <v>29.323235464240444</v>
      </c>
      <c r="N177" s="7">
        <v>28.767768841227316</v>
      </c>
      <c r="O177" s="7">
        <v>27.523955218891317</v>
      </c>
      <c r="P177" s="7">
        <v>26.73869749127487</v>
      </c>
      <c r="Q177" s="7">
        <v>27.669157146453159</v>
      </c>
      <c r="R177" s="7">
        <v>33.528723459999618</v>
      </c>
      <c r="S177" s="7">
        <v>30.649428297295412</v>
      </c>
      <c r="T177" s="7">
        <v>29.32061172393454</v>
      </c>
      <c r="U177" s="7">
        <v>30.977823222718708</v>
      </c>
      <c r="V177" s="7">
        <v>30.785185646933556</v>
      </c>
      <c r="W177" s="7">
        <v>27.236299688117093</v>
      </c>
      <c r="X177" s="7">
        <v>27.817987267837719</v>
      </c>
      <c r="Y177" s="7">
        <v>27.961591047260864</v>
      </c>
      <c r="Z177" s="7">
        <v>26.599450199207357</v>
      </c>
      <c r="AA177" s="7">
        <v>28.476007196623055</v>
      </c>
      <c r="AB177" s="7">
        <v>28.856489317253125</v>
      </c>
      <c r="AC177" s="7">
        <v>28.057463612330345</v>
      </c>
      <c r="AD177" s="7">
        <v>27.454996806748778</v>
      </c>
      <c r="AE177" s="7">
        <v>27.302289930799954</v>
      </c>
      <c r="AF177" s="7">
        <v>26.683623432963394</v>
      </c>
      <c r="AG177" s="7">
        <v>25.955982851875969</v>
      </c>
      <c r="AH177" s="7">
        <v>26.684995574495531</v>
      </c>
      <c r="AI177" s="7">
        <v>27.087970564933062</v>
      </c>
      <c r="AJ177" s="7">
        <v>26.122361133645128</v>
      </c>
      <c r="AK177" s="7">
        <v>24.880703311881337</v>
      </c>
      <c r="AL177" s="7">
        <v>23.973839494788322</v>
      </c>
      <c r="AM177" s="7">
        <v>23.140123065956644</v>
      </c>
      <c r="AN177" s="7">
        <v>22.539063281119816</v>
      </c>
      <c r="AO177" s="7">
        <v>21.948600641152368</v>
      </c>
      <c r="AP177" s="7">
        <v>21.164490523445313</v>
      </c>
      <c r="AQ177" s="7">
        <v>20.728480943756708</v>
      </c>
      <c r="AR177" s="7">
        <v>19.927315041872212</v>
      </c>
      <c r="AS177" s="7">
        <v>20.066605203361096</v>
      </c>
      <c r="AT177" s="7">
        <v>14.279322536088273</v>
      </c>
      <c r="AU177" s="7">
        <v>13.230514884211958</v>
      </c>
      <c r="AV177" s="7">
        <v>12.543804143882772</v>
      </c>
      <c r="AW177" s="7">
        <v>11.819476822644654</v>
      </c>
      <c r="AX177" s="7">
        <v>11.336280234663182</v>
      </c>
      <c r="AY177" s="7">
        <v>11.683164332850476</v>
      </c>
      <c r="AZ177" s="7">
        <v>13.379200767591042</v>
      </c>
      <c r="BA177" s="7">
        <v>12.691971303497015</v>
      </c>
      <c r="BB177" s="7">
        <v>8.4961402776344634</v>
      </c>
      <c r="BC177" s="7">
        <v>8.8316639634037504</v>
      </c>
      <c r="BD177" s="7">
        <v>7.4493255274584165</v>
      </c>
      <c r="BE177" s="7">
        <v>7.6665165178618722</v>
      </c>
      <c r="BF177" s="7">
        <v>8.0066097934062004</v>
      </c>
      <c r="BG177" s="7">
        <v>8.1842714608662721</v>
      </c>
      <c r="BH177" s="7">
        <v>7.4267996956588087</v>
      </c>
      <c r="BI177" s="7">
        <v>7.8330289738696548</v>
      </c>
      <c r="BJ177" s="7">
        <v>8.0237877156510518</v>
      </c>
      <c r="BK177" s="7">
        <v>7.5405880486200116</v>
      </c>
      <c r="BL177" s="7">
        <v>8.3611944374782396</v>
      </c>
    </row>
    <row r="178" spans="1:64" x14ac:dyDescent="0.3">
      <c r="A178" s="6" t="s">
        <v>585</v>
      </c>
      <c r="B178" s="7" t="s">
        <v>471</v>
      </c>
      <c r="C178" s="7" t="s">
        <v>629</v>
      </c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>
        <v>10.462793407691027</v>
      </c>
      <c r="V178" s="7">
        <v>8.631153068105192</v>
      </c>
      <c r="W178" s="7">
        <v>8.0443129602819923</v>
      </c>
      <c r="X178" s="7">
        <v>8.4235014066219431</v>
      </c>
      <c r="Y178" s="7">
        <v>5.7738095238095237</v>
      </c>
      <c r="Z178" s="7">
        <v>8.1546542667699988</v>
      </c>
      <c r="AA178" s="7">
        <v>6.3096862210095503</v>
      </c>
      <c r="AB178" s="7">
        <v>6.6483867332757383</v>
      </c>
      <c r="AC178" s="7">
        <v>4.9312691845722672</v>
      </c>
      <c r="AD178" s="7">
        <v>5.8466770582400454</v>
      </c>
      <c r="AE178" s="7">
        <v>5.910959590895418</v>
      </c>
      <c r="AF178" s="7">
        <v>5.4431981469963748</v>
      </c>
      <c r="AG178" s="7">
        <v>4.2516352443247403</v>
      </c>
      <c r="AH178" s="7">
        <v>3.4998295260825096</v>
      </c>
      <c r="AI178" s="7">
        <v>3.7869882107950157</v>
      </c>
      <c r="AJ178" s="7">
        <v>3.9845817336372118</v>
      </c>
      <c r="AK178" s="7">
        <v>3.8531749375122866</v>
      </c>
      <c r="AL178" s="7">
        <v>3.2336591670535682</v>
      </c>
      <c r="AM178" s="7">
        <v>2.896941198709845</v>
      </c>
      <c r="AN178" s="7">
        <v>2.782676204735762</v>
      </c>
      <c r="AO178" s="7">
        <v>3.0509044848196964</v>
      </c>
      <c r="AP178" s="7">
        <v>2.2645488314502398</v>
      </c>
      <c r="AQ178" s="7">
        <v>1.7516025202651566</v>
      </c>
      <c r="AR178" s="7">
        <v>1.5455760303840202</v>
      </c>
      <c r="AS178" s="7">
        <v>1.7363188101204428</v>
      </c>
      <c r="AT178" s="7">
        <v>1.7855904316397067</v>
      </c>
      <c r="AU178" s="7">
        <v>1.7800501822657768</v>
      </c>
      <c r="AV178" s="7">
        <v>1.7820740448477674</v>
      </c>
      <c r="AW178" s="7">
        <v>1.6609699143795051</v>
      </c>
      <c r="AX178" s="7">
        <v>1.1885672247415098</v>
      </c>
      <c r="AY178" s="7">
        <v>1.1552493995389748</v>
      </c>
      <c r="AZ178" s="7">
        <v>1.2670522055089655</v>
      </c>
      <c r="BA178" s="7">
        <v>1.1618290140301004</v>
      </c>
      <c r="BB178" s="7">
        <v>1.2994163101838769</v>
      </c>
      <c r="BC178" s="7">
        <v>1.3650671437306099</v>
      </c>
      <c r="BD178" s="7">
        <v>1.3067298437847044</v>
      </c>
      <c r="BE178" s="7">
        <v>1.1855092662015188</v>
      </c>
      <c r="BF178" s="7">
        <v>1.0720361413164263</v>
      </c>
      <c r="BG178" s="7">
        <v>1.0298814051642515</v>
      </c>
      <c r="BH178" s="7">
        <v>0.90574183116209539</v>
      </c>
      <c r="BI178" s="7">
        <v>1.1093155010680782</v>
      </c>
      <c r="BJ178" s="7">
        <v>1.1541759183942666</v>
      </c>
      <c r="BK178" s="7">
        <v>1.4021242803255907</v>
      </c>
      <c r="BL178" s="7">
        <v>1.3014552018273886</v>
      </c>
    </row>
    <row r="179" spans="1:64" x14ac:dyDescent="0.3">
      <c r="A179" s="6" t="s">
        <v>586</v>
      </c>
      <c r="B179" s="7" t="s">
        <v>472</v>
      </c>
      <c r="C179" s="7" t="s">
        <v>629</v>
      </c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>
        <v>2.9804274645434794</v>
      </c>
      <c r="AY179" s="7">
        <v>2.9145877915966887</v>
      </c>
      <c r="AZ179" s="7">
        <v>3.5897713320937261</v>
      </c>
      <c r="BA179" s="7">
        <v>3.6486336819287737</v>
      </c>
      <c r="BB179" s="7">
        <v>2.6991764108568614</v>
      </c>
      <c r="BC179" s="7">
        <v>2.342026187890669</v>
      </c>
      <c r="BD179" s="7">
        <v>2.3698421210493663</v>
      </c>
      <c r="BE179" s="7">
        <v>2.6279124215473653</v>
      </c>
      <c r="BF179" s="7">
        <v>2.2187604376518775</v>
      </c>
      <c r="BG179" s="7">
        <v>2.1616547302267066</v>
      </c>
      <c r="BH179" s="7">
        <v>2.0807252541445784</v>
      </c>
      <c r="BI179" s="7">
        <v>1.7610898260192076</v>
      </c>
      <c r="BJ179" s="7">
        <v>1.792457171812422</v>
      </c>
      <c r="BK179" s="7">
        <v>2.0111413139880741</v>
      </c>
      <c r="BL179" s="7">
        <v>2.5909281989653832</v>
      </c>
    </row>
    <row r="180" spans="1:64" x14ac:dyDescent="0.3">
      <c r="A180" s="6" t="s">
        <v>589</v>
      </c>
      <c r="B180" s="7" t="s">
        <v>476</v>
      </c>
      <c r="C180" s="7" t="s">
        <v>629</v>
      </c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>
        <v>11.899153566182637</v>
      </c>
      <c r="V180" s="7">
        <v>14.263578678232452</v>
      </c>
      <c r="W180" s="7">
        <v>12.508765164623656</v>
      </c>
      <c r="X180" s="7">
        <v>9.9962235782211923</v>
      </c>
      <c r="Y180" s="7">
        <v>11.768528005883287</v>
      </c>
      <c r="Z180" s="7">
        <v>11.024281180747057</v>
      </c>
      <c r="AA180" s="7">
        <v>10.383448372253916</v>
      </c>
      <c r="AB180" s="7">
        <v>12.149370695218947</v>
      </c>
      <c r="AC180" s="7">
        <v>12.171589159478749</v>
      </c>
      <c r="AD180" s="7">
        <v>12.377717757879322</v>
      </c>
      <c r="AE180" s="7">
        <v>11.321407167314829</v>
      </c>
      <c r="AF180" s="7">
        <v>13.687914471307225</v>
      </c>
      <c r="AG180" s="7">
        <v>13.028655212647678</v>
      </c>
      <c r="AH180" s="7">
        <v>14.169709856854498</v>
      </c>
      <c r="AI180" s="7">
        <v>12.473112028370444</v>
      </c>
      <c r="AJ180" s="7">
        <v>13.226201897452297</v>
      </c>
      <c r="AK180" s="7">
        <v>9.7874597363621074</v>
      </c>
      <c r="AL180" s="7">
        <v>7.0699186159594616</v>
      </c>
      <c r="AM180" s="7">
        <v>9.1980966222076361</v>
      </c>
      <c r="AN180" s="7">
        <v>8.1551250251391032</v>
      </c>
      <c r="AO180" s="7">
        <v>6.4484866557328173</v>
      </c>
      <c r="AP180" s="7">
        <v>7.0581004589747902</v>
      </c>
      <c r="AQ180" s="7">
        <v>6.9397311695451878</v>
      </c>
      <c r="AR180" s="7">
        <v>7.4295968819807268</v>
      </c>
      <c r="AS180" s="7">
        <v>6.2810586421613799</v>
      </c>
      <c r="AT180" s="7">
        <v>6.3604070275601599</v>
      </c>
      <c r="AU180" s="7">
        <v>5.5270278580653098</v>
      </c>
      <c r="AV180" s="7">
        <v>5.2017625396464986</v>
      </c>
      <c r="AW180" s="7">
        <v>5.4748918942547595</v>
      </c>
      <c r="AX180" s="7">
        <v>5.2694436529636075</v>
      </c>
      <c r="AY180" s="7">
        <v>5.3809523809523805</v>
      </c>
      <c r="AZ180" s="7">
        <v>5.6415964551622766</v>
      </c>
      <c r="BA180" s="7">
        <v>5.9189261862820954</v>
      </c>
      <c r="BB180" s="7">
        <v>6.0789100260423741</v>
      </c>
      <c r="BC180" s="7">
        <v>6.3608227657418315</v>
      </c>
      <c r="BD180" s="7">
        <v>6.1627434631090585</v>
      </c>
      <c r="BE180" s="7">
        <v>6.4803878269979354</v>
      </c>
      <c r="BF180" s="7">
        <v>6.6066784403739769</v>
      </c>
      <c r="BG180" s="7">
        <v>6.2370684160464407</v>
      </c>
      <c r="BH180" s="7">
        <v>6.8843975972758926</v>
      </c>
      <c r="BI180" s="7">
        <v>6.9335353081986835</v>
      </c>
      <c r="BJ180" s="7">
        <v>7.2416925738754898</v>
      </c>
      <c r="BK180" s="7">
        <v>7.1642850085775613</v>
      </c>
      <c r="BL180" s="7">
        <v>6.6702041040372526</v>
      </c>
    </row>
    <row r="181" spans="1:64" x14ac:dyDescent="0.3">
      <c r="A181" s="6" t="s">
        <v>590</v>
      </c>
      <c r="B181" s="7" t="s">
        <v>591</v>
      </c>
      <c r="C181" s="7" t="s">
        <v>629</v>
      </c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>
        <v>18.448452101377519</v>
      </c>
      <c r="Z181" s="7">
        <v>18.29260153185524</v>
      </c>
      <c r="AA181" s="7">
        <v>17.98353971427834</v>
      </c>
      <c r="AB181" s="7">
        <v>18.082583537957447</v>
      </c>
      <c r="AC181" s="7">
        <v>18.508995090928842</v>
      </c>
      <c r="AD181" s="7">
        <v>18.687631960099917</v>
      </c>
      <c r="AE181" s="7">
        <v>19.469028191938992</v>
      </c>
      <c r="AF181" s="7">
        <v>20.754503532185947</v>
      </c>
      <c r="AG181" s="7">
        <v>19.944748868309446</v>
      </c>
      <c r="AH181" s="7">
        <v>20.209343617857119</v>
      </c>
      <c r="AI181" s="7">
        <v>20.547279444155777</v>
      </c>
      <c r="AJ181" s="7">
        <v>20.267332880412255</v>
      </c>
      <c r="AK181" s="7">
        <v>20.854405923433067</v>
      </c>
      <c r="AL181" s="7">
        <v>21.07772513330201</v>
      </c>
      <c r="AM181" s="7">
        <v>20.152100628333123</v>
      </c>
      <c r="AN181" s="7">
        <v>20.312726405746261</v>
      </c>
      <c r="AO181" s="7">
        <v>20.9003078990945</v>
      </c>
      <c r="AP181" s="7">
        <v>20.678687513431324</v>
      </c>
      <c r="AQ181" s="7">
        <v>19.34852352003178</v>
      </c>
      <c r="AR181" s="7">
        <v>17.44398498427336</v>
      </c>
      <c r="AS181" s="7">
        <v>18.317904324708529</v>
      </c>
      <c r="AT181" s="7">
        <v>20.400809326835926</v>
      </c>
      <c r="AU181" s="7">
        <v>19.426735328864627</v>
      </c>
      <c r="AV181" s="7">
        <v>17.445255579926872</v>
      </c>
      <c r="AW181" s="7">
        <v>17.266584400819536</v>
      </c>
      <c r="AX181" s="7">
        <v>16.236483155315629</v>
      </c>
      <c r="AY181" s="7">
        <v>15.938078848097753</v>
      </c>
      <c r="AZ181" s="7">
        <v>16.307011092926441</v>
      </c>
      <c r="BA181" s="7">
        <v>16.974607754097981</v>
      </c>
      <c r="BB181" s="7">
        <v>15.985101371357057</v>
      </c>
      <c r="BC181" s="7">
        <v>15.788444123509684</v>
      </c>
      <c r="BD181" s="7">
        <v>15.867977422843316</v>
      </c>
      <c r="BE181" s="7">
        <v>15.172113098646433</v>
      </c>
      <c r="BF181" s="7">
        <v>15.059102366948993</v>
      </c>
      <c r="BG181" s="7">
        <v>15.273621742040524</v>
      </c>
      <c r="BH181" s="7">
        <v>15.415244684929213</v>
      </c>
      <c r="BI181" s="7">
        <v>15.282919668478337</v>
      </c>
      <c r="BJ181" s="7">
        <v>14.877324100980985</v>
      </c>
      <c r="BK181" s="7">
        <v>14.805492576938063</v>
      </c>
      <c r="BL181" s="7">
        <v>15.526877347086339</v>
      </c>
    </row>
    <row r="182" spans="1:64" x14ac:dyDescent="0.3">
      <c r="A182" s="6" t="s">
        <v>205</v>
      </c>
      <c r="B182" s="7" t="s">
        <v>504</v>
      </c>
      <c r="C182" s="7" t="s">
        <v>629</v>
      </c>
      <c r="D182" s="7">
        <v>51.4278429372769</v>
      </c>
      <c r="E182" s="7">
        <v>51.50305307656177</v>
      </c>
      <c r="F182" s="7">
        <v>49.881081081081078</v>
      </c>
      <c r="G182" s="7">
        <v>44.845908607863976</v>
      </c>
      <c r="H182" s="7">
        <v>41.82871328092677</v>
      </c>
      <c r="I182" s="7">
        <v>41.941246526399368</v>
      </c>
      <c r="J182" s="7">
        <v>35.132520797059392</v>
      </c>
      <c r="K182" s="7">
        <v>34.85795962122566</v>
      </c>
      <c r="L182" s="7">
        <v>32.54022595001711</v>
      </c>
      <c r="M182" s="7">
        <v>34.509560080833204</v>
      </c>
      <c r="N182" s="7">
        <v>38.164911800902502</v>
      </c>
      <c r="O182" s="7">
        <v>38.817771084337352</v>
      </c>
      <c r="P182" s="7">
        <v>38.538052278510293</v>
      </c>
      <c r="Q182" s="7">
        <v>39.841343910405975</v>
      </c>
      <c r="R182" s="7">
        <v>39.601015596663046</v>
      </c>
      <c r="S182" s="7">
        <v>35.810408479218772</v>
      </c>
      <c r="T182" s="7">
        <v>34.377686503008881</v>
      </c>
      <c r="U182" s="7">
        <v>35.604319852941174</v>
      </c>
      <c r="V182" s="7">
        <v>34.743497816309237</v>
      </c>
      <c r="W182" s="7">
        <v>32.129314401173573</v>
      </c>
      <c r="X182" s="7">
        <v>29.913536942290936</v>
      </c>
      <c r="Y182" s="7">
        <v>33.379923126840708</v>
      </c>
      <c r="Z182" s="7">
        <v>34.105339105339098</v>
      </c>
      <c r="AA182" s="7">
        <v>31.191117092866754</v>
      </c>
      <c r="AB182" s="7">
        <v>28.60645417798688</v>
      </c>
      <c r="AC182" s="7">
        <v>31.466332717031431</v>
      </c>
      <c r="AD182" s="7">
        <v>34.517746378391237</v>
      </c>
      <c r="AE182" s="7">
        <v>31.611631753031972</v>
      </c>
      <c r="AF182" s="7">
        <v>39.372878866357944</v>
      </c>
      <c r="AG182" s="7">
        <v>37.369013821344971</v>
      </c>
      <c r="AH182" s="7">
        <v>39.019589062360659</v>
      </c>
      <c r="AI182" s="7">
        <v>40.184351595988794</v>
      </c>
      <c r="AJ182" s="7">
        <v>38.542954433664697</v>
      </c>
      <c r="AK182" s="7">
        <v>39.900068451591089</v>
      </c>
      <c r="AL182" s="7">
        <v>34.530704309710188</v>
      </c>
      <c r="AM182" s="7">
        <v>37.280281157665506</v>
      </c>
      <c r="AN182" s="7">
        <v>42.384851960879786</v>
      </c>
      <c r="AO182" s="7">
        <v>45.042249161222998</v>
      </c>
      <c r="AP182" s="7">
        <v>44.394590603038019</v>
      </c>
      <c r="AQ182" s="7">
        <v>43.265499423328812</v>
      </c>
      <c r="AR182" s="7">
        <v>40.682173914340254</v>
      </c>
      <c r="AS182" s="7">
        <v>41.245237006835431</v>
      </c>
      <c r="AT182" s="7">
        <v>40.257484494466063</v>
      </c>
      <c r="AU182" s="7">
        <v>36.617145292900396</v>
      </c>
      <c r="AV182" s="7">
        <v>32.210987032111802</v>
      </c>
      <c r="AW182" s="7">
        <v>30.598817653004168</v>
      </c>
      <c r="AX182" s="7">
        <v>28.118533949866531</v>
      </c>
      <c r="AY182" s="7">
        <v>25.176378614975032</v>
      </c>
      <c r="AZ182" s="7">
        <v>24.508004188206488</v>
      </c>
      <c r="BA182" s="7">
        <v>24.670411592291416</v>
      </c>
      <c r="BB182" s="7">
        <v>23.310560811882237</v>
      </c>
      <c r="BC182" s="7">
        <v>31.96298180079819</v>
      </c>
      <c r="BD182" s="7">
        <v>34.267679636097157</v>
      </c>
      <c r="BE182" s="7">
        <v>30.577071515335408</v>
      </c>
      <c r="BF182" s="7">
        <v>32.092759852173344</v>
      </c>
      <c r="BG182" s="7">
        <v>32.25833797770445</v>
      </c>
      <c r="BH182" s="7">
        <v>29.940772480626578</v>
      </c>
      <c r="BI182" s="7">
        <v>24.127067478702326</v>
      </c>
      <c r="BJ182" s="7">
        <v>21.96037786606216</v>
      </c>
      <c r="BK182" s="7">
        <v>21.765544953689854</v>
      </c>
      <c r="BL182" s="7">
        <v>20.917201018228493</v>
      </c>
    </row>
    <row r="183" spans="1:64" x14ac:dyDescent="0.3">
      <c r="A183" s="6" t="s">
        <v>206</v>
      </c>
      <c r="B183" s="7" t="s">
        <v>505</v>
      </c>
      <c r="C183" s="7" t="s">
        <v>629</v>
      </c>
      <c r="D183" s="7">
        <v>9.5333667837431015</v>
      </c>
      <c r="E183" s="7">
        <v>9.2850510677808717</v>
      </c>
      <c r="F183" s="7">
        <v>8.7817477399913901</v>
      </c>
      <c r="G183" s="7">
        <v>8.773322747121874</v>
      </c>
      <c r="H183" s="7">
        <v>9.0401785714285712</v>
      </c>
      <c r="I183" s="7">
        <v>9.2118066818034396</v>
      </c>
      <c r="J183" s="7">
        <v>8.2479642763330716</v>
      </c>
      <c r="K183" s="7">
        <v>7.8160398731309462</v>
      </c>
      <c r="L183" s="7">
        <v>7.8516677025067327</v>
      </c>
      <c r="M183" s="7">
        <v>6.9131523204313501</v>
      </c>
      <c r="N183" s="7">
        <v>6.4750818479447068</v>
      </c>
      <c r="O183" s="7">
        <v>6.5116279069767442</v>
      </c>
      <c r="P183" s="7">
        <v>6.6997916332745628</v>
      </c>
      <c r="Q183" s="7">
        <v>6.3190455148033591</v>
      </c>
      <c r="R183" s="7">
        <v>7.0879590093936811</v>
      </c>
      <c r="S183" s="7">
        <v>6.2406015037593976</v>
      </c>
      <c r="T183" s="7">
        <v>7.0820969337289821</v>
      </c>
      <c r="U183" s="7">
        <v>7.1784879189399842</v>
      </c>
      <c r="V183" s="7">
        <v>6.2338545207341944</v>
      </c>
      <c r="W183" s="7">
        <v>7.4121405750798717</v>
      </c>
      <c r="X183" s="7">
        <v>7.7358490566037732</v>
      </c>
      <c r="Y183" s="7">
        <v>7.8740157480314963</v>
      </c>
      <c r="Z183" s="7">
        <v>7.8688524590163942</v>
      </c>
      <c r="AA183" s="7">
        <v>7.1873231465761176</v>
      </c>
      <c r="AB183" s="7">
        <v>7.7546296296296298</v>
      </c>
      <c r="AC183" s="7">
        <v>8.1901489117983957</v>
      </c>
      <c r="AD183" s="7">
        <v>9.3153759820426494</v>
      </c>
      <c r="AE183" s="7">
        <v>10.408163265306122</v>
      </c>
      <c r="AF183" s="7">
        <v>10.077519379844961</v>
      </c>
      <c r="AG183" s="7">
        <v>8.9937338739402879</v>
      </c>
      <c r="AH183" s="7">
        <v>8.0844490216271883</v>
      </c>
      <c r="AI183" s="7">
        <v>8.8149966525329173</v>
      </c>
      <c r="AJ183" s="7">
        <v>11.155050255396276</v>
      </c>
      <c r="AK183" s="7">
        <v>18.877761009740706</v>
      </c>
      <c r="AL183" s="7">
        <v>16.321977913626505</v>
      </c>
      <c r="AM183" s="7">
        <v>13.986384587955497</v>
      </c>
      <c r="AN183" s="7">
        <v>14.783484740581196</v>
      </c>
      <c r="AO183" s="7">
        <v>11.701734359862806</v>
      </c>
      <c r="AP183" s="7">
        <v>8.3872710086870423</v>
      </c>
      <c r="AQ183" s="7">
        <v>8.446622321932276</v>
      </c>
      <c r="AR183" s="7">
        <v>9.5392456953922977</v>
      </c>
      <c r="AS183" s="7">
        <v>9.094867899505644</v>
      </c>
      <c r="AT183" s="7">
        <v>6.7047745048445462</v>
      </c>
      <c r="AU183" s="7">
        <v>6.4797238764830638</v>
      </c>
      <c r="AV183" s="7">
        <v>5.2248805856006726</v>
      </c>
      <c r="AW183" s="7">
        <v>4.9193713002653601</v>
      </c>
      <c r="AX183" s="7">
        <v>9.9916736053288915</v>
      </c>
      <c r="AY183" s="7">
        <v>10.147624364222802</v>
      </c>
      <c r="AZ183" s="7">
        <v>8.9296762219014223</v>
      </c>
      <c r="BA183" s="7">
        <v>9.8420755781161873</v>
      </c>
      <c r="BB183" s="7">
        <v>9.4721921120653718</v>
      </c>
      <c r="BC183" s="7">
        <v>8.7323553833379464</v>
      </c>
      <c r="BD183" s="7">
        <v>8.3850553730071802</v>
      </c>
      <c r="BE183" s="7">
        <v>8.4859548907602615</v>
      </c>
      <c r="BF183" s="7">
        <v>9.3847577194402696</v>
      </c>
      <c r="BG183" s="7">
        <v>10.408221524407651</v>
      </c>
      <c r="BH183" s="7">
        <v>10.768039490877413</v>
      </c>
      <c r="BI183" s="7">
        <v>10.917339084520135</v>
      </c>
      <c r="BJ183" s="7">
        <v>10.032861645764871</v>
      </c>
      <c r="BK183" s="7">
        <v>8.6649938061811138</v>
      </c>
      <c r="BL183" s="7"/>
    </row>
    <row r="184" spans="1:64" x14ac:dyDescent="0.3">
      <c r="A184" s="6" t="s">
        <v>207</v>
      </c>
      <c r="B184" s="7" t="s">
        <v>508</v>
      </c>
      <c r="C184" s="7" t="s">
        <v>629</v>
      </c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>
        <v>4.8066058422694891</v>
      </c>
      <c r="Y184" s="7">
        <v>4.8714686127164901</v>
      </c>
      <c r="Z184" s="7">
        <v>5.0212394727550302</v>
      </c>
      <c r="AA184" s="7">
        <v>4.9551370304492233</v>
      </c>
      <c r="AB184" s="7">
        <v>4.9461162457916661</v>
      </c>
      <c r="AC184" s="7">
        <v>4.9029313611367096</v>
      </c>
      <c r="AD184" s="7">
        <v>4.7253682254751999</v>
      </c>
      <c r="AE184" s="7">
        <v>4.4814513555937481</v>
      </c>
      <c r="AF184" s="7">
        <v>4.2820120196735667</v>
      </c>
      <c r="AG184" s="7">
        <v>4.2066010079250411</v>
      </c>
      <c r="AH184" s="7">
        <v>3.841140340407128</v>
      </c>
      <c r="AI184" s="7">
        <v>3.2307203481601361</v>
      </c>
      <c r="AJ184" s="7">
        <v>3.0693665464780908</v>
      </c>
      <c r="AK184" s="7">
        <v>2.891642297651706</v>
      </c>
      <c r="AL184" s="7">
        <v>2.900369676039753</v>
      </c>
      <c r="AM184" s="7">
        <v>2.8891220926665104</v>
      </c>
      <c r="AN184" s="7">
        <v>2.5539323074532541</v>
      </c>
      <c r="AO184" s="7">
        <v>2.4700711044811405</v>
      </c>
      <c r="AP184" s="7">
        <v>2.3113421168142576</v>
      </c>
      <c r="AQ184" s="7">
        <v>2.1301889075440252</v>
      </c>
      <c r="AR184" s="7">
        <v>1.9428598954135352</v>
      </c>
      <c r="AS184" s="7">
        <v>1.9449373754608621</v>
      </c>
      <c r="AT184" s="7">
        <v>1.8996773319539888</v>
      </c>
      <c r="AU184" s="7">
        <v>1.85862963191743</v>
      </c>
      <c r="AV184" s="7">
        <v>1.8277545638214199</v>
      </c>
      <c r="AW184" s="7">
        <v>1.2537678027078709</v>
      </c>
      <c r="AX184" s="7">
        <v>1.3622204539368057</v>
      </c>
      <c r="AY184" s="7">
        <v>1.5784220477923838</v>
      </c>
      <c r="AZ184" s="7">
        <v>1.5674687662374391</v>
      </c>
      <c r="BA184" s="7">
        <v>1.4366836497547113</v>
      </c>
      <c r="BB184" s="7">
        <v>1.6494099336212054</v>
      </c>
      <c r="BC184" s="7">
        <v>1.6704824827885902</v>
      </c>
      <c r="BD184" s="7">
        <v>1.5471458577227453</v>
      </c>
      <c r="BE184" s="7">
        <v>1.4665400187460547</v>
      </c>
      <c r="BF184" s="7">
        <v>1.4432981944684464</v>
      </c>
      <c r="BG184" s="7">
        <v>1.4495583820564397</v>
      </c>
      <c r="BH184" s="7">
        <v>1.3987444255770798</v>
      </c>
      <c r="BI184" s="7">
        <v>1.4435382286284344</v>
      </c>
      <c r="BJ184" s="7">
        <v>1.3927866212290605</v>
      </c>
      <c r="BK184" s="7">
        <v>1.3817737210458854</v>
      </c>
      <c r="BL184" s="7">
        <v>1.3715898830124609</v>
      </c>
    </row>
    <row r="185" spans="1:64" x14ac:dyDescent="0.3">
      <c r="A185" s="6" t="s">
        <v>208</v>
      </c>
      <c r="B185" s="7" t="s">
        <v>509</v>
      </c>
      <c r="C185" s="7" t="s">
        <v>629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>
        <v>2.1077135432607577</v>
      </c>
      <c r="AI185" s="7">
        <v>1.9785701937967679</v>
      </c>
      <c r="AJ185" s="7">
        <v>1.8093511943906908</v>
      </c>
      <c r="AK185" s="7">
        <v>1.6555509076422805</v>
      </c>
      <c r="AL185" s="7">
        <v>1.5192394064454078</v>
      </c>
      <c r="AM185" s="7">
        <v>1.3975674588139626</v>
      </c>
      <c r="AN185" s="7">
        <v>1.2184109804691863</v>
      </c>
      <c r="AO185" s="7">
        <v>1.2437838631340588</v>
      </c>
      <c r="AP185" s="7">
        <v>1.170302097559432</v>
      </c>
      <c r="AQ185" s="7">
        <v>1.0899840826413019</v>
      </c>
      <c r="AR185" s="7">
        <v>1.0515352998201082</v>
      </c>
      <c r="AS185" s="7">
        <v>0.91885973243128993</v>
      </c>
      <c r="AT185" s="7">
        <v>0.93102626628346208</v>
      </c>
      <c r="AU185" s="7">
        <v>0.83471371130997563</v>
      </c>
      <c r="AV185" s="7">
        <v>0.9312681013427434</v>
      </c>
      <c r="AW185" s="7">
        <v>0.81421992947523436</v>
      </c>
      <c r="AX185" s="7">
        <v>0.7496195057947691</v>
      </c>
      <c r="AY185" s="7">
        <v>0.76878140769115655</v>
      </c>
      <c r="AZ185" s="7">
        <v>0.77936222514567177</v>
      </c>
      <c r="BA185" s="7">
        <v>0.71734705346904182</v>
      </c>
      <c r="BB185" s="7">
        <v>0.65790512390699596</v>
      </c>
      <c r="BC185" s="7">
        <v>0.67093589420547761</v>
      </c>
      <c r="BD185" s="7">
        <v>0.62937035556840804</v>
      </c>
      <c r="BE185" s="7">
        <v>0.6564793926467114</v>
      </c>
      <c r="BF185" s="7">
        <v>0.70129196236405045</v>
      </c>
      <c r="BG185" s="7">
        <v>0.61928078306527579</v>
      </c>
      <c r="BH185" s="7">
        <v>0.65072166738135984</v>
      </c>
      <c r="BI185" s="7">
        <v>0.62301911523324494</v>
      </c>
      <c r="BJ185" s="7">
        <v>0.63008520255022515</v>
      </c>
      <c r="BK185" s="7">
        <v>0.6588295557973608</v>
      </c>
      <c r="BL185" s="7">
        <v>0.70403577036910137</v>
      </c>
    </row>
    <row r="186" spans="1:64" x14ac:dyDescent="0.3">
      <c r="A186" s="6" t="s">
        <v>209</v>
      </c>
      <c r="B186" s="7" t="s">
        <v>510</v>
      </c>
      <c r="C186" s="7" t="s">
        <v>629</v>
      </c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>
        <v>20.813667712840836</v>
      </c>
      <c r="AD186" s="7">
        <v>23.639781172332864</v>
      </c>
      <c r="AE186" s="7">
        <v>25.226362431274396</v>
      </c>
      <c r="AF186" s="7">
        <v>30.163766626051324</v>
      </c>
      <c r="AG186" s="7">
        <v>23.528166581481102</v>
      </c>
      <c r="AH186" s="7">
        <v>28.285158462776899</v>
      </c>
      <c r="AI186" s="7">
        <v>30.675880396964988</v>
      </c>
      <c r="AJ186" s="7">
        <v>31.712455937357049</v>
      </c>
      <c r="AK186" s="7">
        <v>29.008471196722695</v>
      </c>
      <c r="AL186" s="7">
        <v>27.841083103965413</v>
      </c>
      <c r="AM186" s="7">
        <v>28.201585008100178</v>
      </c>
      <c r="AN186" s="7">
        <v>27.717313423762079</v>
      </c>
      <c r="AO186" s="7">
        <v>25.773871807813002</v>
      </c>
      <c r="AP186" s="7">
        <v>29.386395106432733</v>
      </c>
      <c r="AQ186" s="7">
        <v>24.134285281751012</v>
      </c>
      <c r="AR186" s="7">
        <v>24.142816600555893</v>
      </c>
      <c r="AS186" s="7">
        <v>25.876016090041208</v>
      </c>
      <c r="AT186" s="7">
        <v>25.708982820103355</v>
      </c>
      <c r="AU186" s="7">
        <v>24.693738287392136</v>
      </c>
      <c r="AV186" s="7">
        <v>22.266574051417251</v>
      </c>
      <c r="AW186" s="7">
        <v>20.7264421104619</v>
      </c>
      <c r="AX186" s="7">
        <v>20.998431062039032</v>
      </c>
      <c r="AY186" s="7">
        <v>19.536867896439038</v>
      </c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</row>
    <row r="187" spans="1:64" x14ac:dyDescent="0.3">
      <c r="A187" s="6" t="s">
        <v>210</v>
      </c>
      <c r="B187" s="7" t="s">
        <v>511</v>
      </c>
      <c r="C187" s="7" t="s">
        <v>629</v>
      </c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>
        <v>32.663316582914575</v>
      </c>
      <c r="AD187" s="7">
        <v>33.052276559865092</v>
      </c>
      <c r="AE187" s="7">
        <v>30.806451612903224</v>
      </c>
      <c r="AF187" s="7">
        <v>31.686046511627907</v>
      </c>
      <c r="AG187" s="7">
        <v>32.028985507246375</v>
      </c>
      <c r="AH187" s="7">
        <v>33.333333333333329</v>
      </c>
      <c r="AI187" s="7">
        <v>36.094674556213022</v>
      </c>
      <c r="AJ187" s="7">
        <v>29.520865533230296</v>
      </c>
      <c r="AK187" s="7">
        <v>20.979831980312845</v>
      </c>
      <c r="AL187" s="7">
        <v>19.638118811881188</v>
      </c>
      <c r="AM187" s="7">
        <v>36.691690544412609</v>
      </c>
      <c r="AN187" s="7">
        <v>36.03592736705577</v>
      </c>
      <c r="AO187" s="7">
        <v>32.011829409494403</v>
      </c>
      <c r="AP187" s="7">
        <v>25.10130693455574</v>
      </c>
      <c r="AQ187" s="7">
        <v>25.388639405204461</v>
      </c>
      <c r="AR187" s="7">
        <v>25.124531258745176</v>
      </c>
      <c r="AS187" s="7">
        <v>23.808409392308292</v>
      </c>
      <c r="AT187" s="7">
        <v>22.232097887595177</v>
      </c>
      <c r="AU187" s="7">
        <v>24.19456462385013</v>
      </c>
      <c r="AV187" s="7">
        <v>19.222350137012956</v>
      </c>
      <c r="AW187" s="7">
        <v>21.191685399494908</v>
      </c>
      <c r="AX187" s="7">
        <v>21.451066929471249</v>
      </c>
      <c r="AY187" s="7">
        <v>19.434725563087689</v>
      </c>
      <c r="AZ187" s="7">
        <v>19.867284124922346</v>
      </c>
      <c r="BA187" s="7">
        <v>18.552003296410305</v>
      </c>
      <c r="BB187" s="7">
        <v>19.586677513751109</v>
      </c>
      <c r="BC187" s="7">
        <v>23.835509841675229</v>
      </c>
      <c r="BD187" s="7">
        <v>23.326816561633272</v>
      </c>
      <c r="BE187" s="7">
        <v>21.320887846520019</v>
      </c>
      <c r="BF187" s="7">
        <v>23.773783673859462</v>
      </c>
      <c r="BG187" s="7">
        <v>21.590574720760802</v>
      </c>
      <c r="BH187" s="7">
        <v>20.856976508615578</v>
      </c>
      <c r="BI187" s="7">
        <v>20.283296318886059</v>
      </c>
      <c r="BJ187" s="7">
        <v>19.771964784292535</v>
      </c>
      <c r="BK187" s="7">
        <v>20.867073358800052</v>
      </c>
      <c r="BL187" s="7">
        <v>23.787881654118269</v>
      </c>
    </row>
    <row r="188" spans="1:64" x14ac:dyDescent="0.3">
      <c r="A188" s="6" t="s">
        <v>592</v>
      </c>
      <c r="B188" s="7" t="s">
        <v>531</v>
      </c>
      <c r="C188" s="7" t="s">
        <v>629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>
        <v>42.046941529542202</v>
      </c>
      <c r="AI188" s="7">
        <v>43.855181892581328</v>
      </c>
      <c r="AJ188" s="7">
        <v>44.704856928865198</v>
      </c>
      <c r="AK188" s="7">
        <v>44.824854422046251</v>
      </c>
      <c r="AL188" s="7">
        <v>41.584963375436686</v>
      </c>
      <c r="AM188" s="7">
        <v>43.650355901340838</v>
      </c>
      <c r="AN188" s="7">
        <v>44.013603203276745</v>
      </c>
      <c r="AO188" s="7">
        <v>42.601902132026666</v>
      </c>
      <c r="AP188" s="7">
        <v>26.549080332278074</v>
      </c>
      <c r="AQ188" s="7">
        <v>26.432298973663155</v>
      </c>
      <c r="AR188" s="7">
        <v>26.208258866011548</v>
      </c>
      <c r="AS188" s="7">
        <v>25.80028911491906</v>
      </c>
      <c r="AT188" s="7">
        <v>25.163082250425784</v>
      </c>
      <c r="AU188" s="7">
        <v>24.910725400784784</v>
      </c>
      <c r="AV188" s="7">
        <v>25.696976332359277</v>
      </c>
      <c r="AW188" s="7">
        <v>24.648841084025353</v>
      </c>
      <c r="AX188" s="7">
        <v>23.669310728067362</v>
      </c>
      <c r="AY188" s="7">
        <v>23.245488236515559</v>
      </c>
      <c r="AZ188" s="7">
        <v>24.765493876603546</v>
      </c>
      <c r="BA188" s="7">
        <v>26.035190359850663</v>
      </c>
      <c r="BB188" s="7">
        <v>25.582406887101765</v>
      </c>
      <c r="BC188" s="7">
        <v>24.976864446458833</v>
      </c>
      <c r="BD188" s="7">
        <v>26.55092652078611</v>
      </c>
      <c r="BE188" s="7">
        <v>26.790867917237637</v>
      </c>
      <c r="BF188" s="7">
        <v>25.802577447557095</v>
      </c>
      <c r="BG188" s="7">
        <v>26.745885729563014</v>
      </c>
      <c r="BH188" s="7">
        <v>27.444142571775416</v>
      </c>
      <c r="BI188" s="7">
        <v>28.742086074120426</v>
      </c>
      <c r="BJ188" s="7">
        <v>27.868599472417465</v>
      </c>
      <c r="BK188" s="7">
        <v>26.546415141181772</v>
      </c>
      <c r="BL188" s="7">
        <v>26.737094426043722</v>
      </c>
    </row>
    <row r="189" spans="1:64" x14ac:dyDescent="0.3">
      <c r="A189" s="6" t="s">
        <v>211</v>
      </c>
      <c r="B189" s="7" t="s">
        <v>512</v>
      </c>
      <c r="C189" s="7" t="s">
        <v>629</v>
      </c>
      <c r="D189" s="7">
        <v>36.444380426770181</v>
      </c>
      <c r="E189" s="7">
        <v>35.83823047477955</v>
      </c>
      <c r="F189" s="7">
        <v>34.002700491129126</v>
      </c>
      <c r="G189" s="7">
        <v>33.065523125647928</v>
      </c>
      <c r="H189" s="7">
        <v>30.63419929344786</v>
      </c>
      <c r="I189" s="7">
        <v>31.923245627807002</v>
      </c>
      <c r="J189" s="7">
        <v>33.400207422043863</v>
      </c>
      <c r="K189" s="7">
        <v>29.243776334307235</v>
      </c>
      <c r="L189" s="7">
        <v>28.68292700212211</v>
      </c>
      <c r="M189" s="7">
        <v>28.684717640645179</v>
      </c>
      <c r="N189" s="7">
        <v>25.915875596729563</v>
      </c>
      <c r="O189" s="7">
        <v>23.924380821628485</v>
      </c>
      <c r="P189" s="7">
        <v>25.338036819161953</v>
      </c>
      <c r="Q189" s="7">
        <v>27.690229227274905</v>
      </c>
      <c r="R189" s="7">
        <v>27.005731358399139</v>
      </c>
      <c r="S189" s="7">
        <v>26.871084775198938</v>
      </c>
      <c r="T189" s="7">
        <v>26.695526471851068</v>
      </c>
      <c r="U189" s="7">
        <v>24.78309776110304</v>
      </c>
      <c r="V189" s="7">
        <v>24.498155266124062</v>
      </c>
      <c r="W189" s="7">
        <v>23.993559503153357</v>
      </c>
      <c r="X189" s="7">
        <v>23.239877772394163</v>
      </c>
      <c r="Y189" s="7">
        <v>21.357100757690858</v>
      </c>
      <c r="Z189" s="7">
        <v>18.548449515226963</v>
      </c>
      <c r="AA189" s="7">
        <v>20.06017393424311</v>
      </c>
      <c r="AB189" s="7">
        <v>17.573856421447207</v>
      </c>
      <c r="AC189" s="7">
        <v>15.809370205056009</v>
      </c>
      <c r="AD189" s="7">
        <v>15.664149896263279</v>
      </c>
      <c r="AE189" s="7">
        <v>15.733437518768683</v>
      </c>
      <c r="AF189" s="7">
        <v>16.178058902343263</v>
      </c>
      <c r="AG189" s="7">
        <v>15.075292612001032</v>
      </c>
      <c r="AH189" s="7">
        <v>12.499627830539911</v>
      </c>
      <c r="AI189" s="7">
        <v>12.649826596191522</v>
      </c>
      <c r="AJ189" s="7">
        <v>12.297335744506285</v>
      </c>
      <c r="AK189" s="7">
        <v>8.0258292971864549</v>
      </c>
      <c r="AL189" s="7">
        <v>8.6275477150191513</v>
      </c>
      <c r="AM189" s="7">
        <v>9.0812245976042369</v>
      </c>
      <c r="AN189" s="7">
        <v>9.0634164934105179</v>
      </c>
      <c r="AO189" s="7">
        <v>9.0649023100390416</v>
      </c>
      <c r="AP189" s="7">
        <v>10.259227110701506</v>
      </c>
      <c r="AQ189" s="7">
        <v>8.892995277907799</v>
      </c>
      <c r="AR189" s="7">
        <v>8.4998481208405821</v>
      </c>
      <c r="AS189" s="7">
        <v>8.5792874500865377</v>
      </c>
      <c r="AT189" s="7">
        <v>8.6921781801025997</v>
      </c>
      <c r="AU189" s="7">
        <v>9.4413549579622824</v>
      </c>
      <c r="AV189" s="7">
        <v>9.2911101390481434</v>
      </c>
      <c r="AW189" s="7">
        <v>9.1943552823718075</v>
      </c>
      <c r="AX189" s="7">
        <v>9.4019934662152096</v>
      </c>
      <c r="AY189" s="7">
        <v>9.3476847010693014</v>
      </c>
      <c r="AZ189" s="7">
        <v>10.072433825363305</v>
      </c>
      <c r="BA189" s="7">
        <v>9.7870337594204262</v>
      </c>
      <c r="BB189" s="7">
        <v>10.522175636984885</v>
      </c>
      <c r="BC189" s="7">
        <v>11.591791777520747</v>
      </c>
      <c r="BD189" s="7">
        <v>11.504100153576715</v>
      </c>
      <c r="BE189" s="7">
        <v>11.322215337977282</v>
      </c>
      <c r="BF189" s="7">
        <v>10.088921615104233</v>
      </c>
      <c r="BG189" s="7">
        <v>8.8727236478679341</v>
      </c>
      <c r="BH189" s="7">
        <v>8.4780769628556207</v>
      </c>
      <c r="BI189" s="7">
        <v>8.4064125866504682</v>
      </c>
      <c r="BJ189" s="7">
        <v>8.183701765044944</v>
      </c>
      <c r="BK189" s="7">
        <v>8.1369373698447571</v>
      </c>
      <c r="BL189" s="7">
        <v>8.6448524777493461</v>
      </c>
    </row>
    <row r="190" spans="1:64" x14ac:dyDescent="0.3">
      <c r="A190" s="6" t="s">
        <v>513</v>
      </c>
      <c r="B190" s="7" t="s">
        <v>514</v>
      </c>
      <c r="C190" s="7" t="s">
        <v>629</v>
      </c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>
        <v>28.420522714042058</v>
      </c>
      <c r="AS190" s="7">
        <v>21.554756182487449</v>
      </c>
      <c r="AT190" s="7">
        <v>24.674866565089207</v>
      </c>
      <c r="AU190" s="7">
        <v>24.875351829923432</v>
      </c>
      <c r="AV190" s="7">
        <v>30.791143570175951</v>
      </c>
      <c r="AW190" s="7">
        <v>28.912901736634954</v>
      </c>
      <c r="AX190" s="7">
        <v>32.204030004671701</v>
      </c>
      <c r="AY190" s="7">
        <v>29.998693798564581</v>
      </c>
      <c r="AZ190" s="7">
        <v>30.158304017917242</v>
      </c>
      <c r="BA190" s="7">
        <v>24.965386384797743</v>
      </c>
      <c r="BB190" s="7">
        <v>25.600194323851994</v>
      </c>
      <c r="BC190" s="7">
        <v>21.905331947064134</v>
      </c>
      <c r="BD190" s="7">
        <v>26.077619779964721</v>
      </c>
      <c r="BE190" s="7">
        <v>21.319624175740078</v>
      </c>
      <c r="BF190" s="7">
        <v>21.051281707585527</v>
      </c>
      <c r="BG190" s="7">
        <v>17.774798063334742</v>
      </c>
      <c r="BH190" s="7">
        <v>16.950360006606051</v>
      </c>
      <c r="BI190" s="7">
        <v>16.964518009043868</v>
      </c>
      <c r="BJ190" s="7">
        <v>17.717956511044431</v>
      </c>
      <c r="BK190" s="7">
        <v>14.185364381003476</v>
      </c>
      <c r="BL190" s="7"/>
    </row>
    <row r="191" spans="1:64" x14ac:dyDescent="0.3">
      <c r="A191" s="6" t="s">
        <v>212</v>
      </c>
      <c r="B191" s="7" t="s">
        <v>515</v>
      </c>
      <c r="C191" s="7" t="s">
        <v>629</v>
      </c>
      <c r="D191" s="7">
        <v>54.882133709719291</v>
      </c>
      <c r="E191" s="7">
        <v>55.161275298652477</v>
      </c>
      <c r="F191" s="7">
        <v>53.395045575184717</v>
      </c>
      <c r="G191" s="7">
        <v>51.851811374926818</v>
      </c>
      <c r="H191" s="7">
        <v>48.894306784843266</v>
      </c>
      <c r="I191" s="7">
        <v>44.662321814499784</v>
      </c>
      <c r="J191" s="7">
        <v>43.879462624975133</v>
      </c>
      <c r="K191" s="7">
        <v>44.210526906740519</v>
      </c>
      <c r="L191" s="7">
        <v>44.574296590032816</v>
      </c>
      <c r="M191" s="7">
        <v>42.959823811439094</v>
      </c>
      <c r="N191" s="7">
        <v>33.760720103770822</v>
      </c>
      <c r="O191" s="7">
        <v>31.685689487587894</v>
      </c>
      <c r="P191" s="7">
        <v>30.732848730506113</v>
      </c>
      <c r="Q191" s="7">
        <v>32.008836147538666</v>
      </c>
      <c r="R191" s="7">
        <v>24.610823810185845</v>
      </c>
      <c r="S191" s="7">
        <v>26.60619859786361</v>
      </c>
      <c r="T191" s="7">
        <v>32.297298071585104</v>
      </c>
      <c r="U191" s="7">
        <v>35.445025014884472</v>
      </c>
      <c r="V191" s="7">
        <v>24.086021634871084</v>
      </c>
      <c r="W191" s="7">
        <v>25.35583162002326</v>
      </c>
      <c r="X191" s="7">
        <v>27.488546056836999</v>
      </c>
      <c r="Y191" s="7">
        <v>28.18356319802303</v>
      </c>
      <c r="Z191" s="7">
        <v>26.962967050315545</v>
      </c>
      <c r="AA191" s="7">
        <v>34.475668178252164</v>
      </c>
      <c r="AB191" s="7">
        <v>33.460803590600392</v>
      </c>
      <c r="AC191" s="7">
        <v>33.664231906586473</v>
      </c>
      <c r="AD191" s="7">
        <v>34.757758064444687</v>
      </c>
      <c r="AE191" s="7">
        <v>33.484282318827965</v>
      </c>
      <c r="AF191" s="7">
        <v>33.574755174121165</v>
      </c>
      <c r="AG191" s="7">
        <v>32.22346085232941</v>
      </c>
      <c r="AH191" s="7">
        <v>33.75411482177433</v>
      </c>
      <c r="AI191" s="7">
        <v>32.824170933881945</v>
      </c>
      <c r="AJ191" s="7">
        <v>35.263246418815527</v>
      </c>
      <c r="AK191" s="7">
        <v>44.143647001234129</v>
      </c>
      <c r="AL191" s="7">
        <v>34.922879908261386</v>
      </c>
      <c r="AM191" s="7">
        <v>37.762850371903333</v>
      </c>
      <c r="AN191" s="7">
        <v>40.837103107850119</v>
      </c>
      <c r="AO191" s="7">
        <v>42.192385967734573</v>
      </c>
      <c r="AP191" s="7">
        <v>34.963740819697826</v>
      </c>
      <c r="AQ191" s="7">
        <v>36.933223180860821</v>
      </c>
      <c r="AR191" s="7">
        <v>30.561644778505652</v>
      </c>
      <c r="AS191" s="7">
        <v>33.92963180668562</v>
      </c>
      <c r="AT191" s="7">
        <v>33.154386798867193</v>
      </c>
      <c r="AU191" s="7">
        <v>28.379096398602083</v>
      </c>
      <c r="AV191" s="7">
        <v>31.111888922452131</v>
      </c>
      <c r="AW191" s="7">
        <v>36.550058382400984</v>
      </c>
      <c r="AX191" s="7">
        <v>33.643373109933187</v>
      </c>
      <c r="AY191" s="7">
        <v>29.139723928450366</v>
      </c>
      <c r="AZ191" s="7">
        <v>38.902069490542104</v>
      </c>
      <c r="BA191" s="7">
        <v>30.929608499140787</v>
      </c>
      <c r="BB191" s="7">
        <v>28.739298877114322</v>
      </c>
      <c r="BC191" s="7">
        <v>29.875073623575325</v>
      </c>
      <c r="BD191" s="7">
        <v>42.523918126644091</v>
      </c>
      <c r="BE191" s="7">
        <v>37.514841936898449</v>
      </c>
      <c r="BF191" s="7">
        <v>25.684869803575406</v>
      </c>
      <c r="BG191" s="7">
        <v>24.374002994606712</v>
      </c>
      <c r="BH191" s="7">
        <v>20.757983414741414</v>
      </c>
      <c r="BI191" s="7">
        <v>20.638608521063535</v>
      </c>
      <c r="BJ191" s="7">
        <v>20.440488380175712</v>
      </c>
      <c r="BK191" s="7">
        <v>19.755206761172236</v>
      </c>
      <c r="BL191" s="7">
        <v>18.776652612679232</v>
      </c>
    </row>
    <row r="192" spans="1:64" x14ac:dyDescent="0.3">
      <c r="A192" s="6" t="s">
        <v>213</v>
      </c>
      <c r="B192" s="7" t="s">
        <v>518</v>
      </c>
      <c r="C192" s="7" t="s">
        <v>629</v>
      </c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>
        <v>42.407548355139966</v>
      </c>
      <c r="T192" s="7">
        <v>39.970625091542303</v>
      </c>
      <c r="U192" s="7">
        <v>38.021041416966305</v>
      </c>
      <c r="V192" s="7">
        <v>35.702622702553867</v>
      </c>
      <c r="W192" s="7">
        <v>36.231797012445227</v>
      </c>
      <c r="X192" s="7">
        <v>33.402604066448596</v>
      </c>
      <c r="Y192" s="7">
        <v>33.818289238040727</v>
      </c>
      <c r="Z192" s="7">
        <v>32.735770431258473</v>
      </c>
      <c r="AA192" s="7">
        <v>31.083941443775071</v>
      </c>
      <c r="AB192" s="7">
        <v>32.508776003606016</v>
      </c>
      <c r="AC192" s="7">
        <v>31.861206074559874</v>
      </c>
      <c r="AD192" s="7">
        <v>32.934395859675945</v>
      </c>
      <c r="AE192" s="7">
        <v>32.751185301405215</v>
      </c>
      <c r="AF192" s="7">
        <v>31.645316092644666</v>
      </c>
      <c r="AG192" s="7">
        <v>30.436731796615231</v>
      </c>
      <c r="AH192" s="7">
        <v>29.913153388241049</v>
      </c>
      <c r="AI192" s="7">
        <v>30.654796630340929</v>
      </c>
      <c r="AJ192" s="7">
        <v>32.785606741694743</v>
      </c>
      <c r="AK192" s="7">
        <v>34.110189388010646</v>
      </c>
      <c r="AL192" s="7">
        <v>21.537345510465229</v>
      </c>
      <c r="AM192" s="7">
        <v>20.704224821532843</v>
      </c>
      <c r="AN192" s="7">
        <v>20.309445307608723</v>
      </c>
      <c r="AO192" s="7">
        <v>20.213465016600914</v>
      </c>
      <c r="AP192" s="7">
        <v>21.261260378412413</v>
      </c>
      <c r="AQ192" s="7">
        <v>22.384069623244116</v>
      </c>
      <c r="AR192" s="7">
        <v>19.636923003612605</v>
      </c>
      <c r="AS192" s="7">
        <v>18.287439619659214</v>
      </c>
      <c r="AT192" s="7">
        <v>18.106229525314873</v>
      </c>
      <c r="AU192" s="7">
        <v>19.162981506788231</v>
      </c>
      <c r="AV192" s="7">
        <v>20.24977906441994</v>
      </c>
      <c r="AW192" s="7">
        <v>17.762236218777979</v>
      </c>
      <c r="AX192" s="7">
        <v>15.771896506878027</v>
      </c>
      <c r="AY192" s="7">
        <v>16.708018732293368</v>
      </c>
      <c r="AZ192" s="7">
        <v>14.743697741480355</v>
      </c>
      <c r="BA192" s="7">
        <v>15.51452705995391</v>
      </c>
      <c r="BB192" s="7">
        <v>16.44001951956599</v>
      </c>
      <c r="BC192" s="7">
        <v>17.049495008415978</v>
      </c>
      <c r="BD192" s="7">
        <v>16.644270031597618</v>
      </c>
      <c r="BE192" s="7">
        <v>17.107841938939949</v>
      </c>
      <c r="BF192" s="7">
        <v>16.355336553634984</v>
      </c>
      <c r="BG192" s="7">
        <v>16.868602696259352</v>
      </c>
      <c r="BH192" s="7">
        <v>16.617615095338262</v>
      </c>
      <c r="BI192" s="7">
        <v>16.805400503366471</v>
      </c>
      <c r="BJ192" s="7">
        <v>17.068217395027173</v>
      </c>
      <c r="BK192" s="7"/>
      <c r="BL192" s="7"/>
    </row>
    <row r="193" spans="1:64" x14ac:dyDescent="0.3">
      <c r="A193" s="6" t="s">
        <v>214</v>
      </c>
      <c r="B193" s="7" t="s">
        <v>519</v>
      </c>
      <c r="C193" s="7" t="s">
        <v>629</v>
      </c>
      <c r="D193" s="7"/>
      <c r="E193" s="7"/>
      <c r="F193" s="7"/>
      <c r="G193" s="7"/>
      <c r="H193" s="7"/>
      <c r="I193" s="7"/>
      <c r="J193" s="7">
        <v>6.7058918352542918</v>
      </c>
      <c r="K193" s="7">
        <v>6.47085472666868</v>
      </c>
      <c r="L193" s="7">
        <v>6.7663728268792216</v>
      </c>
      <c r="M193" s="7">
        <v>6.7697638603696095</v>
      </c>
      <c r="N193" s="7">
        <v>6.6496319279673903</v>
      </c>
      <c r="O193" s="7">
        <v>6.6177297223190452</v>
      </c>
      <c r="P193" s="7">
        <v>7.1102570261830405</v>
      </c>
      <c r="Q193" s="7">
        <v>5.7054834141441155</v>
      </c>
      <c r="R193" s="7">
        <v>4.5817731910647845</v>
      </c>
      <c r="S193" s="7">
        <v>5.0357539473641255</v>
      </c>
      <c r="T193" s="7">
        <v>4.8731630428837853</v>
      </c>
      <c r="U193" s="7">
        <v>4.1020603228547152</v>
      </c>
      <c r="V193" s="7">
        <v>3.6516326967940245</v>
      </c>
      <c r="W193" s="7">
        <v>3.3605533629121784</v>
      </c>
      <c r="X193" s="7">
        <v>2.5878658292128827</v>
      </c>
      <c r="Y193" s="7">
        <v>2.5969846850604852</v>
      </c>
      <c r="Z193" s="7">
        <v>2.3888007370630087</v>
      </c>
      <c r="AA193" s="7">
        <v>2.1317018193527613</v>
      </c>
      <c r="AB193" s="7">
        <v>1.3267443734221411</v>
      </c>
      <c r="AC193" s="7">
        <v>2.4348403519451054</v>
      </c>
      <c r="AD193" s="7">
        <v>2.7630359212050983</v>
      </c>
      <c r="AE193" s="7">
        <v>2.7680639184807778</v>
      </c>
      <c r="AF193" s="7">
        <v>2.716227943303442</v>
      </c>
      <c r="AG193" s="7">
        <v>2.4503347303107823</v>
      </c>
      <c r="AH193" s="7">
        <v>2.5409721899809647</v>
      </c>
      <c r="AI193" s="7">
        <v>2.4771040756075289</v>
      </c>
      <c r="AJ193" s="7">
        <v>2.5356755096655865</v>
      </c>
      <c r="AK193" s="7">
        <v>2.5149178169360744</v>
      </c>
      <c r="AL193" s="7">
        <v>2.2223207797568887</v>
      </c>
      <c r="AM193" s="7">
        <v>2.3128298803360559</v>
      </c>
      <c r="AN193" s="7">
        <v>2.0849114975163792</v>
      </c>
      <c r="AO193" s="7">
        <v>2.1672284064710197</v>
      </c>
      <c r="AP193" s="7">
        <v>2.0580585840010506</v>
      </c>
      <c r="AQ193" s="7">
        <v>1.9359231133318258</v>
      </c>
      <c r="AR193" s="7">
        <v>1.3571938867876046</v>
      </c>
      <c r="AS193" s="7">
        <v>1.2863770560944749</v>
      </c>
      <c r="AT193" s="7">
        <v>1.39847219754841</v>
      </c>
      <c r="AU193" s="7">
        <v>0.94788461268248814</v>
      </c>
      <c r="AV193" s="7">
        <v>0.76148394596390379</v>
      </c>
      <c r="AW193" s="7">
        <v>0.48399919037751687</v>
      </c>
      <c r="AX193" s="7">
        <v>0.56687699136942327</v>
      </c>
      <c r="AY193" s="7">
        <v>0.37166170752633215</v>
      </c>
      <c r="AZ193" s="7">
        <v>0.36551442432761777</v>
      </c>
      <c r="BA193" s="7">
        <v>0.5951458263935383</v>
      </c>
      <c r="BB193" s="7">
        <v>0.52014610527507998</v>
      </c>
      <c r="BC193" s="7">
        <v>0.45654257035552903</v>
      </c>
      <c r="BD193" s="7">
        <v>0.63900868834486779</v>
      </c>
      <c r="BE193" s="7">
        <v>0.7231333806542467</v>
      </c>
      <c r="BF193" s="7">
        <v>0.73726204527079364</v>
      </c>
      <c r="BG193" s="7">
        <v>1.0542219765170029</v>
      </c>
      <c r="BH193" s="7">
        <v>1.1243586480367596</v>
      </c>
      <c r="BI193" s="7">
        <v>1.2397042737971298</v>
      </c>
      <c r="BJ193" s="7">
        <v>1.0393433625227653</v>
      </c>
      <c r="BK193" s="7">
        <v>1.1594116333665059</v>
      </c>
      <c r="BL193" s="7"/>
    </row>
    <row r="194" spans="1:64" x14ac:dyDescent="0.3">
      <c r="A194" s="6" t="s">
        <v>215</v>
      </c>
      <c r="B194" s="7" t="s">
        <v>520</v>
      </c>
      <c r="C194" s="7" t="s">
        <v>629</v>
      </c>
      <c r="D194" s="7"/>
      <c r="E194" s="7"/>
      <c r="F194" s="7"/>
      <c r="G194" s="7"/>
      <c r="H194" s="7"/>
      <c r="I194" s="7">
        <v>20.795694791466467</v>
      </c>
      <c r="J194" s="7">
        <v>17.859103385178408</v>
      </c>
      <c r="K194" s="7">
        <v>16.298245614035086</v>
      </c>
      <c r="L194" s="7">
        <v>17.57879880821703</v>
      </c>
      <c r="M194" s="7">
        <v>15.918487891317188</v>
      </c>
      <c r="N194" s="7">
        <v>17.032821598729484</v>
      </c>
      <c r="O194" s="7">
        <v>19.382660009078528</v>
      </c>
      <c r="P194" s="7">
        <v>21.451990632318502</v>
      </c>
      <c r="Q194" s="7">
        <v>19.742899331190827</v>
      </c>
      <c r="R194" s="7">
        <v>18.729810052978422</v>
      </c>
      <c r="S194" s="7">
        <v>18.479384403353624</v>
      </c>
      <c r="T194" s="7">
        <v>17.754785307811691</v>
      </c>
      <c r="U194" s="7">
        <v>15.817327432820841</v>
      </c>
      <c r="V194" s="7">
        <v>15.089174282378517</v>
      </c>
      <c r="W194" s="7">
        <v>13.542094455852155</v>
      </c>
      <c r="X194" s="7">
        <v>14.130772489761334</v>
      </c>
      <c r="Y194" s="7">
        <v>13.666506487265737</v>
      </c>
      <c r="Z194" s="7">
        <v>13.154608275747231</v>
      </c>
      <c r="AA194" s="7">
        <v>12.378045553183606</v>
      </c>
      <c r="AB194" s="7">
        <v>14.211527665148774</v>
      </c>
      <c r="AC194" s="7">
        <v>15.814371001524584</v>
      </c>
      <c r="AD194" s="7">
        <v>13.011842913803697</v>
      </c>
      <c r="AE194" s="7">
        <v>16.467337871641384</v>
      </c>
      <c r="AF194" s="7">
        <v>11.830589104680968</v>
      </c>
      <c r="AG194" s="7">
        <v>12.915671696263779</v>
      </c>
      <c r="AH194" s="7">
        <v>15.720665329104913</v>
      </c>
      <c r="AI194" s="7">
        <v>16.720703644586326</v>
      </c>
      <c r="AJ194" s="7">
        <v>16.122371550730346</v>
      </c>
      <c r="AK194" s="7">
        <v>14.709131828411648</v>
      </c>
      <c r="AL194" s="7">
        <v>12.558018945478</v>
      </c>
      <c r="AM194" s="7">
        <v>11.366541948650582</v>
      </c>
      <c r="AN194" s="7">
        <v>13.713200778336645</v>
      </c>
      <c r="AO194" s="7">
        <v>11.234603415361279</v>
      </c>
      <c r="AP194" s="7">
        <v>10.600745141476185</v>
      </c>
      <c r="AQ194" s="7">
        <v>10.606338964865996</v>
      </c>
      <c r="AR194" s="7">
        <v>10.006319351485047</v>
      </c>
      <c r="AS194" s="7">
        <v>9.4218557064738047</v>
      </c>
      <c r="AT194" s="7">
        <v>8.298481514352062</v>
      </c>
      <c r="AU194" s="7">
        <v>9.2914975178949035</v>
      </c>
      <c r="AV194" s="7">
        <v>9.9025451549364671</v>
      </c>
      <c r="AW194" s="7">
        <v>9.1698311480499637</v>
      </c>
      <c r="AX194" s="7">
        <v>9.2807094994776662</v>
      </c>
      <c r="AY194" s="7">
        <v>8.6420198738581568</v>
      </c>
      <c r="AZ194" s="7">
        <v>7.8486499786514976</v>
      </c>
      <c r="BA194" s="7">
        <v>8.4566066547142675</v>
      </c>
      <c r="BB194" s="7">
        <v>7.5345930901045923</v>
      </c>
      <c r="BC194" s="7">
        <v>8.5346755111470838</v>
      </c>
      <c r="BD194" s="7">
        <v>9.084330711750388</v>
      </c>
      <c r="BE194" s="7">
        <v>8.8902897525448434</v>
      </c>
      <c r="BF194" s="7">
        <v>9.1532842617328463</v>
      </c>
      <c r="BG194" s="7">
        <v>10.282704288150082</v>
      </c>
      <c r="BH194" s="7">
        <v>9.3919800563898796</v>
      </c>
      <c r="BI194" s="7">
        <v>9.6850515533503714</v>
      </c>
      <c r="BJ194" s="7">
        <v>10.546433272333751</v>
      </c>
      <c r="BK194" s="7">
        <v>10.268666308861096</v>
      </c>
      <c r="BL194" s="7">
        <v>11.739474175713584</v>
      </c>
    </row>
    <row r="195" spans="1:64" x14ac:dyDescent="0.3">
      <c r="A195" s="6" t="s">
        <v>216</v>
      </c>
      <c r="B195" s="7" t="s">
        <v>521</v>
      </c>
      <c r="C195" s="7" t="s">
        <v>629</v>
      </c>
      <c r="D195" s="7">
        <v>54.91923641703378</v>
      </c>
      <c r="E195" s="7">
        <v>51.738525730180804</v>
      </c>
      <c r="F195" s="7">
        <v>52.801992528019923</v>
      </c>
      <c r="G195" s="7">
        <v>53.326180257510728</v>
      </c>
      <c r="H195" s="7">
        <v>50.497017892644138</v>
      </c>
      <c r="I195" s="7">
        <v>46.146703806870939</v>
      </c>
      <c r="J195" s="7">
        <v>47.202521670606778</v>
      </c>
      <c r="K195" s="7">
        <v>44.53125</v>
      </c>
      <c r="L195" s="7">
        <v>41.587301587301589</v>
      </c>
      <c r="M195" s="7">
        <v>40.8675799086758</v>
      </c>
      <c r="N195" s="7">
        <v>39.083969465648856</v>
      </c>
      <c r="O195" s="7">
        <v>37.360824742268036</v>
      </c>
      <c r="P195" s="7">
        <v>34.313386371497749</v>
      </c>
      <c r="Q195" s="7">
        <v>33.956043956043956</v>
      </c>
      <c r="R195" s="7">
        <v>36.002420330778541</v>
      </c>
      <c r="S195" s="7">
        <v>35.37077257213776</v>
      </c>
      <c r="T195" s="7">
        <v>32.519436345966959</v>
      </c>
      <c r="U195" s="7">
        <v>31.439931837546155</v>
      </c>
      <c r="V195" s="7">
        <v>31.803527403754977</v>
      </c>
      <c r="W195" s="7">
        <v>27.907562722724165</v>
      </c>
      <c r="X195" s="7">
        <v>26.146140022177189</v>
      </c>
      <c r="Y195" s="7">
        <v>24.162764207062398</v>
      </c>
      <c r="Z195" s="7">
        <v>22.353748498884887</v>
      </c>
      <c r="AA195" s="7">
        <v>20.915013879100812</v>
      </c>
      <c r="AB195" s="7">
        <v>21.201431097735611</v>
      </c>
      <c r="AC195" s="7">
        <v>19.690558618626319</v>
      </c>
      <c r="AD195" s="7">
        <v>19.512600994923581</v>
      </c>
      <c r="AE195" s="7">
        <v>17.818470890060347</v>
      </c>
      <c r="AF195" s="7">
        <v>17.258956312463969</v>
      </c>
      <c r="AG195" s="7">
        <v>16.585981500405371</v>
      </c>
      <c r="AH195" s="7">
        <v>17.476228832122917</v>
      </c>
      <c r="AI195" s="7">
        <v>15.247075582324488</v>
      </c>
      <c r="AJ195" s="7">
        <v>14.983665152080544</v>
      </c>
      <c r="AK195" s="7">
        <v>15.416018561486791</v>
      </c>
      <c r="AL195" s="7">
        <v>15.462834771871611</v>
      </c>
      <c r="AM195" s="7">
        <v>15.693203082977822</v>
      </c>
      <c r="AN195" s="7">
        <v>16.854556094497589</v>
      </c>
      <c r="AO195" s="7">
        <v>14.461152693252691</v>
      </c>
      <c r="AP195" s="7">
        <v>12.450316631803686</v>
      </c>
      <c r="AQ195" s="7">
        <v>10.457825944145593</v>
      </c>
      <c r="AR195" s="7">
        <v>10.032852654325763</v>
      </c>
      <c r="AS195" s="7">
        <v>8.7880379691592108</v>
      </c>
      <c r="AT195" s="7">
        <v>10.190758557408842</v>
      </c>
      <c r="AU195" s="7">
        <v>9.7951497779837755</v>
      </c>
      <c r="AV195" s="7">
        <v>9.3274227578436744</v>
      </c>
      <c r="AW195" s="7">
        <v>9.1653405522868692</v>
      </c>
      <c r="AX195" s="7">
        <v>8.0948812882285885</v>
      </c>
      <c r="AY195" s="7">
        <v>7.4570274370822656</v>
      </c>
      <c r="AZ195" s="7">
        <v>7.4246684688369244</v>
      </c>
      <c r="BA195" s="7">
        <v>8.0719887998972499</v>
      </c>
      <c r="BB195" s="7">
        <v>8.9669281343331964</v>
      </c>
      <c r="BC195" s="7">
        <v>8.1739562652253763</v>
      </c>
      <c r="BD195" s="7">
        <v>7.6948775920231709</v>
      </c>
      <c r="BE195" s="7">
        <v>6.6761081229785066</v>
      </c>
      <c r="BF195" s="7">
        <v>6.5572354733965721</v>
      </c>
      <c r="BG195" s="7">
        <v>6.8683753450583165</v>
      </c>
      <c r="BH195" s="7">
        <v>6.1422920640387488</v>
      </c>
      <c r="BI195" s="7">
        <v>6.0386297956891886</v>
      </c>
      <c r="BJ195" s="7">
        <v>5.7757919108812166</v>
      </c>
      <c r="BK195" s="7">
        <v>6.4232083820405945</v>
      </c>
      <c r="BL195" s="7">
        <v>6.6035502260723131</v>
      </c>
    </row>
    <row r="196" spans="1:64" x14ac:dyDescent="0.3">
      <c r="A196" s="6" t="s">
        <v>522</v>
      </c>
      <c r="B196" s="7" t="s">
        <v>523</v>
      </c>
      <c r="C196" s="7" t="s">
        <v>629</v>
      </c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>
        <v>28</v>
      </c>
      <c r="AF196" s="7">
        <v>25.925925925925924</v>
      </c>
      <c r="AG196" s="7">
        <v>28.571428571428569</v>
      </c>
      <c r="AH196" s="7">
        <v>33.333333333333329</v>
      </c>
      <c r="AI196" s="7">
        <v>32.20338983050847</v>
      </c>
      <c r="AJ196" s="7">
        <v>10.875</v>
      </c>
      <c r="AK196" s="7">
        <v>18.163672654690618</v>
      </c>
      <c r="AL196" s="7">
        <v>32.683486238532112</v>
      </c>
      <c r="AM196" s="7">
        <v>16.211656441717793</v>
      </c>
      <c r="AN196" s="7">
        <v>12.63225806451613</v>
      </c>
      <c r="AO196" s="7">
        <v>20.234023402340235</v>
      </c>
      <c r="AP196" s="7">
        <v>25.158985351911394</v>
      </c>
      <c r="AQ196" s="7">
        <v>24.841685365245574</v>
      </c>
      <c r="AR196" s="7">
        <v>22.538770821367031</v>
      </c>
      <c r="AS196" s="7">
        <v>23.098044654000834</v>
      </c>
      <c r="AT196" s="7">
        <v>20.932802829354554</v>
      </c>
      <c r="AU196" s="7">
        <v>19.119602727043176</v>
      </c>
      <c r="AV196" s="7">
        <v>18.355459225142237</v>
      </c>
      <c r="AW196" s="7">
        <v>18.531997088628856</v>
      </c>
      <c r="AX196" s="7">
        <v>17.197874061755584</v>
      </c>
      <c r="AY196" s="7">
        <v>18.854814814814816</v>
      </c>
      <c r="AZ196" s="7">
        <v>10.721649484536082</v>
      </c>
      <c r="BA196" s="7">
        <v>10.515352970786829</v>
      </c>
      <c r="BB196" s="7">
        <v>11.340542556166683</v>
      </c>
      <c r="BC196" s="7">
        <v>8.8843545580027605</v>
      </c>
      <c r="BD196" s="7">
        <v>8.5014668023708317</v>
      </c>
      <c r="BE196" s="7">
        <v>8.4743942065829394</v>
      </c>
      <c r="BF196" s="7">
        <v>8.2954435522878978</v>
      </c>
      <c r="BG196" s="7">
        <v>9.3065387592877826</v>
      </c>
      <c r="BH196" s="7">
        <v>10.52743832597379</v>
      </c>
      <c r="BI196" s="7">
        <v>11.117807476156754</v>
      </c>
      <c r="BJ196" s="7">
        <v>11.041568836338914</v>
      </c>
      <c r="BK196" s="7">
        <v>10.791485060956351</v>
      </c>
      <c r="BL196" s="7"/>
    </row>
    <row r="197" spans="1:64" x14ac:dyDescent="0.3">
      <c r="A197" s="6" t="s">
        <v>524</v>
      </c>
      <c r="B197" s="7" t="s">
        <v>525</v>
      </c>
      <c r="C197" s="7" t="s">
        <v>629</v>
      </c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>
        <v>1.4461721375906147</v>
      </c>
      <c r="AS197" s="7">
        <v>1.339810361014292</v>
      </c>
      <c r="AT197" s="7">
        <v>1.0817328996730096</v>
      </c>
      <c r="AU197" s="7">
        <v>1.280013159127827</v>
      </c>
      <c r="AV197" s="7">
        <v>1.2833845553160346</v>
      </c>
      <c r="AW197" s="7">
        <v>1.1482844945906461</v>
      </c>
      <c r="AX197" s="7">
        <v>0.97251456763239352</v>
      </c>
      <c r="AY197" s="7">
        <v>0.89852521630216931</v>
      </c>
      <c r="AZ197" s="7">
        <v>0.56882963811993181</v>
      </c>
      <c r="BA197" s="7">
        <v>0.70083469880504989</v>
      </c>
      <c r="BB197" s="7">
        <v>0.61130963596033594</v>
      </c>
      <c r="BC197" s="7">
        <v>0.64303881394575335</v>
      </c>
      <c r="BD197" s="7">
        <v>0.45299459129408753</v>
      </c>
      <c r="BE197" s="7">
        <v>0.55379071327618079</v>
      </c>
      <c r="BF197" s="7">
        <v>0.59281629353085952</v>
      </c>
      <c r="BG197" s="7">
        <v>0.49507998344072096</v>
      </c>
      <c r="BH197" s="7">
        <v>0.44089216738405274</v>
      </c>
      <c r="BI197" s="7">
        <v>0.46617401808551739</v>
      </c>
      <c r="BJ197" s="7">
        <v>0.39086291680216462</v>
      </c>
      <c r="BK197" s="7">
        <v>0.36035960798887601</v>
      </c>
      <c r="BL197" s="7">
        <v>0.43068064197589617</v>
      </c>
    </row>
    <row r="198" spans="1:64" x14ac:dyDescent="0.3">
      <c r="A198" s="6" t="s">
        <v>526</v>
      </c>
      <c r="B198" s="7" t="s">
        <v>527</v>
      </c>
      <c r="C198" s="7" t="s">
        <v>629</v>
      </c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>
        <v>25.60813799203892</v>
      </c>
      <c r="AI198" s="7">
        <v>24.170340181319141</v>
      </c>
      <c r="AJ198" s="7">
        <v>23.164480627167194</v>
      </c>
      <c r="AK198" s="7">
        <v>23.575513662359672</v>
      </c>
      <c r="AL198" s="7">
        <v>23.584715600026861</v>
      </c>
      <c r="AM198" s="7">
        <v>24.041952400161357</v>
      </c>
      <c r="AN198" s="7">
        <v>25.994912039181106</v>
      </c>
      <c r="AO198" s="7">
        <v>24.673935909122783</v>
      </c>
      <c r="AP198" s="7">
        <v>21.769682286434637</v>
      </c>
      <c r="AQ198" s="7">
        <v>20.711615606895545</v>
      </c>
      <c r="AR198" s="7">
        <v>17.922311336874479</v>
      </c>
      <c r="AS198" s="7">
        <v>18.313331399769538</v>
      </c>
      <c r="AT198" s="7">
        <v>17.378187073430592</v>
      </c>
      <c r="AU198" s="7">
        <v>17.384962914213549</v>
      </c>
      <c r="AV198" s="7">
        <v>18.682384438859138</v>
      </c>
      <c r="AW198" s="7">
        <v>20.385827129584623</v>
      </c>
      <c r="AX198" s="7">
        <v>22.788097977971393</v>
      </c>
      <c r="AY198" s="7">
        <v>23.238608221892022</v>
      </c>
      <c r="AZ198" s="7">
        <v>22.108994240141779</v>
      </c>
      <c r="BA198" s="7">
        <v>24.179113068001957</v>
      </c>
      <c r="BB198" s="7">
        <v>26.748140888914513</v>
      </c>
      <c r="BC198" s="7">
        <v>26.148980445550489</v>
      </c>
      <c r="BD198" s="7">
        <v>20.496710038094296</v>
      </c>
      <c r="BE198" s="7">
        <v>19.576391373394866</v>
      </c>
      <c r="BF198" s="7">
        <v>18.962925003988378</v>
      </c>
      <c r="BG198" s="7">
        <v>16.508091060145841</v>
      </c>
      <c r="BH198" s="7"/>
      <c r="BI198" s="7"/>
      <c r="BJ198" s="7"/>
      <c r="BK198" s="7"/>
      <c r="BL198" s="7"/>
    </row>
    <row r="199" spans="1:64" x14ac:dyDescent="0.3">
      <c r="A199" s="6" t="s">
        <v>217</v>
      </c>
      <c r="B199" s="7" t="s">
        <v>528</v>
      </c>
      <c r="C199" s="7" t="s">
        <v>629</v>
      </c>
      <c r="D199" s="7">
        <v>49.874860612067891</v>
      </c>
      <c r="E199" s="7">
        <v>49.922842070776376</v>
      </c>
      <c r="F199" s="7">
        <v>49.180825384374756</v>
      </c>
      <c r="G199" s="7">
        <v>47.512921274154408</v>
      </c>
      <c r="H199" s="7">
        <v>47.243398106626806</v>
      </c>
      <c r="I199" s="7">
        <v>49.066160177271293</v>
      </c>
      <c r="J199" s="7">
        <v>48.033282904689869</v>
      </c>
      <c r="K199" s="7">
        <v>45.838761036329423</v>
      </c>
      <c r="L199" s="7">
        <v>44.426450742240213</v>
      </c>
      <c r="M199" s="7">
        <v>45.36959386605966</v>
      </c>
      <c r="N199" s="7">
        <v>51.028120484605978</v>
      </c>
      <c r="O199" s="7">
        <v>54.045243504889854</v>
      </c>
      <c r="P199" s="7">
        <v>54.497652582159631</v>
      </c>
      <c r="Q199" s="7">
        <v>58.596577821651863</v>
      </c>
      <c r="R199" s="7">
        <v>60.487705474799625</v>
      </c>
      <c r="S199" s="7">
        <v>70.615935204369933</v>
      </c>
      <c r="T199" s="7">
        <v>71.871041556000492</v>
      </c>
      <c r="U199" s="7">
        <v>73.287259615384613</v>
      </c>
      <c r="V199" s="7">
        <v>73.655373118240945</v>
      </c>
      <c r="W199" s="7">
        <v>65.217797828449875</v>
      </c>
      <c r="X199" s="7">
        <v>71.763042238130822</v>
      </c>
      <c r="Y199" s="7">
        <v>58.326478725790778</v>
      </c>
      <c r="Z199" s="7">
        <v>50.241102181400684</v>
      </c>
      <c r="AA199" s="7">
        <v>53.057580717155183</v>
      </c>
      <c r="AB199" s="7">
        <v>49.756680299123104</v>
      </c>
      <c r="AC199" s="7">
        <v>48.375717866593028</v>
      </c>
      <c r="AD199" s="7">
        <v>53.097973444724467</v>
      </c>
      <c r="AE199" s="7">
        <v>54.754497528253097</v>
      </c>
      <c r="AF199" s="7">
        <v>54.274395897654884</v>
      </c>
      <c r="AG199" s="7">
        <v>54.376227755144001</v>
      </c>
      <c r="AH199" s="7">
        <v>53.282907395037029</v>
      </c>
      <c r="AI199" s="7">
        <v>49.372540640732595</v>
      </c>
      <c r="AJ199" s="7">
        <v>48.202943492109796</v>
      </c>
      <c r="AK199" s="7">
        <v>48.284882183556341</v>
      </c>
      <c r="AL199" s="7">
        <v>46.16984866837717</v>
      </c>
      <c r="AM199" s="7">
        <v>45.295387610070769</v>
      </c>
      <c r="AN199" s="7">
        <v>41.037201517325208</v>
      </c>
      <c r="AO199" s="7">
        <v>38.119959749603339</v>
      </c>
      <c r="AP199" s="7">
        <v>38.251048512268419</v>
      </c>
      <c r="AQ199" s="7">
        <v>34.785978748454845</v>
      </c>
      <c r="AR199" s="7">
        <v>27.509106881360836</v>
      </c>
      <c r="AS199" s="7">
        <v>27.850241479256777</v>
      </c>
      <c r="AT199" s="7">
        <v>23.433428003532182</v>
      </c>
      <c r="AU199" s="7">
        <v>24.507022578270277</v>
      </c>
      <c r="AV199" s="7">
        <v>21.670352642358949</v>
      </c>
      <c r="AW199" s="7">
        <v>25.074936134289594</v>
      </c>
      <c r="AX199" s="7">
        <v>24.034932983870263</v>
      </c>
      <c r="AY199" s="7">
        <v>22.278113678763738</v>
      </c>
      <c r="AZ199" s="7">
        <v>21.384598562647998</v>
      </c>
      <c r="BA199" s="7">
        <v>34.204095132263873</v>
      </c>
      <c r="BB199" s="7">
        <v>32.439727002802023</v>
      </c>
      <c r="BC199" s="7">
        <v>28.821123716598997</v>
      </c>
      <c r="BD199" s="7">
        <v>27.048816820518823</v>
      </c>
      <c r="BE199" s="7">
        <v>26.155496866982354</v>
      </c>
      <c r="BF199" s="7">
        <v>24.970476969506546</v>
      </c>
      <c r="BG199" s="7">
        <v>23.639317793865924</v>
      </c>
      <c r="BH199" s="7">
        <v>22.758043447448724</v>
      </c>
      <c r="BI199" s="7">
        <v>23.45883538251044</v>
      </c>
      <c r="BJ199" s="7">
        <v>23.244384091579548</v>
      </c>
      <c r="BK199" s="7">
        <v>23.051508058022343</v>
      </c>
      <c r="BL199" s="7">
        <v>24.0282122368416</v>
      </c>
    </row>
    <row r="200" spans="1:64" x14ac:dyDescent="0.3">
      <c r="A200" s="6" t="s">
        <v>218</v>
      </c>
      <c r="B200" s="7" t="s">
        <v>529</v>
      </c>
      <c r="C200" s="7" t="s">
        <v>629</v>
      </c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>
        <v>20.763022743947175</v>
      </c>
      <c r="AF200" s="7">
        <v>20.042194092827003</v>
      </c>
      <c r="AG200" s="7">
        <v>22.263511311037227</v>
      </c>
      <c r="AH200" s="7">
        <v>24.448034464189554</v>
      </c>
      <c r="AI200" s="7">
        <v>24.612610205717338</v>
      </c>
      <c r="AJ200" s="7">
        <v>20.853012766380211</v>
      </c>
      <c r="AK200" s="7">
        <v>21.540671599009933</v>
      </c>
      <c r="AL200" s="7">
        <v>14.572396711581817</v>
      </c>
      <c r="AM200" s="7">
        <v>13.769759491509975</v>
      </c>
      <c r="AN200" s="7">
        <v>12.229050656086542</v>
      </c>
      <c r="AO200" s="7">
        <v>12.515396266975079</v>
      </c>
      <c r="AP200" s="7">
        <v>12.068074408212446</v>
      </c>
      <c r="AQ200" s="7">
        <v>11.875009364315002</v>
      </c>
      <c r="AR200" s="7">
        <v>14.490503910154642</v>
      </c>
      <c r="AS200" s="7">
        <v>14.309524096651321</v>
      </c>
      <c r="AT200" s="7">
        <v>12.960424619885632</v>
      </c>
      <c r="AU200" s="7">
        <v>10.806949798565245</v>
      </c>
      <c r="AV200" s="7">
        <v>10.777691196603012</v>
      </c>
      <c r="AW200" s="7">
        <v>9.1265646987331674</v>
      </c>
      <c r="AX200" s="7">
        <v>7.543723763938913</v>
      </c>
      <c r="AY200" s="7">
        <v>6.5485977192521947</v>
      </c>
      <c r="AZ200" s="7">
        <v>6.8577677639101662</v>
      </c>
      <c r="BA200" s="7">
        <v>7.1726439360230767</v>
      </c>
      <c r="BB200" s="7">
        <v>7.4475654702013987</v>
      </c>
      <c r="BC200" s="7">
        <v>8.1965952071975874</v>
      </c>
      <c r="BD200" s="7">
        <v>7.8157202871281415</v>
      </c>
      <c r="BE200" s="7">
        <v>8.7863892798106473</v>
      </c>
      <c r="BF200" s="7">
        <v>10.154608154816106</v>
      </c>
      <c r="BG200" s="7">
        <v>12.059376106337098</v>
      </c>
      <c r="BH200" s="7">
        <v>11.725700908916741</v>
      </c>
      <c r="BI200" s="7">
        <v>10.186361256912974</v>
      </c>
      <c r="BJ200" s="7">
        <v>10.14361078875559</v>
      </c>
      <c r="BK200" s="7">
        <v>8.968303089323765</v>
      </c>
      <c r="BL200" s="7">
        <v>9.2683964290806475</v>
      </c>
    </row>
    <row r="201" spans="1:64" x14ac:dyDescent="0.3">
      <c r="A201" s="6" t="s">
        <v>219</v>
      </c>
      <c r="B201" s="7" t="s">
        <v>530</v>
      </c>
      <c r="C201" s="7" t="s">
        <v>629</v>
      </c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>
        <v>0.54018829420540881</v>
      </c>
      <c r="T201" s="7">
        <v>0.54508828060196712</v>
      </c>
      <c r="U201" s="7">
        <v>0.48515687769102406</v>
      </c>
      <c r="V201" s="7">
        <v>0.62906748079660146</v>
      </c>
      <c r="W201" s="7">
        <v>0.54722317809092968</v>
      </c>
      <c r="X201" s="7">
        <v>0.49060245734295149</v>
      </c>
      <c r="Y201" s="7">
        <v>0.54830676465878525</v>
      </c>
      <c r="Z201" s="7">
        <v>0.64036645788538837</v>
      </c>
      <c r="AA201" s="7">
        <v>0.7306005816802541</v>
      </c>
      <c r="AB201" s="7">
        <v>0.84247151038917889</v>
      </c>
      <c r="AC201" s="7">
        <v>0.92582653499355938</v>
      </c>
      <c r="AD201" s="7">
        <v>1.1845241439084482</v>
      </c>
      <c r="AE201" s="7">
        <v>1.1432293421377715</v>
      </c>
      <c r="AF201" s="7">
        <v>1.1977351916376306</v>
      </c>
      <c r="AG201" s="7">
        <v>1.1930257919562732</v>
      </c>
      <c r="AH201" s="7">
        <v>1.058428475486904</v>
      </c>
      <c r="AI201" s="7">
        <v>1.2977680081163341</v>
      </c>
      <c r="AJ201" s="7">
        <v>1.3786210775844752</v>
      </c>
      <c r="AK201" s="7">
        <v>1.4809010773751223</v>
      </c>
      <c r="AL201" s="7">
        <v>1.8304250168803309</v>
      </c>
      <c r="AM201" s="7">
        <v>1.7870683047090263</v>
      </c>
      <c r="AN201" s="7">
        <v>1.7924318720379147</v>
      </c>
      <c r="AO201" s="7">
        <v>2.0040218645695846</v>
      </c>
      <c r="AP201" s="7">
        <v>2.1808904913030647</v>
      </c>
      <c r="AQ201" s="7">
        <v>2.3332451971134311</v>
      </c>
      <c r="AR201" s="7">
        <v>2.2626500930374576</v>
      </c>
      <c r="AS201" s="7">
        <v>2.2382001623564887</v>
      </c>
      <c r="AT201" s="7">
        <v>2.2033225886436898</v>
      </c>
      <c r="AU201" s="7">
        <v>1.9276839325365367</v>
      </c>
      <c r="AV201" s="7">
        <v>1.6653619090599296</v>
      </c>
      <c r="AW201" s="7">
        <v>1.395409874085288</v>
      </c>
      <c r="AX201" s="7">
        <v>1.0942440019467392</v>
      </c>
      <c r="AY201" s="7">
        <v>0.9766711676662827</v>
      </c>
      <c r="AZ201" s="7">
        <v>0.82730546409322991</v>
      </c>
      <c r="BA201" s="7">
        <v>1.0368868886082512</v>
      </c>
      <c r="BB201" s="7">
        <v>0.76345274204035918</v>
      </c>
      <c r="BC201" s="7">
        <v>0.671910149003627</v>
      </c>
      <c r="BD201" s="7">
        <v>0.63888218515298578</v>
      </c>
      <c r="BE201" s="7">
        <v>0.64376304382725957</v>
      </c>
      <c r="BF201" s="7">
        <v>0.63950460682421928</v>
      </c>
      <c r="BG201" s="7">
        <v>0.74099924653165061</v>
      </c>
      <c r="BH201" s="7">
        <v>0.77605456786206728</v>
      </c>
      <c r="BI201" s="7">
        <v>0.77054733971486544</v>
      </c>
      <c r="BJ201" s="7">
        <v>0.71873896072109145</v>
      </c>
      <c r="BK201" s="7">
        <v>0.73084017039957039</v>
      </c>
      <c r="BL201" s="7"/>
    </row>
    <row r="202" spans="1:64" x14ac:dyDescent="0.3">
      <c r="A202" s="6" t="s">
        <v>593</v>
      </c>
      <c r="B202" s="7" t="s">
        <v>594</v>
      </c>
      <c r="C202" s="7" t="s">
        <v>629</v>
      </c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>
        <v>1.304339641335579</v>
      </c>
      <c r="AI202" s="7">
        <v>1.2795276295361175</v>
      </c>
      <c r="AJ202" s="7">
        <v>1.2689956409836798</v>
      </c>
      <c r="AK202" s="7">
        <v>1.280274086026671</v>
      </c>
      <c r="AL202" s="7">
        <v>1.3235109957648725</v>
      </c>
      <c r="AM202" s="7">
        <v>1.2659657178883086</v>
      </c>
      <c r="AN202" s="7">
        <v>1.1016626895118846</v>
      </c>
      <c r="AO202" s="7">
        <v>0.97304964539007088</v>
      </c>
      <c r="AP202" s="7">
        <v>0.96916811983390283</v>
      </c>
      <c r="AQ202" s="7">
        <v>0.88146019435403833</v>
      </c>
      <c r="AR202" s="7">
        <v>0.85518751710922536</v>
      </c>
      <c r="AS202" s="7">
        <v>0.78717470077962015</v>
      </c>
      <c r="AT202" s="7">
        <v>0.92171990391278391</v>
      </c>
      <c r="AU202" s="7">
        <v>0.87940658563845542</v>
      </c>
      <c r="AV202" s="7">
        <v>0.76670317634173057</v>
      </c>
      <c r="AW202" s="7">
        <v>0.550810530653148</v>
      </c>
      <c r="AX202" s="7">
        <v>0.60106655316209279</v>
      </c>
      <c r="AY202" s="7">
        <v>0.56710982901974993</v>
      </c>
      <c r="AZ202" s="7">
        <v>0.68251933762841677</v>
      </c>
      <c r="BA202" s="7">
        <v>0.68775657679334945</v>
      </c>
      <c r="BB202" s="7">
        <v>0.60721270563944441</v>
      </c>
      <c r="BC202" s="7">
        <v>0.69698899069416387</v>
      </c>
      <c r="BD202" s="7">
        <v>0.64377807766230277</v>
      </c>
      <c r="BE202" s="7">
        <v>0.64470976265154445</v>
      </c>
      <c r="BF202" s="7">
        <v>0.7549618681186554</v>
      </c>
      <c r="BG202" s="7">
        <v>0.64746481243107434</v>
      </c>
      <c r="BH202" s="7">
        <v>0.5761734024761469</v>
      </c>
      <c r="BI202" s="7">
        <v>0.57362947895765426</v>
      </c>
      <c r="BJ202" s="7">
        <v>0.56891612257399415</v>
      </c>
      <c r="BK202" s="7">
        <v>0.58828913687382967</v>
      </c>
      <c r="BL202" s="7">
        <v>0.57494203468780647</v>
      </c>
    </row>
    <row r="203" spans="1:64" x14ac:dyDescent="0.3">
      <c r="A203" s="6" t="s">
        <v>595</v>
      </c>
      <c r="B203" s="7" t="s">
        <v>532</v>
      </c>
      <c r="C203" s="7" t="s">
        <v>629</v>
      </c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>
        <v>1.3369117103816948</v>
      </c>
      <c r="AP203" s="7">
        <v>1.2139969107591728</v>
      </c>
      <c r="AQ203" s="7">
        <v>1.1511825215230362</v>
      </c>
      <c r="AR203" s="7">
        <v>1.1504563654645104</v>
      </c>
      <c r="AS203" s="7">
        <v>1.1293255054493099</v>
      </c>
      <c r="AT203" s="7">
        <v>0.97043094705833133</v>
      </c>
      <c r="AU203" s="7">
        <v>1.1152574195541136</v>
      </c>
      <c r="AV203" s="7">
        <v>1.2586600795692264</v>
      </c>
      <c r="AW203" s="7">
        <v>1.1422552772249051</v>
      </c>
      <c r="AX203" s="7">
        <v>1.0006777741131763</v>
      </c>
      <c r="AY203" s="7">
        <v>1.0668221414965933</v>
      </c>
      <c r="AZ203" s="7">
        <v>1.065783135502165</v>
      </c>
      <c r="BA203" s="7">
        <v>0.96857253582570324</v>
      </c>
      <c r="BB203" s="7">
        <v>1.0424813389198535</v>
      </c>
      <c r="BC203" s="7">
        <v>1.2164875366250494</v>
      </c>
      <c r="BD203" s="7">
        <v>1.1588289488032386</v>
      </c>
      <c r="BE203" s="7">
        <v>1.3335136788321014</v>
      </c>
      <c r="BF203" s="7">
        <v>1.1855710177413277</v>
      </c>
      <c r="BG203" s="7">
        <v>1.0438664516999934</v>
      </c>
      <c r="BH203" s="7">
        <v>0.94398887982468149</v>
      </c>
      <c r="BI203" s="7">
        <v>0.94980607235905479</v>
      </c>
      <c r="BJ203" s="7">
        <v>0.92056005815083675</v>
      </c>
      <c r="BK203" s="7">
        <v>0.91686522106729906</v>
      </c>
      <c r="BL203" s="7"/>
    </row>
    <row r="204" spans="1:64" x14ac:dyDescent="0.3">
      <c r="A204" s="6" t="s">
        <v>596</v>
      </c>
      <c r="B204" s="7" t="s">
        <v>597</v>
      </c>
      <c r="C204" s="7" t="s">
        <v>629</v>
      </c>
      <c r="D204" s="7">
        <v>25.042737909742893</v>
      </c>
      <c r="E204" s="7">
        <v>32.365157738421651</v>
      </c>
      <c r="F204" s="7">
        <v>33.930612671114602</v>
      </c>
      <c r="G204" s="7">
        <v>34.171059736994366</v>
      </c>
      <c r="H204" s="7">
        <v>32.781192429725593</v>
      </c>
      <c r="I204" s="7">
        <v>29.608580799574597</v>
      </c>
      <c r="J204" s="7">
        <v>28.736423686391863</v>
      </c>
      <c r="K204" s="7">
        <v>29.731967850787271</v>
      </c>
      <c r="L204" s="7">
        <v>29.948693599953678</v>
      </c>
      <c r="M204" s="7">
        <v>27.613208745068185</v>
      </c>
      <c r="N204" s="7">
        <v>25.963849182088993</v>
      </c>
      <c r="O204" s="7">
        <v>25.230767796557192</v>
      </c>
      <c r="P204" s="7">
        <v>24.425709470449128</v>
      </c>
      <c r="Q204" s="7">
        <v>24.803872833208043</v>
      </c>
      <c r="R204" s="7">
        <v>25.100456468474654</v>
      </c>
      <c r="S204" s="7">
        <v>23.964838072937511</v>
      </c>
      <c r="T204" s="7">
        <v>24.026676698025266</v>
      </c>
      <c r="U204" s="7">
        <v>22.635136611266567</v>
      </c>
      <c r="V204" s="7">
        <v>21.222698044283579</v>
      </c>
      <c r="W204" s="7">
        <v>22.152738221724455</v>
      </c>
      <c r="X204" s="7">
        <v>21.186860445695373</v>
      </c>
      <c r="Y204" s="7">
        <v>21.839447750112139</v>
      </c>
      <c r="Z204" s="7">
        <v>22.133728848190888</v>
      </c>
      <c r="AA204" s="7">
        <v>22.21547566831374</v>
      </c>
      <c r="AB204" s="7">
        <v>21.814040972402907</v>
      </c>
      <c r="AC204" s="7">
        <v>19.835327029842208</v>
      </c>
      <c r="AD204" s="7">
        <v>19.165091118914937</v>
      </c>
      <c r="AE204" s="7">
        <v>18.731842942707981</v>
      </c>
      <c r="AF204" s="7">
        <v>18.226273647704289</v>
      </c>
      <c r="AG204" s="7">
        <v>17.462635129642162</v>
      </c>
      <c r="AH204" s="7">
        <v>18.034122495335655</v>
      </c>
      <c r="AI204" s="7">
        <v>16.488081225349188</v>
      </c>
      <c r="AJ204" s="7">
        <v>14.595969052202788</v>
      </c>
      <c r="AK204" s="7">
        <v>13.3934585904677</v>
      </c>
      <c r="AL204" s="7">
        <v>13.620421539432199</v>
      </c>
      <c r="AM204" s="7">
        <v>13.106747227036294</v>
      </c>
      <c r="AN204" s="7">
        <v>13.003880292061435</v>
      </c>
      <c r="AO204" s="7">
        <v>12.020951111660308</v>
      </c>
      <c r="AP204" s="7">
        <v>11.482598274311586</v>
      </c>
      <c r="AQ204" s="7">
        <v>10.850376193928783</v>
      </c>
      <c r="AR204" s="7">
        <v>9.8896386159588729</v>
      </c>
      <c r="AS204" s="7">
        <v>9.5408864013394759</v>
      </c>
      <c r="AT204" s="7">
        <v>9.5030708649036022</v>
      </c>
      <c r="AU204" s="7">
        <v>9.1676999169998243</v>
      </c>
      <c r="AV204" s="7">
        <v>9.124395341833333</v>
      </c>
      <c r="AW204" s="7">
        <v>8.2053337777422044</v>
      </c>
      <c r="AX204" s="7">
        <v>7.5545285770197861</v>
      </c>
      <c r="AY204" s="7">
        <v>7.3577945147583232</v>
      </c>
      <c r="AZ204" s="7">
        <v>7.3413933340776572</v>
      </c>
      <c r="BA204" s="7">
        <v>7.1357987058750885</v>
      </c>
      <c r="BB204" s="7">
        <v>6.9612104271675648</v>
      </c>
      <c r="BC204" s="7">
        <v>6.9029749344436642</v>
      </c>
      <c r="BD204" s="7">
        <v>6.6838646704633033</v>
      </c>
      <c r="BE204" s="7">
        <v>6.6199351074161719</v>
      </c>
      <c r="BF204" s="7">
        <v>6.4846393547237717</v>
      </c>
      <c r="BG204" s="7">
        <v>6.3562978652559634</v>
      </c>
      <c r="BH204" s="7">
        <v>6.3083273473533277</v>
      </c>
      <c r="BI204" s="7">
        <v>5.9370460330603017</v>
      </c>
      <c r="BJ204" s="7">
        <v>5.6522392605068035</v>
      </c>
      <c r="BK204" s="7">
        <v>5.7692598375986286</v>
      </c>
      <c r="BL204" s="7">
        <v>6.3997697275115311</v>
      </c>
    </row>
    <row r="205" spans="1:64" x14ac:dyDescent="0.3">
      <c r="A205" s="6" t="s">
        <v>223</v>
      </c>
      <c r="B205" s="7" t="s">
        <v>535</v>
      </c>
      <c r="C205" s="7" t="s">
        <v>629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>
        <v>13.401180193278028</v>
      </c>
      <c r="AB205" s="7">
        <v>14.628028447487237</v>
      </c>
      <c r="AC205" s="7">
        <v>13.595113146371625</v>
      </c>
      <c r="AD205" s="7">
        <v>12.651819475343338</v>
      </c>
      <c r="AE205" s="7">
        <v>13.711863509098832</v>
      </c>
      <c r="AF205" s="7">
        <v>12.349475024035433</v>
      </c>
      <c r="AG205" s="7">
        <v>11.548673992878031</v>
      </c>
      <c r="AH205" s="7">
        <v>9.208457676536236</v>
      </c>
      <c r="AI205" s="7">
        <v>8.4978307220146867</v>
      </c>
      <c r="AJ205" s="7">
        <v>8.8156437112624619</v>
      </c>
      <c r="AK205" s="7">
        <v>7.3667578624618475</v>
      </c>
      <c r="AL205" s="7">
        <v>7.9253360571096279</v>
      </c>
      <c r="AM205" s="7">
        <v>8.616111363825441</v>
      </c>
      <c r="AN205" s="7">
        <v>8.0160582045130511</v>
      </c>
      <c r="AO205" s="7">
        <v>6.5514700068085396</v>
      </c>
      <c r="AP205" s="7">
        <v>6.8237448712237274</v>
      </c>
      <c r="AQ205" s="7">
        <v>5.8152511921080468</v>
      </c>
      <c r="AR205" s="7">
        <v>5.9941937995881558</v>
      </c>
      <c r="AS205" s="7">
        <v>5.5867032330245019</v>
      </c>
      <c r="AT205" s="7">
        <v>7.5296590453585246</v>
      </c>
      <c r="AU205" s="7">
        <v>9.6387830062910762</v>
      </c>
      <c r="AV205" s="7">
        <v>10.996790871986564</v>
      </c>
      <c r="AW205" s="7">
        <v>8.745836743362764</v>
      </c>
      <c r="AX205" s="7">
        <v>8.9138452383641198</v>
      </c>
      <c r="AY205" s="7">
        <v>8.4993641912462508</v>
      </c>
      <c r="AZ205" s="7">
        <v>9.1689240431227024</v>
      </c>
      <c r="BA205" s="7">
        <v>7.8869961005675639</v>
      </c>
      <c r="BB205" s="7">
        <v>7.2020645021915808</v>
      </c>
      <c r="BC205" s="7">
        <v>8.8291619938832131</v>
      </c>
      <c r="BD205" s="7">
        <v>8.1217724870553862</v>
      </c>
      <c r="BE205" s="7">
        <v>7.6162006262363944</v>
      </c>
      <c r="BF205" s="7">
        <v>6.7354621722579084</v>
      </c>
      <c r="BG205" s="7">
        <v>6.1314419456736147</v>
      </c>
      <c r="BH205" s="7">
        <v>6.6965001433094899</v>
      </c>
      <c r="BI205" s="7">
        <v>5.3453321477576301</v>
      </c>
      <c r="BJ205" s="7">
        <v>5.8315275797953037</v>
      </c>
      <c r="BK205" s="7">
        <v>6.4526702034487693</v>
      </c>
      <c r="BL205" s="7">
        <v>7.4814500448712735</v>
      </c>
    </row>
    <row r="206" spans="1:64" x14ac:dyDescent="0.3">
      <c r="A206" s="6" t="s">
        <v>224</v>
      </c>
      <c r="B206" s="7" t="s">
        <v>536</v>
      </c>
      <c r="C206" s="7" t="s">
        <v>629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>
        <v>25.505152370824014</v>
      </c>
      <c r="AF206" s="7">
        <v>28.033501293749147</v>
      </c>
      <c r="AG206" s="7">
        <v>31.135578865072645</v>
      </c>
      <c r="AH206" s="7">
        <v>33.113991810153436</v>
      </c>
      <c r="AI206" s="7">
        <v>37.093191961565772</v>
      </c>
      <c r="AJ206" s="7">
        <v>35.139185354814799</v>
      </c>
      <c r="AK206" s="7">
        <v>27.585088687041608</v>
      </c>
      <c r="AL206" s="7">
        <v>34.345598480831597</v>
      </c>
      <c r="AM206" s="7">
        <v>28.04992151256014</v>
      </c>
      <c r="AN206" s="7">
        <v>22.364756142147087</v>
      </c>
      <c r="AO206" s="7">
        <v>28.198611836245817</v>
      </c>
      <c r="AP206" s="7">
        <v>26.8</v>
      </c>
      <c r="AQ206" s="7">
        <v>29.022953407307885</v>
      </c>
      <c r="AR206" s="7">
        <v>30.055903673669981</v>
      </c>
      <c r="AS206" s="7">
        <v>29.973808702007997</v>
      </c>
      <c r="AT206" s="7">
        <v>30.122681270301467</v>
      </c>
      <c r="AU206" s="7">
        <v>28.462007314099957</v>
      </c>
      <c r="AV206" s="7">
        <v>26.444009460892261</v>
      </c>
      <c r="AW206" s="7">
        <v>26.331059949508273</v>
      </c>
      <c r="AX206" s="7">
        <v>25.079408659922652</v>
      </c>
      <c r="AY206" s="7">
        <v>23.235899255054985</v>
      </c>
      <c r="AZ206" s="7">
        <v>19.68960579730971</v>
      </c>
      <c r="BA206" s="7">
        <v>18.632684969904162</v>
      </c>
      <c r="BB206" s="7">
        <v>28.701723742107376</v>
      </c>
      <c r="BC206" s="7">
        <v>31.623242264108743</v>
      </c>
      <c r="BD206" s="7">
        <v>30.733556338344581</v>
      </c>
      <c r="BE206" s="7">
        <v>29.496585300635846</v>
      </c>
      <c r="BF206" s="7">
        <v>30.263629603177389</v>
      </c>
      <c r="BG206" s="7">
        <v>30.773323200986901</v>
      </c>
      <c r="BH206" s="7">
        <v>30.837262835075769</v>
      </c>
      <c r="BI206" s="7">
        <v>30.073651526978672</v>
      </c>
      <c r="BJ206" s="7">
        <v>27.950601071933129</v>
      </c>
      <c r="BK206" s="7">
        <v>25.544508148361629</v>
      </c>
      <c r="BL206" s="7">
        <v>26.06861973648525</v>
      </c>
    </row>
    <row r="207" spans="1:64" x14ac:dyDescent="0.3">
      <c r="A207" s="6" t="s">
        <v>537</v>
      </c>
      <c r="B207" s="7" t="s">
        <v>538</v>
      </c>
      <c r="C207" s="7" t="s">
        <v>629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>
        <v>21.951222189173439</v>
      </c>
      <c r="X207" s="7">
        <v>17.68728975350411</v>
      </c>
      <c r="Y207" s="7">
        <v>18.528970279195438</v>
      </c>
      <c r="Z207" s="7">
        <v>17.118735475671752</v>
      </c>
      <c r="AA207" s="7">
        <v>23.549078439777109</v>
      </c>
      <c r="AB207" s="7">
        <v>25.095905698542232</v>
      </c>
      <c r="AC207" s="7">
        <v>26.099706744868033</v>
      </c>
      <c r="AD207" s="7">
        <v>22.465854558877815</v>
      </c>
      <c r="AE207" s="7">
        <v>19.105744125326371</v>
      </c>
      <c r="AF207" s="7">
        <v>18.783260764392839</v>
      </c>
      <c r="AG207" s="7">
        <v>19.029767233661595</v>
      </c>
      <c r="AH207" s="7">
        <v>19.581162426020537</v>
      </c>
      <c r="AI207" s="7">
        <v>15.534800978430063</v>
      </c>
      <c r="AJ207" s="7">
        <v>15.196760723775782</v>
      </c>
      <c r="AK207" s="7">
        <v>16.955201837873318</v>
      </c>
      <c r="AL207" s="7">
        <v>15.277165122776063</v>
      </c>
      <c r="AM207" s="7">
        <v>15.425893464028906</v>
      </c>
      <c r="AN207" s="7">
        <v>16.510273972602739</v>
      </c>
      <c r="AO207" s="7">
        <v>15.709042586850597</v>
      </c>
      <c r="AP207" s="7">
        <v>26.098005800221248</v>
      </c>
      <c r="AQ207" s="7">
        <v>24.846067123406471</v>
      </c>
      <c r="AR207" s="7">
        <v>22.964130231564329</v>
      </c>
      <c r="AS207" s="7">
        <v>23.529882604055498</v>
      </c>
      <c r="AT207" s="7">
        <v>24.266134106639676</v>
      </c>
      <c r="AU207" s="7">
        <v>22.828887443070915</v>
      </c>
      <c r="AV207" s="7">
        <v>23.598754993505381</v>
      </c>
      <c r="AW207" s="7">
        <v>22.2744970798183</v>
      </c>
      <c r="AX207" s="7">
        <v>20.984098903585462</v>
      </c>
      <c r="AY207" s="7">
        <v>20.959204506786648</v>
      </c>
      <c r="AZ207" s="7">
        <v>20.780782787364483</v>
      </c>
      <c r="BA207" s="7">
        <v>20.342412697408982</v>
      </c>
      <c r="BB207" s="7">
        <v>21.655178780232628</v>
      </c>
      <c r="BC207" s="7">
        <v>23.533850954212319</v>
      </c>
      <c r="BD207" s="7">
        <v>26.148272178758049</v>
      </c>
      <c r="BE207" s="7">
        <v>26.425542598895273</v>
      </c>
      <c r="BF207" s="7">
        <v>26.586634653861545</v>
      </c>
      <c r="BG207" s="7">
        <v>26.861418331094566</v>
      </c>
      <c r="BH207" s="7"/>
      <c r="BI207" s="7"/>
      <c r="BJ207" s="7"/>
      <c r="BK207" s="7"/>
      <c r="BL207" s="7"/>
    </row>
    <row r="208" spans="1:64" x14ac:dyDescent="0.3">
      <c r="A208" s="6" t="s">
        <v>598</v>
      </c>
      <c r="B208" s="7" t="s">
        <v>540</v>
      </c>
      <c r="C208" s="7" t="s">
        <v>629</v>
      </c>
      <c r="D208" s="7"/>
      <c r="E208" s="7"/>
      <c r="F208" s="7"/>
      <c r="G208" s="7"/>
      <c r="H208" s="7"/>
      <c r="I208" s="7"/>
      <c r="J208" s="7"/>
      <c r="K208" s="7"/>
      <c r="L208" s="7">
        <v>6.4497840770678767</v>
      </c>
      <c r="M208" s="7">
        <v>7.0907244560637821</v>
      </c>
      <c r="N208" s="7">
        <v>6.4653531955790484</v>
      </c>
      <c r="O208" s="7">
        <v>6.3166552912969669</v>
      </c>
      <c r="P208" s="7">
        <v>5.9074501642223023</v>
      </c>
      <c r="Q208" s="7">
        <v>6.015043752474301</v>
      </c>
      <c r="R208" s="7">
        <v>4.8687563483436396</v>
      </c>
      <c r="S208" s="7">
        <v>5.5460719063828341</v>
      </c>
      <c r="T208" s="7">
        <v>5.1453694931312173</v>
      </c>
      <c r="U208" s="7">
        <v>5.5593233401410345</v>
      </c>
      <c r="V208" s="7">
        <v>5.7082101029220391</v>
      </c>
      <c r="W208" s="7">
        <v>5.3522482754636869</v>
      </c>
      <c r="X208" s="7">
        <v>5.2974614576653911</v>
      </c>
      <c r="Y208" s="7">
        <v>5.424812768225296</v>
      </c>
      <c r="Z208" s="7">
        <v>5.7128486479805538</v>
      </c>
      <c r="AA208" s="7">
        <v>6.1179998072236073</v>
      </c>
      <c r="AB208" s="7">
        <v>4.9532461101906335</v>
      </c>
      <c r="AC208" s="7">
        <v>5.6067573121372973</v>
      </c>
      <c r="AD208" s="7">
        <v>6.4200935458284603</v>
      </c>
      <c r="AE208" s="7">
        <v>5.915732006932588</v>
      </c>
      <c r="AF208" s="7">
        <v>6.4138200331393138</v>
      </c>
      <c r="AG208" s="7">
        <v>5.8972589996696154</v>
      </c>
      <c r="AH208" s="7">
        <v>5.2121367408120438</v>
      </c>
      <c r="AI208" s="7">
        <v>5.2918592048966717</v>
      </c>
      <c r="AJ208" s="7">
        <v>5.137632177114126</v>
      </c>
      <c r="AK208" s="7">
        <v>5.1753432358441289</v>
      </c>
      <c r="AL208" s="7">
        <v>4.8799401325991001</v>
      </c>
      <c r="AM208" s="7">
        <v>5.0404722130845316</v>
      </c>
      <c r="AN208" s="7">
        <v>4.0896192166217435</v>
      </c>
      <c r="AO208" s="7">
        <v>4.4954920053574421</v>
      </c>
      <c r="AP208" s="7">
        <v>4.9504321549249424</v>
      </c>
      <c r="AQ208" s="7">
        <v>4.351061427661489</v>
      </c>
      <c r="AR208" s="7">
        <v>3.9329857306368012</v>
      </c>
      <c r="AS208" s="7">
        <v>4.2315124854523436</v>
      </c>
      <c r="AT208" s="7">
        <v>3.8470461924177677</v>
      </c>
      <c r="AU208" s="7">
        <v>4.3131464396061583</v>
      </c>
      <c r="AV208" s="7">
        <v>3.7188171835877379</v>
      </c>
      <c r="AW208" s="7">
        <v>3.6951832324594545</v>
      </c>
      <c r="AX208" s="7">
        <v>3.6568046342888962</v>
      </c>
      <c r="AY208" s="7">
        <v>3.8135393886189339</v>
      </c>
      <c r="AZ208" s="7">
        <v>4.1584161157050534</v>
      </c>
      <c r="BA208" s="7">
        <v>5.6621777947413978</v>
      </c>
      <c r="BB208" s="7">
        <v>5.3752651655055361</v>
      </c>
      <c r="BC208" s="7">
        <v>5.0129300643109405</v>
      </c>
      <c r="BD208" s="7">
        <v>5.0163686341063602</v>
      </c>
      <c r="BE208" s="7">
        <v>4.9025500732404845</v>
      </c>
      <c r="BF208" s="7">
        <v>5.0267535661848228</v>
      </c>
      <c r="BG208" s="7"/>
      <c r="BH208" s="7"/>
      <c r="BI208" s="7"/>
      <c r="BJ208" s="7"/>
      <c r="BK208" s="7"/>
      <c r="BL208" s="7"/>
    </row>
    <row r="209" spans="1:64" x14ac:dyDescent="0.3">
      <c r="A209" s="6" t="s">
        <v>599</v>
      </c>
      <c r="B209" s="7" t="s">
        <v>541</v>
      </c>
      <c r="C209" s="7" t="s">
        <v>629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>
        <v>40.17093765286004</v>
      </c>
      <c r="AD209" s="7">
        <v>38.063439065108511</v>
      </c>
      <c r="AE209" s="7">
        <v>40.557491289198602</v>
      </c>
      <c r="AF209" s="7">
        <v>46.297016861219198</v>
      </c>
      <c r="AG209" s="7">
        <v>42.067418929982558</v>
      </c>
      <c r="AH209" s="7">
        <v>38.736741747109996</v>
      </c>
      <c r="AI209" s="7">
        <v>40.489133977342355</v>
      </c>
      <c r="AJ209" s="7">
        <v>33.938587920240295</v>
      </c>
      <c r="AK209" s="7">
        <v>29.869953942021134</v>
      </c>
      <c r="AL209" s="7">
        <v>27.427828872931766</v>
      </c>
      <c r="AM209" s="7">
        <v>27.182688778987469</v>
      </c>
      <c r="AN209" s="7">
        <v>27.758826037730302</v>
      </c>
      <c r="AO209" s="7">
        <v>25.771706794463416</v>
      </c>
      <c r="AP209" s="7">
        <v>25.780780406462856</v>
      </c>
      <c r="AQ209" s="7">
        <v>25.434437993509057</v>
      </c>
      <c r="AR209" s="7">
        <v>24.534581995534886</v>
      </c>
      <c r="AS209" s="7">
        <v>23.241047590355187</v>
      </c>
      <c r="AT209" s="7">
        <v>23.029442177683375</v>
      </c>
      <c r="AU209" s="7">
        <v>22.54243670561079</v>
      </c>
      <c r="AV209" s="7">
        <v>21.807699351467271</v>
      </c>
      <c r="AW209" s="7">
        <v>19.299978884049359</v>
      </c>
      <c r="AX209" s="7">
        <v>18.726785453552068</v>
      </c>
      <c r="AY209" s="7">
        <v>18.655099701708977</v>
      </c>
      <c r="AZ209" s="7">
        <v>20.413143924650708</v>
      </c>
      <c r="BA209" s="7">
        <v>19.168459867042461</v>
      </c>
      <c r="BB209" s="7">
        <v>18.378480583253161</v>
      </c>
      <c r="BC209" s="7">
        <v>19.567751125947883</v>
      </c>
      <c r="BD209" s="7">
        <v>19.221400996296627</v>
      </c>
      <c r="BE209" s="7">
        <v>17.963586367291231</v>
      </c>
      <c r="BF209" s="7">
        <v>17.699199767589267</v>
      </c>
      <c r="BG209" s="7">
        <v>16.992212002207559</v>
      </c>
      <c r="BH209" s="7">
        <v>16.319644091710522</v>
      </c>
      <c r="BI209" s="7">
        <v>15.344882864976354</v>
      </c>
      <c r="BJ209" s="7">
        <v>14.681978632820986</v>
      </c>
      <c r="BK209" s="7">
        <v>13.956475591600814</v>
      </c>
      <c r="BL209" s="7">
        <v>14.853161654466884</v>
      </c>
    </row>
    <row r="210" spans="1:64" x14ac:dyDescent="0.3">
      <c r="A210" s="6" t="s">
        <v>601</v>
      </c>
      <c r="B210" s="7" t="s">
        <v>449</v>
      </c>
      <c r="C210" s="7" t="s">
        <v>629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>
        <v>13.262758062814337</v>
      </c>
      <c r="AM210" s="7">
        <v>11.819178749847691</v>
      </c>
      <c r="AN210" s="7">
        <v>13.016189582355702</v>
      </c>
      <c r="AO210" s="7">
        <v>11.418160540454279</v>
      </c>
      <c r="AP210" s="7">
        <v>11.713948571709523</v>
      </c>
      <c r="AQ210" s="7">
        <v>10.650402697134295</v>
      </c>
      <c r="AR210" s="7">
        <v>9.681008902077151</v>
      </c>
      <c r="AS210" s="7">
        <v>8.4721632489946792</v>
      </c>
      <c r="AT210" s="7">
        <v>8.031947803588503</v>
      </c>
      <c r="AU210" s="7">
        <v>6.980846774193548</v>
      </c>
      <c r="AV210" s="7">
        <v>11.140318481023655</v>
      </c>
      <c r="AW210" s="7">
        <v>8.9899916109019262</v>
      </c>
      <c r="AX210" s="7">
        <v>11.386795804274255</v>
      </c>
      <c r="AY210" s="7">
        <v>8.9258386780611101</v>
      </c>
      <c r="AZ210" s="7">
        <v>10.128036769533814</v>
      </c>
      <c r="BA210" s="7">
        <v>10.021395797519077</v>
      </c>
      <c r="BB210" s="7">
        <v>9.0027371791561226</v>
      </c>
      <c r="BC210" s="7">
        <v>8.3424964911810182</v>
      </c>
      <c r="BD210" s="7">
        <v>8.1058943022836747</v>
      </c>
      <c r="BE210" s="7">
        <v>7.5986829935999411</v>
      </c>
      <c r="BF210" s="7">
        <v>7.8350500725533792</v>
      </c>
      <c r="BG210" s="7">
        <v>7.4088918152930061</v>
      </c>
      <c r="BH210" s="7">
        <v>7.6038272294130627</v>
      </c>
      <c r="BI210" s="7">
        <v>7.0405505952380958</v>
      </c>
      <c r="BJ210" s="7">
        <v>7.3596451347332978</v>
      </c>
      <c r="BK210" s="7">
        <v>7.0540169842705804</v>
      </c>
      <c r="BL210" s="7"/>
    </row>
    <row r="211" spans="1:64" x14ac:dyDescent="0.3">
      <c r="A211" s="6" t="s">
        <v>602</v>
      </c>
      <c r="B211" s="7" t="s">
        <v>544</v>
      </c>
      <c r="C211" s="7" t="s">
        <v>629</v>
      </c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>
        <v>24.381140281159823</v>
      </c>
      <c r="AI211" s="7">
        <v>23.124134172098199</v>
      </c>
      <c r="AJ211" s="7">
        <v>24.177530923724568</v>
      </c>
      <c r="AK211" s="7">
        <v>22.553139328657508</v>
      </c>
      <c r="AL211" s="7">
        <v>24.961814367307156</v>
      </c>
      <c r="AM211" s="7">
        <v>20.53383296157082</v>
      </c>
      <c r="AN211" s="7">
        <v>16.728127313201206</v>
      </c>
      <c r="AO211" s="7">
        <v>16.191402137331135</v>
      </c>
      <c r="AP211" s="7">
        <v>19.563414342157586</v>
      </c>
      <c r="AQ211" s="7">
        <v>16.434829285082245</v>
      </c>
      <c r="AR211" s="7">
        <v>13.74489147439458</v>
      </c>
      <c r="AS211" s="7">
        <v>14.104686989518639</v>
      </c>
      <c r="AT211" s="7">
        <v>13.340385603922284</v>
      </c>
      <c r="AU211" s="7">
        <v>12.876806386943063</v>
      </c>
      <c r="AV211" s="7">
        <v>11.730936076043347</v>
      </c>
      <c r="AW211" s="7">
        <v>10.552343443920838</v>
      </c>
      <c r="AX211" s="7">
        <v>10.147535570700986</v>
      </c>
      <c r="AY211" s="7">
        <v>9.8554168291446285</v>
      </c>
      <c r="AZ211" s="7">
        <v>8.7008045585424583</v>
      </c>
      <c r="BA211" s="7">
        <v>10.021317557961934</v>
      </c>
      <c r="BB211" s="7">
        <v>8.1621814154768106</v>
      </c>
      <c r="BC211" s="7">
        <v>8.5331692227481053</v>
      </c>
      <c r="BD211" s="7">
        <v>8.4381438203135808</v>
      </c>
      <c r="BE211" s="7">
        <v>7.867396368149981</v>
      </c>
      <c r="BF211" s="7">
        <v>7.8194148947084141</v>
      </c>
      <c r="BG211" s="7">
        <v>7.104681636353849</v>
      </c>
      <c r="BH211" s="7">
        <v>7.0913845461702847</v>
      </c>
      <c r="BI211" s="7">
        <v>6.0241355186887873</v>
      </c>
      <c r="BJ211" s="7">
        <v>5.0009625785921115</v>
      </c>
      <c r="BK211" s="7"/>
      <c r="BL211" s="7"/>
    </row>
    <row r="212" spans="1:64" x14ac:dyDescent="0.3">
      <c r="A212" s="6" t="s">
        <v>229</v>
      </c>
      <c r="B212" s="7" t="s">
        <v>545</v>
      </c>
      <c r="C212" s="7" t="s">
        <v>629</v>
      </c>
      <c r="D212" s="7">
        <v>11.46062913243839</v>
      </c>
      <c r="E212" s="7">
        <v>12.761592121460813</v>
      </c>
      <c r="F212" s="7">
        <v>12.345424567188788</v>
      </c>
      <c r="G212" s="7">
        <v>13.019280461140925</v>
      </c>
      <c r="H212" s="7">
        <v>11.980939414567732</v>
      </c>
      <c r="I212" s="7">
        <v>14.313984168865435</v>
      </c>
      <c r="J212" s="7">
        <v>13.446327683615818</v>
      </c>
      <c r="K212" s="7">
        <v>12.844611528822055</v>
      </c>
      <c r="L212" s="7">
        <v>11.386887287607864</v>
      </c>
      <c r="M212" s="7">
        <v>9.6656976744186061</v>
      </c>
      <c r="N212" s="7">
        <v>10.65195272755733</v>
      </c>
      <c r="O212" s="7">
        <v>13.040901007705989</v>
      </c>
      <c r="P212" s="7">
        <v>12.874766355140189</v>
      </c>
      <c r="Q212" s="7">
        <v>11.309111516906995</v>
      </c>
      <c r="R212" s="7">
        <v>10.64545406011425</v>
      </c>
      <c r="S212" s="7">
        <v>13.110997963340123</v>
      </c>
      <c r="T212" s="7">
        <v>14.198782961460447</v>
      </c>
      <c r="U212" s="7">
        <v>16.391461941200163</v>
      </c>
      <c r="V212" s="7">
        <v>16.128315635135735</v>
      </c>
      <c r="W212" s="7">
        <v>14.930085701398285</v>
      </c>
      <c r="X212" s="7">
        <v>13.983548766157462</v>
      </c>
      <c r="Y212" s="7">
        <v>15.625179319446836</v>
      </c>
      <c r="Z212" s="7">
        <v>13.462019859260701</v>
      </c>
      <c r="AA212" s="7">
        <v>14.199272935999236</v>
      </c>
      <c r="AB212" s="7">
        <v>14.544717095923746</v>
      </c>
      <c r="AC212" s="7">
        <v>13.082764179357738</v>
      </c>
      <c r="AD212" s="7">
        <v>12.171377437669712</v>
      </c>
      <c r="AE212" s="7">
        <v>10.88388054164348</v>
      </c>
      <c r="AF212" s="7">
        <v>16.401713006521103</v>
      </c>
      <c r="AG212" s="7">
        <v>19.140758084275078</v>
      </c>
      <c r="AH212" s="7">
        <v>18.202576319040055</v>
      </c>
      <c r="AI212" s="7">
        <v>15.814029773341801</v>
      </c>
      <c r="AJ212" s="7">
        <v>21.267548510790711</v>
      </c>
      <c r="AK212" s="7">
        <v>30.478730463569768</v>
      </c>
      <c r="AL212" s="7">
        <v>11.826502598293951</v>
      </c>
      <c r="AM212" s="7">
        <v>14.089372097348965</v>
      </c>
      <c r="AN212" s="7">
        <v>13.298244783897347</v>
      </c>
      <c r="AO212" s="7">
        <v>13.982548477644272</v>
      </c>
      <c r="AP212" s="7">
        <v>15.868411230229965</v>
      </c>
      <c r="AQ212" s="7">
        <v>18.189971655072878</v>
      </c>
      <c r="AR212" s="7">
        <v>16.149773456038517</v>
      </c>
      <c r="AS212" s="7">
        <v>15.527482235864829</v>
      </c>
      <c r="AT212" s="7">
        <v>15.36142993836803</v>
      </c>
      <c r="AU212" s="7">
        <v>15.617099615815583</v>
      </c>
      <c r="AV212" s="7">
        <v>15.580942882228419</v>
      </c>
      <c r="AW212" s="7">
        <v>14.588551371728469</v>
      </c>
      <c r="AX212" s="7">
        <v>13.206271058776577</v>
      </c>
      <c r="AY212" s="7">
        <v>12.105596237559734</v>
      </c>
      <c r="AZ212" s="7">
        <v>11.453999754760501</v>
      </c>
      <c r="BA212" s="7">
        <v>11.552783633397338</v>
      </c>
      <c r="BB212" s="7">
        <v>9.4209461098177343</v>
      </c>
      <c r="BC212" s="7">
        <v>9.6480578217672388</v>
      </c>
      <c r="BD212" s="7">
        <v>9.3216395357060087</v>
      </c>
      <c r="BE212" s="7">
        <v>8.2265231842781716</v>
      </c>
      <c r="BF212" s="7">
        <v>6.7795978521786493</v>
      </c>
      <c r="BG212" s="7">
        <v>4.9808365643114607</v>
      </c>
      <c r="BH212" s="7">
        <v>6.2284719895602922</v>
      </c>
      <c r="BI212" s="7">
        <v>4.0242711937364977</v>
      </c>
      <c r="BJ212" s="7">
        <v>3.3411465431089304</v>
      </c>
      <c r="BK212" s="7">
        <v>2.8607184580411316</v>
      </c>
      <c r="BL212" s="7">
        <v>2.7324362530296917</v>
      </c>
    </row>
    <row r="213" spans="1:64" x14ac:dyDescent="0.3">
      <c r="A213" s="6" t="s">
        <v>230</v>
      </c>
      <c r="B213" s="7" t="s">
        <v>546</v>
      </c>
      <c r="C213" s="7" t="s">
        <v>629</v>
      </c>
      <c r="D213" s="7"/>
      <c r="E213" s="7"/>
      <c r="F213" s="7"/>
      <c r="G213" s="7"/>
      <c r="H213" s="7"/>
      <c r="I213" s="7">
        <v>18.764380231193933</v>
      </c>
      <c r="J213" s="7">
        <v>21.126717818107206</v>
      </c>
      <c r="K213" s="7">
        <v>21.85706248094133</v>
      </c>
      <c r="L213" s="7">
        <v>16.903252021036227</v>
      </c>
      <c r="M213" s="7">
        <v>19.536781146531681</v>
      </c>
      <c r="N213" s="7">
        <v>16.312040778124988</v>
      </c>
      <c r="O213" s="7">
        <v>18.494720951048102</v>
      </c>
      <c r="P213" s="7">
        <v>18.970191685537756</v>
      </c>
      <c r="Q213" s="7">
        <v>15.925946988559939</v>
      </c>
      <c r="R213" s="7">
        <v>19.471641706938346</v>
      </c>
      <c r="S213" s="7">
        <v>18.597107721278476</v>
      </c>
      <c r="T213" s="7">
        <v>18.588655632261418</v>
      </c>
      <c r="U213" s="7">
        <v>17.480632596307274</v>
      </c>
      <c r="V213" s="7">
        <v>14.069290138191684</v>
      </c>
      <c r="W213" s="7">
        <v>13.085373494189062</v>
      </c>
      <c r="X213" s="7">
        <v>15.077530651076479</v>
      </c>
      <c r="Y213" s="7">
        <v>16.60812032013785</v>
      </c>
      <c r="Z213" s="7">
        <v>14.808516649769707</v>
      </c>
      <c r="AA213" s="7">
        <v>9.9239213159804009</v>
      </c>
      <c r="AB213" s="7">
        <v>13.436572470958108</v>
      </c>
      <c r="AC213" s="7">
        <v>20.726564768805293</v>
      </c>
      <c r="AD213" s="7">
        <v>16.13588059181825</v>
      </c>
      <c r="AE213" s="7">
        <v>13.123828373315071</v>
      </c>
      <c r="AF213" s="7">
        <v>14.825314239967295</v>
      </c>
      <c r="AG213" s="7">
        <v>13.398822857816048</v>
      </c>
      <c r="AH213" s="7">
        <v>14.832046757077707</v>
      </c>
      <c r="AI213" s="7">
        <v>13.546905966369172</v>
      </c>
      <c r="AJ213" s="7">
        <v>6.7515704204484468</v>
      </c>
      <c r="AK213" s="7">
        <v>13.73790750568728</v>
      </c>
      <c r="AL213" s="7">
        <v>17.080077060665317</v>
      </c>
      <c r="AM213" s="7">
        <v>13.465968887951346</v>
      </c>
      <c r="AN213" s="7">
        <v>19.342622982751166</v>
      </c>
      <c r="AO213" s="7">
        <v>16.695730650763281</v>
      </c>
      <c r="AP213" s="7">
        <v>18.890320323677958</v>
      </c>
      <c r="AQ213" s="7">
        <v>15.481266724322824</v>
      </c>
      <c r="AR213" s="7">
        <v>15.667063420551422</v>
      </c>
      <c r="AS213" s="7">
        <v>15.627070719476791</v>
      </c>
      <c r="AT213" s="7">
        <v>12.568367556293984</v>
      </c>
      <c r="AU213" s="7">
        <v>14.793355210823508</v>
      </c>
      <c r="AV213" s="7">
        <v>18.063796834448624</v>
      </c>
      <c r="AW213" s="7">
        <v>17.148239739149982</v>
      </c>
      <c r="AX213" s="7">
        <v>19.230115781958752</v>
      </c>
      <c r="AY213" s="7">
        <v>21.197688542074498</v>
      </c>
      <c r="AZ213" s="7">
        <v>19.02107406322726</v>
      </c>
      <c r="BA213" s="7">
        <v>10.742550226063699</v>
      </c>
      <c r="BB213" s="7">
        <v>9.6098632686310435</v>
      </c>
      <c r="BC213" s="7">
        <v>8.665865172986404</v>
      </c>
      <c r="BD213" s="7">
        <v>8.0445175274368008</v>
      </c>
      <c r="BE213" s="7">
        <v>7.1444794463575017</v>
      </c>
      <c r="BF213" s="7">
        <v>8.7453042287726461</v>
      </c>
      <c r="BG213" s="7">
        <v>8.2842469027612839</v>
      </c>
      <c r="BH213" s="7">
        <v>7.8739858210149301</v>
      </c>
      <c r="BI213" s="7">
        <v>7.7135155674413047</v>
      </c>
      <c r="BJ213" s="7">
        <v>5.0739996361095532</v>
      </c>
      <c r="BK213" s="7"/>
      <c r="BL213" s="7"/>
    </row>
  </sheetData>
  <phoneticPr fontId="1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14C88-0BED-479C-90CD-81FCB332ADA8}">
  <sheetPr>
    <tabColor rgb="FF00B050"/>
  </sheetPr>
  <dimension ref="A1:S93"/>
  <sheetViews>
    <sheetView zoomScale="70" zoomScaleNormal="70" workbookViewId="0">
      <selection activeCell="C9" sqref="C9"/>
    </sheetView>
  </sheetViews>
  <sheetFormatPr defaultColWidth="9.09765625" defaultRowHeight="14.4" x14ac:dyDescent="0.3"/>
  <cols>
    <col min="1" max="1" width="27.296875" style="2" bestFit="1" customWidth="1"/>
    <col min="2" max="2" width="5.3984375" style="1" bestFit="1" customWidth="1"/>
    <col min="3" max="3" width="39.5" style="1" bestFit="1" customWidth="1"/>
    <col min="4" max="16384" width="9.09765625" style="1"/>
  </cols>
  <sheetData>
    <row r="1" spans="1:19" ht="32.950000000000003" customHeight="1" x14ac:dyDescent="0.3">
      <c r="A1" s="5" t="s">
        <v>233</v>
      </c>
      <c r="B1" s="5" t="s">
        <v>235</v>
      </c>
      <c r="C1" s="5" t="s">
        <v>676</v>
      </c>
      <c r="D1" s="5" t="s">
        <v>45</v>
      </c>
      <c r="E1" s="5" t="s">
        <v>46</v>
      </c>
      <c r="F1" s="5" t="s">
        <v>47</v>
      </c>
      <c r="G1" s="5" t="s">
        <v>48</v>
      </c>
      <c r="H1" s="5" t="s">
        <v>49</v>
      </c>
      <c r="I1" s="5" t="s">
        <v>50</v>
      </c>
      <c r="J1" s="5" t="s">
        <v>51</v>
      </c>
      <c r="K1" s="5" t="s">
        <v>52</v>
      </c>
      <c r="L1" s="5" t="s">
        <v>53</v>
      </c>
      <c r="M1" s="5" t="s">
        <v>54</v>
      </c>
      <c r="N1" s="5" t="s">
        <v>55</v>
      </c>
      <c r="O1" s="5" t="s">
        <v>56</v>
      </c>
      <c r="P1" s="5" t="s">
        <v>57</v>
      </c>
      <c r="Q1" s="5" t="s">
        <v>58</v>
      </c>
      <c r="R1" s="5" t="s">
        <v>59</v>
      </c>
      <c r="S1" s="5" t="s">
        <v>237</v>
      </c>
    </row>
    <row r="2" spans="1:19" x14ac:dyDescent="0.3">
      <c r="A2" s="6" t="s">
        <v>60</v>
      </c>
      <c r="B2" s="7" t="s">
        <v>238</v>
      </c>
      <c r="C2" s="7" t="s">
        <v>675</v>
      </c>
      <c r="D2" s="7"/>
      <c r="E2" s="7">
        <v>2</v>
      </c>
      <c r="F2" s="7">
        <v>2</v>
      </c>
      <c r="G2" s="7">
        <v>2</v>
      </c>
      <c r="H2" s="7">
        <v>2</v>
      </c>
      <c r="I2" s="7">
        <v>2</v>
      </c>
      <c r="J2" s="7">
        <v>2</v>
      </c>
      <c r="K2" s="7">
        <v>2</v>
      </c>
      <c r="L2" s="7">
        <v>1.5</v>
      </c>
      <c r="M2" s="7">
        <v>1.5</v>
      </c>
      <c r="N2" s="7">
        <v>1.5</v>
      </c>
      <c r="O2" s="7">
        <v>1.5</v>
      </c>
      <c r="P2" s="7">
        <v>1.5</v>
      </c>
      <c r="Q2" s="7">
        <v>1.5</v>
      </c>
      <c r="R2" s="7">
        <v>1.5</v>
      </c>
      <c r="S2" s="7">
        <v>1.5</v>
      </c>
    </row>
    <row r="3" spans="1:19" x14ac:dyDescent="0.3">
      <c r="A3" s="6" t="s">
        <v>63</v>
      </c>
      <c r="B3" s="7" t="s">
        <v>240</v>
      </c>
      <c r="C3" s="7" t="s">
        <v>675</v>
      </c>
      <c r="D3" s="7">
        <v>4</v>
      </c>
      <c r="E3" s="7">
        <v>4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</row>
    <row r="4" spans="1:19" x14ac:dyDescent="0.3">
      <c r="A4" s="6" t="s">
        <v>65</v>
      </c>
      <c r="B4" s="7" t="s">
        <v>246</v>
      </c>
      <c r="C4" s="7" t="s">
        <v>675</v>
      </c>
      <c r="D4" s="7">
        <v>3</v>
      </c>
      <c r="E4" s="7">
        <v>3</v>
      </c>
      <c r="F4" s="7">
        <v>3</v>
      </c>
      <c r="G4" s="7">
        <v>3</v>
      </c>
      <c r="H4" s="7">
        <v>3.5</v>
      </c>
      <c r="I4" s="7">
        <v>3.5</v>
      </c>
      <c r="J4" s="7">
        <v>3.5</v>
      </c>
      <c r="K4" s="7">
        <v>3</v>
      </c>
      <c r="L4" s="7">
        <v>3</v>
      </c>
      <c r="M4" s="7"/>
      <c r="N4" s="7"/>
      <c r="O4" s="7"/>
      <c r="P4" s="7"/>
      <c r="Q4" s="7"/>
      <c r="R4" s="7"/>
      <c r="S4" s="7"/>
    </row>
    <row r="5" spans="1:19" x14ac:dyDescent="0.3">
      <c r="A5" s="6" t="s">
        <v>549</v>
      </c>
      <c r="B5" s="7" t="s">
        <v>550</v>
      </c>
      <c r="C5" s="7" t="s">
        <v>675</v>
      </c>
      <c r="D5" s="7">
        <v>2.8</v>
      </c>
      <c r="E5" s="7">
        <v>2.8</v>
      </c>
      <c r="F5" s="7">
        <v>2.7</v>
      </c>
      <c r="G5" s="7">
        <v>2.7</v>
      </c>
      <c r="H5" s="7">
        <v>2.8</v>
      </c>
      <c r="I5" s="7">
        <v>2.9</v>
      </c>
      <c r="J5" s="7">
        <v>2.8</v>
      </c>
      <c r="K5" s="7">
        <v>2.8</v>
      </c>
      <c r="L5" s="7">
        <v>2.8</v>
      </c>
      <c r="M5" s="7">
        <v>2.8</v>
      </c>
      <c r="N5" s="7">
        <v>2.7</v>
      </c>
      <c r="O5" s="7">
        <v>2.7</v>
      </c>
      <c r="P5" s="7">
        <v>2.5833333333333299</v>
      </c>
      <c r="Q5" s="7">
        <v>2.7</v>
      </c>
      <c r="R5" s="7">
        <v>2.5833333333333299</v>
      </c>
      <c r="S5" s="7">
        <v>2.6666666666666701</v>
      </c>
    </row>
    <row r="6" spans="1:19" x14ac:dyDescent="0.3">
      <c r="A6" s="6" t="s">
        <v>68</v>
      </c>
      <c r="B6" s="7" t="s">
        <v>253</v>
      </c>
      <c r="C6" s="7" t="s">
        <v>675</v>
      </c>
      <c r="D6" s="7">
        <v>4.5</v>
      </c>
      <c r="E6" s="7">
        <v>4.5</v>
      </c>
      <c r="F6" s="7">
        <v>4.5</v>
      </c>
      <c r="G6" s="7">
        <v>4.5</v>
      </c>
      <c r="H6" s="7">
        <v>4.5</v>
      </c>
      <c r="I6" s="7">
        <v>4.5</v>
      </c>
      <c r="J6" s="7">
        <v>4</v>
      </c>
      <c r="K6" s="7">
        <v>4.5</v>
      </c>
      <c r="L6" s="7">
        <v>4.5</v>
      </c>
      <c r="M6" s="7"/>
      <c r="N6" s="7"/>
      <c r="O6" s="7"/>
      <c r="P6" s="7"/>
      <c r="Q6" s="7"/>
      <c r="R6" s="7"/>
      <c r="S6" s="7"/>
    </row>
    <row r="7" spans="1:19" x14ac:dyDescent="0.3">
      <c r="A7" s="6" t="s">
        <v>71</v>
      </c>
      <c r="B7" s="7" t="s">
        <v>258</v>
      </c>
      <c r="C7" s="7" t="s">
        <v>675</v>
      </c>
      <c r="D7" s="7">
        <v>4</v>
      </c>
      <c r="E7" s="7">
        <v>4</v>
      </c>
      <c r="F7" s="7">
        <v>4</v>
      </c>
      <c r="G7" s="7">
        <v>4</v>
      </c>
      <c r="H7" s="7">
        <v>4</v>
      </c>
      <c r="I7" s="7">
        <v>4</v>
      </c>
      <c r="J7" s="7"/>
      <c r="K7" s="7"/>
      <c r="L7" s="7"/>
      <c r="M7" s="7"/>
      <c r="N7" s="7"/>
      <c r="O7" s="7"/>
      <c r="P7" s="7"/>
      <c r="Q7" s="7"/>
      <c r="R7" s="7"/>
      <c r="S7" s="7"/>
    </row>
    <row r="8" spans="1:19" s="79" customFormat="1" x14ac:dyDescent="0.3">
      <c r="A8" s="77" t="s">
        <v>74</v>
      </c>
      <c r="B8" s="78" t="s">
        <v>261</v>
      </c>
      <c r="C8" s="78" t="s">
        <v>675</v>
      </c>
      <c r="D8" s="78">
        <v>4</v>
      </c>
      <c r="E8" s="78">
        <v>4</v>
      </c>
      <c r="F8" s="78">
        <v>4</v>
      </c>
      <c r="G8" s="78">
        <v>4</v>
      </c>
      <c r="H8" s="78">
        <v>4</v>
      </c>
      <c r="I8" s="78">
        <v>4</v>
      </c>
      <c r="J8" s="78">
        <v>3.5</v>
      </c>
      <c r="K8" s="78">
        <v>3.5</v>
      </c>
      <c r="L8" s="78">
        <v>3.5</v>
      </c>
      <c r="M8" s="78">
        <v>3.5</v>
      </c>
      <c r="N8" s="78">
        <v>3.5</v>
      </c>
      <c r="O8" s="78">
        <v>3.5</v>
      </c>
      <c r="P8" s="78">
        <v>3</v>
      </c>
      <c r="Q8" s="78">
        <v>3</v>
      </c>
      <c r="R8" s="78">
        <v>3</v>
      </c>
      <c r="S8" s="78">
        <v>3</v>
      </c>
    </row>
    <row r="9" spans="1:19" x14ac:dyDescent="0.3">
      <c r="A9" s="6" t="s">
        <v>80</v>
      </c>
      <c r="B9" s="7" t="s">
        <v>267</v>
      </c>
      <c r="C9" s="7" t="s">
        <v>675</v>
      </c>
      <c r="D9" s="7">
        <v>3</v>
      </c>
      <c r="E9" s="7">
        <v>3</v>
      </c>
      <c r="F9" s="7">
        <v>3.5</v>
      </c>
      <c r="G9" s="7">
        <v>3.5</v>
      </c>
      <c r="H9" s="7">
        <v>3.5</v>
      </c>
      <c r="I9" s="7">
        <v>3.5</v>
      </c>
      <c r="J9" s="7">
        <v>3.5</v>
      </c>
      <c r="K9" s="7">
        <v>3.5</v>
      </c>
      <c r="L9" s="7">
        <v>3.5</v>
      </c>
      <c r="M9" s="7">
        <v>3.5</v>
      </c>
      <c r="N9" s="7">
        <v>3.5</v>
      </c>
      <c r="O9" s="7">
        <v>3.5</v>
      </c>
      <c r="P9" s="7">
        <v>3.5</v>
      </c>
      <c r="Q9" s="7">
        <v>3.5</v>
      </c>
      <c r="R9" s="7">
        <v>3.5</v>
      </c>
      <c r="S9" s="7">
        <v>3.5</v>
      </c>
    </row>
    <row r="10" spans="1:19" x14ac:dyDescent="0.3">
      <c r="A10" s="6" t="s">
        <v>82</v>
      </c>
      <c r="B10" s="7" t="s">
        <v>268</v>
      </c>
      <c r="C10" s="7" t="s">
        <v>675</v>
      </c>
      <c r="D10" s="7">
        <v>4.5</v>
      </c>
      <c r="E10" s="7">
        <v>4</v>
      </c>
      <c r="F10" s="7">
        <v>4</v>
      </c>
      <c r="G10" s="7">
        <v>4</v>
      </c>
      <c r="H10" s="7">
        <v>4</v>
      </c>
      <c r="I10" s="7">
        <v>4</v>
      </c>
      <c r="J10" s="7">
        <v>4</v>
      </c>
      <c r="K10" s="7">
        <v>4</v>
      </c>
      <c r="L10" s="7">
        <v>4</v>
      </c>
      <c r="M10" s="7">
        <v>4</v>
      </c>
      <c r="N10" s="7">
        <v>4</v>
      </c>
      <c r="O10" s="7">
        <v>4</v>
      </c>
      <c r="P10" s="7">
        <v>4</v>
      </c>
      <c r="Q10" s="7">
        <v>4</v>
      </c>
      <c r="R10" s="7">
        <v>4</v>
      </c>
      <c r="S10" s="7">
        <v>4</v>
      </c>
    </row>
    <row r="11" spans="1:19" x14ac:dyDescent="0.3">
      <c r="A11" s="6" t="s">
        <v>269</v>
      </c>
      <c r="B11" s="7" t="s">
        <v>270</v>
      </c>
      <c r="C11" s="7" t="s">
        <v>675</v>
      </c>
      <c r="D11" s="7">
        <v>3.5</v>
      </c>
      <c r="E11" s="7">
        <v>4</v>
      </c>
      <c r="F11" s="7">
        <v>4</v>
      </c>
      <c r="G11" s="7">
        <v>4</v>
      </c>
      <c r="H11" s="7">
        <v>4</v>
      </c>
      <c r="I11" s="7">
        <v>4</v>
      </c>
      <c r="J11" s="7">
        <v>4</v>
      </c>
      <c r="K11" s="7">
        <v>4</v>
      </c>
      <c r="L11" s="7">
        <v>4</v>
      </c>
      <c r="M11" s="7">
        <v>4</v>
      </c>
      <c r="N11" s="7">
        <v>4</v>
      </c>
      <c r="O11" s="7"/>
      <c r="P11" s="7"/>
      <c r="Q11" s="7"/>
      <c r="R11" s="7"/>
      <c r="S11" s="7"/>
    </row>
    <row r="12" spans="1:19" x14ac:dyDescent="0.3">
      <c r="A12" s="6" t="s">
        <v>84</v>
      </c>
      <c r="B12" s="7" t="s">
        <v>271</v>
      </c>
      <c r="C12" s="7" t="s">
        <v>675</v>
      </c>
      <c r="D12" s="7">
        <v>4</v>
      </c>
      <c r="E12" s="7">
        <v>4.5</v>
      </c>
      <c r="F12" s="7">
        <v>4.5</v>
      </c>
      <c r="G12" s="7">
        <v>4.5</v>
      </c>
      <c r="H12" s="7">
        <v>4.5</v>
      </c>
      <c r="I12" s="7">
        <v>4.5</v>
      </c>
      <c r="J12" s="7">
        <v>4</v>
      </c>
      <c r="K12" s="7">
        <v>4</v>
      </c>
      <c r="L12" s="7">
        <v>4</v>
      </c>
      <c r="M12" s="7"/>
      <c r="N12" s="7"/>
      <c r="O12" s="7"/>
      <c r="P12" s="7"/>
      <c r="Q12" s="7"/>
      <c r="R12" s="7"/>
      <c r="S12" s="7"/>
    </row>
    <row r="13" spans="1:19" x14ac:dyDescent="0.3">
      <c r="A13" s="6" t="s">
        <v>89</v>
      </c>
      <c r="B13" s="7" t="s">
        <v>278</v>
      </c>
      <c r="C13" s="7" t="s">
        <v>675</v>
      </c>
      <c r="D13" s="7">
        <v>3.5</v>
      </c>
      <c r="E13" s="7">
        <v>3.5</v>
      </c>
      <c r="F13" s="7">
        <v>3.5</v>
      </c>
      <c r="G13" s="7">
        <v>3.5</v>
      </c>
      <c r="H13" s="7">
        <v>3.5</v>
      </c>
      <c r="I13" s="7">
        <v>3.5</v>
      </c>
      <c r="J13" s="7">
        <v>3.5</v>
      </c>
      <c r="K13" s="7">
        <v>3.5</v>
      </c>
      <c r="L13" s="7">
        <v>3.5</v>
      </c>
      <c r="M13" s="7">
        <v>3.5</v>
      </c>
      <c r="N13" s="7">
        <v>3.5</v>
      </c>
      <c r="O13" s="7">
        <v>3.5</v>
      </c>
      <c r="P13" s="7">
        <v>3.5</v>
      </c>
      <c r="Q13" s="7">
        <v>3.5</v>
      </c>
      <c r="R13" s="7">
        <v>3.5</v>
      </c>
      <c r="S13" s="7">
        <v>3.5</v>
      </c>
    </row>
    <row r="14" spans="1:19" x14ac:dyDescent="0.3">
      <c r="A14" s="6" t="s">
        <v>90</v>
      </c>
      <c r="B14" s="7" t="s">
        <v>279</v>
      </c>
      <c r="C14" s="7" t="s">
        <v>675</v>
      </c>
      <c r="D14" s="7">
        <v>3.5</v>
      </c>
      <c r="E14" s="7">
        <v>3.5</v>
      </c>
      <c r="F14" s="7">
        <v>4</v>
      </c>
      <c r="G14" s="7">
        <v>4</v>
      </c>
      <c r="H14" s="7">
        <v>4</v>
      </c>
      <c r="I14" s="7">
        <v>4</v>
      </c>
      <c r="J14" s="7">
        <v>4</v>
      </c>
      <c r="K14" s="7">
        <v>4</v>
      </c>
      <c r="L14" s="7">
        <v>4</v>
      </c>
      <c r="M14" s="7">
        <v>4</v>
      </c>
      <c r="N14" s="7">
        <v>4</v>
      </c>
      <c r="O14" s="7">
        <v>4</v>
      </c>
      <c r="P14" s="7">
        <v>4</v>
      </c>
      <c r="Q14" s="7">
        <v>4</v>
      </c>
      <c r="R14" s="7">
        <v>4</v>
      </c>
      <c r="S14" s="7">
        <v>4</v>
      </c>
    </row>
    <row r="15" spans="1:19" x14ac:dyDescent="0.3">
      <c r="A15" s="6" t="s">
        <v>280</v>
      </c>
      <c r="B15" s="7" t="s">
        <v>281</v>
      </c>
      <c r="C15" s="7" t="s">
        <v>675</v>
      </c>
      <c r="D15" s="7">
        <v>4.5</v>
      </c>
      <c r="E15" s="7">
        <v>4.5</v>
      </c>
      <c r="F15" s="7">
        <v>4.5</v>
      </c>
      <c r="G15" s="7">
        <v>4.5</v>
      </c>
      <c r="H15" s="7">
        <v>4.5</v>
      </c>
      <c r="I15" s="7">
        <v>4.5</v>
      </c>
      <c r="J15" s="7">
        <v>4.5</v>
      </c>
      <c r="K15" s="7">
        <v>4.5</v>
      </c>
      <c r="L15" s="7">
        <v>4.5</v>
      </c>
      <c r="M15" s="7">
        <v>4.5</v>
      </c>
      <c r="N15" s="7">
        <v>4</v>
      </c>
      <c r="O15" s="7">
        <v>4</v>
      </c>
      <c r="P15" s="7">
        <v>4</v>
      </c>
      <c r="Q15" s="7">
        <v>4</v>
      </c>
      <c r="R15" s="7">
        <v>4</v>
      </c>
      <c r="S15" s="7">
        <v>4</v>
      </c>
    </row>
    <row r="16" spans="1:19" x14ac:dyDescent="0.3">
      <c r="A16" s="6" t="s">
        <v>91</v>
      </c>
      <c r="B16" s="7" t="s">
        <v>282</v>
      </c>
      <c r="C16" s="7" t="s">
        <v>675</v>
      </c>
      <c r="D16" s="7">
        <v>3.5</v>
      </c>
      <c r="E16" s="7">
        <v>4</v>
      </c>
      <c r="F16" s="7">
        <v>4</v>
      </c>
      <c r="G16" s="7">
        <v>4</v>
      </c>
      <c r="H16" s="7">
        <v>4</v>
      </c>
      <c r="I16" s="7">
        <v>4</v>
      </c>
      <c r="J16" s="7">
        <v>4</v>
      </c>
      <c r="K16" s="7">
        <v>4</v>
      </c>
      <c r="L16" s="7">
        <v>4</v>
      </c>
      <c r="M16" s="7">
        <v>4</v>
      </c>
      <c r="N16" s="7">
        <v>4</v>
      </c>
      <c r="O16" s="7">
        <v>4</v>
      </c>
      <c r="P16" s="7">
        <v>4</v>
      </c>
      <c r="Q16" s="7">
        <v>4</v>
      </c>
      <c r="R16" s="7">
        <v>4</v>
      </c>
      <c r="S16" s="7">
        <v>4</v>
      </c>
    </row>
    <row r="17" spans="1:19" x14ac:dyDescent="0.3">
      <c r="A17" s="6" t="s">
        <v>92</v>
      </c>
      <c r="B17" s="7" t="s">
        <v>283</v>
      </c>
      <c r="C17" s="7" t="s">
        <v>675</v>
      </c>
      <c r="D17" s="7">
        <v>3.5</v>
      </c>
      <c r="E17" s="7">
        <v>3.5</v>
      </c>
      <c r="F17" s="7">
        <v>3</v>
      </c>
      <c r="G17" s="7">
        <v>3</v>
      </c>
      <c r="H17" s="7">
        <v>3</v>
      </c>
      <c r="I17" s="7">
        <v>3</v>
      </c>
      <c r="J17" s="7">
        <v>3</v>
      </c>
      <c r="K17" s="7">
        <v>3</v>
      </c>
      <c r="L17" s="7">
        <v>3</v>
      </c>
      <c r="M17" s="7">
        <v>3</v>
      </c>
      <c r="N17" s="7">
        <v>3</v>
      </c>
      <c r="O17" s="7">
        <v>3</v>
      </c>
      <c r="P17" s="7">
        <v>3</v>
      </c>
      <c r="Q17" s="7">
        <v>3</v>
      </c>
      <c r="R17" s="7">
        <v>3</v>
      </c>
      <c r="S17" s="7">
        <v>3</v>
      </c>
    </row>
    <row r="18" spans="1:19" x14ac:dyDescent="0.3">
      <c r="A18" s="6" t="s">
        <v>620</v>
      </c>
      <c r="B18" s="7" t="s">
        <v>621</v>
      </c>
      <c r="C18" s="7" t="s">
        <v>675</v>
      </c>
      <c r="D18" s="7">
        <v>4.3</v>
      </c>
      <c r="E18" s="7">
        <v>4.3</v>
      </c>
      <c r="F18" s="7">
        <v>4</v>
      </c>
      <c r="G18" s="7">
        <v>4</v>
      </c>
      <c r="H18" s="7">
        <v>3.9</v>
      </c>
      <c r="I18" s="7">
        <v>3.7</v>
      </c>
      <c r="J18" s="7">
        <v>3.7</v>
      </c>
      <c r="K18" s="7">
        <v>3.5</v>
      </c>
      <c r="L18" s="7">
        <v>3.5</v>
      </c>
      <c r="M18" s="7">
        <v>3.4</v>
      </c>
      <c r="N18" s="7">
        <v>3.4</v>
      </c>
      <c r="O18" s="7">
        <v>3.3</v>
      </c>
      <c r="P18" s="7">
        <v>3.4</v>
      </c>
      <c r="Q18" s="7">
        <v>3.4</v>
      </c>
      <c r="R18" s="7">
        <v>3.4</v>
      </c>
      <c r="S18" s="7">
        <v>3.4</v>
      </c>
    </row>
    <row r="19" spans="1:19" x14ac:dyDescent="0.3">
      <c r="A19" s="6" t="s">
        <v>94</v>
      </c>
      <c r="B19" s="7" t="s">
        <v>287</v>
      </c>
      <c r="C19" s="7" t="s">
        <v>675</v>
      </c>
      <c r="D19" s="7">
        <v>2.5</v>
      </c>
      <c r="E19" s="7">
        <v>2.5</v>
      </c>
      <c r="F19" s="7">
        <v>2.5</v>
      </c>
      <c r="G19" s="7">
        <v>2.5</v>
      </c>
      <c r="H19" s="7">
        <v>2.5</v>
      </c>
      <c r="I19" s="7">
        <v>2.5</v>
      </c>
      <c r="J19" s="7">
        <v>2.5</v>
      </c>
      <c r="K19" s="7">
        <v>2.5</v>
      </c>
      <c r="L19" s="7">
        <v>2.5</v>
      </c>
      <c r="M19" s="7">
        <v>2.5</v>
      </c>
      <c r="N19" s="7">
        <v>2.5</v>
      </c>
      <c r="O19" s="7">
        <v>2.5</v>
      </c>
      <c r="P19" s="7">
        <v>2.5</v>
      </c>
      <c r="Q19" s="7">
        <v>2.5</v>
      </c>
      <c r="R19" s="7">
        <v>2.5</v>
      </c>
      <c r="S19" s="7">
        <v>2.5</v>
      </c>
    </row>
    <row r="20" spans="1:19" x14ac:dyDescent="0.3">
      <c r="A20" s="6" t="s">
        <v>288</v>
      </c>
      <c r="B20" s="7" t="s">
        <v>289</v>
      </c>
      <c r="C20" s="7" t="s">
        <v>675</v>
      </c>
      <c r="D20" s="7">
        <v>2.5</v>
      </c>
      <c r="E20" s="7">
        <v>2.5</v>
      </c>
      <c r="F20" s="7">
        <v>2.5</v>
      </c>
      <c r="G20" s="7">
        <v>2.5</v>
      </c>
      <c r="H20" s="7">
        <v>2.5</v>
      </c>
      <c r="I20" s="7">
        <v>2.5</v>
      </c>
      <c r="J20" s="7">
        <v>2.5</v>
      </c>
      <c r="K20" s="7">
        <v>2.5</v>
      </c>
      <c r="L20" s="7">
        <v>2.5</v>
      </c>
      <c r="M20" s="7">
        <v>2.5</v>
      </c>
      <c r="N20" s="7">
        <v>2.5</v>
      </c>
      <c r="O20" s="7">
        <v>2.5</v>
      </c>
      <c r="P20" s="7">
        <v>2.5</v>
      </c>
      <c r="Q20" s="7">
        <v>2.5</v>
      </c>
      <c r="R20" s="7">
        <v>2.5</v>
      </c>
      <c r="S20" s="7">
        <v>2.5</v>
      </c>
    </row>
    <row r="21" spans="1:19" x14ac:dyDescent="0.3">
      <c r="A21" s="6" t="s">
        <v>304</v>
      </c>
      <c r="B21" s="7" t="s">
        <v>305</v>
      </c>
      <c r="C21" s="7" t="s">
        <v>675</v>
      </c>
      <c r="D21" s="7">
        <v>3</v>
      </c>
      <c r="E21" s="7">
        <v>3</v>
      </c>
      <c r="F21" s="7">
        <v>3</v>
      </c>
      <c r="G21" s="7">
        <v>3</v>
      </c>
      <c r="H21" s="7">
        <v>3</v>
      </c>
      <c r="I21" s="7">
        <v>3</v>
      </c>
      <c r="J21" s="7">
        <v>2.5</v>
      </c>
      <c r="K21" s="7">
        <v>2.5</v>
      </c>
      <c r="L21" s="7">
        <v>2.5</v>
      </c>
      <c r="M21" s="7">
        <v>2.5</v>
      </c>
      <c r="N21" s="7">
        <v>3</v>
      </c>
      <c r="O21" s="7">
        <v>3</v>
      </c>
      <c r="P21" s="7">
        <v>3</v>
      </c>
      <c r="Q21" s="7">
        <v>3</v>
      </c>
      <c r="R21" s="7">
        <v>3</v>
      </c>
      <c r="S21" s="7">
        <v>3</v>
      </c>
    </row>
    <row r="22" spans="1:19" x14ac:dyDescent="0.3">
      <c r="A22" s="6" t="s">
        <v>555</v>
      </c>
      <c r="B22" s="7" t="s">
        <v>317</v>
      </c>
      <c r="C22" s="7" t="s">
        <v>675</v>
      </c>
      <c r="D22" s="7">
        <v>3</v>
      </c>
      <c r="E22" s="7">
        <v>3</v>
      </c>
      <c r="F22" s="7">
        <v>3</v>
      </c>
      <c r="G22" s="7">
        <v>3</v>
      </c>
      <c r="H22" s="7">
        <v>2.5</v>
      </c>
      <c r="I22" s="7">
        <v>2.5</v>
      </c>
      <c r="J22" s="7">
        <v>2.5</v>
      </c>
      <c r="K22" s="7">
        <v>2.5</v>
      </c>
      <c r="L22" s="7">
        <v>2.5</v>
      </c>
      <c r="M22" s="7">
        <v>2.5</v>
      </c>
      <c r="N22" s="7">
        <v>2.5</v>
      </c>
      <c r="O22" s="7">
        <v>2.5</v>
      </c>
      <c r="P22" s="7">
        <v>2.5</v>
      </c>
      <c r="Q22" s="7">
        <v>3</v>
      </c>
      <c r="R22" s="7">
        <v>3</v>
      </c>
      <c r="S22" s="7">
        <v>3</v>
      </c>
    </row>
    <row r="23" spans="1:19" x14ac:dyDescent="0.3">
      <c r="A23" s="6" t="s">
        <v>556</v>
      </c>
      <c r="B23" s="7" t="s">
        <v>306</v>
      </c>
      <c r="C23" s="7" t="s">
        <v>675</v>
      </c>
      <c r="D23" s="7">
        <v>3</v>
      </c>
      <c r="E23" s="7">
        <v>3</v>
      </c>
      <c r="F23" s="7">
        <v>3</v>
      </c>
      <c r="G23" s="7">
        <v>3</v>
      </c>
      <c r="H23" s="7">
        <v>3</v>
      </c>
      <c r="I23" s="7">
        <v>3</v>
      </c>
      <c r="J23" s="7">
        <v>3</v>
      </c>
      <c r="K23" s="7">
        <v>3</v>
      </c>
      <c r="L23" s="7">
        <v>3</v>
      </c>
      <c r="M23" s="7">
        <v>3</v>
      </c>
      <c r="N23" s="7">
        <v>3</v>
      </c>
      <c r="O23" s="7">
        <v>3</v>
      </c>
      <c r="P23" s="7">
        <v>3</v>
      </c>
      <c r="Q23" s="7">
        <v>3</v>
      </c>
      <c r="R23" s="7">
        <v>3</v>
      </c>
      <c r="S23" s="7">
        <v>3</v>
      </c>
    </row>
    <row r="24" spans="1:19" x14ac:dyDescent="0.3">
      <c r="A24" s="6" t="s">
        <v>557</v>
      </c>
      <c r="B24" s="7" t="s">
        <v>309</v>
      </c>
      <c r="C24" s="7" t="s">
        <v>675</v>
      </c>
      <c r="D24" s="7">
        <v>2.5</v>
      </c>
      <c r="E24" s="7">
        <v>2.5</v>
      </c>
      <c r="F24" s="7">
        <v>2.5</v>
      </c>
      <c r="G24" s="7">
        <v>2.5</v>
      </c>
      <c r="H24" s="7">
        <v>2.5</v>
      </c>
      <c r="I24" s="7">
        <v>2.5</v>
      </c>
      <c r="J24" s="7">
        <v>2.5</v>
      </c>
      <c r="K24" s="7">
        <v>2.5</v>
      </c>
      <c r="L24" s="7">
        <v>3</v>
      </c>
      <c r="M24" s="7">
        <v>3</v>
      </c>
      <c r="N24" s="7">
        <v>3</v>
      </c>
      <c r="O24" s="7">
        <v>3</v>
      </c>
      <c r="P24" s="7">
        <v>3</v>
      </c>
      <c r="Q24" s="7">
        <v>3</v>
      </c>
      <c r="R24" s="7">
        <v>3</v>
      </c>
      <c r="S24" s="7">
        <v>3</v>
      </c>
    </row>
    <row r="25" spans="1:19" x14ac:dyDescent="0.3">
      <c r="A25" s="6" t="s">
        <v>319</v>
      </c>
      <c r="B25" s="7" t="s">
        <v>320</v>
      </c>
      <c r="C25" s="7" t="s">
        <v>675</v>
      </c>
      <c r="D25" s="7">
        <v>3</v>
      </c>
      <c r="E25" s="7">
        <v>3</v>
      </c>
      <c r="F25" s="7">
        <v>2.5</v>
      </c>
      <c r="G25" s="7">
        <v>2.5</v>
      </c>
      <c r="H25" s="7">
        <v>3</v>
      </c>
      <c r="I25" s="7">
        <v>3</v>
      </c>
      <c r="J25" s="7">
        <v>3</v>
      </c>
      <c r="K25" s="7">
        <v>3</v>
      </c>
      <c r="L25" s="7">
        <v>3</v>
      </c>
      <c r="M25" s="7">
        <v>3</v>
      </c>
      <c r="N25" s="7">
        <v>3</v>
      </c>
      <c r="O25" s="7">
        <v>3</v>
      </c>
      <c r="P25" s="7">
        <v>3</v>
      </c>
      <c r="Q25" s="7">
        <v>3</v>
      </c>
      <c r="R25" s="7">
        <v>3</v>
      </c>
      <c r="S25" s="7">
        <v>3.5</v>
      </c>
    </row>
    <row r="26" spans="1:19" x14ac:dyDescent="0.3">
      <c r="A26" s="6" t="s">
        <v>110</v>
      </c>
      <c r="B26" s="7" t="s">
        <v>321</v>
      </c>
      <c r="C26" s="7" t="s">
        <v>675</v>
      </c>
      <c r="D26" s="7">
        <v>4.5</v>
      </c>
      <c r="E26" s="7">
        <v>4</v>
      </c>
      <c r="F26" s="7">
        <v>3.5</v>
      </c>
      <c r="G26" s="7">
        <v>3.5</v>
      </c>
      <c r="H26" s="7">
        <v>3.5</v>
      </c>
      <c r="I26" s="7">
        <v>3</v>
      </c>
      <c r="J26" s="7">
        <v>3.5</v>
      </c>
      <c r="K26" s="7">
        <v>3</v>
      </c>
      <c r="L26" s="7">
        <v>3</v>
      </c>
      <c r="M26" s="7">
        <v>3</v>
      </c>
      <c r="N26" s="7">
        <v>3</v>
      </c>
      <c r="O26" s="7">
        <v>3</v>
      </c>
      <c r="P26" s="7">
        <v>3</v>
      </c>
      <c r="Q26" s="7">
        <v>3</v>
      </c>
      <c r="R26" s="7">
        <v>3</v>
      </c>
      <c r="S26" s="7">
        <v>3</v>
      </c>
    </row>
    <row r="27" spans="1:19" x14ac:dyDescent="0.3">
      <c r="A27" s="6" t="s">
        <v>115</v>
      </c>
      <c r="B27" s="7" t="s">
        <v>328</v>
      </c>
      <c r="C27" s="7" t="s">
        <v>675</v>
      </c>
      <c r="D27" s="7">
        <v>3.5</v>
      </c>
      <c r="E27" s="7">
        <v>3.5</v>
      </c>
      <c r="F27" s="7">
        <v>3.5</v>
      </c>
      <c r="G27" s="7">
        <v>3.5</v>
      </c>
      <c r="H27" s="7">
        <v>3.5</v>
      </c>
      <c r="I27" s="7">
        <v>3.5</v>
      </c>
      <c r="J27" s="7">
        <v>3.5</v>
      </c>
      <c r="K27" s="7">
        <v>3.5</v>
      </c>
      <c r="L27" s="7">
        <v>3.5</v>
      </c>
      <c r="M27" s="7">
        <v>3.5</v>
      </c>
      <c r="N27" s="7">
        <v>3</v>
      </c>
      <c r="O27" s="7">
        <v>2.5</v>
      </c>
      <c r="P27" s="7">
        <v>2.5</v>
      </c>
      <c r="Q27" s="7">
        <v>3</v>
      </c>
      <c r="R27" s="7">
        <v>3</v>
      </c>
      <c r="S27" s="7">
        <v>3</v>
      </c>
    </row>
    <row r="28" spans="1:19" x14ac:dyDescent="0.3">
      <c r="A28" s="6" t="s">
        <v>117</v>
      </c>
      <c r="B28" s="7" t="s">
        <v>332</v>
      </c>
      <c r="C28" s="7" t="s">
        <v>675</v>
      </c>
      <c r="D28" s="7">
        <v>3</v>
      </c>
      <c r="E28" s="7">
        <v>3</v>
      </c>
      <c r="F28" s="7">
        <v>3</v>
      </c>
      <c r="G28" s="7">
        <v>3</v>
      </c>
      <c r="H28" s="7">
        <v>3</v>
      </c>
      <c r="I28" s="7">
        <v>3</v>
      </c>
      <c r="J28" s="7">
        <v>3</v>
      </c>
      <c r="K28" s="7">
        <v>3</v>
      </c>
      <c r="L28" s="7">
        <v>3</v>
      </c>
      <c r="M28" s="7">
        <v>3</v>
      </c>
      <c r="N28" s="7">
        <v>3</v>
      </c>
      <c r="O28" s="7">
        <v>3</v>
      </c>
      <c r="P28" s="7">
        <v>3</v>
      </c>
      <c r="Q28" s="7">
        <v>3.5</v>
      </c>
      <c r="R28" s="7">
        <v>3.5</v>
      </c>
      <c r="S28" s="7">
        <v>3.5</v>
      </c>
    </row>
    <row r="29" spans="1:19" x14ac:dyDescent="0.3">
      <c r="A29" s="6" t="s">
        <v>562</v>
      </c>
      <c r="B29" s="7" t="s">
        <v>346</v>
      </c>
      <c r="C29" s="7" t="s">
        <v>675</v>
      </c>
      <c r="D29" s="7">
        <v>3.5</v>
      </c>
      <c r="E29" s="7">
        <v>3.5</v>
      </c>
      <c r="F29" s="7">
        <v>3.5</v>
      </c>
      <c r="G29" s="7">
        <v>3.5</v>
      </c>
      <c r="H29" s="7">
        <v>3.5</v>
      </c>
      <c r="I29" s="7">
        <v>3.5</v>
      </c>
      <c r="J29" s="7">
        <v>3.5</v>
      </c>
      <c r="K29" s="7">
        <v>3.5</v>
      </c>
      <c r="L29" s="7">
        <v>3.5</v>
      </c>
      <c r="M29" s="7">
        <v>3.5</v>
      </c>
      <c r="N29" s="7">
        <v>3.5</v>
      </c>
      <c r="O29" s="7">
        <v>3.5</v>
      </c>
      <c r="P29" s="7">
        <v>3.5</v>
      </c>
      <c r="Q29" s="7">
        <v>3.5</v>
      </c>
      <c r="R29" s="7">
        <v>3.5</v>
      </c>
      <c r="S29" s="7">
        <v>3.5</v>
      </c>
    </row>
    <row r="30" spans="1:19" x14ac:dyDescent="0.3">
      <c r="A30" s="6" t="s">
        <v>124</v>
      </c>
      <c r="B30" s="7" t="s">
        <v>347</v>
      </c>
      <c r="C30" s="7" t="s">
        <v>675</v>
      </c>
      <c r="D30" s="7">
        <v>4.5</v>
      </c>
      <c r="E30" s="7">
        <v>4.5</v>
      </c>
      <c r="F30" s="7">
        <v>4.5</v>
      </c>
      <c r="G30" s="7">
        <v>4.5</v>
      </c>
      <c r="H30" s="7">
        <v>4.5</v>
      </c>
      <c r="I30" s="7">
        <v>4.5</v>
      </c>
      <c r="J30" s="7">
        <v>4.5</v>
      </c>
      <c r="K30" s="7">
        <v>4.5</v>
      </c>
      <c r="L30" s="7">
        <v>4.5</v>
      </c>
      <c r="M30" s="7"/>
      <c r="N30" s="7"/>
      <c r="O30" s="7"/>
      <c r="P30" s="7"/>
      <c r="Q30" s="7"/>
      <c r="R30" s="7"/>
      <c r="S30" s="7"/>
    </row>
    <row r="31" spans="1:19" x14ac:dyDescent="0.3">
      <c r="A31" s="6" t="s">
        <v>126</v>
      </c>
      <c r="B31" s="7" t="s">
        <v>349</v>
      </c>
      <c r="C31" s="7" t="s">
        <v>675</v>
      </c>
      <c r="D31" s="7">
        <v>4</v>
      </c>
      <c r="E31" s="7">
        <v>4</v>
      </c>
      <c r="F31" s="7">
        <v>4</v>
      </c>
      <c r="G31" s="7">
        <v>4</v>
      </c>
      <c r="H31" s="7">
        <v>4</v>
      </c>
      <c r="I31" s="7">
        <v>4</v>
      </c>
      <c r="J31" s="7">
        <v>4</v>
      </c>
      <c r="K31" s="7">
        <v>4</v>
      </c>
      <c r="L31" s="7">
        <v>4</v>
      </c>
      <c r="M31" s="7">
        <v>4</v>
      </c>
      <c r="N31" s="7">
        <v>4</v>
      </c>
      <c r="O31" s="7">
        <v>4</v>
      </c>
      <c r="P31" s="7">
        <v>4</v>
      </c>
      <c r="Q31" s="7">
        <v>4</v>
      </c>
      <c r="R31" s="7">
        <v>4</v>
      </c>
      <c r="S31" s="7">
        <v>4</v>
      </c>
    </row>
    <row r="32" spans="1:19" x14ac:dyDescent="0.3">
      <c r="A32" s="6" t="s">
        <v>355</v>
      </c>
      <c r="B32" s="7" t="s">
        <v>356</v>
      </c>
      <c r="C32" s="7" t="s">
        <v>675</v>
      </c>
      <c r="D32" s="7">
        <v>4.5</v>
      </c>
      <c r="E32" s="7">
        <v>5</v>
      </c>
      <c r="F32" s="7">
        <v>5</v>
      </c>
      <c r="G32" s="7">
        <v>5</v>
      </c>
      <c r="H32" s="7">
        <v>4.5</v>
      </c>
      <c r="I32" s="7">
        <v>4.5</v>
      </c>
      <c r="J32" s="7">
        <v>4</v>
      </c>
      <c r="K32" s="7">
        <v>4</v>
      </c>
      <c r="L32" s="7">
        <v>4</v>
      </c>
      <c r="M32" s="7">
        <v>3.5</v>
      </c>
      <c r="N32" s="7">
        <v>3.5</v>
      </c>
      <c r="O32" s="7">
        <v>3.5</v>
      </c>
      <c r="P32" s="7">
        <v>3.5</v>
      </c>
      <c r="Q32" s="7">
        <v>3.5</v>
      </c>
      <c r="R32" s="7">
        <v>3.5</v>
      </c>
      <c r="S32" s="7">
        <v>3.5</v>
      </c>
    </row>
    <row r="33" spans="1:19" x14ac:dyDescent="0.3">
      <c r="A33" s="6" t="s">
        <v>129</v>
      </c>
      <c r="B33" s="7" t="s">
        <v>360</v>
      </c>
      <c r="C33" s="7" t="s">
        <v>675</v>
      </c>
      <c r="D33" s="7">
        <v>4</v>
      </c>
      <c r="E33" s="7">
        <v>3.5</v>
      </c>
      <c r="F33" s="7">
        <v>3.5</v>
      </c>
      <c r="G33" s="7">
        <v>3.5</v>
      </c>
      <c r="H33" s="7">
        <v>3.5</v>
      </c>
      <c r="I33" s="7">
        <v>3.5</v>
      </c>
      <c r="J33" s="7">
        <v>3</v>
      </c>
      <c r="K33" s="7">
        <v>3</v>
      </c>
      <c r="L33" s="7">
        <v>3</v>
      </c>
      <c r="M33" s="7">
        <v>3</v>
      </c>
      <c r="N33" s="7">
        <v>3</v>
      </c>
      <c r="O33" s="7">
        <v>3</v>
      </c>
      <c r="P33" s="7">
        <v>3</v>
      </c>
      <c r="Q33" s="7">
        <v>3</v>
      </c>
      <c r="R33" s="7">
        <v>3</v>
      </c>
      <c r="S33" s="7">
        <v>3</v>
      </c>
    </row>
    <row r="34" spans="1:19" x14ac:dyDescent="0.3">
      <c r="A34" s="6" t="s">
        <v>361</v>
      </c>
      <c r="B34" s="7" t="s">
        <v>362</v>
      </c>
      <c r="C34" s="7" t="s">
        <v>675</v>
      </c>
      <c r="D34" s="7">
        <v>3</v>
      </c>
      <c r="E34" s="7">
        <v>2.5</v>
      </c>
      <c r="F34" s="7">
        <v>2.5</v>
      </c>
      <c r="G34" s="7">
        <v>2.5</v>
      </c>
      <c r="H34" s="7">
        <v>2.5</v>
      </c>
      <c r="I34" s="7">
        <v>2.5</v>
      </c>
      <c r="J34" s="7">
        <v>2.5</v>
      </c>
      <c r="K34" s="7">
        <v>2.5</v>
      </c>
      <c r="L34" s="7">
        <v>2.5</v>
      </c>
      <c r="M34" s="7">
        <v>2.5</v>
      </c>
      <c r="N34" s="7">
        <v>2</v>
      </c>
      <c r="O34" s="7">
        <v>2</v>
      </c>
      <c r="P34" s="7">
        <v>2</v>
      </c>
      <c r="Q34" s="7">
        <v>2</v>
      </c>
      <c r="R34" s="7">
        <v>2</v>
      </c>
      <c r="S34" s="7">
        <v>2</v>
      </c>
    </row>
    <row r="35" spans="1:19" x14ac:dyDescent="0.3">
      <c r="A35" s="6" t="s">
        <v>130</v>
      </c>
      <c r="B35" s="7" t="s">
        <v>363</v>
      </c>
      <c r="C35" s="7" t="s">
        <v>675</v>
      </c>
      <c r="D35" s="7">
        <v>3.5</v>
      </c>
      <c r="E35" s="7">
        <v>4</v>
      </c>
      <c r="F35" s="7">
        <v>4</v>
      </c>
      <c r="G35" s="7">
        <v>4</v>
      </c>
      <c r="H35" s="7">
        <v>4</v>
      </c>
      <c r="I35" s="7">
        <v>3.5</v>
      </c>
      <c r="J35" s="7">
        <v>3.5</v>
      </c>
      <c r="K35" s="7">
        <v>3.5</v>
      </c>
      <c r="L35" s="7">
        <v>3.5</v>
      </c>
      <c r="M35" s="7">
        <v>3.5</v>
      </c>
      <c r="N35" s="7">
        <v>3.5</v>
      </c>
      <c r="O35" s="7">
        <v>3</v>
      </c>
      <c r="P35" s="7">
        <v>3</v>
      </c>
      <c r="Q35" s="7">
        <v>3</v>
      </c>
      <c r="R35" s="7">
        <v>3</v>
      </c>
      <c r="S35" s="7">
        <v>3</v>
      </c>
    </row>
    <row r="36" spans="1:19" x14ac:dyDescent="0.3">
      <c r="A36" s="6" t="s">
        <v>364</v>
      </c>
      <c r="B36" s="7" t="s">
        <v>365</v>
      </c>
      <c r="C36" s="7" t="s">
        <v>675</v>
      </c>
      <c r="D36" s="7">
        <v>3</v>
      </c>
      <c r="E36" s="7">
        <v>3</v>
      </c>
      <c r="F36" s="7">
        <v>3</v>
      </c>
      <c r="G36" s="7">
        <v>3</v>
      </c>
      <c r="H36" s="7">
        <v>3</v>
      </c>
      <c r="I36" s="7">
        <v>3</v>
      </c>
      <c r="J36" s="7">
        <v>3</v>
      </c>
      <c r="K36" s="7">
        <v>3</v>
      </c>
      <c r="L36" s="7">
        <v>3</v>
      </c>
      <c r="M36" s="7">
        <v>3</v>
      </c>
      <c r="N36" s="7">
        <v>3</v>
      </c>
      <c r="O36" s="7">
        <v>2.5</v>
      </c>
      <c r="P36" s="7">
        <v>2.5</v>
      </c>
      <c r="Q36" s="7">
        <v>2.5</v>
      </c>
      <c r="R36" s="7">
        <v>2.5</v>
      </c>
      <c r="S36" s="7">
        <v>2.5</v>
      </c>
    </row>
    <row r="37" spans="1:19" x14ac:dyDescent="0.3">
      <c r="A37" s="6" t="s">
        <v>131</v>
      </c>
      <c r="B37" s="7" t="s">
        <v>366</v>
      </c>
      <c r="C37" s="7" t="s">
        <v>675</v>
      </c>
      <c r="D37" s="7">
        <v>4</v>
      </c>
      <c r="E37" s="7">
        <v>4</v>
      </c>
      <c r="F37" s="7">
        <v>4</v>
      </c>
      <c r="G37" s="7">
        <v>4</v>
      </c>
      <c r="H37" s="7">
        <v>4</v>
      </c>
      <c r="I37" s="7">
        <v>4</v>
      </c>
      <c r="J37" s="7">
        <v>4</v>
      </c>
      <c r="K37" s="7">
        <v>4</v>
      </c>
      <c r="L37" s="7">
        <v>3.5</v>
      </c>
      <c r="M37" s="7">
        <v>3.5</v>
      </c>
      <c r="N37" s="7">
        <v>3.5</v>
      </c>
      <c r="O37" s="7">
        <v>3.5</v>
      </c>
      <c r="P37" s="7">
        <v>3.5</v>
      </c>
      <c r="Q37" s="7">
        <v>3.5</v>
      </c>
      <c r="R37" s="7">
        <v>3.5</v>
      </c>
      <c r="S37" s="7">
        <v>3.5</v>
      </c>
    </row>
    <row r="38" spans="1:19" x14ac:dyDescent="0.3">
      <c r="A38" s="6" t="s">
        <v>134</v>
      </c>
      <c r="B38" s="7" t="s">
        <v>369</v>
      </c>
      <c r="C38" s="7" t="s">
        <v>675</v>
      </c>
      <c r="D38" s="7">
        <v>3.5</v>
      </c>
      <c r="E38" s="7">
        <v>3.5</v>
      </c>
      <c r="F38" s="7">
        <v>3.5</v>
      </c>
      <c r="G38" s="7">
        <v>3.5</v>
      </c>
      <c r="H38" s="7">
        <v>3.5</v>
      </c>
      <c r="I38" s="7">
        <v>3.5</v>
      </c>
      <c r="J38" s="7">
        <v>3</v>
      </c>
      <c r="K38" s="7">
        <v>3</v>
      </c>
      <c r="L38" s="7">
        <v>3</v>
      </c>
      <c r="M38" s="7"/>
      <c r="N38" s="7"/>
      <c r="O38" s="7"/>
      <c r="P38" s="7"/>
      <c r="Q38" s="7"/>
      <c r="R38" s="7"/>
      <c r="S38" s="7"/>
    </row>
    <row r="39" spans="1:19" x14ac:dyDescent="0.3">
      <c r="A39" s="6" t="s">
        <v>135</v>
      </c>
      <c r="B39" s="7" t="s">
        <v>370</v>
      </c>
      <c r="C39" s="7" t="s">
        <v>675</v>
      </c>
      <c r="D39" s="7">
        <v>3.5</v>
      </c>
      <c r="E39" s="7">
        <v>3.5</v>
      </c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</row>
    <row r="40" spans="1:19" x14ac:dyDescent="0.3">
      <c r="A40" s="6" t="s">
        <v>145</v>
      </c>
      <c r="B40" s="7" t="s">
        <v>382</v>
      </c>
      <c r="C40" s="7" t="s">
        <v>675</v>
      </c>
      <c r="D40" s="7">
        <v>3</v>
      </c>
      <c r="E40" s="7">
        <v>3</v>
      </c>
      <c r="F40" s="7">
        <v>3</v>
      </c>
      <c r="G40" s="7">
        <v>3</v>
      </c>
      <c r="H40" s="7">
        <v>3</v>
      </c>
      <c r="I40" s="7">
        <v>3.5</v>
      </c>
      <c r="J40" s="7">
        <v>3.5</v>
      </c>
      <c r="K40" s="7">
        <v>3.5</v>
      </c>
      <c r="L40" s="7">
        <v>3.5</v>
      </c>
      <c r="M40" s="7">
        <v>3.5</v>
      </c>
      <c r="N40" s="7">
        <v>3.5</v>
      </c>
      <c r="O40" s="7">
        <v>3.5</v>
      </c>
      <c r="P40" s="7">
        <v>3.5</v>
      </c>
      <c r="Q40" s="7">
        <v>3.5</v>
      </c>
      <c r="R40" s="7">
        <v>3.5</v>
      </c>
      <c r="S40" s="7">
        <v>3.5</v>
      </c>
    </row>
    <row r="41" spans="1:19" x14ac:dyDescent="0.3">
      <c r="A41" s="6" t="s">
        <v>383</v>
      </c>
      <c r="B41" s="7" t="s">
        <v>384</v>
      </c>
      <c r="C41" s="7" t="s">
        <v>675</v>
      </c>
      <c r="D41" s="7">
        <v>3</v>
      </c>
      <c r="E41" s="7">
        <v>3</v>
      </c>
      <c r="F41" s="7">
        <v>3</v>
      </c>
      <c r="G41" s="7">
        <v>2.5</v>
      </c>
      <c r="H41" s="7">
        <v>2.5</v>
      </c>
      <c r="I41" s="7">
        <v>2.5</v>
      </c>
      <c r="J41" s="7">
        <v>2.5</v>
      </c>
      <c r="K41" s="7">
        <v>2.5</v>
      </c>
      <c r="L41" s="7">
        <v>2.5</v>
      </c>
      <c r="M41" s="7">
        <v>2.5</v>
      </c>
      <c r="N41" s="7">
        <v>2.5</v>
      </c>
      <c r="O41" s="7">
        <v>2.5</v>
      </c>
      <c r="P41" s="7">
        <v>2.5</v>
      </c>
      <c r="Q41" s="7">
        <v>2.5</v>
      </c>
      <c r="R41" s="7">
        <v>3</v>
      </c>
      <c r="S41" s="7">
        <v>3.5</v>
      </c>
    </row>
    <row r="42" spans="1:19" x14ac:dyDescent="0.3">
      <c r="A42" s="6" t="s">
        <v>571</v>
      </c>
      <c r="B42" s="7" t="s">
        <v>572</v>
      </c>
      <c r="C42" s="7" t="s">
        <v>675</v>
      </c>
      <c r="D42" s="7"/>
      <c r="E42" s="7"/>
      <c r="F42" s="7"/>
      <c r="G42" s="7"/>
      <c r="H42" s="7">
        <v>3.5</v>
      </c>
      <c r="I42" s="7">
        <v>3.5</v>
      </c>
      <c r="J42" s="7">
        <v>3.5</v>
      </c>
      <c r="K42" s="7">
        <v>3.5</v>
      </c>
      <c r="L42" s="7">
        <v>3.5</v>
      </c>
      <c r="M42" s="7">
        <v>3.5</v>
      </c>
      <c r="N42" s="7">
        <v>3.5</v>
      </c>
      <c r="O42" s="7">
        <v>3.5</v>
      </c>
      <c r="P42" s="7">
        <v>3.5</v>
      </c>
      <c r="Q42" s="7">
        <v>3.5</v>
      </c>
      <c r="R42" s="7">
        <v>3.5</v>
      </c>
      <c r="S42" s="7">
        <v>3.5</v>
      </c>
    </row>
    <row r="43" spans="1:19" x14ac:dyDescent="0.3">
      <c r="A43" s="6" t="s">
        <v>573</v>
      </c>
      <c r="B43" s="7" t="s">
        <v>386</v>
      </c>
      <c r="C43" s="7" t="s">
        <v>675</v>
      </c>
      <c r="D43" s="7">
        <v>4</v>
      </c>
      <c r="E43" s="7">
        <v>4.5</v>
      </c>
      <c r="F43" s="7">
        <v>4.5</v>
      </c>
      <c r="G43" s="7">
        <v>4.5</v>
      </c>
      <c r="H43" s="7">
        <v>4.5</v>
      </c>
      <c r="I43" s="7">
        <v>4.5</v>
      </c>
      <c r="J43" s="7">
        <v>4.5</v>
      </c>
      <c r="K43" s="7">
        <v>4.5</v>
      </c>
      <c r="L43" s="7">
        <v>4.5</v>
      </c>
      <c r="M43" s="7">
        <v>4</v>
      </c>
      <c r="N43" s="7">
        <v>4.5</v>
      </c>
      <c r="O43" s="7">
        <v>4.5</v>
      </c>
      <c r="P43" s="7">
        <v>4.5</v>
      </c>
      <c r="Q43" s="7">
        <v>4.5</v>
      </c>
      <c r="R43" s="7">
        <v>4.5</v>
      </c>
      <c r="S43" s="7">
        <v>4.5</v>
      </c>
    </row>
    <row r="44" spans="1:19" x14ac:dyDescent="0.3">
      <c r="A44" s="6" t="s">
        <v>574</v>
      </c>
      <c r="B44" s="7" t="s">
        <v>388</v>
      </c>
      <c r="C44" s="7" t="s">
        <v>675</v>
      </c>
      <c r="D44" s="7">
        <v>3.5</v>
      </c>
      <c r="E44" s="7">
        <v>3.5</v>
      </c>
      <c r="F44" s="7">
        <v>3.5</v>
      </c>
      <c r="G44" s="7">
        <v>3.5</v>
      </c>
      <c r="H44" s="7">
        <v>3.5</v>
      </c>
      <c r="I44" s="7">
        <v>3.5</v>
      </c>
      <c r="J44" s="7">
        <v>3.5</v>
      </c>
      <c r="K44" s="7">
        <v>3.5</v>
      </c>
      <c r="L44" s="7">
        <v>4</v>
      </c>
      <c r="M44" s="7">
        <v>4</v>
      </c>
      <c r="N44" s="7">
        <v>4</v>
      </c>
      <c r="O44" s="7">
        <v>4</v>
      </c>
      <c r="P44" s="7">
        <v>4</v>
      </c>
      <c r="Q44" s="7">
        <v>4</v>
      </c>
      <c r="R44" s="7">
        <v>4</v>
      </c>
      <c r="S44" s="7">
        <v>4</v>
      </c>
    </row>
    <row r="45" spans="1:19" x14ac:dyDescent="0.3">
      <c r="A45" s="6" t="s">
        <v>391</v>
      </c>
      <c r="B45" s="7" t="s">
        <v>392</v>
      </c>
      <c r="C45" s="7" t="s">
        <v>675</v>
      </c>
      <c r="D45" s="7">
        <v>4</v>
      </c>
      <c r="E45" s="7">
        <v>4</v>
      </c>
      <c r="F45" s="7">
        <v>4</v>
      </c>
      <c r="G45" s="7">
        <v>4</v>
      </c>
      <c r="H45" s="7">
        <v>4</v>
      </c>
      <c r="I45" s="7">
        <v>4</v>
      </c>
      <c r="J45" s="7">
        <v>4</v>
      </c>
      <c r="K45" s="7">
        <v>4</v>
      </c>
      <c r="L45" s="7">
        <v>4</v>
      </c>
      <c r="M45" s="7">
        <v>4</v>
      </c>
      <c r="N45" s="7">
        <v>4</v>
      </c>
      <c r="O45" s="7">
        <v>4</v>
      </c>
      <c r="P45" s="7">
        <v>4</v>
      </c>
      <c r="Q45" s="7">
        <v>4</v>
      </c>
      <c r="R45" s="7">
        <v>4</v>
      </c>
      <c r="S45" s="7">
        <v>4</v>
      </c>
    </row>
    <row r="46" spans="1:19" x14ac:dyDescent="0.3">
      <c r="A46" s="6" t="s">
        <v>393</v>
      </c>
      <c r="B46" s="7" t="s">
        <v>394</v>
      </c>
      <c r="C46" s="7" t="s">
        <v>675</v>
      </c>
      <c r="D46" s="7"/>
      <c r="E46" s="7"/>
      <c r="F46" s="7"/>
      <c r="G46" s="7"/>
      <c r="H46" s="7">
        <v>2.5</v>
      </c>
      <c r="I46" s="7">
        <v>2.5</v>
      </c>
      <c r="J46" s="7">
        <v>3</v>
      </c>
      <c r="K46" s="7">
        <v>3</v>
      </c>
      <c r="L46" s="7">
        <v>3</v>
      </c>
      <c r="M46" s="7">
        <v>3</v>
      </c>
      <c r="N46" s="7">
        <v>3</v>
      </c>
      <c r="O46" s="7">
        <v>3</v>
      </c>
      <c r="P46" s="7">
        <v>3</v>
      </c>
      <c r="Q46" s="7">
        <v>3</v>
      </c>
      <c r="R46" s="7">
        <v>3</v>
      </c>
      <c r="S46" s="7">
        <v>3</v>
      </c>
    </row>
    <row r="47" spans="1:19" x14ac:dyDescent="0.3">
      <c r="A47" s="6" t="s">
        <v>153</v>
      </c>
      <c r="B47" s="7" t="s">
        <v>400</v>
      </c>
      <c r="C47" s="7" t="s">
        <v>675</v>
      </c>
      <c r="D47" s="7">
        <v>3.5</v>
      </c>
      <c r="E47" s="7">
        <v>3.5</v>
      </c>
      <c r="F47" s="7">
        <v>3.5</v>
      </c>
      <c r="G47" s="7">
        <v>3.5</v>
      </c>
      <c r="H47" s="7">
        <v>3.5</v>
      </c>
      <c r="I47" s="7">
        <v>3.5</v>
      </c>
      <c r="J47" s="7">
        <v>3.5</v>
      </c>
      <c r="K47" s="7">
        <v>3.5</v>
      </c>
      <c r="L47" s="7">
        <v>3.5</v>
      </c>
      <c r="M47" s="7">
        <v>3.5</v>
      </c>
      <c r="N47" s="7">
        <v>4</v>
      </c>
      <c r="O47" s="7">
        <v>4</v>
      </c>
      <c r="P47" s="7">
        <v>4</v>
      </c>
      <c r="Q47" s="7">
        <v>4</v>
      </c>
      <c r="R47" s="7">
        <v>4</v>
      </c>
      <c r="S47" s="7">
        <v>4</v>
      </c>
    </row>
    <row r="48" spans="1:19" x14ac:dyDescent="0.3">
      <c r="A48" s="6" t="s">
        <v>154</v>
      </c>
      <c r="B48" s="7" t="s">
        <v>401</v>
      </c>
      <c r="C48" s="7" t="s">
        <v>675</v>
      </c>
      <c r="D48" s="7">
        <v>3.5</v>
      </c>
      <c r="E48" s="7">
        <v>3.5</v>
      </c>
      <c r="F48" s="7">
        <v>3.5</v>
      </c>
      <c r="G48" s="7">
        <v>3.5</v>
      </c>
      <c r="H48" s="7">
        <v>3.5</v>
      </c>
      <c r="I48" s="7">
        <v>3.5</v>
      </c>
      <c r="J48" s="7">
        <v>3.5</v>
      </c>
      <c r="K48" s="7">
        <v>3.5</v>
      </c>
      <c r="L48" s="7">
        <v>3.5</v>
      </c>
      <c r="M48" s="7">
        <v>3.5</v>
      </c>
      <c r="N48" s="7">
        <v>3.5</v>
      </c>
      <c r="O48" s="7">
        <v>3.5</v>
      </c>
      <c r="P48" s="7">
        <v>3.5</v>
      </c>
      <c r="Q48" s="7">
        <v>3.5</v>
      </c>
      <c r="R48" s="7">
        <v>3.5</v>
      </c>
      <c r="S48" s="7">
        <v>3.5</v>
      </c>
    </row>
    <row r="49" spans="1:19" x14ac:dyDescent="0.3">
      <c r="A49" s="6" t="s">
        <v>156</v>
      </c>
      <c r="B49" s="7" t="s">
        <v>403</v>
      </c>
      <c r="C49" s="7" t="s">
        <v>675</v>
      </c>
      <c r="D49" s="7">
        <v>4</v>
      </c>
      <c r="E49" s="7">
        <v>4</v>
      </c>
      <c r="F49" s="7">
        <v>4</v>
      </c>
      <c r="G49" s="7">
        <v>4</v>
      </c>
      <c r="H49" s="7">
        <v>4</v>
      </c>
      <c r="I49" s="7">
        <v>4</v>
      </c>
      <c r="J49" s="7">
        <v>4</v>
      </c>
      <c r="K49" s="7">
        <v>4.5</v>
      </c>
      <c r="L49" s="7">
        <v>4.5</v>
      </c>
      <c r="M49" s="7">
        <v>4</v>
      </c>
      <c r="N49" s="7">
        <v>4</v>
      </c>
      <c r="O49" s="7">
        <v>3.5</v>
      </c>
      <c r="P49" s="7">
        <v>3.5</v>
      </c>
      <c r="Q49" s="7">
        <v>3.5</v>
      </c>
      <c r="R49" s="7">
        <v>3.5</v>
      </c>
      <c r="S49" s="7">
        <v>3.5</v>
      </c>
    </row>
    <row r="50" spans="1:19" x14ac:dyDescent="0.3">
      <c r="A50" s="6" t="s">
        <v>157</v>
      </c>
      <c r="B50" s="7" t="s">
        <v>404</v>
      </c>
      <c r="C50" s="7" t="s">
        <v>675</v>
      </c>
      <c r="D50" s="7">
        <v>3.5</v>
      </c>
      <c r="E50" s="7">
        <v>3.5</v>
      </c>
      <c r="F50" s="7">
        <v>3.5</v>
      </c>
      <c r="G50" s="7">
        <v>3.5</v>
      </c>
      <c r="H50" s="7">
        <v>3.5</v>
      </c>
      <c r="I50" s="7">
        <v>3.5</v>
      </c>
      <c r="J50" s="7">
        <v>3.5</v>
      </c>
      <c r="K50" s="7">
        <v>3</v>
      </c>
      <c r="L50" s="7">
        <v>3</v>
      </c>
      <c r="M50" s="7">
        <v>3</v>
      </c>
      <c r="N50" s="7">
        <v>2.5</v>
      </c>
      <c r="O50" s="7">
        <v>2.5</v>
      </c>
      <c r="P50" s="7">
        <v>2.5</v>
      </c>
      <c r="Q50" s="7">
        <v>2.5</v>
      </c>
      <c r="R50" s="7">
        <v>2.5</v>
      </c>
      <c r="S50" s="7">
        <v>3</v>
      </c>
    </row>
    <row r="51" spans="1:19" x14ac:dyDescent="0.3">
      <c r="A51" s="6" t="s">
        <v>406</v>
      </c>
      <c r="B51" s="7" t="s">
        <v>407</v>
      </c>
      <c r="C51" s="7" t="s">
        <v>675</v>
      </c>
      <c r="D51" s="7"/>
      <c r="E51" s="7"/>
      <c r="F51" s="7"/>
      <c r="G51" s="7"/>
      <c r="H51" s="7"/>
      <c r="I51" s="7"/>
      <c r="J51" s="7">
        <v>3</v>
      </c>
      <c r="K51" s="7">
        <v>3</v>
      </c>
      <c r="L51" s="7">
        <v>3</v>
      </c>
      <c r="M51" s="7">
        <v>3</v>
      </c>
      <c r="N51" s="7">
        <v>3</v>
      </c>
      <c r="O51" s="7">
        <v>3</v>
      </c>
      <c r="P51" s="7">
        <v>3</v>
      </c>
      <c r="Q51" s="7">
        <v>3</v>
      </c>
      <c r="R51" s="7">
        <v>3</v>
      </c>
      <c r="S51" s="7">
        <v>3</v>
      </c>
    </row>
    <row r="52" spans="1:19" x14ac:dyDescent="0.3">
      <c r="A52" s="6" t="s">
        <v>410</v>
      </c>
      <c r="B52" s="7" t="s">
        <v>411</v>
      </c>
      <c r="C52" s="7" t="s">
        <v>675</v>
      </c>
      <c r="D52" s="7">
        <v>3.5</v>
      </c>
      <c r="E52" s="7">
        <v>3.5</v>
      </c>
      <c r="F52" s="7">
        <v>4</v>
      </c>
      <c r="G52" s="7">
        <v>4</v>
      </c>
      <c r="H52" s="7">
        <v>4</v>
      </c>
      <c r="I52" s="7">
        <v>4</v>
      </c>
      <c r="J52" s="7">
        <v>4</v>
      </c>
      <c r="K52" s="7">
        <v>4</v>
      </c>
      <c r="L52" s="7">
        <v>4</v>
      </c>
      <c r="M52" s="7">
        <v>4</v>
      </c>
      <c r="N52" s="7">
        <v>3.5</v>
      </c>
      <c r="O52" s="7">
        <v>3.5</v>
      </c>
      <c r="P52" s="7">
        <v>3.5</v>
      </c>
      <c r="Q52" s="7">
        <v>3.5</v>
      </c>
      <c r="R52" s="7">
        <v>3.5</v>
      </c>
      <c r="S52" s="7">
        <v>3.5</v>
      </c>
    </row>
    <row r="53" spans="1:19" x14ac:dyDescent="0.3">
      <c r="A53" s="6" t="s">
        <v>576</v>
      </c>
      <c r="B53" s="7" t="s">
        <v>417</v>
      </c>
      <c r="C53" s="7" t="s">
        <v>675</v>
      </c>
      <c r="D53" s="7"/>
      <c r="E53" s="7"/>
      <c r="F53" s="7"/>
      <c r="G53" s="7"/>
      <c r="H53" s="7"/>
      <c r="I53" s="7"/>
      <c r="J53" s="7">
        <v>2.5</v>
      </c>
      <c r="K53" s="7">
        <v>2.5</v>
      </c>
      <c r="L53" s="7">
        <v>2.5</v>
      </c>
      <c r="M53" s="7">
        <v>2.5</v>
      </c>
      <c r="N53" s="7">
        <v>2.5</v>
      </c>
      <c r="O53" s="7">
        <v>2.5</v>
      </c>
      <c r="P53" s="7">
        <v>2.5</v>
      </c>
      <c r="Q53" s="7">
        <v>2.5</v>
      </c>
      <c r="R53" s="7">
        <v>3</v>
      </c>
      <c r="S53" s="7">
        <v>3</v>
      </c>
    </row>
    <row r="54" spans="1:19" x14ac:dyDescent="0.3">
      <c r="A54" s="6" t="s">
        <v>577</v>
      </c>
      <c r="B54" s="7" t="s">
        <v>463</v>
      </c>
      <c r="C54" s="7" t="s">
        <v>675</v>
      </c>
      <c r="D54" s="7">
        <v>4.5</v>
      </c>
      <c r="E54" s="7">
        <v>5</v>
      </c>
      <c r="F54" s="7">
        <v>5</v>
      </c>
      <c r="G54" s="7">
        <v>5</v>
      </c>
      <c r="H54" s="7">
        <v>5</v>
      </c>
      <c r="I54" s="7">
        <v>5</v>
      </c>
      <c r="J54" s="7">
        <v>5</v>
      </c>
      <c r="K54" s="7">
        <v>5</v>
      </c>
      <c r="L54" s="7">
        <v>4.5</v>
      </c>
      <c r="M54" s="7">
        <v>4.5</v>
      </c>
      <c r="N54" s="7">
        <v>4.5</v>
      </c>
      <c r="O54" s="7">
        <v>4.5</v>
      </c>
      <c r="P54" s="7">
        <v>4.5</v>
      </c>
      <c r="Q54" s="7">
        <v>4.5</v>
      </c>
      <c r="R54" s="7">
        <v>4.5</v>
      </c>
      <c r="S54" s="7"/>
    </row>
    <row r="55" spans="1:19" x14ac:dyDescent="0.3">
      <c r="A55" s="6" t="s">
        <v>161</v>
      </c>
      <c r="B55" s="7" t="s">
        <v>422</v>
      </c>
      <c r="C55" s="7" t="s">
        <v>675</v>
      </c>
      <c r="D55" s="7">
        <v>3.5</v>
      </c>
      <c r="E55" s="7">
        <v>3.5</v>
      </c>
      <c r="F55" s="7">
        <v>3.5</v>
      </c>
      <c r="G55" s="7">
        <v>3.5</v>
      </c>
      <c r="H55" s="7">
        <v>3.5</v>
      </c>
      <c r="I55" s="7">
        <v>3.5</v>
      </c>
      <c r="J55" s="7">
        <v>4</v>
      </c>
      <c r="K55" s="7">
        <v>4</v>
      </c>
      <c r="L55" s="7">
        <v>4</v>
      </c>
      <c r="M55" s="7">
        <v>4</v>
      </c>
      <c r="N55" s="7">
        <v>4</v>
      </c>
      <c r="O55" s="7">
        <v>4</v>
      </c>
      <c r="P55" s="7">
        <v>4</v>
      </c>
      <c r="Q55" s="7">
        <v>4</v>
      </c>
      <c r="R55" s="7">
        <v>4</v>
      </c>
      <c r="S55" s="7"/>
    </row>
    <row r="56" spans="1:19" x14ac:dyDescent="0.3">
      <c r="A56" s="6" t="s">
        <v>164</v>
      </c>
      <c r="B56" s="7" t="s">
        <v>427</v>
      </c>
      <c r="C56" s="7" t="s">
        <v>675</v>
      </c>
      <c r="D56" s="7">
        <v>3.5</v>
      </c>
      <c r="E56" s="7">
        <v>3.5</v>
      </c>
      <c r="F56" s="7">
        <v>3.5</v>
      </c>
      <c r="G56" s="7">
        <v>3.5</v>
      </c>
      <c r="H56" s="7">
        <v>3.5</v>
      </c>
      <c r="I56" s="7">
        <v>3.5</v>
      </c>
      <c r="J56" s="7">
        <v>3.5</v>
      </c>
      <c r="K56" s="7">
        <v>3.5</v>
      </c>
      <c r="L56" s="7">
        <v>3.5</v>
      </c>
      <c r="M56" s="7">
        <v>3.5</v>
      </c>
      <c r="N56" s="7">
        <v>3.5</v>
      </c>
      <c r="O56" s="7">
        <v>3.5</v>
      </c>
      <c r="P56" s="7">
        <v>3.5</v>
      </c>
      <c r="Q56" s="7">
        <v>3.5</v>
      </c>
      <c r="R56" s="7">
        <v>3.5</v>
      </c>
      <c r="S56" s="7">
        <v>3.5</v>
      </c>
    </row>
    <row r="57" spans="1:19" x14ac:dyDescent="0.3">
      <c r="A57" s="6" t="s">
        <v>165</v>
      </c>
      <c r="B57" s="7" t="s">
        <v>428</v>
      </c>
      <c r="C57" s="7" t="s">
        <v>675</v>
      </c>
      <c r="D57" s="7"/>
      <c r="E57" s="7"/>
      <c r="F57" s="7"/>
      <c r="G57" s="7"/>
      <c r="H57" s="7"/>
      <c r="I57" s="7"/>
      <c r="J57" s="7"/>
      <c r="K57" s="7"/>
      <c r="L57" s="7">
        <v>3</v>
      </c>
      <c r="M57" s="7">
        <v>3</v>
      </c>
      <c r="N57" s="7">
        <v>3</v>
      </c>
      <c r="O57" s="7">
        <v>3</v>
      </c>
      <c r="P57" s="7">
        <v>3</v>
      </c>
      <c r="Q57" s="7">
        <v>3</v>
      </c>
      <c r="R57" s="7">
        <v>3</v>
      </c>
      <c r="S57" s="7">
        <v>3</v>
      </c>
    </row>
    <row r="58" spans="1:19" x14ac:dyDescent="0.3">
      <c r="A58" s="6" t="s">
        <v>168</v>
      </c>
      <c r="B58" s="7" t="s">
        <v>431</v>
      </c>
      <c r="C58" s="7" t="s">
        <v>675</v>
      </c>
      <c r="D58" s="7">
        <v>3</v>
      </c>
      <c r="E58" s="7">
        <v>3.5</v>
      </c>
      <c r="F58" s="7">
        <v>3.5</v>
      </c>
      <c r="G58" s="7">
        <v>3.5</v>
      </c>
      <c r="H58" s="7">
        <v>4</v>
      </c>
      <c r="I58" s="7">
        <v>4</v>
      </c>
      <c r="J58" s="7">
        <v>4</v>
      </c>
      <c r="K58" s="7">
        <v>4</v>
      </c>
      <c r="L58" s="7">
        <v>4</v>
      </c>
      <c r="M58" s="7">
        <v>4</v>
      </c>
      <c r="N58" s="7">
        <v>4</v>
      </c>
      <c r="O58" s="7">
        <v>4</v>
      </c>
      <c r="P58" s="7">
        <v>4</v>
      </c>
      <c r="Q58" s="7">
        <v>3.5</v>
      </c>
      <c r="R58" s="7">
        <v>3.5</v>
      </c>
      <c r="S58" s="7">
        <v>3.5</v>
      </c>
    </row>
    <row r="59" spans="1:19" x14ac:dyDescent="0.3">
      <c r="A59" s="6" t="s">
        <v>172</v>
      </c>
      <c r="B59" s="7" t="s">
        <v>435</v>
      </c>
      <c r="C59" s="7" t="s">
        <v>675</v>
      </c>
      <c r="D59" s="7">
        <v>4</v>
      </c>
      <c r="E59" s="7">
        <v>3.5</v>
      </c>
      <c r="F59" s="7">
        <v>3.5</v>
      </c>
      <c r="G59" s="7">
        <v>3.5</v>
      </c>
      <c r="H59" s="7">
        <v>3.5</v>
      </c>
      <c r="I59" s="7">
        <v>3.5</v>
      </c>
      <c r="J59" s="7">
        <v>4</v>
      </c>
      <c r="K59" s="7">
        <v>4</v>
      </c>
      <c r="L59" s="7">
        <v>4</v>
      </c>
      <c r="M59" s="7">
        <v>4</v>
      </c>
      <c r="N59" s="7">
        <v>4</v>
      </c>
      <c r="O59" s="7">
        <v>4</v>
      </c>
      <c r="P59" s="7">
        <v>4</v>
      </c>
      <c r="Q59" s="7">
        <v>4</v>
      </c>
      <c r="R59" s="7">
        <v>4</v>
      </c>
      <c r="S59" s="7">
        <v>4</v>
      </c>
    </row>
    <row r="60" spans="1:19" x14ac:dyDescent="0.3">
      <c r="A60" s="6" t="s">
        <v>173</v>
      </c>
      <c r="B60" s="7" t="s">
        <v>436</v>
      </c>
      <c r="C60" s="7" t="s">
        <v>675</v>
      </c>
      <c r="D60" s="7">
        <v>2.5</v>
      </c>
      <c r="E60" s="7">
        <v>2.5</v>
      </c>
      <c r="F60" s="7">
        <v>2.5</v>
      </c>
      <c r="G60" s="7">
        <v>2.5</v>
      </c>
      <c r="H60" s="7">
        <v>2.5</v>
      </c>
      <c r="I60" s="7">
        <v>2.5</v>
      </c>
      <c r="J60" s="7">
        <v>2.5</v>
      </c>
      <c r="K60" s="7">
        <v>2.5</v>
      </c>
      <c r="L60" s="7">
        <v>2.5</v>
      </c>
      <c r="M60" s="7">
        <v>2.5</v>
      </c>
      <c r="N60" s="7">
        <v>2.5</v>
      </c>
      <c r="O60" s="7">
        <v>2.5</v>
      </c>
      <c r="P60" s="7">
        <v>2.5</v>
      </c>
      <c r="Q60" s="7">
        <v>2.5</v>
      </c>
      <c r="R60" s="7">
        <v>2.5</v>
      </c>
      <c r="S60" s="7">
        <v>3</v>
      </c>
    </row>
    <row r="61" spans="1:19" x14ac:dyDescent="0.3">
      <c r="A61" s="6" t="s">
        <v>174</v>
      </c>
      <c r="B61" s="7" t="s">
        <v>437</v>
      </c>
      <c r="C61" s="7" t="s">
        <v>675</v>
      </c>
      <c r="D61" s="7">
        <v>3</v>
      </c>
      <c r="E61" s="7">
        <v>3</v>
      </c>
      <c r="F61" s="7">
        <v>3</v>
      </c>
      <c r="G61" s="7">
        <v>3</v>
      </c>
      <c r="H61" s="7">
        <v>3</v>
      </c>
      <c r="I61" s="7">
        <v>3</v>
      </c>
      <c r="J61" s="7">
        <v>3</v>
      </c>
      <c r="K61" s="7">
        <v>3</v>
      </c>
      <c r="L61" s="7">
        <v>3</v>
      </c>
      <c r="M61" s="7">
        <v>3</v>
      </c>
      <c r="N61" s="7">
        <v>3</v>
      </c>
      <c r="O61" s="7">
        <v>3</v>
      </c>
      <c r="P61" s="7">
        <v>3</v>
      </c>
      <c r="Q61" s="7">
        <v>3</v>
      </c>
      <c r="R61" s="7">
        <v>3</v>
      </c>
      <c r="S61" s="7">
        <v>3</v>
      </c>
    </row>
    <row r="62" spans="1:19" x14ac:dyDescent="0.3">
      <c r="A62" s="6" t="s">
        <v>660</v>
      </c>
      <c r="B62" s="7" t="s">
        <v>661</v>
      </c>
      <c r="C62" s="7" t="s">
        <v>675</v>
      </c>
      <c r="D62" s="7">
        <v>3.6111111111111098</v>
      </c>
      <c r="E62" s="7">
        <v>3.45</v>
      </c>
      <c r="F62" s="7">
        <v>3.45</v>
      </c>
      <c r="G62" s="7">
        <v>3.45</v>
      </c>
      <c r="H62" s="7">
        <v>3.5</v>
      </c>
      <c r="I62" s="7">
        <v>3.5</v>
      </c>
      <c r="J62" s="7">
        <v>3.45</v>
      </c>
      <c r="K62" s="7">
        <v>3.5</v>
      </c>
      <c r="L62" s="7">
        <v>3.5</v>
      </c>
      <c r="M62" s="7">
        <v>3.45</v>
      </c>
      <c r="N62" s="7">
        <v>3.4</v>
      </c>
      <c r="O62" s="7">
        <v>3.35</v>
      </c>
      <c r="P62" s="7">
        <v>3.35</v>
      </c>
      <c r="Q62" s="7">
        <v>3.35</v>
      </c>
      <c r="R62" s="7">
        <v>3.35</v>
      </c>
      <c r="S62" s="7">
        <v>3.4</v>
      </c>
    </row>
    <row r="63" spans="1:19" x14ac:dyDescent="0.3">
      <c r="A63" s="6" t="s">
        <v>580</v>
      </c>
      <c r="B63" s="7" t="s">
        <v>581</v>
      </c>
      <c r="C63" s="7" t="s">
        <v>675</v>
      </c>
      <c r="D63" s="7">
        <v>3.1</v>
      </c>
      <c r="E63" s="7">
        <v>3.1</v>
      </c>
      <c r="F63" s="7">
        <v>3.1</v>
      </c>
      <c r="G63" s="7">
        <v>3.1</v>
      </c>
      <c r="H63" s="7">
        <v>3.1</v>
      </c>
      <c r="I63" s="7">
        <v>3.1</v>
      </c>
      <c r="J63" s="7">
        <v>3</v>
      </c>
      <c r="K63" s="7">
        <v>3</v>
      </c>
      <c r="L63" s="7">
        <v>3</v>
      </c>
      <c r="M63" s="7">
        <v>3</v>
      </c>
      <c r="N63" s="7">
        <v>3</v>
      </c>
      <c r="O63" s="7">
        <v>3.0625</v>
      </c>
      <c r="P63" s="7">
        <v>3.0625</v>
      </c>
      <c r="Q63" s="7">
        <v>3.0625</v>
      </c>
      <c r="R63" s="7">
        <v>3.1875</v>
      </c>
      <c r="S63" s="7">
        <v>3.3333333333333299</v>
      </c>
    </row>
    <row r="64" spans="1:19" x14ac:dyDescent="0.3">
      <c r="A64" s="6" t="s">
        <v>178</v>
      </c>
      <c r="B64" s="7" t="s">
        <v>445</v>
      </c>
      <c r="C64" s="7" t="s">
        <v>675</v>
      </c>
      <c r="D64" s="7">
        <v>2</v>
      </c>
      <c r="E64" s="7">
        <v>2</v>
      </c>
      <c r="F64" s="7">
        <v>2</v>
      </c>
      <c r="G64" s="7">
        <v>2</v>
      </c>
      <c r="H64" s="7">
        <v>2</v>
      </c>
      <c r="I64" s="7">
        <v>2</v>
      </c>
      <c r="J64" s="7">
        <v>2.5</v>
      </c>
      <c r="K64" s="7">
        <v>2.5</v>
      </c>
      <c r="L64" s="7">
        <v>2.5</v>
      </c>
      <c r="M64" s="7">
        <v>2.5</v>
      </c>
      <c r="N64" s="7">
        <v>2.5</v>
      </c>
      <c r="O64" s="7">
        <v>2.5</v>
      </c>
      <c r="P64" s="7">
        <v>2.5</v>
      </c>
      <c r="Q64" s="7">
        <v>2.5</v>
      </c>
      <c r="R64" s="7">
        <v>2.5</v>
      </c>
      <c r="S64" s="7">
        <v>2.5</v>
      </c>
    </row>
    <row r="65" spans="1:19" x14ac:dyDescent="0.3">
      <c r="A65" s="6" t="s">
        <v>180</v>
      </c>
      <c r="B65" s="7" t="s">
        <v>451</v>
      </c>
      <c r="C65" s="7" t="s">
        <v>675</v>
      </c>
      <c r="D65" s="7">
        <v>2.5</v>
      </c>
      <c r="E65" s="7">
        <v>2.5</v>
      </c>
      <c r="F65" s="7">
        <v>2.5</v>
      </c>
      <c r="G65" s="7">
        <v>2.5</v>
      </c>
      <c r="H65" s="7">
        <v>2.5</v>
      </c>
      <c r="I65" s="7">
        <v>2.5</v>
      </c>
      <c r="J65" s="7">
        <v>2.5</v>
      </c>
      <c r="K65" s="7">
        <v>2.5</v>
      </c>
      <c r="L65" s="7">
        <v>2.5</v>
      </c>
      <c r="M65" s="7">
        <v>2.5</v>
      </c>
      <c r="N65" s="7">
        <v>2.5</v>
      </c>
      <c r="O65" s="7">
        <v>2.5</v>
      </c>
      <c r="P65" s="7">
        <v>2.5</v>
      </c>
      <c r="Q65" s="7">
        <v>2.5</v>
      </c>
      <c r="R65" s="7">
        <v>2.5</v>
      </c>
      <c r="S65" s="7">
        <v>2.5</v>
      </c>
    </row>
    <row r="66" spans="1:19" x14ac:dyDescent="0.3">
      <c r="A66" s="6" t="s">
        <v>191</v>
      </c>
      <c r="B66" s="7" t="s">
        <v>468</v>
      </c>
      <c r="C66" s="7" t="s">
        <v>675</v>
      </c>
      <c r="D66" s="7">
        <v>3.5</v>
      </c>
      <c r="E66" s="7">
        <v>3.5</v>
      </c>
      <c r="F66" s="7">
        <v>3.5</v>
      </c>
      <c r="G66" s="7">
        <v>3.5</v>
      </c>
      <c r="H66" s="7">
        <v>3.5</v>
      </c>
      <c r="I66" s="7">
        <v>4</v>
      </c>
      <c r="J66" s="7">
        <v>4</v>
      </c>
      <c r="K66" s="7">
        <v>4</v>
      </c>
      <c r="L66" s="7">
        <v>4</v>
      </c>
      <c r="M66" s="7">
        <v>4</v>
      </c>
      <c r="N66" s="7">
        <v>4.5</v>
      </c>
      <c r="O66" s="7">
        <v>4.5</v>
      </c>
      <c r="P66" s="7">
        <v>4.5</v>
      </c>
      <c r="Q66" s="7">
        <v>4.5</v>
      </c>
      <c r="R66" s="7">
        <v>4.5</v>
      </c>
      <c r="S66" s="7">
        <v>4.5</v>
      </c>
    </row>
    <row r="67" spans="1:19" x14ac:dyDescent="0.3">
      <c r="A67" s="6" t="s">
        <v>194</v>
      </c>
      <c r="B67" s="7" t="s">
        <v>477</v>
      </c>
      <c r="C67" s="7" t="s">
        <v>675</v>
      </c>
      <c r="D67" s="7">
        <v>4</v>
      </c>
      <c r="E67" s="7">
        <v>4</v>
      </c>
      <c r="F67" s="7">
        <v>3.5</v>
      </c>
      <c r="G67" s="7">
        <v>3.5</v>
      </c>
      <c r="H67" s="7">
        <v>3.5</v>
      </c>
      <c r="I67" s="7">
        <v>3.5</v>
      </c>
      <c r="J67" s="7">
        <v>3.5</v>
      </c>
      <c r="K67" s="7">
        <v>3.5</v>
      </c>
      <c r="L67" s="7">
        <v>3.5</v>
      </c>
      <c r="M67" s="7">
        <v>3.5</v>
      </c>
      <c r="N67" s="7">
        <v>3.5</v>
      </c>
      <c r="O67" s="7">
        <v>4</v>
      </c>
      <c r="P67" s="7">
        <v>4</v>
      </c>
      <c r="Q67" s="7">
        <v>4</v>
      </c>
      <c r="R67" s="7">
        <v>4</v>
      </c>
      <c r="S67" s="7">
        <v>4</v>
      </c>
    </row>
    <row r="68" spans="1:19" x14ac:dyDescent="0.3">
      <c r="A68" s="6" t="s">
        <v>480</v>
      </c>
      <c r="B68" s="7" t="s">
        <v>481</v>
      </c>
      <c r="C68" s="7" t="s">
        <v>675</v>
      </c>
      <c r="D68" s="7">
        <v>3</v>
      </c>
      <c r="E68" s="7">
        <v>3</v>
      </c>
      <c r="F68" s="7">
        <v>3</v>
      </c>
      <c r="G68" s="7">
        <v>3</v>
      </c>
      <c r="H68" s="7">
        <v>3</v>
      </c>
      <c r="I68" s="7">
        <v>3</v>
      </c>
      <c r="J68" s="7">
        <v>3</v>
      </c>
      <c r="K68" s="7">
        <v>3</v>
      </c>
      <c r="L68" s="7">
        <v>3</v>
      </c>
      <c r="M68" s="7">
        <v>3</v>
      </c>
      <c r="N68" s="7">
        <v>3</v>
      </c>
      <c r="O68" s="7">
        <v>3</v>
      </c>
      <c r="P68" s="7">
        <v>3</v>
      </c>
      <c r="Q68" s="7">
        <v>3</v>
      </c>
      <c r="R68" s="7">
        <v>3</v>
      </c>
      <c r="S68" s="7">
        <v>3</v>
      </c>
    </row>
    <row r="69" spans="1:19" x14ac:dyDescent="0.3">
      <c r="A69" s="6" t="s">
        <v>196</v>
      </c>
      <c r="B69" s="7" t="s">
        <v>483</v>
      </c>
      <c r="C69" s="7" t="s">
        <v>675</v>
      </c>
      <c r="D69" s="7">
        <v>3.5</v>
      </c>
      <c r="E69" s="7">
        <v>3.5</v>
      </c>
      <c r="F69" s="7">
        <v>3.5</v>
      </c>
      <c r="G69" s="7">
        <v>3.5</v>
      </c>
      <c r="H69" s="7">
        <v>3.5</v>
      </c>
      <c r="I69" s="7">
        <v>3.5</v>
      </c>
      <c r="J69" s="7">
        <v>3.5</v>
      </c>
      <c r="K69" s="7">
        <v>3.5</v>
      </c>
      <c r="L69" s="7">
        <v>3.5</v>
      </c>
      <c r="M69" s="7">
        <v>3.5</v>
      </c>
      <c r="N69" s="7">
        <v>3.5</v>
      </c>
      <c r="O69" s="7">
        <v>3.5</v>
      </c>
      <c r="P69" s="7">
        <v>3.5</v>
      </c>
      <c r="Q69" s="7">
        <v>3.5</v>
      </c>
      <c r="R69" s="7">
        <v>3.5</v>
      </c>
      <c r="S69" s="7">
        <v>3.5</v>
      </c>
    </row>
    <row r="70" spans="1:19" x14ac:dyDescent="0.3">
      <c r="A70" s="6" t="s">
        <v>197</v>
      </c>
      <c r="B70" s="7" t="s">
        <v>484</v>
      </c>
      <c r="C70" s="7" t="s">
        <v>675</v>
      </c>
      <c r="D70" s="7">
        <v>4.5</v>
      </c>
      <c r="E70" s="7">
        <v>3</v>
      </c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</row>
    <row r="71" spans="1:19" x14ac:dyDescent="0.3">
      <c r="A71" s="6" t="s">
        <v>487</v>
      </c>
      <c r="B71" s="7" t="s">
        <v>488</v>
      </c>
      <c r="C71" s="7" t="s">
        <v>675</v>
      </c>
      <c r="D71" s="7">
        <v>3</v>
      </c>
      <c r="E71" s="7">
        <v>3</v>
      </c>
      <c r="F71" s="7">
        <v>3</v>
      </c>
      <c r="G71" s="7">
        <v>3</v>
      </c>
      <c r="H71" s="7">
        <v>3</v>
      </c>
      <c r="I71" s="7">
        <v>3</v>
      </c>
      <c r="J71" s="7">
        <v>3</v>
      </c>
      <c r="K71" s="7">
        <v>3</v>
      </c>
      <c r="L71" s="7">
        <v>3</v>
      </c>
      <c r="M71" s="7">
        <v>3</v>
      </c>
      <c r="N71" s="7">
        <v>3</v>
      </c>
      <c r="O71" s="7">
        <v>3</v>
      </c>
      <c r="P71" s="7">
        <v>3</v>
      </c>
      <c r="Q71" s="7">
        <v>3</v>
      </c>
      <c r="R71" s="7">
        <v>3</v>
      </c>
      <c r="S71" s="7">
        <v>3</v>
      </c>
    </row>
    <row r="72" spans="1:19" x14ac:dyDescent="0.3">
      <c r="A72" s="6" t="s">
        <v>614</v>
      </c>
      <c r="B72" s="7" t="s">
        <v>615</v>
      </c>
      <c r="C72" s="7" t="s">
        <v>675</v>
      </c>
      <c r="D72" s="7">
        <v>3.6578947368421102</v>
      </c>
      <c r="E72" s="7">
        <v>3.5750000000000002</v>
      </c>
      <c r="F72" s="7">
        <v>3.5</v>
      </c>
      <c r="G72" s="7">
        <v>3.5</v>
      </c>
      <c r="H72" s="7">
        <v>3.5</v>
      </c>
      <c r="I72" s="7">
        <v>3.45</v>
      </c>
      <c r="J72" s="7">
        <v>3.3636363636363602</v>
      </c>
      <c r="K72" s="7">
        <v>3.3260869565217401</v>
      </c>
      <c r="L72" s="7">
        <v>3.3260869565217401</v>
      </c>
      <c r="M72" s="7">
        <v>3.2826086956521698</v>
      </c>
      <c r="N72" s="7">
        <v>3.2608695652173898</v>
      </c>
      <c r="O72" s="7">
        <v>3.2391304347826102</v>
      </c>
      <c r="P72" s="7">
        <v>3.2608695652173898</v>
      </c>
      <c r="Q72" s="7">
        <v>3.2608695652173898</v>
      </c>
      <c r="R72" s="7">
        <v>3.3043478260869601</v>
      </c>
      <c r="S72" s="7">
        <v>3.375</v>
      </c>
    </row>
    <row r="73" spans="1:19" x14ac:dyDescent="0.3">
      <c r="A73" s="6" t="s">
        <v>493</v>
      </c>
      <c r="B73" s="7" t="s">
        <v>494</v>
      </c>
      <c r="C73" s="7" t="s">
        <v>675</v>
      </c>
      <c r="D73" s="7">
        <v>3</v>
      </c>
      <c r="E73" s="7">
        <v>3</v>
      </c>
      <c r="F73" s="7">
        <v>3</v>
      </c>
      <c r="G73" s="7">
        <v>3</v>
      </c>
      <c r="H73" s="7">
        <v>3</v>
      </c>
      <c r="I73" s="7">
        <v>3</v>
      </c>
      <c r="J73" s="7">
        <v>3</v>
      </c>
      <c r="K73" s="7">
        <v>3</v>
      </c>
      <c r="L73" s="7">
        <v>3</v>
      </c>
      <c r="M73" s="7">
        <v>3</v>
      </c>
      <c r="N73" s="7">
        <v>3</v>
      </c>
      <c r="O73" s="7">
        <v>3</v>
      </c>
      <c r="P73" s="7">
        <v>3</v>
      </c>
      <c r="Q73" s="7">
        <v>3</v>
      </c>
      <c r="R73" s="7">
        <v>3</v>
      </c>
      <c r="S73" s="7">
        <v>3</v>
      </c>
    </row>
    <row r="74" spans="1:19" x14ac:dyDescent="0.3">
      <c r="A74" s="6" t="s">
        <v>495</v>
      </c>
      <c r="B74" s="7" t="s">
        <v>496</v>
      </c>
      <c r="C74" s="7" t="s">
        <v>675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>
        <v>2</v>
      </c>
      <c r="Q74" s="7"/>
      <c r="R74" s="7">
        <v>2</v>
      </c>
      <c r="S74" s="7">
        <v>2</v>
      </c>
    </row>
    <row r="75" spans="1:19" x14ac:dyDescent="0.3">
      <c r="A75" s="6" t="s">
        <v>622</v>
      </c>
      <c r="B75" s="7" t="s">
        <v>623</v>
      </c>
      <c r="C75" s="7" t="s">
        <v>675</v>
      </c>
      <c r="D75" s="7">
        <v>3.5714285714285698</v>
      </c>
      <c r="E75" s="7">
        <v>3.375</v>
      </c>
      <c r="F75" s="7">
        <v>3.375</v>
      </c>
      <c r="G75" s="7">
        <v>3.375</v>
      </c>
      <c r="H75" s="7">
        <v>3.4375</v>
      </c>
      <c r="I75" s="7">
        <v>3.4375</v>
      </c>
      <c r="J75" s="7">
        <v>3.375</v>
      </c>
      <c r="K75" s="7">
        <v>3.4375</v>
      </c>
      <c r="L75" s="7">
        <v>3.375</v>
      </c>
      <c r="M75" s="7">
        <v>3.3571428571428599</v>
      </c>
      <c r="N75" s="7">
        <v>3.3571428571428599</v>
      </c>
      <c r="O75" s="7">
        <v>3.1666666666666701</v>
      </c>
      <c r="P75" s="7">
        <v>3.0833333333333299</v>
      </c>
      <c r="Q75" s="7">
        <v>3</v>
      </c>
      <c r="R75" s="7">
        <v>3.1428571428571401</v>
      </c>
      <c r="S75" s="7">
        <v>3</v>
      </c>
    </row>
    <row r="76" spans="1:19" x14ac:dyDescent="0.3">
      <c r="A76" s="6" t="s">
        <v>500</v>
      </c>
      <c r="B76" s="7" t="s">
        <v>501</v>
      </c>
      <c r="C76" s="7" t="s">
        <v>675</v>
      </c>
      <c r="D76" s="7"/>
      <c r="E76" s="7"/>
      <c r="F76" s="7"/>
      <c r="G76" s="7"/>
      <c r="H76" s="7"/>
      <c r="I76" s="7"/>
      <c r="J76" s="7"/>
      <c r="K76" s="7">
        <v>2.5</v>
      </c>
      <c r="L76" s="7">
        <v>2.5</v>
      </c>
      <c r="M76" s="7">
        <v>2.5</v>
      </c>
      <c r="N76" s="7">
        <v>2.5</v>
      </c>
      <c r="O76" s="7">
        <v>2</v>
      </c>
      <c r="P76" s="7">
        <v>2</v>
      </c>
      <c r="Q76" s="7">
        <v>1.5</v>
      </c>
      <c r="R76" s="7">
        <v>1.5</v>
      </c>
      <c r="S76" s="7">
        <v>1.5</v>
      </c>
    </row>
    <row r="77" spans="1:19" x14ac:dyDescent="0.3">
      <c r="A77" s="6" t="s">
        <v>204</v>
      </c>
      <c r="B77" s="7" t="s">
        <v>503</v>
      </c>
      <c r="C77" s="7" t="s">
        <v>675</v>
      </c>
      <c r="D77" s="7">
        <v>4</v>
      </c>
      <c r="E77" s="7">
        <v>4</v>
      </c>
      <c r="F77" s="7">
        <v>4</v>
      </c>
      <c r="G77" s="7">
        <v>4</v>
      </c>
      <c r="H77" s="7">
        <v>4</v>
      </c>
      <c r="I77" s="7">
        <v>4</v>
      </c>
      <c r="J77" s="7">
        <v>4</v>
      </c>
      <c r="K77" s="7">
        <v>4</v>
      </c>
      <c r="L77" s="7">
        <v>4</v>
      </c>
      <c r="M77" s="7">
        <v>4</v>
      </c>
      <c r="N77" s="7">
        <v>4</v>
      </c>
      <c r="O77" s="7"/>
      <c r="P77" s="7"/>
      <c r="Q77" s="7"/>
      <c r="R77" s="7">
        <v>4</v>
      </c>
      <c r="S77" s="7"/>
    </row>
    <row r="78" spans="1:19" x14ac:dyDescent="0.3">
      <c r="A78" s="6" t="s">
        <v>586</v>
      </c>
      <c r="B78" s="7" t="s">
        <v>472</v>
      </c>
      <c r="C78" s="7" t="s">
        <v>675</v>
      </c>
      <c r="D78" s="7">
        <v>4.5</v>
      </c>
      <c r="E78" s="7">
        <v>4</v>
      </c>
      <c r="F78" s="7">
        <v>3.5</v>
      </c>
      <c r="G78" s="7">
        <v>3.5</v>
      </c>
      <c r="H78" s="7">
        <v>3.5</v>
      </c>
      <c r="I78" s="7">
        <v>3.5</v>
      </c>
      <c r="J78" s="7">
        <v>3.5</v>
      </c>
      <c r="K78" s="7">
        <v>3.5</v>
      </c>
      <c r="L78" s="7">
        <v>3.5</v>
      </c>
      <c r="M78" s="7">
        <v>3.5</v>
      </c>
      <c r="N78" s="7">
        <v>3.5</v>
      </c>
      <c r="O78" s="7">
        <v>3.5</v>
      </c>
      <c r="P78" s="7">
        <v>4</v>
      </c>
      <c r="Q78" s="7">
        <v>4</v>
      </c>
      <c r="R78" s="7">
        <v>4</v>
      </c>
      <c r="S78" s="7">
        <v>4</v>
      </c>
    </row>
    <row r="79" spans="1:19" x14ac:dyDescent="0.3">
      <c r="A79" s="6" t="s">
        <v>589</v>
      </c>
      <c r="B79" s="7" t="s">
        <v>476</v>
      </c>
      <c r="C79" s="7" t="s">
        <v>675</v>
      </c>
      <c r="D79" s="7">
        <v>4.5</v>
      </c>
      <c r="E79" s="7">
        <v>4.5</v>
      </c>
      <c r="F79" s="7">
        <v>4</v>
      </c>
      <c r="G79" s="7">
        <v>4</v>
      </c>
      <c r="H79" s="7">
        <v>4</v>
      </c>
      <c r="I79" s="7">
        <v>4</v>
      </c>
      <c r="J79" s="7">
        <v>4</v>
      </c>
      <c r="K79" s="7">
        <v>3.5</v>
      </c>
      <c r="L79" s="7">
        <v>3.5</v>
      </c>
      <c r="M79" s="7">
        <v>3.5</v>
      </c>
      <c r="N79" s="7">
        <v>3.5</v>
      </c>
      <c r="O79" s="7">
        <v>3.5</v>
      </c>
      <c r="P79" s="7">
        <v>3.5</v>
      </c>
      <c r="Q79" s="7">
        <v>3.5</v>
      </c>
      <c r="R79" s="7">
        <v>3.5</v>
      </c>
      <c r="S79" s="7">
        <v>3.5</v>
      </c>
    </row>
    <row r="80" spans="1:19" x14ac:dyDescent="0.3">
      <c r="A80" s="6" t="s">
        <v>590</v>
      </c>
      <c r="B80" s="7" t="s">
        <v>591</v>
      </c>
      <c r="C80" s="7" t="s">
        <v>675</v>
      </c>
      <c r="D80" s="7">
        <v>3.2432432432432399</v>
      </c>
      <c r="E80" s="7">
        <v>3.2162162162162198</v>
      </c>
      <c r="F80" s="7">
        <v>3.2432432432432399</v>
      </c>
      <c r="G80" s="7">
        <v>3.2297297297297298</v>
      </c>
      <c r="H80" s="7">
        <v>3.2105263157894699</v>
      </c>
      <c r="I80" s="7">
        <v>3.25</v>
      </c>
      <c r="J80" s="7">
        <v>3.2368421052631602</v>
      </c>
      <c r="K80" s="7">
        <v>3.1923076923076898</v>
      </c>
      <c r="L80" s="7">
        <v>3.2051282051282102</v>
      </c>
      <c r="M80" s="7">
        <v>3.2368421052631602</v>
      </c>
      <c r="N80" s="7">
        <v>3.2105263157894699</v>
      </c>
      <c r="O80" s="7">
        <v>3.17105263157895</v>
      </c>
      <c r="P80" s="7">
        <v>3.12820512820513</v>
      </c>
      <c r="Q80" s="7">
        <v>3.1842105263157898</v>
      </c>
      <c r="R80" s="7">
        <v>3.1666666666666701</v>
      </c>
      <c r="S80" s="7">
        <v>3.1923076923076898</v>
      </c>
    </row>
    <row r="81" spans="1:19" x14ac:dyDescent="0.3">
      <c r="A81" s="6" t="s">
        <v>205</v>
      </c>
      <c r="B81" s="7" t="s">
        <v>504</v>
      </c>
      <c r="C81" s="7" t="s">
        <v>675</v>
      </c>
      <c r="D81" s="7">
        <v>2</v>
      </c>
      <c r="E81" s="7">
        <v>2</v>
      </c>
      <c r="F81" s="7">
        <v>2</v>
      </c>
      <c r="G81" s="7">
        <v>2</v>
      </c>
      <c r="H81" s="7">
        <v>2</v>
      </c>
      <c r="I81" s="7">
        <v>2.5</v>
      </c>
      <c r="J81" s="7">
        <v>2.5</v>
      </c>
      <c r="K81" s="7">
        <v>2.5</v>
      </c>
      <c r="L81" s="7">
        <v>2.5</v>
      </c>
      <c r="M81" s="7">
        <v>2.5</v>
      </c>
      <c r="N81" s="7">
        <v>2.5</v>
      </c>
      <c r="O81" s="7">
        <v>2.5</v>
      </c>
      <c r="P81" s="7">
        <v>2.5</v>
      </c>
      <c r="Q81" s="7">
        <v>2.5</v>
      </c>
      <c r="R81" s="7">
        <v>2.5</v>
      </c>
      <c r="S81" s="7">
        <v>2.5</v>
      </c>
    </row>
    <row r="82" spans="1:19" x14ac:dyDescent="0.3">
      <c r="A82" s="6" t="s">
        <v>210</v>
      </c>
      <c r="B82" s="7" t="s">
        <v>511</v>
      </c>
      <c r="C82" s="7" t="s">
        <v>675</v>
      </c>
      <c r="D82" s="7">
        <v>3.5</v>
      </c>
      <c r="E82" s="7">
        <v>3.5</v>
      </c>
      <c r="F82" s="7">
        <v>3.5</v>
      </c>
      <c r="G82" s="7">
        <v>4</v>
      </c>
      <c r="H82" s="7">
        <v>4</v>
      </c>
      <c r="I82" s="7">
        <v>4</v>
      </c>
      <c r="J82" s="7">
        <v>4</v>
      </c>
      <c r="K82" s="7">
        <v>4</v>
      </c>
      <c r="L82" s="7">
        <v>4</v>
      </c>
      <c r="M82" s="7">
        <v>4</v>
      </c>
      <c r="N82" s="7">
        <v>4</v>
      </c>
      <c r="O82" s="7">
        <v>4</v>
      </c>
      <c r="P82" s="7">
        <v>4</v>
      </c>
      <c r="Q82" s="7">
        <v>4</v>
      </c>
      <c r="R82" s="7">
        <v>4</v>
      </c>
      <c r="S82" s="7">
        <v>4</v>
      </c>
    </row>
    <row r="83" spans="1:19" x14ac:dyDescent="0.3">
      <c r="A83" s="6" t="s">
        <v>592</v>
      </c>
      <c r="B83" s="7" t="s">
        <v>531</v>
      </c>
      <c r="C83" s="7" t="s">
        <v>675</v>
      </c>
      <c r="D83" s="7">
        <v>4</v>
      </c>
      <c r="E83" s="7">
        <v>4</v>
      </c>
      <c r="F83" s="7">
        <v>4</v>
      </c>
      <c r="G83" s="7">
        <v>3.5</v>
      </c>
      <c r="H83" s="7">
        <v>3.5</v>
      </c>
      <c r="I83" s="7">
        <v>3.5</v>
      </c>
      <c r="J83" s="7">
        <v>3.5</v>
      </c>
      <c r="K83" s="7">
        <v>3.5</v>
      </c>
      <c r="L83" s="7">
        <v>3.5</v>
      </c>
      <c r="M83" s="7">
        <v>3.5</v>
      </c>
      <c r="N83" s="7">
        <v>3.5</v>
      </c>
      <c r="O83" s="7">
        <v>3.5</v>
      </c>
      <c r="P83" s="7">
        <v>3</v>
      </c>
      <c r="Q83" s="7">
        <v>3</v>
      </c>
      <c r="R83" s="7">
        <v>3</v>
      </c>
      <c r="S83" s="7">
        <v>3</v>
      </c>
    </row>
    <row r="84" spans="1:19" x14ac:dyDescent="0.3">
      <c r="A84" s="6" t="s">
        <v>513</v>
      </c>
      <c r="B84" s="7" t="s">
        <v>514</v>
      </c>
      <c r="C84" s="7" t="s">
        <v>675</v>
      </c>
      <c r="D84" s="7"/>
      <c r="E84" s="7">
        <v>3</v>
      </c>
      <c r="F84" s="7">
        <v>3.5</v>
      </c>
      <c r="G84" s="7">
        <v>3.5</v>
      </c>
      <c r="H84" s="7">
        <v>3.5</v>
      </c>
      <c r="I84" s="7">
        <v>3.5</v>
      </c>
      <c r="J84" s="7">
        <v>3.5</v>
      </c>
      <c r="K84" s="7">
        <v>3.5</v>
      </c>
      <c r="L84" s="7">
        <v>3.5</v>
      </c>
      <c r="M84" s="7">
        <v>3.5</v>
      </c>
      <c r="N84" s="7">
        <v>3.5</v>
      </c>
      <c r="O84" s="7">
        <v>3.5</v>
      </c>
      <c r="P84" s="7">
        <v>3.5</v>
      </c>
      <c r="Q84" s="7">
        <v>3.5</v>
      </c>
      <c r="R84" s="7">
        <v>3.5</v>
      </c>
      <c r="S84" s="7">
        <v>3.5</v>
      </c>
    </row>
    <row r="85" spans="1:19" x14ac:dyDescent="0.3">
      <c r="A85" s="6" t="s">
        <v>212</v>
      </c>
      <c r="B85" s="7" t="s">
        <v>515</v>
      </c>
      <c r="C85" s="7" t="s">
        <v>675</v>
      </c>
      <c r="D85" s="7">
        <v>3</v>
      </c>
      <c r="E85" s="7">
        <v>3</v>
      </c>
      <c r="F85" s="7">
        <v>3</v>
      </c>
      <c r="G85" s="7">
        <v>3</v>
      </c>
      <c r="H85" s="7">
        <v>3</v>
      </c>
      <c r="I85" s="7">
        <v>3</v>
      </c>
      <c r="J85" s="7">
        <v>3</v>
      </c>
      <c r="K85" s="7">
        <v>3</v>
      </c>
      <c r="L85" s="7">
        <v>3</v>
      </c>
      <c r="M85" s="7">
        <v>3</v>
      </c>
      <c r="N85" s="7">
        <v>3</v>
      </c>
      <c r="O85" s="7">
        <v>3</v>
      </c>
      <c r="P85" s="7">
        <v>3</v>
      </c>
      <c r="Q85" s="7">
        <v>3</v>
      </c>
      <c r="R85" s="7">
        <v>3.5</v>
      </c>
      <c r="S85" s="7">
        <v>3.5</v>
      </c>
    </row>
    <row r="86" spans="1:19" x14ac:dyDescent="0.3">
      <c r="A86" s="6" t="s">
        <v>213</v>
      </c>
      <c r="B86" s="7" t="s">
        <v>518</v>
      </c>
      <c r="C86" s="7" t="s">
        <v>675</v>
      </c>
      <c r="D86" s="7">
        <v>2.5</v>
      </c>
      <c r="E86" s="7">
        <v>2.5</v>
      </c>
      <c r="F86" s="7">
        <v>2.5</v>
      </c>
      <c r="G86" s="7">
        <v>3</v>
      </c>
      <c r="H86" s="7">
        <v>3</v>
      </c>
      <c r="I86" s="7">
        <v>3</v>
      </c>
      <c r="J86" s="7">
        <v>3</v>
      </c>
      <c r="K86" s="7">
        <v>3</v>
      </c>
      <c r="L86" s="7">
        <v>3</v>
      </c>
      <c r="M86" s="7">
        <v>3</v>
      </c>
      <c r="N86" s="7">
        <v>3</v>
      </c>
      <c r="O86" s="7">
        <v>3</v>
      </c>
      <c r="P86" s="7">
        <v>3</v>
      </c>
      <c r="Q86" s="7">
        <v>3</v>
      </c>
      <c r="R86" s="7">
        <v>3</v>
      </c>
      <c r="S86" s="7">
        <v>3</v>
      </c>
    </row>
    <row r="87" spans="1:19" x14ac:dyDescent="0.3">
      <c r="A87" s="6" t="s">
        <v>217</v>
      </c>
      <c r="B87" s="7" t="s">
        <v>528</v>
      </c>
      <c r="C87" s="7" t="s">
        <v>675</v>
      </c>
      <c r="D87" s="7">
        <v>3.5</v>
      </c>
      <c r="E87" s="7">
        <v>3.5</v>
      </c>
      <c r="F87" s="7">
        <v>3.5</v>
      </c>
      <c r="G87" s="7">
        <v>3.5</v>
      </c>
      <c r="H87" s="7">
        <v>3.5</v>
      </c>
      <c r="I87" s="7">
        <v>3.5</v>
      </c>
      <c r="J87" s="7">
        <v>3.5</v>
      </c>
      <c r="K87" s="7">
        <v>3.5</v>
      </c>
      <c r="L87" s="7">
        <v>3.5</v>
      </c>
      <c r="M87" s="7">
        <v>3.5</v>
      </c>
      <c r="N87" s="7">
        <v>3.5</v>
      </c>
      <c r="O87" s="7">
        <v>3</v>
      </c>
      <c r="P87" s="7">
        <v>3</v>
      </c>
      <c r="Q87" s="7">
        <v>3</v>
      </c>
      <c r="R87" s="7">
        <v>3</v>
      </c>
      <c r="S87" s="7">
        <v>3</v>
      </c>
    </row>
    <row r="88" spans="1:19" x14ac:dyDescent="0.3">
      <c r="A88" s="6" t="s">
        <v>224</v>
      </c>
      <c r="B88" s="7" t="s">
        <v>536</v>
      </c>
      <c r="C88" s="7" t="s">
        <v>675</v>
      </c>
      <c r="D88" s="7">
        <v>3.5</v>
      </c>
      <c r="E88" s="7">
        <v>3.5</v>
      </c>
      <c r="F88" s="7">
        <v>4</v>
      </c>
      <c r="G88" s="7">
        <v>4</v>
      </c>
      <c r="H88" s="7">
        <v>4</v>
      </c>
      <c r="I88" s="7">
        <v>4</v>
      </c>
      <c r="J88" s="7">
        <v>4</v>
      </c>
      <c r="K88" s="7">
        <v>4</v>
      </c>
      <c r="L88" s="7">
        <v>4</v>
      </c>
      <c r="M88" s="7">
        <v>4</v>
      </c>
      <c r="N88" s="7">
        <v>4</v>
      </c>
      <c r="O88" s="7">
        <v>4</v>
      </c>
      <c r="P88" s="7">
        <v>4</v>
      </c>
      <c r="Q88" s="7">
        <v>4</v>
      </c>
      <c r="R88" s="7">
        <v>4</v>
      </c>
      <c r="S88" s="7">
        <v>4.5</v>
      </c>
    </row>
    <row r="89" spans="1:19" x14ac:dyDescent="0.3">
      <c r="A89" s="6" t="s">
        <v>537</v>
      </c>
      <c r="B89" s="7" t="s">
        <v>538</v>
      </c>
      <c r="C89" s="7" t="s">
        <v>675</v>
      </c>
      <c r="D89" s="7">
        <v>3</v>
      </c>
      <c r="E89" s="7">
        <v>3</v>
      </c>
      <c r="F89" s="7">
        <v>3.5</v>
      </c>
      <c r="G89" s="7">
        <v>3.5</v>
      </c>
      <c r="H89" s="7">
        <v>3.5</v>
      </c>
      <c r="I89" s="7">
        <v>3.5</v>
      </c>
      <c r="J89" s="7">
        <v>3.5</v>
      </c>
      <c r="K89" s="7">
        <v>3.5</v>
      </c>
      <c r="L89" s="7">
        <v>3.5</v>
      </c>
      <c r="M89" s="7">
        <v>3.5</v>
      </c>
      <c r="N89" s="7">
        <v>3.5</v>
      </c>
      <c r="O89" s="7">
        <v>3.5</v>
      </c>
      <c r="P89" s="7">
        <v>3.5</v>
      </c>
      <c r="Q89" s="7">
        <v>3.5</v>
      </c>
      <c r="R89" s="7">
        <v>3.5</v>
      </c>
      <c r="S89" s="7">
        <v>3.5</v>
      </c>
    </row>
    <row r="90" spans="1:19" x14ac:dyDescent="0.3">
      <c r="A90" s="6" t="s">
        <v>599</v>
      </c>
      <c r="B90" s="7" t="s">
        <v>541</v>
      </c>
      <c r="C90" s="7" t="s">
        <v>675</v>
      </c>
      <c r="D90" s="7">
        <v>4.5</v>
      </c>
      <c r="E90" s="7">
        <v>4.5</v>
      </c>
      <c r="F90" s="7">
        <v>4.5</v>
      </c>
      <c r="G90" s="7">
        <v>4.5</v>
      </c>
      <c r="H90" s="7">
        <v>4.5</v>
      </c>
      <c r="I90" s="7">
        <v>4.5</v>
      </c>
      <c r="J90" s="7">
        <v>4.5</v>
      </c>
      <c r="K90" s="7">
        <v>4.5</v>
      </c>
      <c r="L90" s="7">
        <v>4.5</v>
      </c>
      <c r="M90" s="7">
        <v>4.5</v>
      </c>
      <c r="N90" s="7">
        <v>4.5</v>
      </c>
      <c r="O90" s="7"/>
      <c r="P90" s="7"/>
      <c r="Q90" s="7"/>
      <c r="R90" s="7"/>
      <c r="S90" s="7"/>
    </row>
    <row r="91" spans="1:19" x14ac:dyDescent="0.3">
      <c r="A91" s="6" t="s">
        <v>602</v>
      </c>
      <c r="B91" s="7" t="s">
        <v>544</v>
      </c>
      <c r="C91" s="7" t="s">
        <v>675</v>
      </c>
      <c r="D91" s="7">
        <v>2.5</v>
      </c>
      <c r="E91" s="7">
        <v>2.5</v>
      </c>
      <c r="F91" s="7">
        <v>2</v>
      </c>
      <c r="G91" s="7">
        <v>2</v>
      </c>
      <c r="H91" s="7">
        <v>2</v>
      </c>
      <c r="I91" s="7">
        <v>2</v>
      </c>
      <c r="J91" s="7">
        <v>2</v>
      </c>
      <c r="K91" s="7">
        <v>2</v>
      </c>
      <c r="L91" s="7">
        <v>2</v>
      </c>
      <c r="M91" s="7">
        <v>2</v>
      </c>
      <c r="N91" s="7">
        <v>1.5</v>
      </c>
      <c r="O91" s="7">
        <v>1.5</v>
      </c>
      <c r="P91" s="7">
        <v>1.5</v>
      </c>
      <c r="Q91" s="7">
        <v>1.5</v>
      </c>
      <c r="R91" s="7">
        <v>1.5</v>
      </c>
      <c r="S91" s="7">
        <v>1.5</v>
      </c>
    </row>
    <row r="92" spans="1:19" x14ac:dyDescent="0.3">
      <c r="A92" s="6" t="s">
        <v>229</v>
      </c>
      <c r="B92" s="7" t="s">
        <v>545</v>
      </c>
      <c r="C92" s="7" t="s">
        <v>675</v>
      </c>
      <c r="D92" s="7">
        <v>3.5</v>
      </c>
      <c r="E92" s="7">
        <v>3.5</v>
      </c>
      <c r="F92" s="7">
        <v>3.5</v>
      </c>
      <c r="G92" s="7">
        <v>3.5</v>
      </c>
      <c r="H92" s="7">
        <v>3.5</v>
      </c>
      <c r="I92" s="7">
        <v>3.5</v>
      </c>
      <c r="J92" s="7">
        <v>3</v>
      </c>
      <c r="K92" s="7">
        <v>3</v>
      </c>
      <c r="L92" s="7">
        <v>3</v>
      </c>
      <c r="M92" s="7">
        <v>3</v>
      </c>
      <c r="N92" s="7">
        <v>3</v>
      </c>
      <c r="O92" s="7">
        <v>3</v>
      </c>
      <c r="P92" s="7">
        <v>3</v>
      </c>
      <c r="Q92" s="7">
        <v>3</v>
      </c>
      <c r="R92" s="7">
        <v>3</v>
      </c>
      <c r="S92" s="7">
        <v>3</v>
      </c>
    </row>
    <row r="93" spans="1:19" x14ac:dyDescent="0.3">
      <c r="A93" s="6" t="s">
        <v>230</v>
      </c>
      <c r="B93" s="7" t="s">
        <v>546</v>
      </c>
      <c r="C93" s="7" t="s">
        <v>675</v>
      </c>
      <c r="D93" s="7">
        <v>2.5</v>
      </c>
      <c r="E93" s="7">
        <v>2.5</v>
      </c>
      <c r="F93" s="7">
        <v>2.5</v>
      </c>
      <c r="G93" s="7">
        <v>2.5</v>
      </c>
      <c r="H93" s="7">
        <v>2.5</v>
      </c>
      <c r="I93" s="7">
        <v>2.5</v>
      </c>
      <c r="J93" s="7">
        <v>3</v>
      </c>
      <c r="K93" s="7">
        <v>3</v>
      </c>
      <c r="L93" s="7">
        <v>3</v>
      </c>
      <c r="M93" s="7">
        <v>4</v>
      </c>
      <c r="N93" s="7">
        <v>4</v>
      </c>
      <c r="O93" s="7">
        <v>4</v>
      </c>
      <c r="P93" s="7">
        <v>4</v>
      </c>
      <c r="Q93" s="7">
        <v>4</v>
      </c>
      <c r="R93" s="7">
        <v>4</v>
      </c>
      <c r="S93" s="7">
        <v>4</v>
      </c>
    </row>
  </sheetData>
  <phoneticPr fontId="12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6EB57-1B55-4D90-9879-5C3141DFCAB3}">
  <sheetPr>
    <tabColor rgb="FF00B050"/>
  </sheetPr>
  <dimension ref="A1:BD191"/>
  <sheetViews>
    <sheetView zoomScale="70" zoomScaleNormal="70" workbookViewId="0"/>
  </sheetViews>
  <sheetFormatPr defaultColWidth="9.09765625" defaultRowHeight="14.4" x14ac:dyDescent="0.3"/>
  <cols>
    <col min="1" max="1" width="21.5" style="2" bestFit="1" customWidth="1"/>
    <col min="2" max="2" width="5.59765625" style="1" bestFit="1" customWidth="1"/>
    <col min="3" max="3" width="29.09765625" style="1" bestFit="1" customWidth="1"/>
    <col min="4" max="7" width="7.09765625" style="1" bestFit="1" customWidth="1"/>
    <col min="8" max="8" width="6.69921875" style="1" bestFit="1" customWidth="1"/>
    <col min="9" max="17" width="7.09765625" style="1" bestFit="1" customWidth="1"/>
    <col min="18" max="18" width="6.69921875" style="1" bestFit="1" customWidth="1"/>
    <col min="19" max="27" width="7.09765625" style="1" bestFit="1" customWidth="1"/>
    <col min="28" max="28" width="6.69921875" style="1" bestFit="1" customWidth="1"/>
    <col min="29" max="36" width="7.09765625" style="1" bestFit="1" customWidth="1"/>
    <col min="37" max="37" width="7.3984375" style="1" bestFit="1" customWidth="1"/>
    <col min="38" max="38" width="7.09765625" style="1" bestFit="1" customWidth="1"/>
    <col min="39" max="46" width="7.3984375" style="1" bestFit="1" customWidth="1"/>
    <col min="47" max="47" width="7.09765625" style="1" bestFit="1" customWidth="1"/>
    <col min="48" max="48" width="6.69921875" style="1" bestFit="1" customWidth="1"/>
    <col min="49" max="56" width="7.09765625" style="1" bestFit="1" customWidth="1"/>
    <col min="57" max="16384" width="9.09765625" style="1"/>
  </cols>
  <sheetData>
    <row r="1" spans="1:56" s="4" customFormat="1" ht="32.299999999999997" customHeight="1" x14ac:dyDescent="0.3">
      <c r="A1" s="5" t="s">
        <v>233</v>
      </c>
      <c r="B1" s="5" t="s">
        <v>235</v>
      </c>
      <c r="C1" s="5" t="s">
        <v>678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  <c r="V1" s="5" t="s">
        <v>25</v>
      </c>
      <c r="W1" s="5" t="s">
        <v>26</v>
      </c>
      <c r="X1" s="5" t="s">
        <v>27</v>
      </c>
      <c r="Y1" s="5" t="s">
        <v>28</v>
      </c>
      <c r="Z1" s="5" t="s">
        <v>29</v>
      </c>
      <c r="AA1" s="5" t="s">
        <v>30</v>
      </c>
      <c r="AB1" s="5" t="s">
        <v>31</v>
      </c>
      <c r="AC1" s="5" t="s">
        <v>32</v>
      </c>
      <c r="AD1" s="5" t="s">
        <v>33</v>
      </c>
      <c r="AE1" s="5" t="s">
        <v>34</v>
      </c>
      <c r="AF1" s="5" t="s">
        <v>35</v>
      </c>
      <c r="AG1" s="5" t="s">
        <v>36</v>
      </c>
      <c r="AH1" s="5" t="s">
        <v>37</v>
      </c>
      <c r="AI1" s="5" t="s">
        <v>38</v>
      </c>
      <c r="AJ1" s="5" t="s">
        <v>39</v>
      </c>
      <c r="AK1" s="5" t="s">
        <v>40</v>
      </c>
      <c r="AL1" s="5" t="s">
        <v>41</v>
      </c>
      <c r="AM1" s="5" t="s">
        <v>42</v>
      </c>
      <c r="AN1" s="5" t="s">
        <v>43</v>
      </c>
      <c r="AO1" s="5" t="s">
        <v>44</v>
      </c>
      <c r="AP1" s="5" t="s">
        <v>45</v>
      </c>
      <c r="AQ1" s="5" t="s">
        <v>46</v>
      </c>
      <c r="AR1" s="5" t="s">
        <v>47</v>
      </c>
      <c r="AS1" s="5" t="s">
        <v>48</v>
      </c>
      <c r="AT1" s="5" t="s">
        <v>49</v>
      </c>
      <c r="AU1" s="5" t="s">
        <v>50</v>
      </c>
      <c r="AV1" s="5" t="s">
        <v>51</v>
      </c>
      <c r="AW1" s="5" t="s">
        <v>52</v>
      </c>
      <c r="AX1" s="5" t="s">
        <v>53</v>
      </c>
      <c r="AY1" s="5" t="s">
        <v>54</v>
      </c>
      <c r="AZ1" s="5" t="s">
        <v>55</v>
      </c>
      <c r="BA1" s="5" t="s">
        <v>56</v>
      </c>
      <c r="BB1" s="5" t="s">
        <v>57</v>
      </c>
      <c r="BC1" s="5" t="s">
        <v>58</v>
      </c>
      <c r="BD1" s="5" t="s">
        <v>59</v>
      </c>
    </row>
    <row r="2" spans="1:56" x14ac:dyDescent="0.3">
      <c r="A2" s="6" t="s">
        <v>63</v>
      </c>
      <c r="B2" s="7" t="s">
        <v>240</v>
      </c>
      <c r="C2" s="7" t="s">
        <v>677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>
        <v>27</v>
      </c>
      <c r="AH2" s="7"/>
      <c r="AI2" s="7"/>
      <c r="AJ2" s="7"/>
      <c r="AK2" s="7"/>
      <c r="AL2" s="7"/>
      <c r="AM2" s="7">
        <v>31.7</v>
      </c>
      <c r="AN2" s="7"/>
      <c r="AO2" s="7"/>
      <c r="AP2" s="7">
        <v>30.6</v>
      </c>
      <c r="AQ2" s="7"/>
      <c r="AR2" s="7"/>
      <c r="AS2" s="7">
        <v>30</v>
      </c>
      <c r="AT2" s="7"/>
      <c r="AU2" s="7"/>
      <c r="AV2" s="7"/>
      <c r="AW2" s="7">
        <v>29</v>
      </c>
      <c r="AX2" s="7"/>
      <c r="AY2" s="7">
        <v>34.6</v>
      </c>
      <c r="AZ2" s="7">
        <v>32.9</v>
      </c>
      <c r="BA2" s="7">
        <v>33.700000000000003</v>
      </c>
      <c r="BB2" s="7">
        <v>33.200000000000003</v>
      </c>
      <c r="BC2" s="7"/>
      <c r="BD2" s="7"/>
    </row>
    <row r="3" spans="1:56" x14ac:dyDescent="0.3">
      <c r="A3" s="6" t="s">
        <v>64</v>
      </c>
      <c r="B3" s="7" t="s">
        <v>241</v>
      </c>
      <c r="C3" s="7" t="s">
        <v>677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>
        <v>40.200000000000003</v>
      </c>
      <c r="Z3" s="7"/>
      <c r="AA3" s="7"/>
      <c r="AB3" s="7"/>
      <c r="AC3" s="7"/>
      <c r="AD3" s="7"/>
      <c r="AE3" s="7"/>
      <c r="AF3" s="7">
        <v>35.299999999999997</v>
      </c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>
        <v>27.6</v>
      </c>
      <c r="AW3" s="7"/>
      <c r="AX3" s="7"/>
      <c r="AY3" s="7"/>
      <c r="AZ3" s="7"/>
      <c r="BA3" s="7"/>
      <c r="BB3" s="7"/>
      <c r="BC3" s="7"/>
      <c r="BD3" s="7"/>
    </row>
    <row r="4" spans="1:56" x14ac:dyDescent="0.3">
      <c r="A4" s="6" t="s">
        <v>65</v>
      </c>
      <c r="B4" s="7" t="s">
        <v>246</v>
      </c>
      <c r="C4" s="7" t="s">
        <v>677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>
        <v>52</v>
      </c>
      <c r="AL4" s="7"/>
      <c r="AM4" s="7"/>
      <c r="AN4" s="7"/>
      <c r="AO4" s="7"/>
      <c r="AP4" s="7"/>
      <c r="AQ4" s="7"/>
      <c r="AR4" s="7"/>
      <c r="AS4" s="7">
        <v>42.7</v>
      </c>
      <c r="AT4" s="7"/>
      <c r="AU4" s="7"/>
      <c r="AV4" s="7"/>
      <c r="AW4" s="7"/>
      <c r="AX4" s="7"/>
      <c r="AY4" s="7"/>
      <c r="AZ4" s="7"/>
      <c r="BA4" s="7"/>
      <c r="BB4" s="7"/>
      <c r="BC4" s="7">
        <v>51.3</v>
      </c>
      <c r="BD4" s="7"/>
    </row>
    <row r="5" spans="1:56" x14ac:dyDescent="0.3">
      <c r="A5" s="6" t="s">
        <v>67</v>
      </c>
      <c r="B5" s="7" t="s">
        <v>252</v>
      </c>
      <c r="C5" s="7" t="s">
        <v>677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>
        <v>40.799999999999997</v>
      </c>
      <c r="R5" s="7"/>
      <c r="S5" s="7"/>
      <c r="T5" s="7"/>
      <c r="U5" s="7"/>
      <c r="V5" s="7"/>
      <c r="W5" s="7">
        <v>42.8</v>
      </c>
      <c r="X5" s="7">
        <v>45.3</v>
      </c>
      <c r="Y5" s="7"/>
      <c r="Z5" s="7"/>
      <c r="AA5" s="7"/>
      <c r="AB5" s="7">
        <v>46.8</v>
      </c>
      <c r="AC5" s="7">
        <v>45.5</v>
      </c>
      <c r="AD5" s="7">
        <v>44.9</v>
      </c>
      <c r="AE5" s="7">
        <v>45.9</v>
      </c>
      <c r="AF5" s="7">
        <v>48.9</v>
      </c>
      <c r="AG5" s="7">
        <v>49.5</v>
      </c>
      <c r="AH5" s="7">
        <v>49.1</v>
      </c>
      <c r="AI5" s="7">
        <v>50.7</v>
      </c>
      <c r="AJ5" s="7">
        <v>49.8</v>
      </c>
      <c r="AK5" s="7">
        <v>51.1</v>
      </c>
      <c r="AL5" s="7">
        <v>53.3</v>
      </c>
      <c r="AM5" s="7">
        <v>53.8</v>
      </c>
      <c r="AN5" s="7">
        <v>50.9</v>
      </c>
      <c r="AO5" s="7">
        <v>48.4</v>
      </c>
      <c r="AP5" s="7">
        <v>47.7</v>
      </c>
      <c r="AQ5" s="7">
        <v>46.3</v>
      </c>
      <c r="AR5" s="7">
        <v>46.2</v>
      </c>
      <c r="AS5" s="7">
        <v>44.9</v>
      </c>
      <c r="AT5" s="7">
        <v>43.7</v>
      </c>
      <c r="AU5" s="7">
        <v>43.6</v>
      </c>
      <c r="AV5" s="7">
        <v>42.6</v>
      </c>
      <c r="AW5" s="7">
        <v>41.3</v>
      </c>
      <c r="AX5" s="7">
        <v>40.9</v>
      </c>
      <c r="AY5" s="7">
        <v>41.6</v>
      </c>
      <c r="AZ5" s="7"/>
      <c r="BA5" s="7">
        <v>42</v>
      </c>
      <c r="BB5" s="7">
        <v>41.1</v>
      </c>
      <c r="BC5" s="7">
        <v>41.3</v>
      </c>
      <c r="BD5" s="7">
        <v>42.9</v>
      </c>
    </row>
    <row r="6" spans="1:56" x14ac:dyDescent="0.3">
      <c r="A6" s="6" t="s">
        <v>68</v>
      </c>
      <c r="B6" s="7" t="s">
        <v>253</v>
      </c>
      <c r="C6" s="7" t="s">
        <v>677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>
        <v>36.200000000000003</v>
      </c>
      <c r="AK6" s="7"/>
      <c r="AL6" s="7">
        <v>35.4</v>
      </c>
      <c r="AM6" s="7">
        <v>34.799999999999997</v>
      </c>
      <c r="AN6" s="7">
        <v>33</v>
      </c>
      <c r="AO6" s="7">
        <v>37.5</v>
      </c>
      <c r="AP6" s="7">
        <v>36</v>
      </c>
      <c r="AQ6" s="7">
        <v>29.7</v>
      </c>
      <c r="AR6" s="7">
        <v>31.2</v>
      </c>
      <c r="AS6" s="7">
        <v>29.2</v>
      </c>
      <c r="AT6" s="7">
        <v>28</v>
      </c>
      <c r="AU6" s="7">
        <v>30</v>
      </c>
      <c r="AV6" s="7">
        <v>29.4</v>
      </c>
      <c r="AW6" s="7">
        <v>29.6</v>
      </c>
      <c r="AX6" s="7">
        <v>30.6</v>
      </c>
      <c r="AY6" s="7">
        <v>31.5</v>
      </c>
      <c r="AZ6" s="7">
        <v>32.4</v>
      </c>
      <c r="BA6" s="7">
        <v>32.5</v>
      </c>
      <c r="BB6" s="7">
        <v>33.6</v>
      </c>
      <c r="BC6" s="7">
        <v>34.4</v>
      </c>
      <c r="BD6" s="7">
        <v>29.9</v>
      </c>
    </row>
    <row r="7" spans="1:56" x14ac:dyDescent="0.3">
      <c r="A7" s="6" t="s">
        <v>254</v>
      </c>
      <c r="B7" s="7" t="s">
        <v>255</v>
      </c>
      <c r="C7" s="7" t="s">
        <v>677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</row>
    <row r="8" spans="1:56" s="79" customFormat="1" x14ac:dyDescent="0.3">
      <c r="A8" s="6" t="s">
        <v>69</v>
      </c>
      <c r="B8" s="7" t="s">
        <v>256</v>
      </c>
      <c r="C8" s="7" t="s">
        <v>677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>
        <v>31.3</v>
      </c>
      <c r="S8" s="7"/>
      <c r="T8" s="7"/>
      <c r="U8" s="7"/>
      <c r="V8" s="7">
        <v>32.5</v>
      </c>
      <c r="W8" s="7"/>
      <c r="X8" s="7"/>
      <c r="Y8" s="7"/>
      <c r="Z8" s="7">
        <v>33.200000000000003</v>
      </c>
      <c r="AA8" s="7"/>
      <c r="AB8" s="7"/>
      <c r="AC8" s="7"/>
      <c r="AD8" s="7"/>
      <c r="AE8" s="7"/>
      <c r="AF8" s="7">
        <v>32.6</v>
      </c>
      <c r="AG8" s="7"/>
      <c r="AH8" s="7"/>
      <c r="AI8" s="7"/>
      <c r="AJ8" s="7"/>
      <c r="AK8" s="7"/>
      <c r="AL8" s="7">
        <v>33.5</v>
      </c>
      <c r="AM8" s="7"/>
      <c r="AN8" s="7">
        <v>33.5</v>
      </c>
      <c r="AO8" s="7">
        <v>33.1</v>
      </c>
      <c r="AP8" s="7"/>
      <c r="AQ8" s="7"/>
      <c r="AR8" s="7"/>
      <c r="AS8" s="7">
        <v>35.4</v>
      </c>
      <c r="AT8" s="7"/>
      <c r="AU8" s="7">
        <v>34.700000000000003</v>
      </c>
      <c r="AV8" s="7"/>
      <c r="AW8" s="7"/>
      <c r="AX8" s="7"/>
      <c r="AY8" s="7">
        <v>34.4</v>
      </c>
      <c r="AZ8" s="7"/>
      <c r="BA8" s="7"/>
      <c r="BB8" s="7"/>
      <c r="BC8" s="7"/>
      <c r="BD8" s="7"/>
    </row>
    <row r="9" spans="1:56" s="98" customFormat="1" x14ac:dyDescent="0.3">
      <c r="A9" s="6" t="s">
        <v>70</v>
      </c>
      <c r="B9" s="7" t="s">
        <v>257</v>
      </c>
      <c r="C9" s="7" t="s">
        <v>677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>
        <v>23</v>
      </c>
      <c r="Y9" s="7"/>
      <c r="Z9" s="7"/>
      <c r="AA9" s="7"/>
      <c r="AB9" s="7"/>
      <c r="AC9" s="7"/>
      <c r="AD9" s="7"/>
      <c r="AE9" s="7">
        <v>31.3</v>
      </c>
      <c r="AF9" s="7">
        <v>31.1</v>
      </c>
      <c r="AG9" s="7"/>
      <c r="AH9" s="7">
        <v>30.2</v>
      </c>
      <c r="AI9" s="7"/>
      <c r="AJ9" s="7"/>
      <c r="AK9" s="7">
        <v>28.8</v>
      </c>
      <c r="AL9" s="7"/>
      <c r="AM9" s="7"/>
      <c r="AN9" s="7">
        <v>29.5</v>
      </c>
      <c r="AO9" s="7">
        <v>29.8</v>
      </c>
      <c r="AP9" s="7">
        <v>28.7</v>
      </c>
      <c r="AQ9" s="7">
        <v>29.6</v>
      </c>
      <c r="AR9" s="7">
        <v>30.6</v>
      </c>
      <c r="AS9" s="7">
        <v>30.4</v>
      </c>
      <c r="AT9" s="7">
        <v>31.5</v>
      </c>
      <c r="AU9" s="7">
        <v>30.3</v>
      </c>
      <c r="AV9" s="7">
        <v>30.8</v>
      </c>
      <c r="AW9" s="7">
        <v>30.5</v>
      </c>
      <c r="AX9" s="7">
        <v>30.8</v>
      </c>
      <c r="AY9" s="7">
        <v>30.5</v>
      </c>
      <c r="AZ9" s="7">
        <v>30.5</v>
      </c>
      <c r="BA9" s="7">
        <v>30.8</v>
      </c>
      <c r="BB9" s="7">
        <v>29.7</v>
      </c>
      <c r="BC9" s="7">
        <v>30.8</v>
      </c>
      <c r="BD9" s="7"/>
    </row>
    <row r="10" spans="1:56" x14ac:dyDescent="0.3">
      <c r="A10" s="6" t="s">
        <v>71</v>
      </c>
      <c r="B10" s="7" t="s">
        <v>258</v>
      </c>
      <c r="C10" s="7" t="s">
        <v>677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>
        <v>34.700000000000003</v>
      </c>
      <c r="AG10" s="7"/>
      <c r="AH10" s="7"/>
      <c r="AI10" s="7"/>
      <c r="AJ10" s="7"/>
      <c r="AK10" s="7"/>
      <c r="AL10" s="7">
        <v>36.5</v>
      </c>
      <c r="AM10" s="7">
        <v>25.3</v>
      </c>
      <c r="AN10" s="7">
        <v>26.8</v>
      </c>
      <c r="AO10" s="7">
        <v>26.6</v>
      </c>
      <c r="AP10" s="7">
        <v>26.6</v>
      </c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</row>
    <row r="11" spans="1:56" x14ac:dyDescent="0.3">
      <c r="A11" s="77" t="s">
        <v>74</v>
      </c>
      <c r="B11" s="78" t="s">
        <v>261</v>
      </c>
      <c r="C11" s="78" t="s">
        <v>677</v>
      </c>
      <c r="D11" s="78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>
        <v>25.9</v>
      </c>
      <c r="U11" s="78"/>
      <c r="V11" s="78">
        <v>26.9</v>
      </c>
      <c r="W11" s="78"/>
      <c r="X11" s="78"/>
      <c r="Y11" s="78">
        <v>28.8</v>
      </c>
      <c r="Z11" s="78"/>
      <c r="AA11" s="78"/>
      <c r="AB11" s="78">
        <v>27.6</v>
      </c>
      <c r="AC11" s="78"/>
      <c r="AD11" s="78"/>
      <c r="AE11" s="78"/>
      <c r="AF11" s="78">
        <v>32.9</v>
      </c>
      <c r="AG11" s="78"/>
      <c r="AH11" s="78"/>
      <c r="AI11" s="78"/>
      <c r="AJ11" s="78"/>
      <c r="AK11" s="78">
        <v>33.4</v>
      </c>
      <c r="AL11" s="78"/>
      <c r="AM11" s="78"/>
      <c r="AN11" s="78"/>
      <c r="AO11" s="78"/>
      <c r="AP11" s="78">
        <v>33.200000000000003</v>
      </c>
      <c r="AQ11" s="78"/>
      <c r="AR11" s="78"/>
      <c r="AS11" s="78"/>
      <c r="AT11" s="78"/>
      <c r="AU11" s="78">
        <v>32.1</v>
      </c>
      <c r="AV11" s="78"/>
      <c r="AW11" s="78"/>
      <c r="AX11" s="78"/>
      <c r="AY11" s="78"/>
      <c r="AZ11" s="78"/>
      <c r="BA11" s="78">
        <v>32.4</v>
      </c>
      <c r="BB11" s="78"/>
      <c r="BC11" s="78"/>
      <c r="BD11" s="78"/>
    </row>
    <row r="12" spans="1:56" x14ac:dyDescent="0.3">
      <c r="A12" s="6" t="s">
        <v>76</v>
      </c>
      <c r="B12" s="7" t="s">
        <v>263</v>
      </c>
      <c r="C12" s="7" t="s">
        <v>677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>
        <v>32</v>
      </c>
      <c r="AJ12" s="7">
        <v>31.7</v>
      </c>
      <c r="AK12" s="7">
        <v>31.2</v>
      </c>
      <c r="AL12" s="7">
        <v>30.6</v>
      </c>
      <c r="AM12" s="7">
        <v>30.3</v>
      </c>
      <c r="AN12" s="7">
        <v>28.8</v>
      </c>
      <c r="AO12" s="7">
        <v>26.5</v>
      </c>
      <c r="AP12" s="7">
        <v>27.6</v>
      </c>
      <c r="AQ12" s="7">
        <v>28.3</v>
      </c>
      <c r="AR12" s="7">
        <v>29.6</v>
      </c>
      <c r="AS12" s="7">
        <v>27.8</v>
      </c>
      <c r="AT12" s="7">
        <v>27.7</v>
      </c>
      <c r="AU12" s="7">
        <v>28.6</v>
      </c>
      <c r="AV12" s="7">
        <v>27.2</v>
      </c>
      <c r="AW12" s="7">
        <v>26.5</v>
      </c>
      <c r="AX12" s="7">
        <v>26.6</v>
      </c>
      <c r="AY12" s="7">
        <v>27.2</v>
      </c>
      <c r="AZ12" s="7">
        <v>25.6</v>
      </c>
      <c r="BA12" s="7">
        <v>25.3</v>
      </c>
      <c r="BB12" s="7">
        <v>25.4</v>
      </c>
      <c r="BC12" s="7">
        <v>25.2</v>
      </c>
      <c r="BD12" s="7">
        <v>25.3</v>
      </c>
    </row>
    <row r="13" spans="1:56" x14ac:dyDescent="0.3">
      <c r="A13" s="6" t="s">
        <v>77</v>
      </c>
      <c r="B13" s="7" t="s">
        <v>264</v>
      </c>
      <c r="C13" s="7" t="s">
        <v>677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>
        <v>25.2</v>
      </c>
      <c r="W13" s="7"/>
      <c r="X13" s="7"/>
      <c r="Y13" s="7">
        <v>25.7</v>
      </c>
      <c r="Z13" s="7"/>
      <c r="AA13" s="7"/>
      <c r="AB13" s="7"/>
      <c r="AC13" s="7">
        <v>25</v>
      </c>
      <c r="AD13" s="7"/>
      <c r="AE13" s="7"/>
      <c r="AF13" s="7">
        <v>28.4</v>
      </c>
      <c r="AG13" s="7"/>
      <c r="AH13" s="7">
        <v>26.8</v>
      </c>
      <c r="AI13" s="7"/>
      <c r="AJ13" s="7"/>
      <c r="AK13" s="7">
        <v>33.1</v>
      </c>
      <c r="AL13" s="7"/>
      <c r="AM13" s="7"/>
      <c r="AN13" s="7">
        <v>28.1</v>
      </c>
      <c r="AO13" s="7">
        <v>30.5</v>
      </c>
      <c r="AP13" s="7">
        <v>29.3</v>
      </c>
      <c r="AQ13" s="7">
        <v>28.1</v>
      </c>
      <c r="AR13" s="7">
        <v>29.2</v>
      </c>
      <c r="AS13" s="7">
        <v>28.4</v>
      </c>
      <c r="AT13" s="7">
        <v>28.6</v>
      </c>
      <c r="AU13" s="7">
        <v>28.4</v>
      </c>
      <c r="AV13" s="7">
        <v>28.1</v>
      </c>
      <c r="AW13" s="7">
        <v>27.5</v>
      </c>
      <c r="AX13" s="7">
        <v>27.7</v>
      </c>
      <c r="AY13" s="7">
        <v>28.1</v>
      </c>
      <c r="AZ13" s="7">
        <v>27.7</v>
      </c>
      <c r="BA13" s="7">
        <v>27.6</v>
      </c>
      <c r="BB13" s="7">
        <v>27.4</v>
      </c>
      <c r="BC13" s="7">
        <v>27.2</v>
      </c>
      <c r="BD13" s="7"/>
    </row>
    <row r="14" spans="1:56" s="98" customFormat="1" x14ac:dyDescent="0.3">
      <c r="A14" s="6" t="s">
        <v>79</v>
      </c>
      <c r="B14" s="7" t="s">
        <v>266</v>
      </c>
      <c r="C14" s="7" t="s">
        <v>677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>
        <v>60.3</v>
      </c>
      <c r="AE14" s="7">
        <v>60.9</v>
      </c>
      <c r="AF14" s="7"/>
      <c r="AG14" s="7">
        <v>56.6</v>
      </c>
      <c r="AH14" s="7">
        <v>60.4</v>
      </c>
      <c r="AI14" s="7">
        <v>54.9</v>
      </c>
      <c r="AJ14" s="7">
        <v>53.3</v>
      </c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</row>
    <row r="15" spans="1:56" x14ac:dyDescent="0.3">
      <c r="A15" s="6" t="s">
        <v>80</v>
      </c>
      <c r="B15" s="7" t="s">
        <v>267</v>
      </c>
      <c r="C15" s="7" t="s">
        <v>677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>
        <v>38.6</v>
      </c>
      <c r="AO15" s="7"/>
      <c r="AP15" s="7"/>
      <c r="AQ15" s="7"/>
      <c r="AR15" s="7"/>
      <c r="AS15" s="7"/>
      <c r="AT15" s="7"/>
      <c r="AU15" s="7"/>
      <c r="AV15" s="7">
        <v>43.4</v>
      </c>
      <c r="AW15" s="7"/>
      <c r="AX15" s="7"/>
      <c r="AY15" s="7"/>
      <c r="AZ15" s="7">
        <v>47.8</v>
      </c>
      <c r="BA15" s="7"/>
      <c r="BB15" s="7"/>
      <c r="BC15" s="7"/>
      <c r="BD15" s="7"/>
    </row>
    <row r="16" spans="1:56" x14ac:dyDescent="0.3">
      <c r="A16" s="6" t="s">
        <v>82</v>
      </c>
      <c r="B16" s="7" t="s">
        <v>268</v>
      </c>
      <c r="C16" s="7" t="s">
        <v>677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>
        <v>40.9</v>
      </c>
      <c r="AO16" s="7"/>
      <c r="AP16" s="7"/>
      <c r="AQ16" s="7"/>
      <c r="AR16" s="7">
        <v>38.1</v>
      </c>
      <c r="AS16" s="7"/>
      <c r="AT16" s="7"/>
      <c r="AU16" s="7"/>
      <c r="AV16" s="7"/>
      <c r="AW16" s="7">
        <v>38.799999999999997</v>
      </c>
      <c r="AX16" s="7"/>
      <c r="AY16" s="7"/>
      <c r="AZ16" s="7"/>
      <c r="BA16" s="7"/>
      <c r="BB16" s="7">
        <v>37.4</v>
      </c>
      <c r="BC16" s="7"/>
      <c r="BD16" s="7"/>
    </row>
    <row r="17" spans="1:56" x14ac:dyDescent="0.3">
      <c r="A17" s="6" t="s">
        <v>269</v>
      </c>
      <c r="B17" s="7" t="s">
        <v>270</v>
      </c>
      <c r="C17" s="7" t="s">
        <v>677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>
        <v>49.1</v>
      </c>
      <c r="AD17" s="7"/>
      <c r="AE17" s="7"/>
      <c r="AF17" s="7"/>
      <c r="AG17" s="7"/>
      <c r="AH17" s="7">
        <v>58.2</v>
      </c>
      <c r="AI17" s="7"/>
      <c r="AJ17" s="7">
        <v>58.1</v>
      </c>
      <c r="AK17" s="7">
        <v>61.6</v>
      </c>
      <c r="AL17" s="7">
        <v>57.4</v>
      </c>
      <c r="AM17" s="7">
        <v>59.3</v>
      </c>
      <c r="AN17" s="7"/>
      <c r="AO17" s="7">
        <v>55</v>
      </c>
      <c r="AP17" s="7">
        <v>58.5</v>
      </c>
      <c r="AQ17" s="7">
        <v>56.7</v>
      </c>
      <c r="AR17" s="7">
        <v>54.5</v>
      </c>
      <c r="AS17" s="7">
        <v>50.8</v>
      </c>
      <c r="AT17" s="7">
        <v>49.2</v>
      </c>
      <c r="AU17" s="7"/>
      <c r="AV17" s="7">
        <v>46.1</v>
      </c>
      <c r="AW17" s="7">
        <v>46.6</v>
      </c>
      <c r="AX17" s="7">
        <v>47.6</v>
      </c>
      <c r="AY17" s="7">
        <v>47.8</v>
      </c>
      <c r="AZ17" s="7">
        <v>46.7</v>
      </c>
      <c r="BA17" s="7">
        <v>45.3</v>
      </c>
      <c r="BB17" s="7">
        <v>44.6</v>
      </c>
      <c r="BC17" s="7">
        <v>42.6</v>
      </c>
      <c r="BD17" s="7">
        <v>41.6</v>
      </c>
    </row>
    <row r="18" spans="1:56" x14ac:dyDescent="0.3">
      <c r="A18" s="6" t="s">
        <v>84</v>
      </c>
      <c r="B18" s="7" t="s">
        <v>271</v>
      </c>
      <c r="C18" s="7" t="s">
        <v>677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>
        <v>30</v>
      </c>
      <c r="AM18" s="7"/>
      <c r="AN18" s="7"/>
      <c r="AO18" s="7">
        <v>34</v>
      </c>
      <c r="AP18" s="7"/>
      <c r="AQ18" s="7"/>
      <c r="AR18" s="7">
        <v>33.1</v>
      </c>
      <c r="AS18" s="7"/>
      <c r="AT18" s="7"/>
      <c r="AU18" s="7"/>
      <c r="AV18" s="7">
        <v>33</v>
      </c>
      <c r="AW18" s="7"/>
      <c r="AX18" s="7"/>
      <c r="AY18" s="7"/>
      <c r="AZ18" s="7"/>
      <c r="BA18" s="7"/>
      <c r="BB18" s="7"/>
      <c r="BC18" s="7"/>
      <c r="BD18" s="7"/>
    </row>
    <row r="19" spans="1:56" x14ac:dyDescent="0.3">
      <c r="A19" s="6" t="s">
        <v>85</v>
      </c>
      <c r="B19" s="7" t="s">
        <v>272</v>
      </c>
      <c r="C19" s="7" t="s">
        <v>677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>
        <v>54.2</v>
      </c>
      <c r="W19" s="7"/>
      <c r="X19" s="7"/>
      <c r="Y19" s="7"/>
      <c r="Z19" s="7"/>
      <c r="AA19" s="7"/>
      <c r="AB19" s="7"/>
      <c r="AC19" s="7"/>
      <c r="AD19" s="7">
        <v>60.8</v>
      </c>
      <c r="AE19" s="7"/>
      <c r="AF19" s="7"/>
      <c r="AG19" s="7"/>
      <c r="AH19" s="7"/>
      <c r="AI19" s="7"/>
      <c r="AJ19" s="7"/>
      <c r="AK19" s="7"/>
      <c r="AL19" s="7"/>
      <c r="AM19" s="7">
        <v>64.7</v>
      </c>
      <c r="AN19" s="7"/>
      <c r="AO19" s="7"/>
      <c r="AP19" s="7"/>
      <c r="AQ19" s="7"/>
      <c r="AR19" s="7"/>
      <c r="AS19" s="7"/>
      <c r="AT19" s="7">
        <v>60.5</v>
      </c>
      <c r="AU19" s="7"/>
      <c r="AV19" s="7"/>
      <c r="AW19" s="7"/>
      <c r="AX19" s="7"/>
      <c r="AY19" s="7"/>
      <c r="AZ19" s="7">
        <v>53.3</v>
      </c>
      <c r="BA19" s="7"/>
      <c r="BB19" s="7"/>
      <c r="BC19" s="7"/>
      <c r="BD19" s="7"/>
    </row>
    <row r="20" spans="1:56" x14ac:dyDescent="0.3">
      <c r="A20" s="6" t="s">
        <v>86</v>
      </c>
      <c r="B20" s="7" t="s">
        <v>273</v>
      </c>
      <c r="C20" s="7" t="s">
        <v>677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>
        <v>57.9</v>
      </c>
      <c r="S20" s="7">
        <v>58.4</v>
      </c>
      <c r="T20" s="7">
        <v>59</v>
      </c>
      <c r="U20" s="7">
        <v>58.4</v>
      </c>
      <c r="V20" s="7">
        <v>55.6</v>
      </c>
      <c r="W20" s="7">
        <v>58.5</v>
      </c>
      <c r="X20" s="7">
        <v>59.7</v>
      </c>
      <c r="Y20" s="7">
        <v>61.4</v>
      </c>
      <c r="Z20" s="7">
        <v>63.3</v>
      </c>
      <c r="AA20" s="7">
        <v>60.5</v>
      </c>
      <c r="AB20" s="7"/>
      <c r="AC20" s="7">
        <v>53.2</v>
      </c>
      <c r="AD20" s="7">
        <v>60.1</v>
      </c>
      <c r="AE20" s="7"/>
      <c r="AF20" s="7">
        <v>59.6</v>
      </c>
      <c r="AG20" s="7">
        <v>59.9</v>
      </c>
      <c r="AH20" s="7">
        <v>59.8</v>
      </c>
      <c r="AI20" s="7">
        <v>59.6</v>
      </c>
      <c r="AJ20" s="7">
        <v>59</v>
      </c>
      <c r="AK20" s="7"/>
      <c r="AL20" s="7">
        <v>58.4</v>
      </c>
      <c r="AM20" s="7">
        <v>58.1</v>
      </c>
      <c r="AN20" s="7">
        <v>57.6</v>
      </c>
      <c r="AO20" s="7">
        <v>56.5</v>
      </c>
      <c r="AP20" s="7">
        <v>56.3</v>
      </c>
      <c r="AQ20" s="7">
        <v>55.6</v>
      </c>
      <c r="AR20" s="7">
        <v>54.9</v>
      </c>
      <c r="AS20" s="7">
        <v>54</v>
      </c>
      <c r="AT20" s="7">
        <v>53.7</v>
      </c>
      <c r="AU20" s="7"/>
      <c r="AV20" s="7">
        <v>52.9</v>
      </c>
      <c r="AW20" s="7">
        <v>53.5</v>
      </c>
      <c r="AX20" s="7">
        <v>52.8</v>
      </c>
      <c r="AY20" s="7">
        <v>52.1</v>
      </c>
      <c r="AZ20" s="7">
        <v>51.9</v>
      </c>
      <c r="BA20" s="7">
        <v>53.3</v>
      </c>
      <c r="BB20" s="7">
        <v>53.3</v>
      </c>
      <c r="BC20" s="7">
        <v>53.9</v>
      </c>
      <c r="BD20" s="7">
        <v>53.4</v>
      </c>
    </row>
    <row r="21" spans="1:56" s="98" customFormat="1" x14ac:dyDescent="0.3">
      <c r="A21" s="6" t="s">
        <v>274</v>
      </c>
      <c r="B21" s="7" t="s">
        <v>275</v>
      </c>
      <c r="C21" s="7" t="s">
        <v>677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</row>
    <row r="22" spans="1:56" x14ac:dyDescent="0.3">
      <c r="A22" s="6" t="s">
        <v>88</v>
      </c>
      <c r="B22" s="7" t="s">
        <v>277</v>
      </c>
      <c r="C22" s="7" t="s">
        <v>677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>
        <v>35.700000000000003</v>
      </c>
      <c r="AR22" s="7">
        <v>36.1</v>
      </c>
      <c r="AS22" s="7">
        <v>33.6</v>
      </c>
      <c r="AT22" s="7">
        <v>33.799999999999997</v>
      </c>
      <c r="AU22" s="7">
        <v>35.700000000000003</v>
      </c>
      <c r="AV22" s="7">
        <v>34.299999999999997</v>
      </c>
      <c r="AW22" s="7">
        <v>36</v>
      </c>
      <c r="AX22" s="7">
        <v>36.6</v>
      </c>
      <c r="AY22" s="7">
        <v>37.4</v>
      </c>
      <c r="AZ22" s="7">
        <v>38.6</v>
      </c>
      <c r="BA22" s="7">
        <v>40.6</v>
      </c>
      <c r="BB22" s="7">
        <v>40.4</v>
      </c>
      <c r="BC22" s="7">
        <v>41.3</v>
      </c>
      <c r="BD22" s="7"/>
    </row>
    <row r="23" spans="1:56" x14ac:dyDescent="0.3">
      <c r="A23" s="6" t="s">
        <v>89</v>
      </c>
      <c r="B23" s="7" t="s">
        <v>278</v>
      </c>
      <c r="C23" s="7" t="s">
        <v>677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>
        <v>48.1</v>
      </c>
      <c r="AF23" s="7"/>
      <c r="AG23" s="7"/>
      <c r="AH23" s="7"/>
      <c r="AI23" s="7">
        <v>49.9</v>
      </c>
      <c r="AJ23" s="7"/>
      <c r="AK23" s="7"/>
      <c r="AL23" s="7"/>
      <c r="AM23" s="7"/>
      <c r="AN23" s="7">
        <v>43.3</v>
      </c>
      <c r="AO23" s="7"/>
      <c r="AP23" s="7"/>
      <c r="AQ23" s="7"/>
      <c r="AR23" s="7"/>
      <c r="AS23" s="7"/>
      <c r="AT23" s="7">
        <v>39.799999999999997</v>
      </c>
      <c r="AU23" s="7"/>
      <c r="AV23" s="7"/>
      <c r="AW23" s="7"/>
      <c r="AX23" s="7"/>
      <c r="AY23" s="7">
        <v>35.299999999999997</v>
      </c>
      <c r="AZ23" s="7"/>
      <c r="BA23" s="7"/>
      <c r="BB23" s="7"/>
      <c r="BC23" s="7"/>
      <c r="BD23" s="7"/>
    </row>
    <row r="24" spans="1:56" x14ac:dyDescent="0.3">
      <c r="A24" s="6" t="s">
        <v>90</v>
      </c>
      <c r="B24" s="7" t="s">
        <v>279</v>
      </c>
      <c r="C24" s="7" t="s">
        <v>677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>
        <v>33.299999999999997</v>
      </c>
      <c r="AD24" s="7"/>
      <c r="AE24" s="7"/>
      <c r="AF24" s="7"/>
      <c r="AG24" s="7"/>
      <c r="AH24" s="7"/>
      <c r="AI24" s="7">
        <v>42.3</v>
      </c>
      <c r="AJ24" s="7"/>
      <c r="AK24" s="7"/>
      <c r="AL24" s="7"/>
      <c r="AM24" s="7"/>
      <c r="AN24" s="7"/>
      <c r="AO24" s="7"/>
      <c r="AP24" s="7"/>
      <c r="AQ24" s="7">
        <v>33.4</v>
      </c>
      <c r="AR24" s="7"/>
      <c r="AS24" s="7"/>
      <c r="AT24" s="7"/>
      <c r="AU24" s="7"/>
      <c r="AV24" s="7"/>
      <c r="AW24" s="7"/>
      <c r="AX24" s="7">
        <v>38.6</v>
      </c>
      <c r="AY24" s="7"/>
      <c r="AZ24" s="7"/>
      <c r="BA24" s="7"/>
      <c r="BB24" s="7"/>
      <c r="BC24" s="7"/>
      <c r="BD24" s="7"/>
    </row>
    <row r="25" spans="1:56" x14ac:dyDescent="0.3">
      <c r="A25" s="6" t="s">
        <v>280</v>
      </c>
      <c r="B25" s="7" t="s">
        <v>281</v>
      </c>
      <c r="C25" s="7" t="s">
        <v>677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>
        <v>52.5</v>
      </c>
      <c r="AM25" s="7"/>
      <c r="AN25" s="7"/>
      <c r="AO25" s="7"/>
      <c r="AP25" s="7"/>
      <c r="AQ25" s="7"/>
      <c r="AR25" s="7">
        <v>47.2</v>
      </c>
      <c r="AS25" s="7"/>
      <c r="AT25" s="7"/>
      <c r="AU25" s="7"/>
      <c r="AV25" s="7"/>
      <c r="AW25" s="7"/>
      <c r="AX25" s="7"/>
      <c r="AY25" s="7"/>
      <c r="AZ25" s="7">
        <v>42.4</v>
      </c>
      <c r="BA25" s="7"/>
      <c r="BB25" s="7"/>
      <c r="BC25" s="7"/>
      <c r="BD25" s="7"/>
    </row>
    <row r="26" spans="1:56" x14ac:dyDescent="0.3">
      <c r="A26" s="6" t="s">
        <v>91</v>
      </c>
      <c r="B26" s="7" t="s">
        <v>282</v>
      </c>
      <c r="C26" s="7" t="s">
        <v>677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</row>
    <row r="27" spans="1:56" x14ac:dyDescent="0.3">
      <c r="A27" s="6" t="s">
        <v>92</v>
      </c>
      <c r="B27" s="7" t="s">
        <v>283</v>
      </c>
      <c r="C27" s="7" t="s">
        <v>677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>
        <v>44.4</v>
      </c>
      <c r="AH27" s="7"/>
      <c r="AI27" s="7"/>
      <c r="AJ27" s="7"/>
      <c r="AK27" s="7"/>
      <c r="AL27" s="7">
        <v>42.1</v>
      </c>
      <c r="AM27" s="7"/>
      <c r="AN27" s="7"/>
      <c r="AO27" s="7"/>
      <c r="AP27" s="7"/>
      <c r="AQ27" s="7"/>
      <c r="AR27" s="7">
        <v>42.8</v>
      </c>
      <c r="AS27" s="7"/>
      <c r="AT27" s="7"/>
      <c r="AU27" s="7"/>
      <c r="AV27" s="7"/>
      <c r="AW27" s="7"/>
      <c r="AX27" s="7"/>
      <c r="AY27" s="7">
        <v>46.6</v>
      </c>
      <c r="AZ27" s="7"/>
      <c r="BA27" s="7"/>
      <c r="BB27" s="7"/>
      <c r="BC27" s="7"/>
      <c r="BD27" s="7"/>
    </row>
    <row r="28" spans="1:56" x14ac:dyDescent="0.3">
      <c r="A28" s="6" t="s">
        <v>93</v>
      </c>
      <c r="B28" s="7" t="s">
        <v>284</v>
      </c>
      <c r="C28" s="7" t="s">
        <v>677</v>
      </c>
      <c r="D28" s="7"/>
      <c r="E28" s="7"/>
      <c r="F28" s="7"/>
      <c r="G28" s="7"/>
      <c r="H28" s="7">
        <v>37.299999999999997</v>
      </c>
      <c r="I28" s="7"/>
      <c r="J28" s="7"/>
      <c r="K28" s="7"/>
      <c r="L28" s="7">
        <v>33.299999999999997</v>
      </c>
      <c r="M28" s="7"/>
      <c r="N28" s="7"/>
      <c r="O28" s="7"/>
      <c r="P28" s="7"/>
      <c r="Q28" s="7"/>
      <c r="R28" s="7">
        <v>32.4</v>
      </c>
      <c r="S28" s="7"/>
      <c r="T28" s="7"/>
      <c r="U28" s="7"/>
      <c r="V28" s="7"/>
      <c r="W28" s="7"/>
      <c r="X28" s="7">
        <v>31.5</v>
      </c>
      <c r="Y28" s="7"/>
      <c r="Z28" s="7"/>
      <c r="AA28" s="7"/>
      <c r="AB28" s="7">
        <v>31</v>
      </c>
      <c r="AC28" s="7"/>
      <c r="AD28" s="7"/>
      <c r="AE28" s="7">
        <v>31.3</v>
      </c>
      <c r="AF28" s="7"/>
      <c r="AG28" s="7"/>
      <c r="AH28" s="7">
        <v>31.6</v>
      </c>
      <c r="AI28" s="7">
        <v>33.200000000000003</v>
      </c>
      <c r="AJ28" s="7"/>
      <c r="AK28" s="7">
        <v>33.299999999999997</v>
      </c>
      <c r="AL28" s="7"/>
      <c r="AM28" s="7"/>
      <c r="AN28" s="7"/>
      <c r="AO28" s="7">
        <v>33.700000000000003</v>
      </c>
      <c r="AP28" s="7"/>
      <c r="AQ28" s="7"/>
      <c r="AR28" s="7">
        <v>33.799999999999997</v>
      </c>
      <c r="AS28" s="7"/>
      <c r="AT28" s="7"/>
      <c r="AU28" s="7">
        <v>33.6</v>
      </c>
      <c r="AV28" s="7"/>
      <c r="AW28" s="7">
        <v>33.5</v>
      </c>
      <c r="AX28" s="7">
        <v>33.799999999999997</v>
      </c>
      <c r="AY28" s="7">
        <v>33.200000000000003</v>
      </c>
      <c r="AZ28" s="7">
        <v>33.700000000000003</v>
      </c>
      <c r="BA28" s="7">
        <v>32.700000000000003</v>
      </c>
      <c r="BB28" s="7">
        <v>33.299999999999997</v>
      </c>
      <c r="BC28" s="7"/>
      <c r="BD28" s="7"/>
    </row>
    <row r="29" spans="1:56" x14ac:dyDescent="0.3">
      <c r="A29" s="6" t="s">
        <v>285</v>
      </c>
      <c r="B29" s="7" t="s">
        <v>286</v>
      </c>
      <c r="C29" s="7" t="s">
        <v>677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</row>
    <row r="30" spans="1:56" x14ac:dyDescent="0.3">
      <c r="A30" s="6" t="s">
        <v>94</v>
      </c>
      <c r="B30" s="7" t="s">
        <v>287</v>
      </c>
      <c r="C30" s="7" t="s">
        <v>677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>
        <v>61.3</v>
      </c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>
        <v>56.2</v>
      </c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</row>
    <row r="31" spans="1:56" x14ac:dyDescent="0.3">
      <c r="A31" s="6" t="s">
        <v>288</v>
      </c>
      <c r="B31" s="7" t="s">
        <v>289</v>
      </c>
      <c r="C31" s="7" t="s">
        <v>677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>
        <v>39.799999999999997</v>
      </c>
      <c r="AO31" s="7"/>
      <c r="AP31" s="7"/>
      <c r="AQ31" s="7"/>
      <c r="AR31" s="7"/>
      <c r="AS31" s="7"/>
      <c r="AT31" s="7"/>
      <c r="AU31" s="7"/>
      <c r="AV31" s="7">
        <v>43.3</v>
      </c>
      <c r="AW31" s="7"/>
      <c r="AX31" s="7"/>
      <c r="AY31" s="7"/>
      <c r="AZ31" s="7"/>
      <c r="BA31" s="7"/>
      <c r="BB31" s="7"/>
      <c r="BC31" s="7"/>
      <c r="BD31" s="7"/>
    </row>
    <row r="32" spans="1:56" x14ac:dyDescent="0.3">
      <c r="A32" s="6" t="s">
        <v>290</v>
      </c>
      <c r="B32" s="7" t="s">
        <v>291</v>
      </c>
      <c r="C32" s="7" t="s">
        <v>677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</row>
    <row r="33" spans="1:56" x14ac:dyDescent="0.3">
      <c r="A33" s="6" t="s">
        <v>95</v>
      </c>
      <c r="B33" s="7" t="s">
        <v>292</v>
      </c>
      <c r="C33" s="7" t="s">
        <v>677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>
        <v>56.2</v>
      </c>
      <c r="Y33" s="7"/>
      <c r="Z33" s="7"/>
      <c r="AA33" s="7">
        <v>57.2</v>
      </c>
      <c r="AB33" s="7"/>
      <c r="AC33" s="7">
        <v>54.8</v>
      </c>
      <c r="AD33" s="7"/>
      <c r="AE33" s="7">
        <v>56.4</v>
      </c>
      <c r="AF33" s="7"/>
      <c r="AG33" s="7">
        <v>54.9</v>
      </c>
      <c r="AH33" s="7"/>
      <c r="AI33" s="7">
        <v>55.5</v>
      </c>
      <c r="AJ33" s="7"/>
      <c r="AK33" s="7">
        <v>52.8</v>
      </c>
      <c r="AL33" s="7"/>
      <c r="AM33" s="7"/>
      <c r="AN33" s="7">
        <v>51.5</v>
      </c>
      <c r="AO33" s="7"/>
      <c r="AP33" s="7"/>
      <c r="AQ33" s="7">
        <v>47.3</v>
      </c>
      <c r="AR33" s="7"/>
      <c r="AS33" s="7"/>
      <c r="AT33" s="7">
        <v>47</v>
      </c>
      <c r="AU33" s="7"/>
      <c r="AV33" s="7">
        <v>46</v>
      </c>
      <c r="AW33" s="7"/>
      <c r="AX33" s="7">
        <v>45.8</v>
      </c>
      <c r="AY33" s="7"/>
      <c r="AZ33" s="7">
        <v>44.4</v>
      </c>
      <c r="BA33" s="7"/>
      <c r="BB33" s="7">
        <v>44.4</v>
      </c>
      <c r="BC33" s="7"/>
      <c r="BD33" s="7"/>
    </row>
    <row r="34" spans="1:56" x14ac:dyDescent="0.3">
      <c r="A34" s="6" t="s">
        <v>96</v>
      </c>
      <c r="B34" s="7" t="s">
        <v>293</v>
      </c>
      <c r="C34" s="7" t="s">
        <v>677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>
        <v>32.200000000000003</v>
      </c>
      <c r="AB34" s="7"/>
      <c r="AC34" s="7"/>
      <c r="AD34" s="7"/>
      <c r="AE34" s="7"/>
      <c r="AF34" s="7"/>
      <c r="AG34" s="7">
        <v>35.200000000000003</v>
      </c>
      <c r="AH34" s="7"/>
      <c r="AI34" s="7"/>
      <c r="AJ34" s="7">
        <v>38.700000000000003</v>
      </c>
      <c r="AK34" s="7"/>
      <c r="AL34" s="7"/>
      <c r="AM34" s="7">
        <v>42</v>
      </c>
      <c r="AN34" s="7"/>
      <c r="AO34" s="7"/>
      <c r="AP34" s="7">
        <v>40.9</v>
      </c>
      <c r="AQ34" s="7"/>
      <c r="AR34" s="7"/>
      <c r="AS34" s="7">
        <v>43</v>
      </c>
      <c r="AT34" s="7"/>
      <c r="AU34" s="7">
        <v>43.7</v>
      </c>
      <c r="AV34" s="7">
        <v>42.4</v>
      </c>
      <c r="AW34" s="7">
        <v>42.2</v>
      </c>
      <c r="AX34" s="7">
        <v>39.700000000000003</v>
      </c>
      <c r="AY34" s="7">
        <v>39.200000000000003</v>
      </c>
      <c r="AZ34" s="7">
        <v>38.6</v>
      </c>
      <c r="BA34" s="7">
        <v>38.5</v>
      </c>
      <c r="BB34" s="7"/>
      <c r="BC34" s="7"/>
      <c r="BD34" s="7"/>
    </row>
    <row r="35" spans="1:56" x14ac:dyDescent="0.3">
      <c r="A35" s="6" t="s">
        <v>98</v>
      </c>
      <c r="B35" s="7" t="s">
        <v>303</v>
      </c>
      <c r="C35" s="7" t="s">
        <v>677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>
        <v>51.5</v>
      </c>
      <c r="AD35" s="7"/>
      <c r="AE35" s="7"/>
      <c r="AF35" s="7"/>
      <c r="AG35" s="7">
        <v>56.9</v>
      </c>
      <c r="AH35" s="7"/>
      <c r="AI35" s="7"/>
      <c r="AJ35" s="7">
        <v>58.7</v>
      </c>
      <c r="AK35" s="7">
        <v>58.7</v>
      </c>
      <c r="AL35" s="7">
        <v>57.5</v>
      </c>
      <c r="AM35" s="7">
        <v>56</v>
      </c>
      <c r="AN35" s="7">
        <v>53.6</v>
      </c>
      <c r="AO35" s="7">
        <v>55</v>
      </c>
      <c r="AP35" s="7">
        <v>53.9</v>
      </c>
      <c r="AQ35" s="7"/>
      <c r="AR35" s="7"/>
      <c r="AS35" s="7">
        <v>55.3</v>
      </c>
      <c r="AT35" s="7">
        <v>54.3</v>
      </c>
      <c r="AU35" s="7">
        <v>54.6</v>
      </c>
      <c r="AV35" s="7">
        <v>53.5</v>
      </c>
      <c r="AW35" s="7">
        <v>52.6</v>
      </c>
      <c r="AX35" s="7">
        <v>52.6</v>
      </c>
      <c r="AY35" s="7">
        <v>52.6</v>
      </c>
      <c r="AZ35" s="7">
        <v>51</v>
      </c>
      <c r="BA35" s="7">
        <v>50.6</v>
      </c>
      <c r="BB35" s="7">
        <v>49.7</v>
      </c>
      <c r="BC35" s="7">
        <v>50.4</v>
      </c>
      <c r="BD35" s="7">
        <v>51.3</v>
      </c>
    </row>
    <row r="36" spans="1:56" x14ac:dyDescent="0.3">
      <c r="A36" s="6" t="s">
        <v>304</v>
      </c>
      <c r="B36" s="7" t="s">
        <v>305</v>
      </c>
      <c r="C36" s="7" t="s">
        <v>677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>
        <v>55.9</v>
      </c>
      <c r="AP36" s="7"/>
      <c r="AQ36" s="7"/>
      <c r="AR36" s="7"/>
      <c r="AS36" s="7"/>
      <c r="AT36" s="7"/>
      <c r="AU36" s="7"/>
      <c r="AV36" s="7"/>
      <c r="AW36" s="7"/>
      <c r="AX36" s="7"/>
      <c r="AY36" s="7">
        <v>45.3</v>
      </c>
      <c r="AZ36" s="7"/>
      <c r="BA36" s="7"/>
      <c r="BB36" s="7"/>
      <c r="BC36" s="7"/>
      <c r="BD36" s="7"/>
    </row>
    <row r="37" spans="1:56" x14ac:dyDescent="0.3">
      <c r="A37" s="6" t="s">
        <v>555</v>
      </c>
      <c r="B37" s="7" t="s">
        <v>317</v>
      </c>
      <c r="C37" s="7" t="s">
        <v>677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>
        <v>42.2</v>
      </c>
      <c r="AP37" s="7"/>
      <c r="AQ37" s="7"/>
      <c r="AR37" s="7"/>
      <c r="AS37" s="7"/>
      <c r="AT37" s="7"/>
      <c r="AU37" s="7"/>
      <c r="AV37" s="7"/>
      <c r="AW37" s="7">
        <v>42.1</v>
      </c>
      <c r="AX37" s="7"/>
      <c r="AY37" s="7"/>
      <c r="AZ37" s="7"/>
      <c r="BA37" s="7"/>
      <c r="BB37" s="7"/>
      <c r="BC37" s="7"/>
      <c r="BD37" s="7"/>
    </row>
    <row r="38" spans="1:56" x14ac:dyDescent="0.3">
      <c r="A38" s="6" t="s">
        <v>556</v>
      </c>
      <c r="B38" s="7" t="s">
        <v>306</v>
      </c>
      <c r="C38" s="7" t="s">
        <v>677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>
        <v>47.3</v>
      </c>
      <c r="AQ38" s="7"/>
      <c r="AR38" s="7"/>
      <c r="AS38" s="7"/>
      <c r="AT38" s="7"/>
      <c r="AU38" s="7"/>
      <c r="AV38" s="7">
        <v>48.9</v>
      </c>
      <c r="AW38" s="7"/>
      <c r="AX38" s="7"/>
      <c r="AY38" s="7"/>
      <c r="AZ38" s="7"/>
      <c r="BA38" s="7"/>
      <c r="BB38" s="7"/>
      <c r="BC38" s="7"/>
      <c r="BD38" s="7"/>
    </row>
    <row r="39" spans="1:56" x14ac:dyDescent="0.3">
      <c r="A39" s="6" t="s">
        <v>101</v>
      </c>
      <c r="B39" s="7" t="s">
        <v>308</v>
      </c>
      <c r="C39" s="7" t="s">
        <v>677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>
        <v>47.5</v>
      </c>
      <c r="S39" s="7"/>
      <c r="T39" s="7"/>
      <c r="U39" s="7"/>
      <c r="V39" s="7"/>
      <c r="W39" s="7">
        <v>34.4</v>
      </c>
      <c r="X39" s="7"/>
      <c r="Y39" s="7"/>
      <c r="Z39" s="7">
        <v>46.7</v>
      </c>
      <c r="AA39" s="7">
        <v>45.3</v>
      </c>
      <c r="AB39" s="7">
        <v>46.6</v>
      </c>
      <c r="AC39" s="7">
        <v>45.7</v>
      </c>
      <c r="AD39" s="7">
        <v>46</v>
      </c>
      <c r="AE39" s="7">
        <v>46.8</v>
      </c>
      <c r="AF39" s="7">
        <v>45.7</v>
      </c>
      <c r="AG39" s="7">
        <v>46.5</v>
      </c>
      <c r="AH39" s="7">
        <v>45.6</v>
      </c>
      <c r="AI39" s="7">
        <v>45.7</v>
      </c>
      <c r="AJ39" s="7">
        <v>47.7</v>
      </c>
      <c r="AK39" s="7">
        <v>47.4</v>
      </c>
      <c r="AL39" s="7">
        <v>51.5</v>
      </c>
      <c r="AM39" s="7">
        <v>51.8</v>
      </c>
      <c r="AN39" s="7">
        <v>49.3</v>
      </c>
      <c r="AO39" s="7">
        <v>48.3</v>
      </c>
      <c r="AP39" s="7">
        <v>47.5</v>
      </c>
      <c r="AQ39" s="7">
        <v>49.4</v>
      </c>
      <c r="AR39" s="7">
        <v>49.3</v>
      </c>
      <c r="AS39" s="7">
        <v>48.6</v>
      </c>
      <c r="AT39" s="7">
        <v>50.6</v>
      </c>
      <c r="AU39" s="7">
        <v>48.2</v>
      </c>
      <c r="AV39" s="7">
        <v>48.7</v>
      </c>
      <c r="AW39" s="7">
        <v>48.6</v>
      </c>
      <c r="AX39" s="7">
        <v>49.3</v>
      </c>
      <c r="AY39" s="7">
        <v>48.6</v>
      </c>
      <c r="AZ39" s="7">
        <v>48.4</v>
      </c>
      <c r="BA39" s="7">
        <v>48.7</v>
      </c>
      <c r="BB39" s="7">
        <v>48.3</v>
      </c>
      <c r="BC39" s="7">
        <v>48</v>
      </c>
      <c r="BD39" s="7">
        <v>48.2</v>
      </c>
    </row>
    <row r="40" spans="1:56" x14ac:dyDescent="0.3">
      <c r="A40" s="6" t="s">
        <v>557</v>
      </c>
      <c r="B40" s="7" t="s">
        <v>309</v>
      </c>
      <c r="C40" s="7" t="s">
        <v>677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>
        <v>45.5</v>
      </c>
      <c r="W40" s="7">
        <v>38</v>
      </c>
      <c r="X40" s="7">
        <v>40.5</v>
      </c>
      <c r="Y40" s="7">
        <v>36.9</v>
      </c>
      <c r="Z40" s="7"/>
      <c r="AA40" s="7"/>
      <c r="AB40" s="7"/>
      <c r="AC40" s="7">
        <v>39.4</v>
      </c>
      <c r="AD40" s="7"/>
      <c r="AE40" s="7"/>
      <c r="AF40" s="7">
        <v>40.6</v>
      </c>
      <c r="AG40" s="7"/>
      <c r="AH40" s="7"/>
      <c r="AI40" s="7">
        <v>39</v>
      </c>
      <c r="AJ40" s="7"/>
      <c r="AK40" s="7"/>
      <c r="AL40" s="7"/>
      <c r="AM40" s="7">
        <v>41.3</v>
      </c>
      <c r="AN40" s="7"/>
      <c r="AO40" s="7"/>
      <c r="AP40" s="7"/>
      <c r="AQ40" s="7"/>
      <c r="AR40" s="7"/>
      <c r="AS40" s="7">
        <v>43.2</v>
      </c>
      <c r="AT40" s="7"/>
      <c r="AU40" s="7"/>
      <c r="AV40" s="7"/>
      <c r="AW40" s="7"/>
      <c r="AX40" s="7"/>
      <c r="AY40" s="7"/>
      <c r="AZ40" s="7">
        <v>41.5</v>
      </c>
      <c r="BA40" s="7"/>
      <c r="BB40" s="7"/>
      <c r="BC40" s="7"/>
      <c r="BD40" s="7"/>
    </row>
    <row r="41" spans="1:56" x14ac:dyDescent="0.3">
      <c r="A41" s="6" t="s">
        <v>103</v>
      </c>
      <c r="B41" s="7" t="s">
        <v>310</v>
      </c>
      <c r="C41" s="7" t="s">
        <v>677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>
        <v>32.6</v>
      </c>
      <c r="AU41" s="7">
        <v>32.4</v>
      </c>
      <c r="AV41" s="7">
        <v>32.299999999999997</v>
      </c>
      <c r="AW41" s="7">
        <v>32.5</v>
      </c>
      <c r="AX41" s="7">
        <v>32</v>
      </c>
      <c r="AY41" s="7">
        <v>32.1</v>
      </c>
      <c r="AZ41" s="7">
        <v>31.1</v>
      </c>
      <c r="BA41" s="7">
        <v>30.9</v>
      </c>
      <c r="BB41" s="7">
        <v>30.4</v>
      </c>
      <c r="BC41" s="7">
        <v>29.7</v>
      </c>
      <c r="BD41" s="7"/>
    </row>
    <row r="42" spans="1:56" x14ac:dyDescent="0.3">
      <c r="A42" s="6" t="s">
        <v>105</v>
      </c>
      <c r="B42" s="7" t="s">
        <v>312</v>
      </c>
      <c r="C42" s="7" t="s">
        <v>677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>
        <v>30.1</v>
      </c>
      <c r="AP42" s="7">
        <v>30.3</v>
      </c>
      <c r="AQ42" s="7">
        <v>31.1</v>
      </c>
      <c r="AR42" s="7">
        <v>31.1</v>
      </c>
      <c r="AS42" s="7">
        <v>31.7</v>
      </c>
      <c r="AT42" s="7">
        <v>32.1</v>
      </c>
      <c r="AU42" s="7">
        <v>31.5</v>
      </c>
      <c r="AV42" s="7">
        <v>32.6</v>
      </c>
      <c r="AW42" s="7">
        <v>34.299999999999997</v>
      </c>
      <c r="AX42" s="7">
        <v>37</v>
      </c>
      <c r="AY42" s="7">
        <v>35.6</v>
      </c>
      <c r="AZ42" s="7">
        <v>34</v>
      </c>
      <c r="BA42" s="7">
        <v>32.9</v>
      </c>
      <c r="BB42" s="7">
        <v>31.4</v>
      </c>
      <c r="BC42" s="7">
        <v>32.700000000000003</v>
      </c>
      <c r="BD42" s="7"/>
    </row>
    <row r="43" spans="1:56" x14ac:dyDescent="0.3">
      <c r="A43" s="6" t="s">
        <v>560</v>
      </c>
      <c r="B43" s="7" t="s">
        <v>313</v>
      </c>
      <c r="C43" s="7" t="s">
        <v>677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>
        <v>20.7</v>
      </c>
      <c r="AD43" s="7">
        <v>26.6</v>
      </c>
      <c r="AE43" s="7"/>
      <c r="AF43" s="7"/>
      <c r="AG43" s="7">
        <v>25.8</v>
      </c>
      <c r="AH43" s="7"/>
      <c r="AI43" s="7"/>
      <c r="AJ43" s="7"/>
      <c r="AK43" s="7"/>
      <c r="AL43" s="7"/>
      <c r="AM43" s="7">
        <v>26.6</v>
      </c>
      <c r="AN43" s="7"/>
      <c r="AO43" s="7">
        <v>27.5</v>
      </c>
      <c r="AP43" s="7">
        <v>26.9</v>
      </c>
      <c r="AQ43" s="7">
        <v>26.7</v>
      </c>
      <c r="AR43" s="7">
        <v>26</v>
      </c>
      <c r="AS43" s="7">
        <v>26.3</v>
      </c>
      <c r="AT43" s="7">
        <v>26.2</v>
      </c>
      <c r="AU43" s="7">
        <v>26.6</v>
      </c>
      <c r="AV43" s="7">
        <v>26.4</v>
      </c>
      <c r="AW43" s="7">
        <v>26.1</v>
      </c>
      <c r="AX43" s="7">
        <v>26.5</v>
      </c>
      <c r="AY43" s="7">
        <v>25.9</v>
      </c>
      <c r="AZ43" s="7">
        <v>25.9</v>
      </c>
      <c r="BA43" s="7">
        <v>25.4</v>
      </c>
      <c r="BB43" s="7">
        <v>24.9</v>
      </c>
      <c r="BC43" s="7">
        <v>25</v>
      </c>
      <c r="BD43" s="7"/>
    </row>
    <row r="44" spans="1:56" x14ac:dyDescent="0.3">
      <c r="A44" s="6" t="s">
        <v>109</v>
      </c>
      <c r="B44" s="7" t="s">
        <v>318</v>
      </c>
      <c r="C44" s="7" t="s">
        <v>677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>
        <v>26.2</v>
      </c>
      <c r="Y44" s="7"/>
      <c r="Z44" s="7"/>
      <c r="AA44" s="7"/>
      <c r="AB44" s="7"/>
      <c r="AC44" s="7">
        <v>24.7</v>
      </c>
      <c r="AD44" s="7"/>
      <c r="AE44" s="7"/>
      <c r="AF44" s="7">
        <v>23</v>
      </c>
      <c r="AG44" s="7"/>
      <c r="AH44" s="7"/>
      <c r="AI44" s="7"/>
      <c r="AJ44" s="7"/>
      <c r="AK44" s="7">
        <v>23.8</v>
      </c>
      <c r="AL44" s="7"/>
      <c r="AM44" s="7"/>
      <c r="AN44" s="7">
        <v>25.6</v>
      </c>
      <c r="AO44" s="7">
        <v>24.9</v>
      </c>
      <c r="AP44" s="7">
        <v>25.2</v>
      </c>
      <c r="AQ44" s="7">
        <v>25.9</v>
      </c>
      <c r="AR44" s="7">
        <v>26.2</v>
      </c>
      <c r="AS44" s="7">
        <v>25.2</v>
      </c>
      <c r="AT44" s="7">
        <v>26.7</v>
      </c>
      <c r="AU44" s="7">
        <v>27.2</v>
      </c>
      <c r="AV44" s="7">
        <v>27.3</v>
      </c>
      <c r="AW44" s="7">
        <v>27.8</v>
      </c>
      <c r="AX44" s="7">
        <v>28.5</v>
      </c>
      <c r="AY44" s="7">
        <v>28.4</v>
      </c>
      <c r="AZ44" s="7">
        <v>28.2</v>
      </c>
      <c r="BA44" s="7">
        <v>28.2</v>
      </c>
      <c r="BB44" s="7">
        <v>28.7</v>
      </c>
      <c r="BC44" s="7">
        <v>28.2</v>
      </c>
      <c r="BD44" s="7"/>
    </row>
    <row r="45" spans="1:56" x14ac:dyDescent="0.3">
      <c r="A45" s="6" t="s">
        <v>319</v>
      </c>
      <c r="B45" s="7" t="s">
        <v>320</v>
      </c>
      <c r="C45" s="7" t="s">
        <v>677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>
        <v>40</v>
      </c>
      <c r="AN45" s="7"/>
      <c r="AO45" s="7"/>
      <c r="AP45" s="7"/>
      <c r="AQ45" s="7"/>
      <c r="AR45" s="7"/>
      <c r="AS45" s="7"/>
      <c r="AT45" s="7"/>
      <c r="AU45" s="7"/>
      <c r="AV45" s="7"/>
      <c r="AW45" s="7">
        <v>45.1</v>
      </c>
      <c r="AX45" s="7">
        <v>44.1</v>
      </c>
      <c r="AY45" s="7"/>
      <c r="AZ45" s="7"/>
      <c r="BA45" s="7"/>
      <c r="BB45" s="7">
        <v>41.6</v>
      </c>
      <c r="BC45" s="7"/>
      <c r="BD45" s="7"/>
    </row>
    <row r="46" spans="1:56" x14ac:dyDescent="0.3">
      <c r="A46" s="6" t="s">
        <v>110</v>
      </c>
      <c r="B46" s="7" t="s">
        <v>321</v>
      </c>
      <c r="C46" s="7" t="s">
        <v>677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spans="1:56" x14ac:dyDescent="0.3">
      <c r="A47" s="6" t="s">
        <v>111</v>
      </c>
      <c r="B47" s="7" t="s">
        <v>322</v>
      </c>
      <c r="C47" s="7" t="s">
        <v>677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>
        <v>47.8</v>
      </c>
      <c r="X47" s="7"/>
      <c r="Y47" s="7"/>
      <c r="Z47" s="7">
        <v>50.5</v>
      </c>
      <c r="AA47" s="7"/>
      <c r="AB47" s="7"/>
      <c r="AC47" s="7">
        <v>51.4</v>
      </c>
      <c r="AD47" s="7"/>
      <c r="AE47" s="7"/>
      <c r="AF47" s="7"/>
      <c r="AG47" s="7">
        <v>47.4</v>
      </c>
      <c r="AH47" s="7">
        <v>48.9</v>
      </c>
      <c r="AI47" s="7"/>
      <c r="AJ47" s="7"/>
      <c r="AK47" s="7">
        <v>51.5</v>
      </c>
      <c r="AL47" s="7">
        <v>50</v>
      </c>
      <c r="AM47" s="7">
        <v>49.7</v>
      </c>
      <c r="AN47" s="7">
        <v>52.1</v>
      </c>
      <c r="AO47" s="7">
        <v>52.1</v>
      </c>
      <c r="AP47" s="7">
        <v>50</v>
      </c>
      <c r="AQ47" s="7">
        <v>52</v>
      </c>
      <c r="AR47" s="7">
        <v>48.9</v>
      </c>
      <c r="AS47" s="7">
        <v>48.1</v>
      </c>
      <c r="AT47" s="7">
        <v>48.9</v>
      </c>
      <c r="AU47" s="7">
        <v>47.3</v>
      </c>
      <c r="AV47" s="7">
        <v>47.7</v>
      </c>
      <c r="AW47" s="7">
        <v>46.1</v>
      </c>
      <c r="AX47" s="7">
        <v>47.7</v>
      </c>
      <c r="AY47" s="7">
        <v>44.3</v>
      </c>
      <c r="AZ47" s="7">
        <v>45.2</v>
      </c>
      <c r="BA47" s="7">
        <v>45.7</v>
      </c>
      <c r="BB47" s="7">
        <v>42.2</v>
      </c>
      <c r="BC47" s="7">
        <v>43.7</v>
      </c>
      <c r="BD47" s="7">
        <v>41.9</v>
      </c>
    </row>
    <row r="48" spans="1:56" x14ac:dyDescent="0.3">
      <c r="A48" s="6" t="s">
        <v>112</v>
      </c>
      <c r="B48" s="7" t="s">
        <v>323</v>
      </c>
      <c r="C48" s="7" t="s">
        <v>677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>
        <v>53.4</v>
      </c>
      <c r="AF48" s="7"/>
      <c r="AG48" s="7"/>
      <c r="AH48" s="7"/>
      <c r="AI48" s="7"/>
      <c r="AJ48" s="7">
        <v>58.6</v>
      </c>
      <c r="AK48" s="7">
        <v>56.4</v>
      </c>
      <c r="AL48" s="7"/>
      <c r="AM48" s="7"/>
      <c r="AN48" s="7">
        <v>53.5</v>
      </c>
      <c r="AO48" s="7">
        <v>53.9</v>
      </c>
      <c r="AP48" s="7">
        <v>53.1</v>
      </c>
      <c r="AQ48" s="7">
        <v>52.3</v>
      </c>
      <c r="AR48" s="7">
        <v>53.4</v>
      </c>
      <c r="AS48" s="7">
        <v>49.8</v>
      </c>
      <c r="AT48" s="7">
        <v>48.5</v>
      </c>
      <c r="AU48" s="7">
        <v>48.8</v>
      </c>
      <c r="AV48" s="7">
        <v>45.9</v>
      </c>
      <c r="AW48" s="7">
        <v>46.1</v>
      </c>
      <c r="AX48" s="7">
        <v>46.9</v>
      </c>
      <c r="AY48" s="7">
        <v>45</v>
      </c>
      <c r="AZ48" s="7">
        <v>46</v>
      </c>
      <c r="BA48" s="7">
        <v>45</v>
      </c>
      <c r="BB48" s="7">
        <v>44.7</v>
      </c>
      <c r="BC48" s="7">
        <v>45.4</v>
      </c>
      <c r="BD48" s="7">
        <v>45.7</v>
      </c>
    </row>
    <row r="49" spans="1:56" x14ac:dyDescent="0.3">
      <c r="A49" s="6" t="s">
        <v>561</v>
      </c>
      <c r="B49" s="7" t="s">
        <v>324</v>
      </c>
      <c r="C49" s="7" t="s">
        <v>677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>
        <v>32</v>
      </c>
      <c r="AB49" s="7"/>
      <c r="AC49" s="7"/>
      <c r="AD49" s="7"/>
      <c r="AE49" s="7"/>
      <c r="AF49" s="7">
        <v>30.1</v>
      </c>
      <c r="AG49" s="7"/>
      <c r="AH49" s="7"/>
      <c r="AI49" s="7"/>
      <c r="AJ49" s="7">
        <v>32.799999999999997</v>
      </c>
      <c r="AK49" s="7"/>
      <c r="AL49" s="7"/>
      <c r="AM49" s="7"/>
      <c r="AN49" s="7"/>
      <c r="AO49" s="7">
        <v>31.8</v>
      </c>
      <c r="AP49" s="7"/>
      <c r="AQ49" s="7"/>
      <c r="AR49" s="7"/>
      <c r="AS49" s="7">
        <v>31.1</v>
      </c>
      <c r="AT49" s="7"/>
      <c r="AU49" s="7">
        <v>30.2</v>
      </c>
      <c r="AV49" s="7"/>
      <c r="AW49" s="7">
        <v>28.3</v>
      </c>
      <c r="AX49" s="7"/>
      <c r="AY49" s="7"/>
      <c r="AZ49" s="7">
        <v>31.8</v>
      </c>
      <c r="BA49" s="7"/>
      <c r="BB49" s="7">
        <v>31.5</v>
      </c>
      <c r="BC49" s="7"/>
      <c r="BD49" s="7"/>
    </row>
    <row r="50" spans="1:56" x14ac:dyDescent="0.3">
      <c r="A50" s="6" t="s">
        <v>114</v>
      </c>
      <c r="B50" s="7" t="s">
        <v>325</v>
      </c>
      <c r="C50" s="7" t="s">
        <v>677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>
        <v>54</v>
      </c>
      <c r="AC50" s="7"/>
      <c r="AD50" s="7"/>
      <c r="AE50" s="7"/>
      <c r="AF50" s="7">
        <v>49.9</v>
      </c>
      <c r="AG50" s="7">
        <v>51</v>
      </c>
      <c r="AH50" s="7"/>
      <c r="AI50" s="7">
        <v>54.5</v>
      </c>
      <c r="AJ50" s="7">
        <v>52.2</v>
      </c>
      <c r="AK50" s="7">
        <v>51.5</v>
      </c>
      <c r="AL50" s="7">
        <v>51.4</v>
      </c>
      <c r="AM50" s="7">
        <v>51.9</v>
      </c>
      <c r="AN50" s="7">
        <v>50.5</v>
      </c>
      <c r="AO50" s="7">
        <v>47.8</v>
      </c>
      <c r="AP50" s="7">
        <v>48.5</v>
      </c>
      <c r="AQ50" s="7">
        <v>45.7</v>
      </c>
      <c r="AR50" s="7">
        <v>45.2</v>
      </c>
      <c r="AS50" s="7">
        <v>46.9</v>
      </c>
      <c r="AT50" s="7">
        <v>45.8</v>
      </c>
      <c r="AU50" s="7">
        <v>43.5</v>
      </c>
      <c r="AV50" s="7">
        <v>42.3</v>
      </c>
      <c r="AW50" s="7">
        <v>41.8</v>
      </c>
      <c r="AX50" s="7">
        <v>43.4</v>
      </c>
      <c r="AY50" s="7">
        <v>41.6</v>
      </c>
      <c r="AZ50" s="7">
        <v>40.6</v>
      </c>
      <c r="BA50" s="7">
        <v>40</v>
      </c>
      <c r="BB50" s="7">
        <v>38</v>
      </c>
      <c r="BC50" s="7">
        <v>38.6</v>
      </c>
      <c r="BD50" s="7">
        <v>38.799999999999997</v>
      </c>
    </row>
    <row r="51" spans="1:56" x14ac:dyDescent="0.3">
      <c r="A51" s="6" t="s">
        <v>116</v>
      </c>
      <c r="B51" s="7" t="s">
        <v>329</v>
      </c>
      <c r="C51" s="7" t="s">
        <v>677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>
        <v>37.200000000000003</v>
      </c>
      <c r="AO51" s="7">
        <v>33.6</v>
      </c>
      <c r="AP51" s="7">
        <v>33.4</v>
      </c>
      <c r="AQ51" s="7">
        <v>33.700000000000003</v>
      </c>
      <c r="AR51" s="7">
        <v>31.2</v>
      </c>
      <c r="AS51" s="7">
        <v>31.9</v>
      </c>
      <c r="AT51" s="7">
        <v>31.4</v>
      </c>
      <c r="AU51" s="7">
        <v>32</v>
      </c>
      <c r="AV51" s="7">
        <v>32.5</v>
      </c>
      <c r="AW51" s="7">
        <v>32.9</v>
      </c>
      <c r="AX51" s="7">
        <v>35.1</v>
      </c>
      <c r="AY51" s="7">
        <v>34.6</v>
      </c>
      <c r="AZ51" s="7">
        <v>32.700000000000003</v>
      </c>
      <c r="BA51" s="7">
        <v>31.2</v>
      </c>
      <c r="BB51" s="7">
        <v>30.4</v>
      </c>
      <c r="BC51" s="7">
        <v>30.3</v>
      </c>
      <c r="BD51" s="7"/>
    </row>
    <row r="52" spans="1:56" x14ac:dyDescent="0.3">
      <c r="A52" s="6" t="s">
        <v>330</v>
      </c>
      <c r="B52" s="7" t="s">
        <v>331</v>
      </c>
      <c r="C52" s="7" t="s">
        <v>677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>
        <v>60.5</v>
      </c>
      <c r="AF52" s="7"/>
      <c r="AG52" s="7"/>
      <c r="AH52" s="7"/>
      <c r="AI52" s="7"/>
      <c r="AJ52" s="7"/>
      <c r="AK52" s="7">
        <v>53.1</v>
      </c>
      <c r="AL52" s="7"/>
      <c r="AM52" s="7"/>
      <c r="AN52" s="7"/>
      <c r="AO52" s="7"/>
      <c r="AP52" s="7"/>
      <c r="AQ52" s="7"/>
      <c r="AR52" s="7"/>
      <c r="AS52" s="7"/>
      <c r="AT52" s="7">
        <v>51.5</v>
      </c>
      <c r="AU52" s="7"/>
      <c r="AV52" s="7"/>
      <c r="AW52" s="7"/>
      <c r="AX52" s="7"/>
      <c r="AY52" s="7"/>
      <c r="AZ52" s="7"/>
      <c r="BA52" s="7">
        <v>54.6</v>
      </c>
      <c r="BB52" s="7"/>
      <c r="BC52" s="7"/>
      <c r="BD52" s="7"/>
    </row>
    <row r="53" spans="1:56" x14ac:dyDescent="0.3">
      <c r="A53" s="6" t="s">
        <v>117</v>
      </c>
      <c r="B53" s="7" t="s">
        <v>332</v>
      </c>
      <c r="C53" s="7" t="s">
        <v>677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>
        <v>44.6</v>
      </c>
      <c r="AG53" s="7"/>
      <c r="AH53" s="7"/>
      <c r="AI53" s="7"/>
      <c r="AJ53" s="7">
        <v>30</v>
      </c>
      <c r="AK53" s="7"/>
      <c r="AL53" s="7"/>
      <c r="AM53" s="7"/>
      <c r="AN53" s="7"/>
      <c r="AO53" s="7">
        <v>29.8</v>
      </c>
      <c r="AP53" s="7"/>
      <c r="AQ53" s="7"/>
      <c r="AR53" s="7"/>
      <c r="AS53" s="7"/>
      <c r="AT53" s="7"/>
      <c r="AU53" s="7">
        <v>33.200000000000003</v>
      </c>
      <c r="AV53" s="7"/>
      <c r="AW53" s="7"/>
      <c r="AX53" s="7"/>
      <c r="AY53" s="7"/>
      <c r="AZ53" s="7">
        <v>35</v>
      </c>
      <c r="BA53" s="7"/>
      <c r="BB53" s="7"/>
      <c r="BC53" s="7"/>
      <c r="BD53" s="7"/>
    </row>
    <row r="54" spans="1:56" x14ac:dyDescent="0.3">
      <c r="A54" s="6" t="s">
        <v>335</v>
      </c>
      <c r="B54" s="7" t="s">
        <v>336</v>
      </c>
      <c r="C54" s="7" t="s">
        <v>677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spans="1:56" x14ac:dyDescent="0.3">
      <c r="A55" s="6" t="s">
        <v>118</v>
      </c>
      <c r="B55" s="7" t="s">
        <v>337</v>
      </c>
      <c r="C55" s="7" t="s">
        <v>677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>
        <v>38.1</v>
      </c>
      <c r="AN55" s="7"/>
      <c r="AO55" s="7"/>
      <c r="AP55" s="7"/>
      <c r="AQ55" s="7"/>
      <c r="AR55" s="7"/>
      <c r="AS55" s="7">
        <v>40.4</v>
      </c>
      <c r="AT55" s="7"/>
      <c r="AU55" s="7"/>
      <c r="AV55" s="7"/>
      <c r="AW55" s="7"/>
      <c r="AX55" s="7">
        <v>36.700000000000003</v>
      </c>
      <c r="AY55" s="7"/>
      <c r="AZ55" s="7"/>
      <c r="BA55" s="7"/>
      <c r="BB55" s="7"/>
      <c r="BC55" s="7"/>
      <c r="BD55" s="7"/>
    </row>
    <row r="56" spans="1:56" x14ac:dyDescent="0.3">
      <c r="A56" s="6" t="s">
        <v>119</v>
      </c>
      <c r="B56" s="7" t="s">
        <v>338</v>
      </c>
      <c r="C56" s="7" t="s">
        <v>677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>
        <v>22.2</v>
      </c>
      <c r="Y56" s="7"/>
      <c r="Z56" s="7"/>
      <c r="AA56" s="7"/>
      <c r="AB56" s="7">
        <v>22.9</v>
      </c>
      <c r="AC56" s="7"/>
      <c r="AD56" s="7"/>
      <c r="AE56" s="7"/>
      <c r="AF56" s="7">
        <v>23.5</v>
      </c>
      <c r="AG56" s="7"/>
      <c r="AH56" s="7"/>
      <c r="AI56" s="7"/>
      <c r="AJ56" s="7"/>
      <c r="AK56" s="7">
        <v>27.2</v>
      </c>
      <c r="AL56" s="7"/>
      <c r="AM56" s="7"/>
      <c r="AN56" s="7">
        <v>27.7</v>
      </c>
      <c r="AO56" s="7">
        <v>27.9</v>
      </c>
      <c r="AP56" s="7">
        <v>27.6</v>
      </c>
      <c r="AQ56" s="7">
        <v>28</v>
      </c>
      <c r="AR56" s="7">
        <v>28.3</v>
      </c>
      <c r="AS56" s="7">
        <v>27.8</v>
      </c>
      <c r="AT56" s="7">
        <v>27.5</v>
      </c>
      <c r="AU56" s="7">
        <v>27.7</v>
      </c>
      <c r="AV56" s="7">
        <v>27.6</v>
      </c>
      <c r="AW56" s="7">
        <v>27.1</v>
      </c>
      <c r="AX56" s="7">
        <v>27.2</v>
      </c>
      <c r="AY56" s="7">
        <v>26.8</v>
      </c>
      <c r="AZ56" s="7">
        <v>27.1</v>
      </c>
      <c r="BA56" s="7">
        <v>27.1</v>
      </c>
      <c r="BB56" s="7">
        <v>27.4</v>
      </c>
      <c r="BC56" s="7">
        <v>27.3</v>
      </c>
      <c r="BD56" s="7"/>
    </row>
    <row r="57" spans="1:56" x14ac:dyDescent="0.3">
      <c r="A57" s="6" t="s">
        <v>120</v>
      </c>
      <c r="B57" s="7" t="s">
        <v>339</v>
      </c>
      <c r="C57" s="7" t="s">
        <v>677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>
        <v>35.200000000000003</v>
      </c>
      <c r="P57" s="7"/>
      <c r="Q57" s="7"/>
      <c r="R57" s="7"/>
      <c r="S57" s="7"/>
      <c r="T57" s="7"/>
      <c r="U57" s="7">
        <v>36.9</v>
      </c>
      <c r="V57" s="7"/>
      <c r="W57" s="7"/>
      <c r="X57" s="7"/>
      <c r="Y57" s="7"/>
      <c r="Z57" s="7">
        <v>32.200000000000003</v>
      </c>
      <c r="AA57" s="7"/>
      <c r="AB57" s="7"/>
      <c r="AC57" s="7"/>
      <c r="AD57" s="7"/>
      <c r="AE57" s="7">
        <v>32.299999999999997</v>
      </c>
      <c r="AF57" s="7"/>
      <c r="AG57" s="7"/>
      <c r="AH57" s="7"/>
      <c r="AI57" s="7"/>
      <c r="AJ57" s="7"/>
      <c r="AK57" s="7">
        <v>31.1</v>
      </c>
      <c r="AL57" s="7"/>
      <c r="AM57" s="7"/>
      <c r="AN57" s="7">
        <v>31.4</v>
      </c>
      <c r="AO57" s="7">
        <v>30.6</v>
      </c>
      <c r="AP57" s="7">
        <v>29.8</v>
      </c>
      <c r="AQ57" s="7">
        <v>29.7</v>
      </c>
      <c r="AR57" s="7">
        <v>32.4</v>
      </c>
      <c r="AS57" s="7">
        <v>33</v>
      </c>
      <c r="AT57" s="7">
        <v>32.700000000000003</v>
      </c>
      <c r="AU57" s="7">
        <v>33.700000000000003</v>
      </c>
      <c r="AV57" s="7">
        <v>33.299999999999997</v>
      </c>
      <c r="AW57" s="7">
        <v>33.1</v>
      </c>
      <c r="AX57" s="7">
        <v>32.5</v>
      </c>
      <c r="AY57" s="7">
        <v>32.299999999999997</v>
      </c>
      <c r="AZ57" s="7">
        <v>32.700000000000003</v>
      </c>
      <c r="BA57" s="7">
        <v>31.9</v>
      </c>
      <c r="BB57" s="7">
        <v>31.6</v>
      </c>
      <c r="BC57" s="7">
        <v>32.4</v>
      </c>
      <c r="BD57" s="7"/>
    </row>
    <row r="58" spans="1:56" x14ac:dyDescent="0.3">
      <c r="A58" s="6" t="s">
        <v>121</v>
      </c>
      <c r="B58" s="7" t="s">
        <v>342</v>
      </c>
      <c r="C58" s="7" t="s">
        <v>677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spans="1:56" x14ac:dyDescent="0.3">
      <c r="A59" s="6" t="s">
        <v>122</v>
      </c>
      <c r="B59" s="7" t="s">
        <v>345</v>
      </c>
      <c r="C59" s="7" t="s">
        <v>677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>
        <v>42.2</v>
      </c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>
        <v>38</v>
      </c>
      <c r="BC59" s="7"/>
      <c r="BD59" s="7"/>
    </row>
    <row r="60" spans="1:56" x14ac:dyDescent="0.3">
      <c r="A60" s="6" t="s">
        <v>562</v>
      </c>
      <c r="B60" s="7" t="s">
        <v>346</v>
      </c>
      <c r="C60" s="7" t="s">
        <v>677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>
        <v>48.5</v>
      </c>
      <c r="AJ60" s="7"/>
      <c r="AK60" s="7"/>
      <c r="AL60" s="7"/>
      <c r="AM60" s="7"/>
      <c r="AN60" s="7">
        <v>47.3</v>
      </c>
      <c r="AO60" s="7"/>
      <c r="AP60" s="7"/>
      <c r="AQ60" s="7"/>
      <c r="AR60" s="7"/>
      <c r="AS60" s="7"/>
      <c r="AT60" s="7"/>
      <c r="AU60" s="7">
        <v>43.6</v>
      </c>
      <c r="AV60" s="7"/>
      <c r="AW60" s="7"/>
      <c r="AX60" s="7"/>
      <c r="AY60" s="7"/>
      <c r="AZ60" s="7">
        <v>35.9</v>
      </c>
      <c r="BA60" s="7"/>
      <c r="BB60" s="7"/>
      <c r="BC60" s="7"/>
      <c r="BD60" s="7"/>
    </row>
    <row r="61" spans="1:56" x14ac:dyDescent="0.3">
      <c r="A61" s="6" t="s">
        <v>124</v>
      </c>
      <c r="B61" s="7" t="s">
        <v>347</v>
      </c>
      <c r="C61" s="7" t="s">
        <v>677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>
        <v>37.1</v>
      </c>
      <c r="AH61" s="7">
        <v>40.700000000000003</v>
      </c>
      <c r="AI61" s="7">
        <v>41.3</v>
      </c>
      <c r="AJ61" s="7">
        <v>40.1</v>
      </c>
      <c r="AK61" s="7">
        <v>40.5</v>
      </c>
      <c r="AL61" s="7">
        <v>39.6</v>
      </c>
      <c r="AM61" s="7">
        <v>37.200000000000003</v>
      </c>
      <c r="AN61" s="7">
        <v>36.700000000000003</v>
      </c>
      <c r="AO61" s="7">
        <v>36.200000000000003</v>
      </c>
      <c r="AP61" s="7">
        <v>37.4</v>
      </c>
      <c r="AQ61" s="7">
        <v>36.9</v>
      </c>
      <c r="AR61" s="7">
        <v>38.1</v>
      </c>
      <c r="AS61" s="7">
        <v>38.5</v>
      </c>
      <c r="AT61" s="7">
        <v>38.200000000000003</v>
      </c>
      <c r="AU61" s="7">
        <v>39.5</v>
      </c>
      <c r="AV61" s="7">
        <v>39.6</v>
      </c>
      <c r="AW61" s="7">
        <v>39</v>
      </c>
      <c r="AX61" s="7">
        <v>38.6</v>
      </c>
      <c r="AY61" s="7">
        <v>37.6</v>
      </c>
      <c r="AZ61" s="7">
        <v>36.5</v>
      </c>
      <c r="BA61" s="7">
        <v>36.6</v>
      </c>
      <c r="BB61" s="7">
        <v>37.9</v>
      </c>
      <c r="BC61" s="7">
        <v>36.4</v>
      </c>
      <c r="BD61" s="7">
        <v>35.9</v>
      </c>
    </row>
    <row r="62" spans="1:56" x14ac:dyDescent="0.3">
      <c r="A62" s="6" t="s">
        <v>125</v>
      </c>
      <c r="B62" s="7" t="s">
        <v>348</v>
      </c>
      <c r="C62" s="7" t="s">
        <v>677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>
        <v>29.2</v>
      </c>
      <c r="AC62" s="7"/>
      <c r="AD62" s="7"/>
      <c r="AE62" s="7">
        <v>29.2</v>
      </c>
      <c r="AF62" s="7">
        <v>28.9</v>
      </c>
      <c r="AG62" s="7"/>
      <c r="AH62" s="7"/>
      <c r="AI62" s="7">
        <v>28.3</v>
      </c>
      <c r="AJ62" s="7"/>
      <c r="AK62" s="7">
        <v>28.8</v>
      </c>
      <c r="AL62" s="7">
        <v>30.3</v>
      </c>
      <c r="AM62" s="7">
        <v>29.9</v>
      </c>
      <c r="AN62" s="7">
        <v>30</v>
      </c>
      <c r="AO62" s="7">
        <v>30.4</v>
      </c>
      <c r="AP62" s="7">
        <v>32.1</v>
      </c>
      <c r="AQ62" s="7">
        <v>31.3</v>
      </c>
      <c r="AR62" s="7">
        <v>31.3</v>
      </c>
      <c r="AS62" s="7">
        <v>31.1</v>
      </c>
      <c r="AT62" s="7">
        <v>30.5</v>
      </c>
      <c r="AU62" s="7">
        <v>30.2</v>
      </c>
      <c r="AV62" s="7">
        <v>30.5</v>
      </c>
      <c r="AW62" s="7">
        <v>30.9</v>
      </c>
      <c r="AX62" s="7">
        <v>31.1</v>
      </c>
      <c r="AY62" s="7">
        <v>30.9</v>
      </c>
      <c r="AZ62" s="7">
        <v>31.7</v>
      </c>
      <c r="BA62" s="7">
        <v>31.9</v>
      </c>
      <c r="BB62" s="7"/>
      <c r="BC62" s="7"/>
      <c r="BD62" s="7"/>
    </row>
    <row r="63" spans="1:56" x14ac:dyDescent="0.3">
      <c r="A63" s="6" t="s">
        <v>126</v>
      </c>
      <c r="B63" s="7" t="s">
        <v>349</v>
      </c>
      <c r="C63" s="7" t="s">
        <v>677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>
        <v>35.299999999999997</v>
      </c>
      <c r="Y63" s="7">
        <v>36</v>
      </c>
      <c r="Z63" s="7"/>
      <c r="AA63" s="7"/>
      <c r="AB63" s="7">
        <v>38.4</v>
      </c>
      <c r="AC63" s="7"/>
      <c r="AD63" s="7"/>
      <c r="AE63" s="7"/>
      <c r="AF63" s="7"/>
      <c r="AG63" s="7"/>
      <c r="AH63" s="7"/>
      <c r="AI63" s="7">
        <v>40.1</v>
      </c>
      <c r="AJ63" s="7"/>
      <c r="AK63" s="7"/>
      <c r="AL63" s="7"/>
      <c r="AM63" s="7"/>
      <c r="AN63" s="7"/>
      <c r="AO63" s="7"/>
      <c r="AP63" s="7">
        <v>42.8</v>
      </c>
      <c r="AQ63" s="7"/>
      <c r="AR63" s="7"/>
      <c r="AS63" s="7"/>
      <c r="AT63" s="7"/>
      <c r="AU63" s="7"/>
      <c r="AV63" s="7"/>
      <c r="AW63" s="7">
        <v>42.4</v>
      </c>
      <c r="AX63" s="7"/>
      <c r="AY63" s="7"/>
      <c r="AZ63" s="7"/>
      <c r="BA63" s="7">
        <v>43.5</v>
      </c>
      <c r="BB63" s="7"/>
      <c r="BC63" s="7"/>
      <c r="BD63" s="7"/>
    </row>
    <row r="64" spans="1:56" x14ac:dyDescent="0.3">
      <c r="A64" s="6" t="s">
        <v>127</v>
      </c>
      <c r="B64" s="7" t="s">
        <v>352</v>
      </c>
      <c r="C64" s="7" t="s">
        <v>677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>
        <v>37</v>
      </c>
      <c r="AG64" s="7"/>
      <c r="AH64" s="7"/>
      <c r="AI64" s="7"/>
      <c r="AJ64" s="7"/>
      <c r="AK64" s="7">
        <v>34.200000000000003</v>
      </c>
      <c r="AL64" s="7"/>
      <c r="AM64" s="7"/>
      <c r="AN64" s="7">
        <v>32.799999999999997</v>
      </c>
      <c r="AO64" s="7">
        <v>33.6</v>
      </c>
      <c r="AP64" s="7">
        <v>34.6</v>
      </c>
      <c r="AQ64" s="7">
        <v>35.1</v>
      </c>
      <c r="AR64" s="7">
        <v>34</v>
      </c>
      <c r="AS64" s="7">
        <v>33.6</v>
      </c>
      <c r="AT64" s="7">
        <v>33.6</v>
      </c>
      <c r="AU64" s="7">
        <v>34.1</v>
      </c>
      <c r="AV64" s="7">
        <v>34.799999999999997</v>
      </c>
      <c r="AW64" s="7">
        <v>36.299999999999997</v>
      </c>
      <c r="AX64" s="7">
        <v>36.1</v>
      </c>
      <c r="AY64" s="7">
        <v>35.799999999999997</v>
      </c>
      <c r="AZ64" s="7">
        <v>36</v>
      </c>
      <c r="BA64" s="7">
        <v>35</v>
      </c>
      <c r="BB64" s="7">
        <v>34.4</v>
      </c>
      <c r="BC64" s="7">
        <v>32.9</v>
      </c>
      <c r="BD64" s="7"/>
    </row>
    <row r="65" spans="1:56" x14ac:dyDescent="0.3">
      <c r="A65" s="6" t="s">
        <v>353</v>
      </c>
      <c r="B65" s="7" t="s">
        <v>354</v>
      </c>
      <c r="C65" s="7" t="s">
        <v>677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pans="1:56" x14ac:dyDescent="0.3">
      <c r="A66" s="6" t="s">
        <v>355</v>
      </c>
      <c r="B66" s="7" t="s">
        <v>356</v>
      </c>
      <c r="C66" s="7" t="s">
        <v>677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pans="1:56" x14ac:dyDescent="0.3">
      <c r="A67" s="6" t="s">
        <v>563</v>
      </c>
      <c r="B67" s="7" t="s">
        <v>564</v>
      </c>
      <c r="C67" s="7" t="s">
        <v>677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spans="1:56" x14ac:dyDescent="0.3">
      <c r="A68" s="6" t="s">
        <v>128</v>
      </c>
      <c r="B68" s="7" t="s">
        <v>359</v>
      </c>
      <c r="C68" s="7" t="s">
        <v>677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>
        <v>58.3</v>
      </c>
      <c r="X68" s="7"/>
      <c r="Y68" s="7"/>
      <c r="Z68" s="7">
        <v>59.6</v>
      </c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>
        <v>54.2</v>
      </c>
      <c r="AL68" s="7"/>
      <c r="AM68" s="7"/>
      <c r="AN68" s="7"/>
      <c r="AO68" s="7"/>
      <c r="AP68" s="7"/>
      <c r="AQ68" s="7">
        <v>54.6</v>
      </c>
      <c r="AR68" s="7"/>
      <c r="AS68" s="7"/>
      <c r="AT68" s="7"/>
      <c r="AU68" s="7"/>
      <c r="AV68" s="7"/>
      <c r="AW68" s="7"/>
      <c r="AX68" s="7"/>
      <c r="AY68" s="7">
        <v>48.3</v>
      </c>
      <c r="AZ68" s="7"/>
      <c r="BA68" s="7"/>
      <c r="BB68" s="7"/>
      <c r="BC68" s="7"/>
      <c r="BD68" s="7"/>
    </row>
    <row r="69" spans="1:56" x14ac:dyDescent="0.3">
      <c r="A69" s="6" t="s">
        <v>129</v>
      </c>
      <c r="B69" s="7" t="s">
        <v>360</v>
      </c>
      <c r="C69" s="7" t="s">
        <v>677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>
        <v>46.8</v>
      </c>
      <c r="AC69" s="7"/>
      <c r="AD69" s="7"/>
      <c r="AE69" s="7">
        <v>46.1</v>
      </c>
      <c r="AF69" s="7"/>
      <c r="AG69" s="7"/>
      <c r="AH69" s="7"/>
      <c r="AI69" s="7"/>
      <c r="AJ69" s="7"/>
      <c r="AK69" s="7"/>
      <c r="AL69" s="7"/>
      <c r="AM69" s="7">
        <v>43</v>
      </c>
      <c r="AN69" s="7"/>
      <c r="AO69" s="7"/>
      <c r="AP69" s="7"/>
      <c r="AQ69" s="7"/>
      <c r="AR69" s="7">
        <v>39.4</v>
      </c>
      <c r="AS69" s="7"/>
      <c r="AT69" s="7"/>
      <c r="AU69" s="7"/>
      <c r="AV69" s="7"/>
      <c r="AW69" s="7">
        <v>33.700000000000003</v>
      </c>
      <c r="AX69" s="7"/>
      <c r="AY69" s="7"/>
      <c r="AZ69" s="7"/>
      <c r="BA69" s="7"/>
      <c r="BB69" s="7"/>
      <c r="BC69" s="7"/>
      <c r="BD69" s="7"/>
    </row>
    <row r="70" spans="1:56" x14ac:dyDescent="0.3">
      <c r="A70" s="6" t="s">
        <v>361</v>
      </c>
      <c r="B70" s="7" t="s">
        <v>362</v>
      </c>
      <c r="C70" s="7" t="s">
        <v>677</v>
      </c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>
        <v>43.6</v>
      </c>
      <c r="AE70" s="7"/>
      <c r="AF70" s="7"/>
      <c r="AG70" s="7"/>
      <c r="AH70" s="7"/>
      <c r="AI70" s="7"/>
      <c r="AJ70" s="7"/>
      <c r="AK70" s="7"/>
      <c r="AL70" s="7"/>
      <c r="AM70" s="7">
        <v>35.6</v>
      </c>
      <c r="AN70" s="7"/>
      <c r="AO70" s="7"/>
      <c r="AP70" s="7"/>
      <c r="AQ70" s="7"/>
      <c r="AR70" s="7"/>
      <c r="AS70" s="7"/>
      <c r="AT70" s="7"/>
      <c r="AU70" s="7">
        <v>50.7</v>
      </c>
      <c r="AV70" s="7"/>
      <c r="AW70" s="7"/>
      <c r="AX70" s="7"/>
      <c r="AY70" s="7"/>
      <c r="AZ70" s="7"/>
      <c r="BA70" s="7"/>
      <c r="BB70" s="7"/>
      <c r="BC70" s="7"/>
      <c r="BD70" s="7"/>
    </row>
    <row r="71" spans="1:56" x14ac:dyDescent="0.3">
      <c r="A71" s="6" t="s">
        <v>130</v>
      </c>
      <c r="B71" s="7" t="s">
        <v>363</v>
      </c>
      <c r="C71" s="7" t="s">
        <v>677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>
        <v>45.1</v>
      </c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spans="1:56" x14ac:dyDescent="0.3">
      <c r="A72" s="6" t="s">
        <v>364</v>
      </c>
      <c r="B72" s="7" t="s">
        <v>365</v>
      </c>
      <c r="C72" s="7" t="s">
        <v>677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>
        <v>41.1</v>
      </c>
      <c r="AX72" s="7"/>
      <c r="AY72" s="7"/>
      <c r="AZ72" s="7"/>
      <c r="BA72" s="7"/>
      <c r="BB72" s="7"/>
      <c r="BC72" s="7"/>
      <c r="BD72" s="7"/>
    </row>
    <row r="73" spans="1:56" x14ac:dyDescent="0.3">
      <c r="A73" s="6" t="s">
        <v>131</v>
      </c>
      <c r="B73" s="7" t="s">
        <v>366</v>
      </c>
      <c r="C73" s="7" t="s">
        <v>677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>
        <v>59.5</v>
      </c>
      <c r="AA73" s="7">
        <v>57.4</v>
      </c>
      <c r="AB73" s="7">
        <v>51.9</v>
      </c>
      <c r="AC73" s="7">
        <v>51.8</v>
      </c>
      <c r="AD73" s="7">
        <v>53.5</v>
      </c>
      <c r="AE73" s="7">
        <v>55</v>
      </c>
      <c r="AF73" s="7">
        <v>55.5</v>
      </c>
      <c r="AG73" s="7">
        <v>55.7</v>
      </c>
      <c r="AH73" s="7">
        <v>52.7</v>
      </c>
      <c r="AI73" s="7">
        <v>57.4</v>
      </c>
      <c r="AJ73" s="7">
        <v>55.4</v>
      </c>
      <c r="AK73" s="7"/>
      <c r="AL73" s="7">
        <v>55.4</v>
      </c>
      <c r="AM73" s="7">
        <v>55.7</v>
      </c>
      <c r="AN73" s="7">
        <v>58.1</v>
      </c>
      <c r="AO73" s="7">
        <v>58.1</v>
      </c>
      <c r="AP73" s="7">
        <v>59.5</v>
      </c>
      <c r="AQ73" s="7">
        <v>57.5</v>
      </c>
      <c r="AR73" s="7">
        <v>55.8</v>
      </c>
      <c r="AS73" s="7">
        <v>55.5</v>
      </c>
      <c r="AT73" s="7">
        <v>51.3</v>
      </c>
      <c r="AU73" s="7">
        <v>53.1</v>
      </c>
      <c r="AV73" s="7">
        <v>52.6</v>
      </c>
      <c r="AW73" s="7">
        <v>53.4</v>
      </c>
      <c r="AX73" s="7">
        <v>50</v>
      </c>
      <c r="AY73" s="7">
        <v>49.9</v>
      </c>
      <c r="AZ73" s="7">
        <v>49.2</v>
      </c>
      <c r="BA73" s="7">
        <v>49.8</v>
      </c>
      <c r="BB73" s="7">
        <v>49.4</v>
      </c>
      <c r="BC73" s="7">
        <v>48.9</v>
      </c>
      <c r="BD73" s="7">
        <v>48.2</v>
      </c>
    </row>
    <row r="74" spans="1:56" x14ac:dyDescent="0.3">
      <c r="A74" s="6" t="s">
        <v>567</v>
      </c>
      <c r="B74" s="7" t="s">
        <v>295</v>
      </c>
      <c r="C74" s="7" t="s">
        <v>677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pans="1:56" x14ac:dyDescent="0.3">
      <c r="A75" s="6" t="s">
        <v>132</v>
      </c>
      <c r="B75" s="7" t="s">
        <v>367</v>
      </c>
      <c r="C75" s="7" t="s">
        <v>677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>
        <v>29.9</v>
      </c>
      <c r="AP75" s="7">
        <v>34.700000000000003</v>
      </c>
      <c r="AQ75" s="7">
        <v>28.3</v>
      </c>
      <c r="AR75" s="7">
        <v>27.9</v>
      </c>
      <c r="AS75" s="7">
        <v>27.5</v>
      </c>
      <c r="AT75" s="7">
        <v>27</v>
      </c>
      <c r="AU75" s="7">
        <v>29.4</v>
      </c>
      <c r="AV75" s="7">
        <v>29.2</v>
      </c>
      <c r="AW75" s="7">
        <v>30.8</v>
      </c>
      <c r="AX75" s="7">
        <v>31.5</v>
      </c>
      <c r="AY75" s="7">
        <v>30.9</v>
      </c>
      <c r="AZ75" s="7">
        <v>30.4</v>
      </c>
      <c r="BA75" s="7">
        <v>30.3</v>
      </c>
      <c r="BB75" s="7">
        <v>30.6</v>
      </c>
      <c r="BC75" s="7">
        <v>29.6</v>
      </c>
      <c r="BD75" s="7"/>
    </row>
    <row r="76" spans="1:56" x14ac:dyDescent="0.3">
      <c r="A76" s="6" t="s">
        <v>656</v>
      </c>
      <c r="B76" s="7" t="s">
        <v>657</v>
      </c>
      <c r="C76" s="7" t="s">
        <v>677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spans="1:56" x14ac:dyDescent="0.3">
      <c r="A77" s="6" t="s">
        <v>133</v>
      </c>
      <c r="B77" s="7" t="s">
        <v>368</v>
      </c>
      <c r="C77" s="7" t="s">
        <v>677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>
        <v>26.8</v>
      </c>
      <c r="AO77" s="7">
        <v>28</v>
      </c>
      <c r="AP77" s="7">
        <v>29</v>
      </c>
      <c r="AQ77" s="7">
        <v>30.2</v>
      </c>
      <c r="AR77" s="7">
        <v>29.5</v>
      </c>
      <c r="AS77" s="7">
        <v>31.8</v>
      </c>
      <c r="AT77" s="7">
        <v>28.7</v>
      </c>
      <c r="AU77" s="7">
        <v>26.2</v>
      </c>
      <c r="AV77" s="7">
        <v>26.8</v>
      </c>
      <c r="AW77" s="7">
        <v>26.8</v>
      </c>
      <c r="AX77" s="7">
        <v>25.4</v>
      </c>
      <c r="AY77" s="7">
        <v>27.8</v>
      </c>
      <c r="AZ77" s="7">
        <v>26.8</v>
      </c>
      <c r="BA77" s="7">
        <v>27.2</v>
      </c>
      <c r="BB77" s="7">
        <v>26.1</v>
      </c>
      <c r="BC77" s="7"/>
      <c r="BD77" s="7"/>
    </row>
    <row r="78" spans="1:56" x14ac:dyDescent="0.3">
      <c r="A78" s="6" t="s">
        <v>134</v>
      </c>
      <c r="B78" s="7" t="s">
        <v>369</v>
      </c>
      <c r="C78" s="7" t="s">
        <v>677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>
        <v>32.1</v>
      </c>
      <c r="U78" s="7"/>
      <c r="V78" s="7"/>
      <c r="W78" s="7"/>
      <c r="X78" s="7">
        <v>32.6</v>
      </c>
      <c r="Y78" s="7"/>
      <c r="Z78" s="7"/>
      <c r="AA78" s="7"/>
      <c r="AB78" s="7"/>
      <c r="AC78" s="7"/>
      <c r="AD78" s="7">
        <v>31.7</v>
      </c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>
        <v>34.4</v>
      </c>
      <c r="AP78" s="7"/>
      <c r="AQ78" s="7"/>
      <c r="AR78" s="7"/>
      <c r="AS78" s="7"/>
      <c r="AT78" s="7">
        <v>35.4</v>
      </c>
      <c r="AU78" s="7"/>
      <c r="AV78" s="7">
        <v>35.700000000000003</v>
      </c>
      <c r="AW78" s="7"/>
      <c r="AX78" s="7"/>
      <c r="AY78" s="7"/>
      <c r="AZ78" s="7"/>
      <c r="BA78" s="7"/>
      <c r="BB78" s="7"/>
      <c r="BC78" s="7"/>
      <c r="BD78" s="7"/>
    </row>
    <row r="79" spans="1:56" x14ac:dyDescent="0.3">
      <c r="A79" s="6" t="s">
        <v>135</v>
      </c>
      <c r="B79" s="7" t="s">
        <v>370</v>
      </c>
      <c r="C79" s="7" t="s">
        <v>677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>
        <v>32.4</v>
      </c>
      <c r="V79" s="7"/>
      <c r="W79" s="7"/>
      <c r="X79" s="7">
        <v>30.6</v>
      </c>
      <c r="Y79" s="7"/>
      <c r="Z79" s="7"/>
      <c r="AA79" s="7">
        <v>31.2</v>
      </c>
      <c r="AB79" s="7"/>
      <c r="AC79" s="7"/>
      <c r="AD79" s="7">
        <v>32</v>
      </c>
      <c r="AE79" s="7"/>
      <c r="AF79" s="7"/>
      <c r="AG79" s="7">
        <v>34.5</v>
      </c>
      <c r="AH79" s="7"/>
      <c r="AI79" s="7">
        <v>31.1</v>
      </c>
      <c r="AJ79" s="7">
        <v>31.1</v>
      </c>
      <c r="AK79" s="7">
        <v>28.6</v>
      </c>
      <c r="AL79" s="7">
        <v>29</v>
      </c>
      <c r="AM79" s="7">
        <v>31.7</v>
      </c>
      <c r="AN79" s="7">
        <v>31.9</v>
      </c>
      <c r="AO79" s="7">
        <v>32.700000000000003</v>
      </c>
      <c r="AP79" s="7">
        <v>33</v>
      </c>
      <c r="AQ79" s="7">
        <v>34.299999999999997</v>
      </c>
      <c r="AR79" s="7">
        <v>35.700000000000003</v>
      </c>
      <c r="AS79" s="7">
        <v>35.200000000000003</v>
      </c>
      <c r="AT79" s="7">
        <v>35.1</v>
      </c>
      <c r="AU79" s="7">
        <v>36.4</v>
      </c>
      <c r="AV79" s="7">
        <v>39.700000000000003</v>
      </c>
      <c r="AW79" s="7">
        <v>39.700000000000003</v>
      </c>
      <c r="AX79" s="7">
        <v>40</v>
      </c>
      <c r="AY79" s="7">
        <v>39.4</v>
      </c>
      <c r="AZ79" s="7">
        <v>39.700000000000003</v>
      </c>
      <c r="BA79" s="7">
        <v>38.6</v>
      </c>
      <c r="BB79" s="7">
        <v>38.1</v>
      </c>
      <c r="BC79" s="7">
        <v>37.799999999999997</v>
      </c>
      <c r="BD79" s="7">
        <v>38.200000000000003</v>
      </c>
    </row>
    <row r="80" spans="1:56" x14ac:dyDescent="0.3">
      <c r="A80" s="6" t="s">
        <v>568</v>
      </c>
      <c r="B80" s="7" t="s">
        <v>371</v>
      </c>
      <c r="C80" s="7" t="s">
        <v>677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>
        <v>47.4</v>
      </c>
      <c r="X80" s="7"/>
      <c r="Y80" s="7"/>
      <c r="Z80" s="7"/>
      <c r="AA80" s="7">
        <v>43.6</v>
      </c>
      <c r="AB80" s="7"/>
      <c r="AC80" s="7"/>
      <c r="AD80" s="7"/>
      <c r="AE80" s="7">
        <v>43</v>
      </c>
      <c r="AF80" s="7"/>
      <c r="AG80" s="7"/>
      <c r="AH80" s="7"/>
      <c r="AI80" s="7">
        <v>44.1</v>
      </c>
      <c r="AJ80" s="7"/>
      <c r="AK80" s="7"/>
      <c r="AL80" s="7"/>
      <c r="AM80" s="7"/>
      <c r="AN80" s="7"/>
      <c r="AO80" s="7"/>
      <c r="AP80" s="7">
        <v>43.6</v>
      </c>
      <c r="AQ80" s="7">
        <v>44.8</v>
      </c>
      <c r="AR80" s="7"/>
      <c r="AS80" s="7"/>
      <c r="AT80" s="7">
        <v>42.1</v>
      </c>
      <c r="AU80" s="7"/>
      <c r="AV80" s="7"/>
      <c r="AW80" s="7"/>
      <c r="AX80" s="7">
        <v>37.4</v>
      </c>
      <c r="AY80" s="7">
        <v>38.799999999999997</v>
      </c>
      <c r="AZ80" s="7">
        <v>39.5</v>
      </c>
      <c r="BA80" s="7">
        <v>40</v>
      </c>
      <c r="BB80" s="7">
        <v>40.799999999999997</v>
      </c>
      <c r="BC80" s="7">
        <v>42</v>
      </c>
      <c r="BD80" s="7"/>
    </row>
    <row r="81" spans="1:56" x14ac:dyDescent="0.3">
      <c r="A81" s="6" t="s">
        <v>137</v>
      </c>
      <c r="B81" s="7" t="s">
        <v>372</v>
      </c>
      <c r="C81" s="7" t="s">
        <v>677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>
        <v>28.6</v>
      </c>
      <c r="AR81" s="7"/>
      <c r="AS81" s="7"/>
      <c r="AT81" s="7"/>
      <c r="AU81" s="7"/>
      <c r="AV81" s="7"/>
      <c r="AW81" s="7">
        <v>29.5</v>
      </c>
      <c r="AX81" s="7"/>
      <c r="AY81" s="7"/>
      <c r="AZ81" s="7"/>
      <c r="BA81" s="7"/>
      <c r="BB81" s="7"/>
      <c r="BC81" s="7"/>
      <c r="BD81" s="7"/>
    </row>
    <row r="82" spans="1:56" x14ac:dyDescent="0.3">
      <c r="A82" s="6" t="s">
        <v>138</v>
      </c>
      <c r="B82" s="7" t="s">
        <v>373</v>
      </c>
      <c r="C82" s="7" t="s">
        <v>677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>
        <v>35.5</v>
      </c>
      <c r="Y82" s="7"/>
      <c r="Z82" s="7"/>
      <c r="AA82" s="7"/>
      <c r="AB82" s="7"/>
      <c r="AC82" s="7"/>
      <c r="AD82" s="7"/>
      <c r="AE82" s="7">
        <v>36.9</v>
      </c>
      <c r="AF82" s="7">
        <v>37</v>
      </c>
      <c r="AG82" s="7">
        <v>35.6</v>
      </c>
      <c r="AH82" s="7"/>
      <c r="AI82" s="7"/>
      <c r="AJ82" s="7"/>
      <c r="AK82" s="7">
        <v>33</v>
      </c>
      <c r="AL82" s="7"/>
      <c r="AM82" s="7">
        <v>32.299999999999997</v>
      </c>
      <c r="AN82" s="7">
        <v>32.9</v>
      </c>
      <c r="AO82" s="7">
        <v>33.6</v>
      </c>
      <c r="AP82" s="7">
        <v>33.799999999999997</v>
      </c>
      <c r="AQ82" s="7">
        <v>32.700000000000003</v>
      </c>
      <c r="AR82" s="7">
        <v>31.9</v>
      </c>
      <c r="AS82" s="7">
        <v>30.9</v>
      </c>
      <c r="AT82" s="7">
        <v>32.700000000000003</v>
      </c>
      <c r="AU82" s="7">
        <v>32.299999999999997</v>
      </c>
      <c r="AV82" s="7">
        <v>32.9</v>
      </c>
      <c r="AW82" s="7">
        <v>33.200000000000003</v>
      </c>
      <c r="AX82" s="7">
        <v>33.5</v>
      </c>
      <c r="AY82" s="7">
        <v>31.9</v>
      </c>
      <c r="AZ82" s="7">
        <v>31.8</v>
      </c>
      <c r="BA82" s="7">
        <v>32.799999999999997</v>
      </c>
      <c r="BB82" s="7">
        <v>31.4</v>
      </c>
      <c r="BC82" s="7"/>
      <c r="BD82" s="7"/>
    </row>
    <row r="83" spans="1:56" x14ac:dyDescent="0.3">
      <c r="A83" s="6" t="s">
        <v>374</v>
      </c>
      <c r="B83" s="7" t="s">
        <v>375</v>
      </c>
      <c r="C83" s="7" t="s">
        <v>677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pans="1:56" x14ac:dyDescent="0.3">
      <c r="A84" s="6" t="s">
        <v>139</v>
      </c>
      <c r="B84" s="7" t="s">
        <v>376</v>
      </c>
      <c r="C84" s="7" t="s">
        <v>677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>
        <v>36.299999999999997</v>
      </c>
      <c r="Q84" s="7"/>
      <c r="R84" s="7"/>
      <c r="S84" s="7"/>
      <c r="T84" s="7"/>
      <c r="U84" s="7"/>
      <c r="V84" s="7"/>
      <c r="W84" s="7">
        <v>36.5</v>
      </c>
      <c r="X84" s="7"/>
      <c r="Y84" s="7"/>
      <c r="Z84" s="7"/>
      <c r="AA84" s="7"/>
      <c r="AB84" s="7"/>
      <c r="AC84" s="7">
        <v>35.5</v>
      </c>
      <c r="AD84" s="7"/>
      <c r="AE84" s="7"/>
      <c r="AF84" s="7"/>
      <c r="AG84" s="7"/>
      <c r="AH84" s="7">
        <v>38.1</v>
      </c>
      <c r="AI84" s="7"/>
      <c r="AJ84" s="7"/>
      <c r="AK84" s="7"/>
      <c r="AL84" s="7">
        <v>38.9</v>
      </c>
      <c r="AM84" s="7"/>
      <c r="AN84" s="7"/>
      <c r="AO84" s="7"/>
      <c r="AP84" s="7">
        <v>41.8</v>
      </c>
      <c r="AQ84" s="7"/>
      <c r="AR84" s="7">
        <v>41.1</v>
      </c>
      <c r="AS84" s="7"/>
      <c r="AT84" s="7"/>
      <c r="AU84" s="7">
        <v>42.5</v>
      </c>
      <c r="AV84" s="7"/>
      <c r="AW84" s="7">
        <v>41.3</v>
      </c>
      <c r="AX84" s="7"/>
      <c r="AY84" s="7">
        <v>39.799999999999997</v>
      </c>
      <c r="AZ84" s="7"/>
      <c r="BA84" s="7">
        <v>39</v>
      </c>
      <c r="BB84" s="7"/>
      <c r="BC84" s="7"/>
      <c r="BD84" s="7"/>
    </row>
    <row r="85" spans="1:56" x14ac:dyDescent="0.3">
      <c r="A85" s="6" t="s">
        <v>140</v>
      </c>
      <c r="B85" s="7" t="s">
        <v>377</v>
      </c>
      <c r="C85" s="7" t="s">
        <v>677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>
        <v>32.5</v>
      </c>
      <c r="X85" s="7">
        <v>34.5</v>
      </c>
      <c r="Y85" s="7"/>
      <c r="Z85" s="7">
        <v>32.6</v>
      </c>
      <c r="AA85" s="7"/>
      <c r="AB85" s="7">
        <v>31.5</v>
      </c>
      <c r="AC85" s="7"/>
      <c r="AD85" s="7">
        <v>35.5</v>
      </c>
      <c r="AE85" s="7"/>
      <c r="AF85" s="7">
        <v>35.200000000000003</v>
      </c>
      <c r="AG85" s="7"/>
      <c r="AH85" s="7"/>
      <c r="AI85" s="7">
        <v>36.700000000000003</v>
      </c>
      <c r="AJ85" s="7"/>
      <c r="AK85" s="7">
        <v>35.299999999999997</v>
      </c>
      <c r="AL85" s="7"/>
      <c r="AM85" s="7"/>
      <c r="AN85" s="7">
        <v>34.9</v>
      </c>
      <c r="AO85" s="7">
        <v>34.299999999999997</v>
      </c>
      <c r="AP85" s="7">
        <v>33.799999999999997</v>
      </c>
      <c r="AQ85" s="7">
        <v>33.700000000000003</v>
      </c>
      <c r="AR85" s="7">
        <v>32.9</v>
      </c>
      <c r="AS85" s="7">
        <v>33.799999999999997</v>
      </c>
      <c r="AT85" s="7">
        <v>33.799999999999997</v>
      </c>
      <c r="AU85" s="7">
        <v>34.700000000000003</v>
      </c>
      <c r="AV85" s="7">
        <v>35.1</v>
      </c>
      <c r="AW85" s="7">
        <v>35.200000000000003</v>
      </c>
      <c r="AX85" s="7">
        <v>34.9</v>
      </c>
      <c r="AY85" s="7">
        <v>34.700000000000003</v>
      </c>
      <c r="AZ85" s="7">
        <v>35.4</v>
      </c>
      <c r="BA85" s="7">
        <v>35.200000000000003</v>
      </c>
      <c r="BB85" s="7">
        <v>35.9</v>
      </c>
      <c r="BC85" s="7"/>
      <c r="BD85" s="7"/>
    </row>
    <row r="86" spans="1:56" x14ac:dyDescent="0.3">
      <c r="A86" s="6" t="s">
        <v>141</v>
      </c>
      <c r="B86" s="7" t="s">
        <v>378</v>
      </c>
      <c r="C86" s="7" t="s">
        <v>677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>
        <v>43.2</v>
      </c>
      <c r="Z86" s="7"/>
      <c r="AA86" s="7">
        <v>41.1</v>
      </c>
      <c r="AB86" s="7"/>
      <c r="AC86" s="7"/>
      <c r="AD86" s="7">
        <v>35.700000000000003</v>
      </c>
      <c r="AE86" s="7"/>
      <c r="AF86" s="7"/>
      <c r="AG86" s="7">
        <v>40.4</v>
      </c>
      <c r="AH86" s="7"/>
      <c r="AI86" s="7"/>
      <c r="AJ86" s="7">
        <v>44.1</v>
      </c>
      <c r="AK86" s="7"/>
      <c r="AL86" s="7"/>
      <c r="AM86" s="7">
        <v>48.3</v>
      </c>
      <c r="AN86" s="7"/>
      <c r="AO86" s="7">
        <v>45.5</v>
      </c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pans="1:56" x14ac:dyDescent="0.3">
      <c r="A87" s="6" t="s">
        <v>142</v>
      </c>
      <c r="B87" s="7" t="s">
        <v>379</v>
      </c>
      <c r="C87" s="7" t="s">
        <v>677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>
        <v>34.799999999999997</v>
      </c>
      <c r="AT87" s="7"/>
      <c r="AU87" s="7">
        <v>32.1</v>
      </c>
      <c r="AV87" s="7"/>
      <c r="AW87" s="7"/>
      <c r="AX87" s="7">
        <v>32.9</v>
      </c>
      <c r="AY87" s="7"/>
      <c r="AZ87" s="7"/>
      <c r="BA87" s="7"/>
      <c r="BB87" s="7"/>
      <c r="BC87" s="7"/>
      <c r="BD87" s="7"/>
    </row>
    <row r="88" spans="1:56" x14ac:dyDescent="0.3">
      <c r="A88" s="6" t="s">
        <v>143</v>
      </c>
      <c r="B88" s="7" t="s">
        <v>380</v>
      </c>
      <c r="C88" s="7" t="s">
        <v>677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>
        <v>36.1</v>
      </c>
      <c r="X88" s="7"/>
      <c r="Y88" s="7"/>
      <c r="Z88" s="7"/>
      <c r="AA88" s="7"/>
      <c r="AB88" s="7"/>
      <c r="AC88" s="7">
        <v>43.4</v>
      </c>
      <c r="AD88" s="7"/>
      <c r="AE88" s="7"/>
      <c r="AF88" s="7"/>
      <c r="AG88" s="7"/>
      <c r="AH88" s="7">
        <v>36.4</v>
      </c>
      <c r="AI88" s="7"/>
      <c r="AJ88" s="7"/>
      <c r="AK88" s="7"/>
      <c r="AL88" s="7"/>
      <c r="AM88" s="7">
        <v>37</v>
      </c>
      <c r="AN88" s="7"/>
      <c r="AO88" s="7"/>
      <c r="AP88" s="7"/>
      <c r="AQ88" s="7">
        <v>33.9</v>
      </c>
      <c r="AR88" s="7"/>
      <c r="AS88" s="7">
        <v>32.6</v>
      </c>
      <c r="AT88" s="7"/>
      <c r="AU88" s="7">
        <v>33.700000000000003</v>
      </c>
      <c r="AV88" s="7"/>
      <c r="AW88" s="7"/>
      <c r="AX88" s="7"/>
      <c r="AY88" s="7"/>
      <c r="AZ88" s="7"/>
      <c r="BA88" s="7"/>
      <c r="BB88" s="7"/>
      <c r="BC88" s="7"/>
      <c r="BD88" s="7"/>
    </row>
    <row r="89" spans="1:56" x14ac:dyDescent="0.3">
      <c r="A89" s="6" t="s">
        <v>144</v>
      </c>
      <c r="B89" s="7" t="s">
        <v>381</v>
      </c>
      <c r="C89" s="7" t="s">
        <v>677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>
        <v>35.4</v>
      </c>
      <c r="AH89" s="7"/>
      <c r="AI89" s="7"/>
      <c r="AJ89" s="7"/>
      <c r="AK89" s="7"/>
      <c r="AL89" s="7">
        <v>36</v>
      </c>
      <c r="AM89" s="7">
        <v>34.799999999999997</v>
      </c>
      <c r="AN89" s="7">
        <v>33.700000000000003</v>
      </c>
      <c r="AO89" s="7">
        <v>31.8</v>
      </c>
      <c r="AP89" s="7">
        <v>39.799999999999997</v>
      </c>
      <c r="AQ89" s="7">
        <v>30.2</v>
      </c>
      <c r="AR89" s="7">
        <v>30.1</v>
      </c>
      <c r="AS89" s="7">
        <v>28.5</v>
      </c>
      <c r="AT89" s="7">
        <v>28.2</v>
      </c>
      <c r="AU89" s="7">
        <v>28</v>
      </c>
      <c r="AV89" s="7">
        <v>28</v>
      </c>
      <c r="AW89" s="7">
        <v>28.2</v>
      </c>
      <c r="AX89" s="7">
        <v>27.1</v>
      </c>
      <c r="AY89" s="7">
        <v>27</v>
      </c>
      <c r="AZ89" s="7">
        <v>26.8</v>
      </c>
      <c r="BA89" s="7">
        <v>27.2</v>
      </c>
      <c r="BB89" s="7">
        <v>27.5</v>
      </c>
      <c r="BC89" s="7">
        <v>27.8</v>
      </c>
      <c r="BD89" s="7"/>
    </row>
    <row r="90" spans="1:56" x14ac:dyDescent="0.3">
      <c r="A90" s="6" t="s">
        <v>145</v>
      </c>
      <c r="B90" s="7" t="s">
        <v>382</v>
      </c>
      <c r="C90" s="7" t="s">
        <v>677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>
        <v>57.5</v>
      </c>
      <c r="AD90" s="7"/>
      <c r="AE90" s="7">
        <v>43.1</v>
      </c>
      <c r="AF90" s="7"/>
      <c r="AG90" s="7"/>
      <c r="AH90" s="7">
        <v>45</v>
      </c>
      <c r="AI90" s="7"/>
      <c r="AJ90" s="7"/>
      <c r="AK90" s="7"/>
      <c r="AL90" s="7"/>
      <c r="AM90" s="7"/>
      <c r="AN90" s="7"/>
      <c r="AO90" s="7"/>
      <c r="AP90" s="7">
        <v>46.5</v>
      </c>
      <c r="AQ90" s="7"/>
      <c r="AR90" s="7"/>
      <c r="AS90" s="7"/>
      <c r="AT90" s="7"/>
      <c r="AU90" s="7"/>
      <c r="AV90" s="7"/>
      <c r="AW90" s="7"/>
      <c r="AX90" s="7"/>
      <c r="AY90" s="7"/>
      <c r="AZ90" s="7">
        <v>40.799999999999997</v>
      </c>
      <c r="BA90" s="7"/>
      <c r="BB90" s="7"/>
      <c r="BC90" s="7"/>
      <c r="BD90" s="7"/>
    </row>
    <row r="91" spans="1:56" x14ac:dyDescent="0.3">
      <c r="A91" s="6" t="s">
        <v>383</v>
      </c>
      <c r="B91" s="7" t="s">
        <v>384</v>
      </c>
      <c r="C91" s="7" t="s">
        <v>677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>
        <v>37</v>
      </c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pans="1:56" x14ac:dyDescent="0.3">
      <c r="A92" s="6" t="s">
        <v>570</v>
      </c>
      <c r="B92" s="7" t="s">
        <v>462</v>
      </c>
      <c r="C92" s="7" t="s">
        <v>677</v>
      </c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>
        <v>31.7</v>
      </c>
      <c r="AR92" s="7"/>
      <c r="AS92" s="7">
        <v>32.299999999999997</v>
      </c>
      <c r="AT92" s="7"/>
      <c r="AU92" s="7">
        <v>32</v>
      </c>
      <c r="AV92" s="7"/>
      <c r="AW92" s="7">
        <v>31.6</v>
      </c>
      <c r="AX92" s="7"/>
      <c r="AY92" s="7">
        <v>31.2</v>
      </c>
      <c r="AZ92" s="7"/>
      <c r="BA92" s="7">
        <v>31.4</v>
      </c>
      <c r="BB92" s="7"/>
      <c r="BC92" s="7"/>
      <c r="BD92" s="7"/>
    </row>
    <row r="93" spans="1:56" x14ac:dyDescent="0.3">
      <c r="A93" s="6" t="s">
        <v>571</v>
      </c>
      <c r="B93" s="7" t="s">
        <v>572</v>
      </c>
      <c r="C93" s="7" t="s">
        <v>677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>
        <v>29</v>
      </c>
      <c r="AO93" s="7"/>
      <c r="AP93" s="7">
        <v>31.2</v>
      </c>
      <c r="AQ93" s="7">
        <v>30.3</v>
      </c>
      <c r="AR93" s="7"/>
      <c r="AS93" s="7"/>
      <c r="AT93" s="7">
        <v>31.8</v>
      </c>
      <c r="AU93" s="7">
        <v>33.299999999999997</v>
      </c>
      <c r="AV93" s="7">
        <v>27.8</v>
      </c>
      <c r="AW93" s="7">
        <v>29</v>
      </c>
      <c r="AX93" s="7">
        <v>26.3</v>
      </c>
      <c r="AY93" s="7">
        <v>27.3</v>
      </c>
      <c r="AZ93" s="7">
        <v>26.5</v>
      </c>
      <c r="BA93" s="7">
        <v>26.7</v>
      </c>
      <c r="BB93" s="7">
        <v>29</v>
      </c>
      <c r="BC93" s="7"/>
      <c r="BD93" s="7"/>
    </row>
    <row r="94" spans="1:56" x14ac:dyDescent="0.3">
      <c r="A94" s="6" t="s">
        <v>146</v>
      </c>
      <c r="B94" s="7" t="s">
        <v>385</v>
      </c>
      <c r="C94" s="7" t="s">
        <v>677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pans="1:56" x14ac:dyDescent="0.3">
      <c r="A95" s="6" t="s">
        <v>573</v>
      </c>
      <c r="B95" s="7" t="s">
        <v>386</v>
      </c>
      <c r="C95" s="7" t="s">
        <v>677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>
        <v>31</v>
      </c>
      <c r="AL95" s="7">
        <v>30.2</v>
      </c>
      <c r="AM95" s="7">
        <v>30.3</v>
      </c>
      <c r="AN95" s="7">
        <v>28.7</v>
      </c>
      <c r="AO95" s="7">
        <v>34.799999999999997</v>
      </c>
      <c r="AP95" s="7">
        <v>32.6</v>
      </c>
      <c r="AQ95" s="7">
        <v>37.4</v>
      </c>
      <c r="AR95" s="7">
        <v>33.9</v>
      </c>
      <c r="AS95" s="7">
        <v>31.5</v>
      </c>
      <c r="AT95" s="7">
        <v>29.9</v>
      </c>
      <c r="AU95" s="7">
        <v>30.1</v>
      </c>
      <c r="AV95" s="7">
        <v>27.8</v>
      </c>
      <c r="AW95" s="7">
        <v>27.4</v>
      </c>
      <c r="AX95" s="7">
        <v>28.8</v>
      </c>
      <c r="AY95" s="7">
        <v>26.8</v>
      </c>
      <c r="AZ95" s="7">
        <v>29</v>
      </c>
      <c r="BA95" s="7">
        <v>26.8</v>
      </c>
      <c r="BB95" s="7">
        <v>27.3</v>
      </c>
      <c r="BC95" s="7">
        <v>27.7</v>
      </c>
      <c r="BD95" s="7">
        <v>29.7</v>
      </c>
    </row>
    <row r="96" spans="1:56" x14ac:dyDescent="0.3">
      <c r="A96" s="6" t="s">
        <v>574</v>
      </c>
      <c r="B96" s="7" t="s">
        <v>388</v>
      </c>
      <c r="C96" s="7" t="s">
        <v>677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>
        <v>34.299999999999997</v>
      </c>
      <c r="AD96" s="7"/>
      <c r="AE96" s="7"/>
      <c r="AF96" s="7"/>
      <c r="AG96" s="7"/>
      <c r="AH96" s="7">
        <v>34.9</v>
      </c>
      <c r="AI96" s="7"/>
      <c r="AJ96" s="7"/>
      <c r="AK96" s="7"/>
      <c r="AL96" s="7"/>
      <c r="AM96" s="7">
        <v>32.6</v>
      </c>
      <c r="AN96" s="7"/>
      <c r="AO96" s="7"/>
      <c r="AP96" s="7"/>
      <c r="AQ96" s="7"/>
      <c r="AR96" s="7">
        <v>35.4</v>
      </c>
      <c r="AS96" s="7"/>
      <c r="AT96" s="7"/>
      <c r="AU96" s="7"/>
      <c r="AV96" s="7"/>
      <c r="AW96" s="7">
        <v>36</v>
      </c>
      <c r="AX96" s="7"/>
      <c r="AY96" s="7"/>
      <c r="AZ96" s="7"/>
      <c r="BA96" s="7"/>
      <c r="BB96" s="7"/>
      <c r="BC96" s="7">
        <v>38.799999999999997</v>
      </c>
      <c r="BD96" s="7"/>
    </row>
    <row r="97" spans="1:56" x14ac:dyDescent="0.3">
      <c r="A97" s="6" t="s">
        <v>148</v>
      </c>
      <c r="B97" s="7" t="s">
        <v>389</v>
      </c>
      <c r="C97" s="7" t="s">
        <v>677</v>
      </c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>
        <v>36.4</v>
      </c>
      <c r="AP97" s="7">
        <v>39</v>
      </c>
      <c r="AQ97" s="7">
        <v>35.6</v>
      </c>
      <c r="AR97" s="7">
        <v>37.5</v>
      </c>
      <c r="AS97" s="7">
        <v>37.200000000000003</v>
      </c>
      <c r="AT97" s="7">
        <v>36</v>
      </c>
      <c r="AU97" s="7">
        <v>35</v>
      </c>
      <c r="AV97" s="7">
        <v>35.799999999999997</v>
      </c>
      <c r="AW97" s="7">
        <v>35.200000000000003</v>
      </c>
      <c r="AX97" s="7">
        <v>35.5</v>
      </c>
      <c r="AY97" s="7">
        <v>35.1</v>
      </c>
      <c r="AZ97" s="7">
        <v>34.200000000000003</v>
      </c>
      <c r="BA97" s="7">
        <v>34.299999999999997</v>
      </c>
      <c r="BB97" s="7">
        <v>35.6</v>
      </c>
      <c r="BC97" s="7">
        <v>35.1</v>
      </c>
      <c r="BD97" s="7"/>
    </row>
    <row r="98" spans="1:56" x14ac:dyDescent="0.3">
      <c r="A98" s="6" t="s">
        <v>149</v>
      </c>
      <c r="B98" s="7" t="s">
        <v>390</v>
      </c>
      <c r="C98" s="7" t="s">
        <v>677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>
        <v>31.8</v>
      </c>
      <c r="AW98" s="7"/>
      <c r="AX98" s="7"/>
      <c r="AY98" s="7"/>
      <c r="AZ98" s="7"/>
      <c r="BA98" s="7"/>
      <c r="BB98" s="7"/>
      <c r="BC98" s="7"/>
      <c r="BD98" s="7"/>
    </row>
    <row r="99" spans="1:56" x14ac:dyDescent="0.3">
      <c r="A99" s="6" t="s">
        <v>391</v>
      </c>
      <c r="B99" s="7" t="s">
        <v>392</v>
      </c>
      <c r="C99" s="7" t="s">
        <v>677</v>
      </c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>
        <v>56</v>
      </c>
      <c r="X99" s="7"/>
      <c r="Y99" s="7"/>
      <c r="Z99" s="7"/>
      <c r="AA99" s="7"/>
      <c r="AB99" s="7"/>
      <c r="AC99" s="7"/>
      <c r="AD99" s="7"/>
      <c r="AE99" s="7">
        <v>63.2</v>
      </c>
      <c r="AF99" s="7"/>
      <c r="AG99" s="7"/>
      <c r="AH99" s="7"/>
      <c r="AI99" s="7"/>
      <c r="AJ99" s="7"/>
      <c r="AK99" s="7"/>
      <c r="AL99" s="7"/>
      <c r="AM99" s="7">
        <v>51.6</v>
      </c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>
        <v>44.9</v>
      </c>
      <c r="BC99" s="7"/>
      <c r="BD99" s="7"/>
    </row>
    <row r="100" spans="1:56" x14ac:dyDescent="0.3">
      <c r="A100" s="6" t="s">
        <v>393</v>
      </c>
      <c r="B100" s="7" t="s">
        <v>394</v>
      </c>
      <c r="C100" s="7" t="s">
        <v>677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>
        <v>36.5</v>
      </c>
      <c r="AS100" s="7"/>
      <c r="AT100" s="7"/>
      <c r="AU100" s="7"/>
      <c r="AV100" s="7"/>
      <c r="AW100" s="7"/>
      <c r="AX100" s="7"/>
      <c r="AY100" s="7">
        <v>33.200000000000003</v>
      </c>
      <c r="AZ100" s="7"/>
      <c r="BA100" s="7">
        <v>35.299999999999997</v>
      </c>
      <c r="BB100" s="7"/>
      <c r="BC100" s="7"/>
      <c r="BD100" s="7"/>
    </row>
    <row r="101" spans="1:56" x14ac:dyDescent="0.3">
      <c r="A101" s="6" t="s">
        <v>151</v>
      </c>
      <c r="B101" s="7" t="s">
        <v>398</v>
      </c>
      <c r="C101" s="7" t="s">
        <v>677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>
        <v>37</v>
      </c>
      <c r="AP101" s="7">
        <v>35.299999999999997</v>
      </c>
      <c r="AQ101" s="7">
        <v>34.4</v>
      </c>
      <c r="AR101" s="7">
        <v>34.799999999999997</v>
      </c>
      <c r="AS101" s="7">
        <v>35.700000000000003</v>
      </c>
      <c r="AT101" s="7">
        <v>37.200000000000003</v>
      </c>
      <c r="AU101" s="7">
        <v>33.6</v>
      </c>
      <c r="AV101" s="7">
        <v>32.5</v>
      </c>
      <c r="AW101" s="7">
        <v>35.1</v>
      </c>
      <c r="AX101" s="7">
        <v>35.299999999999997</v>
      </c>
      <c r="AY101" s="7">
        <v>37.700000000000003</v>
      </c>
      <c r="AZ101" s="7">
        <v>37.4</v>
      </c>
      <c r="BA101" s="7">
        <v>38.4</v>
      </c>
      <c r="BB101" s="7">
        <v>37.299999999999997</v>
      </c>
      <c r="BC101" s="7">
        <v>35.700000000000003</v>
      </c>
      <c r="BD101" s="7"/>
    </row>
    <row r="102" spans="1:56" x14ac:dyDescent="0.3">
      <c r="A102" s="6" t="s">
        <v>152</v>
      </c>
      <c r="B102" s="7" t="s">
        <v>399</v>
      </c>
      <c r="C102" s="7" t="s">
        <v>677</v>
      </c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>
        <v>26.7</v>
      </c>
      <c r="W102" s="7"/>
      <c r="X102" s="7"/>
      <c r="Y102" s="7"/>
      <c r="Z102" s="7"/>
      <c r="AA102" s="7"/>
      <c r="AB102" s="7">
        <v>26.8</v>
      </c>
      <c r="AC102" s="7"/>
      <c r="AD102" s="7"/>
      <c r="AE102" s="7">
        <v>26.9</v>
      </c>
      <c r="AF102" s="7"/>
      <c r="AG102" s="7"/>
      <c r="AH102" s="7">
        <v>30.2</v>
      </c>
      <c r="AI102" s="7"/>
      <c r="AJ102" s="7"/>
      <c r="AK102" s="7">
        <v>30.4</v>
      </c>
      <c r="AL102" s="7"/>
      <c r="AM102" s="7"/>
      <c r="AN102" s="7">
        <v>30.2</v>
      </c>
      <c r="AO102" s="7">
        <v>30.2</v>
      </c>
      <c r="AP102" s="7">
        <v>30.8</v>
      </c>
      <c r="AQ102" s="7">
        <v>30.9</v>
      </c>
      <c r="AR102" s="7">
        <v>31.1</v>
      </c>
      <c r="AS102" s="7">
        <v>32.6</v>
      </c>
      <c r="AT102" s="7">
        <v>31.2</v>
      </c>
      <c r="AU102" s="7">
        <v>30.5</v>
      </c>
      <c r="AV102" s="7">
        <v>32.1</v>
      </c>
      <c r="AW102" s="7">
        <v>34.299999999999997</v>
      </c>
      <c r="AX102" s="7">
        <v>32</v>
      </c>
      <c r="AY102" s="7">
        <v>31.2</v>
      </c>
      <c r="AZ102" s="7">
        <v>32.9</v>
      </c>
      <c r="BA102" s="7">
        <v>31.7</v>
      </c>
      <c r="BB102" s="7">
        <v>34.5</v>
      </c>
      <c r="BC102" s="7">
        <v>35.4</v>
      </c>
      <c r="BD102" s="7"/>
    </row>
    <row r="103" spans="1:56" x14ac:dyDescent="0.3">
      <c r="A103" s="6" t="s">
        <v>153</v>
      </c>
      <c r="B103" s="7" t="s">
        <v>400</v>
      </c>
      <c r="C103" s="7" t="s">
        <v>677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>
        <v>46.8</v>
      </c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>
        <v>45.3</v>
      </c>
      <c r="AE103" s="7"/>
      <c r="AF103" s="7"/>
      <c r="AG103" s="7"/>
      <c r="AH103" s="7">
        <v>39.5</v>
      </c>
      <c r="AI103" s="7"/>
      <c r="AJ103" s="7">
        <v>38.6</v>
      </c>
      <c r="AK103" s="7"/>
      <c r="AL103" s="7">
        <v>47.4</v>
      </c>
      <c r="AM103" s="7"/>
      <c r="AN103" s="7"/>
      <c r="AO103" s="7"/>
      <c r="AP103" s="7">
        <v>39.9</v>
      </c>
      <c r="AQ103" s="7"/>
      <c r="AR103" s="7"/>
      <c r="AS103" s="7"/>
      <c r="AT103" s="7"/>
      <c r="AU103" s="7">
        <v>42.4</v>
      </c>
      <c r="AV103" s="7"/>
      <c r="AW103" s="7">
        <v>42.6</v>
      </c>
      <c r="AX103" s="7"/>
      <c r="AY103" s="7"/>
      <c r="AZ103" s="7"/>
      <c r="BA103" s="7"/>
      <c r="BB103" s="7"/>
      <c r="BC103" s="7"/>
      <c r="BD103" s="7"/>
    </row>
    <row r="104" spans="1:56" x14ac:dyDescent="0.3">
      <c r="A104" s="6" t="s">
        <v>154</v>
      </c>
      <c r="B104" s="7" t="s">
        <v>401</v>
      </c>
      <c r="C104" s="7" t="s">
        <v>677</v>
      </c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>
        <v>65.8</v>
      </c>
      <c r="AI104" s="7"/>
      <c r="AJ104" s="7"/>
      <c r="AK104" s="7"/>
      <c r="AL104" s="7"/>
      <c r="AM104" s="7"/>
      <c r="AN104" s="7"/>
      <c r="AO104" s="7">
        <v>39.9</v>
      </c>
      <c r="AP104" s="7"/>
      <c r="AQ104" s="7"/>
      <c r="AR104" s="7"/>
      <c r="AS104" s="7"/>
      <c r="AT104" s="7"/>
      <c r="AU104" s="7">
        <v>45.5</v>
      </c>
      <c r="AV104" s="7"/>
      <c r="AW104" s="7"/>
      <c r="AX104" s="7"/>
      <c r="AY104" s="7"/>
      <c r="AZ104" s="7"/>
      <c r="BA104" s="7">
        <v>44.7</v>
      </c>
      <c r="BB104" s="7"/>
      <c r="BC104" s="7"/>
      <c r="BD104" s="7"/>
    </row>
    <row r="105" spans="1:56" x14ac:dyDescent="0.3">
      <c r="A105" s="6" t="s">
        <v>155</v>
      </c>
      <c r="B105" s="7" t="s">
        <v>402</v>
      </c>
      <c r="C105" s="7" t="s">
        <v>677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>
        <v>48.6</v>
      </c>
      <c r="V105" s="7"/>
      <c r="W105" s="7"/>
      <c r="X105" s="7">
        <v>47</v>
      </c>
      <c r="Y105" s="7"/>
      <c r="Z105" s="7">
        <v>46.2</v>
      </c>
      <c r="AA105" s="7"/>
      <c r="AB105" s="7"/>
      <c r="AC105" s="7">
        <v>47.7</v>
      </c>
      <c r="AD105" s="7"/>
      <c r="AE105" s="7"/>
      <c r="AF105" s="7">
        <v>48.5</v>
      </c>
      <c r="AG105" s="7"/>
      <c r="AH105" s="7">
        <v>49.1</v>
      </c>
      <c r="AI105" s="7"/>
      <c r="AJ105" s="7"/>
      <c r="AK105" s="7"/>
      <c r="AL105" s="7"/>
      <c r="AM105" s="7"/>
      <c r="AN105" s="7">
        <v>46.4</v>
      </c>
      <c r="AO105" s="7"/>
      <c r="AP105" s="7"/>
      <c r="AQ105" s="7">
        <v>44.8</v>
      </c>
      <c r="AR105" s="7"/>
      <c r="AS105" s="7">
        <v>45.5</v>
      </c>
      <c r="AT105" s="7"/>
      <c r="AU105" s="7"/>
      <c r="AV105" s="7">
        <v>43.9</v>
      </c>
      <c r="AW105" s="7"/>
      <c r="AX105" s="7">
        <v>41.3</v>
      </c>
      <c r="AY105" s="7"/>
      <c r="AZ105" s="7">
        <v>41.1</v>
      </c>
      <c r="BA105" s="7"/>
      <c r="BB105" s="7"/>
      <c r="BC105" s="7"/>
      <c r="BD105" s="7"/>
    </row>
    <row r="106" spans="1:56" x14ac:dyDescent="0.3">
      <c r="A106" s="6" t="s">
        <v>156</v>
      </c>
      <c r="B106" s="7" t="s">
        <v>403</v>
      </c>
      <c r="C106" s="7" t="s">
        <v>677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>
        <v>41.3</v>
      </c>
      <c r="AN106" s="7"/>
      <c r="AO106" s="7"/>
      <c r="AP106" s="7"/>
      <c r="AQ106" s="7"/>
      <c r="AR106" s="7"/>
      <c r="AS106" s="7"/>
      <c r="AT106" s="7">
        <v>38.4</v>
      </c>
      <c r="AU106" s="7"/>
      <c r="AV106" s="7"/>
      <c r="AW106" s="7"/>
      <c r="AX106" s="7"/>
      <c r="AY106" s="7"/>
      <c r="AZ106" s="7"/>
      <c r="BA106" s="7">
        <v>31.3</v>
      </c>
      <c r="BB106" s="7"/>
      <c r="BC106" s="7"/>
      <c r="BD106" s="7"/>
    </row>
    <row r="107" spans="1:56" x14ac:dyDescent="0.3">
      <c r="A107" s="6" t="s">
        <v>157</v>
      </c>
      <c r="B107" s="7" t="s">
        <v>404</v>
      </c>
      <c r="C107" s="7" t="s">
        <v>677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>
        <v>50.4</v>
      </c>
      <c r="AF107" s="7"/>
      <c r="AG107" s="7"/>
      <c r="AH107" s="7"/>
      <c r="AI107" s="7"/>
      <c r="AJ107" s="7"/>
      <c r="AK107" s="7"/>
      <c r="AL107" s="7">
        <v>39.9</v>
      </c>
      <c r="AM107" s="7"/>
      <c r="AN107" s="7"/>
      <c r="AO107" s="7"/>
      <c r="AP107" s="7"/>
      <c r="AQ107" s="7">
        <v>38.9</v>
      </c>
      <c r="AR107" s="7"/>
      <c r="AS107" s="7"/>
      <c r="AT107" s="7">
        <v>33</v>
      </c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pans="1:56" x14ac:dyDescent="0.3">
      <c r="A108" s="6" t="s">
        <v>158</v>
      </c>
      <c r="B108" s="7" t="s">
        <v>405</v>
      </c>
      <c r="C108" s="7" t="s">
        <v>677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>
        <v>28</v>
      </c>
      <c r="AR108" s="7">
        <v>29.2</v>
      </c>
      <c r="AS108" s="7">
        <v>29</v>
      </c>
      <c r="AT108" s="7">
        <v>30.2</v>
      </c>
      <c r="AU108" s="7">
        <v>29</v>
      </c>
      <c r="AV108" s="7">
        <v>29.1</v>
      </c>
      <c r="AW108" s="7">
        <v>29.4</v>
      </c>
      <c r="AX108" s="7">
        <v>28.8</v>
      </c>
      <c r="AY108" s="7">
        <v>29</v>
      </c>
      <c r="AZ108" s="7">
        <v>29.4</v>
      </c>
      <c r="BA108" s="7">
        <v>29.1</v>
      </c>
      <c r="BB108" s="7">
        <v>29.2</v>
      </c>
      <c r="BC108" s="7">
        <v>28.7</v>
      </c>
      <c r="BD108" s="7"/>
    </row>
    <row r="109" spans="1:56" x14ac:dyDescent="0.3">
      <c r="A109" s="6" t="s">
        <v>406</v>
      </c>
      <c r="B109" s="7" t="s">
        <v>407</v>
      </c>
      <c r="C109" s="7" t="s">
        <v>677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pans="1:56" x14ac:dyDescent="0.3">
      <c r="A110" s="6" t="s">
        <v>410</v>
      </c>
      <c r="B110" s="7" t="s">
        <v>411</v>
      </c>
      <c r="C110" s="7" t="s">
        <v>677</v>
      </c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>
        <v>43.9</v>
      </c>
      <c r="Y110" s="7"/>
      <c r="Z110" s="7"/>
      <c r="AA110" s="7"/>
      <c r="AB110" s="7"/>
      <c r="AC110" s="7"/>
      <c r="AD110" s="7">
        <v>50.1</v>
      </c>
      <c r="AE110" s="7"/>
      <c r="AF110" s="7">
        <v>37.700000000000003</v>
      </c>
      <c r="AG110" s="7"/>
      <c r="AH110" s="7"/>
      <c r="AI110" s="7"/>
      <c r="AJ110" s="7"/>
      <c r="AK110" s="7">
        <v>39</v>
      </c>
      <c r="AL110" s="7"/>
      <c r="AM110" s="7"/>
      <c r="AN110" s="7"/>
      <c r="AO110" s="7">
        <v>40.200000000000003</v>
      </c>
      <c r="AP110" s="7"/>
      <c r="AQ110" s="7"/>
      <c r="AR110" s="7"/>
      <c r="AS110" s="7">
        <v>35.700000000000003</v>
      </c>
      <c r="AT110" s="7"/>
      <c r="AU110" s="7"/>
      <c r="AV110" s="7"/>
      <c r="AW110" s="7"/>
      <c r="AX110" s="7"/>
      <c r="AY110" s="7">
        <v>32.6</v>
      </c>
      <c r="AZ110" s="7"/>
      <c r="BA110" s="7"/>
      <c r="BB110" s="7"/>
      <c r="BC110" s="7"/>
      <c r="BD110" s="7"/>
    </row>
    <row r="111" spans="1:56" x14ac:dyDescent="0.3">
      <c r="A111" s="6" t="s">
        <v>159</v>
      </c>
      <c r="B111" s="7" t="s">
        <v>412</v>
      </c>
      <c r="C111" s="7" t="s">
        <v>677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>
        <v>35.700000000000003</v>
      </c>
      <c r="AR111" s="7"/>
      <c r="AS111" s="7"/>
      <c r="AT111" s="7"/>
      <c r="AU111" s="7"/>
      <c r="AV111" s="7"/>
      <c r="AW111" s="7">
        <v>38.5</v>
      </c>
      <c r="AX111" s="7"/>
      <c r="AY111" s="7"/>
      <c r="AZ111" s="7"/>
      <c r="BA111" s="7"/>
      <c r="BB111" s="7">
        <v>36.799999999999997</v>
      </c>
      <c r="BC111" s="7"/>
      <c r="BD111" s="7"/>
    </row>
    <row r="112" spans="1:56" x14ac:dyDescent="0.3">
      <c r="A112" s="6" t="s">
        <v>160</v>
      </c>
      <c r="B112" s="7" t="s">
        <v>415</v>
      </c>
      <c r="C112" s="7" t="s">
        <v>677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>
        <v>48.5</v>
      </c>
      <c r="V112" s="7"/>
      <c r="W112" s="7"/>
      <c r="X112" s="7"/>
      <c r="Y112" s="7"/>
      <c r="Z112" s="7">
        <v>50.6</v>
      </c>
      <c r="AA112" s="7"/>
      <c r="AB112" s="7"/>
      <c r="AC112" s="7">
        <v>52.6</v>
      </c>
      <c r="AD112" s="7"/>
      <c r="AE112" s="7">
        <v>52.8</v>
      </c>
      <c r="AF112" s="7"/>
      <c r="AG112" s="7">
        <v>53.6</v>
      </c>
      <c r="AH112" s="7"/>
      <c r="AI112" s="7">
        <v>51.7</v>
      </c>
      <c r="AJ112" s="7"/>
      <c r="AK112" s="7">
        <v>52.6</v>
      </c>
      <c r="AL112" s="7"/>
      <c r="AM112" s="7">
        <v>50.1</v>
      </c>
      <c r="AN112" s="7"/>
      <c r="AO112" s="7">
        <v>50</v>
      </c>
      <c r="AP112" s="7">
        <v>50.1</v>
      </c>
      <c r="AQ112" s="7">
        <v>48.9</v>
      </c>
      <c r="AR112" s="7"/>
      <c r="AS112" s="7">
        <v>49.9</v>
      </c>
      <c r="AT112" s="7"/>
      <c r="AU112" s="7">
        <v>47.2</v>
      </c>
      <c r="AV112" s="7"/>
      <c r="AW112" s="7">
        <v>48.7</v>
      </c>
      <c r="AX112" s="7"/>
      <c r="AY112" s="7">
        <v>48.7</v>
      </c>
      <c r="AZ112" s="7"/>
      <c r="BA112" s="7">
        <v>46.3</v>
      </c>
      <c r="BB112" s="7"/>
      <c r="BC112" s="7">
        <v>45.4</v>
      </c>
      <c r="BD112" s="7"/>
    </row>
    <row r="113" spans="1:56" x14ac:dyDescent="0.3">
      <c r="A113" s="6" t="s">
        <v>576</v>
      </c>
      <c r="B113" s="7" t="s">
        <v>417</v>
      </c>
      <c r="C113" s="7" t="s">
        <v>677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>
        <v>42.4</v>
      </c>
      <c r="AQ113" s="7"/>
      <c r="AR113" s="7"/>
      <c r="AS113" s="7"/>
      <c r="AT113" s="7"/>
      <c r="AU113" s="7"/>
      <c r="AV113" s="7"/>
      <c r="AW113" s="7"/>
      <c r="AX113" s="7">
        <v>40.1</v>
      </c>
      <c r="AY113" s="7"/>
      <c r="AZ113" s="7"/>
      <c r="BA113" s="7"/>
      <c r="BB113" s="7"/>
      <c r="BC113" s="7"/>
      <c r="BD113" s="7"/>
    </row>
    <row r="114" spans="1:56" x14ac:dyDescent="0.3">
      <c r="A114" s="6" t="s">
        <v>577</v>
      </c>
      <c r="B114" s="7" t="s">
        <v>463</v>
      </c>
      <c r="C114" s="7" t="s">
        <v>677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>
        <v>36.9</v>
      </c>
      <c r="AI114" s="7">
        <v>39.5</v>
      </c>
      <c r="AJ114" s="7">
        <v>42.6</v>
      </c>
      <c r="AK114" s="7">
        <v>36.4</v>
      </c>
      <c r="AL114" s="7">
        <v>38</v>
      </c>
      <c r="AM114" s="7">
        <v>35.799999999999997</v>
      </c>
      <c r="AN114" s="7">
        <v>34.9</v>
      </c>
      <c r="AO114" s="7">
        <v>35</v>
      </c>
      <c r="AP114" s="7">
        <v>36.299999999999997</v>
      </c>
      <c r="AQ114" s="7">
        <v>35.4</v>
      </c>
      <c r="AR114" s="7">
        <v>34.4</v>
      </c>
      <c r="AS114" s="7">
        <v>34.700000000000003</v>
      </c>
      <c r="AT114" s="7">
        <v>32.9</v>
      </c>
      <c r="AU114" s="7">
        <v>32.1</v>
      </c>
      <c r="AV114" s="7">
        <v>30.6</v>
      </c>
      <c r="AW114" s="7">
        <v>29.2</v>
      </c>
      <c r="AX114" s="7">
        <v>28.5</v>
      </c>
      <c r="AY114" s="7">
        <v>26.8</v>
      </c>
      <c r="AZ114" s="7">
        <v>27</v>
      </c>
      <c r="BA114" s="7">
        <v>26.3</v>
      </c>
      <c r="BB114" s="7">
        <v>25.9</v>
      </c>
      <c r="BC114" s="7">
        <v>25.7</v>
      </c>
      <c r="BD114" s="7"/>
    </row>
    <row r="115" spans="1:56" x14ac:dyDescent="0.3">
      <c r="A115" s="6" t="s">
        <v>420</v>
      </c>
      <c r="B115" s="7" t="s">
        <v>421</v>
      </c>
      <c r="C115" s="7" t="s">
        <v>677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pans="1:56" x14ac:dyDescent="0.3">
      <c r="A116" s="6" t="s">
        <v>161</v>
      </c>
      <c r="B116" s="7" t="s">
        <v>422</v>
      </c>
      <c r="C116" s="7" t="s">
        <v>677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>
        <v>33.200000000000003</v>
      </c>
      <c r="AG116" s="7"/>
      <c r="AH116" s="7"/>
      <c r="AI116" s="7">
        <v>30.3</v>
      </c>
      <c r="AJ116" s="7"/>
      <c r="AK116" s="7"/>
      <c r="AL116" s="7"/>
      <c r="AM116" s="7">
        <v>32.9</v>
      </c>
      <c r="AN116" s="7"/>
      <c r="AO116" s="7"/>
      <c r="AP116" s="7"/>
      <c r="AQ116" s="7"/>
      <c r="AR116" s="7">
        <v>35.799999999999997</v>
      </c>
      <c r="AS116" s="7"/>
      <c r="AT116" s="7"/>
      <c r="AU116" s="7">
        <v>33.1</v>
      </c>
      <c r="AV116" s="7">
        <v>33.9</v>
      </c>
      <c r="AW116" s="7">
        <v>33.799999999999997</v>
      </c>
      <c r="AX116" s="7"/>
      <c r="AY116" s="7">
        <v>32</v>
      </c>
      <c r="AZ116" s="7"/>
      <c r="BA116" s="7">
        <v>32.299999999999997</v>
      </c>
      <c r="BB116" s="7"/>
      <c r="BC116" s="7">
        <v>32.700000000000003</v>
      </c>
      <c r="BD116" s="7"/>
    </row>
    <row r="117" spans="1:56" x14ac:dyDescent="0.3">
      <c r="A117" s="6" t="s">
        <v>162</v>
      </c>
      <c r="B117" s="7" t="s">
        <v>423</v>
      </c>
      <c r="C117" s="7" t="s">
        <v>677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>
        <v>41.2</v>
      </c>
      <c r="AX117" s="7">
        <v>39</v>
      </c>
      <c r="AY117" s="7">
        <v>38.799999999999997</v>
      </c>
      <c r="AZ117" s="7">
        <v>39</v>
      </c>
      <c r="BA117" s="7">
        <v>38.5</v>
      </c>
      <c r="BB117" s="7"/>
      <c r="BC117" s="7"/>
      <c r="BD117" s="7"/>
    </row>
    <row r="118" spans="1:56" x14ac:dyDescent="0.3">
      <c r="A118" s="6" t="s">
        <v>163</v>
      </c>
      <c r="B118" s="7" t="s">
        <v>426</v>
      </c>
      <c r="C118" s="7" t="s">
        <v>677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>
        <v>39.200000000000003</v>
      </c>
      <c r="V118" s="7"/>
      <c r="W118" s="7"/>
      <c r="X118" s="7"/>
      <c r="Y118" s="7"/>
      <c r="Z118" s="7"/>
      <c r="AA118" s="7">
        <v>39.200000000000003</v>
      </c>
      <c r="AB118" s="7"/>
      <c r="AC118" s="7"/>
      <c r="AD118" s="7"/>
      <c r="AE118" s="7"/>
      <c r="AF118" s="7"/>
      <c r="AG118" s="7"/>
      <c r="AH118" s="7"/>
      <c r="AI118" s="7">
        <v>39.4</v>
      </c>
      <c r="AJ118" s="7"/>
      <c r="AK118" s="7">
        <v>40.6</v>
      </c>
      <c r="AL118" s="7"/>
      <c r="AM118" s="7"/>
      <c r="AN118" s="7"/>
      <c r="AO118" s="7"/>
      <c r="AP118" s="7"/>
      <c r="AQ118" s="7">
        <v>40.700000000000003</v>
      </c>
      <c r="AR118" s="7"/>
      <c r="AS118" s="7"/>
      <c r="AT118" s="7"/>
      <c r="AU118" s="7"/>
      <c r="AV118" s="7"/>
      <c r="AW118" s="7"/>
      <c r="AX118" s="7">
        <v>39.5</v>
      </c>
      <c r="AY118" s="7"/>
      <c r="AZ118" s="7"/>
      <c r="BA118" s="7"/>
      <c r="BB118" s="7"/>
      <c r="BC118" s="7"/>
      <c r="BD118" s="7"/>
    </row>
    <row r="119" spans="1:56" x14ac:dyDescent="0.3">
      <c r="A119" s="6" t="s">
        <v>164</v>
      </c>
      <c r="B119" s="7" t="s">
        <v>427</v>
      </c>
      <c r="C119" s="7" t="s">
        <v>677</v>
      </c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>
        <v>53.6</v>
      </c>
      <c r="AH119" s="7"/>
      <c r="AI119" s="7"/>
      <c r="AJ119" s="7"/>
      <c r="AK119" s="7"/>
      <c r="AL119" s="7"/>
      <c r="AM119" s="7">
        <v>47</v>
      </c>
      <c r="AN119" s="7"/>
      <c r="AO119" s="7"/>
      <c r="AP119" s="7"/>
      <c r="AQ119" s="7"/>
      <c r="AR119" s="7"/>
      <c r="AS119" s="7">
        <v>45.6</v>
      </c>
      <c r="AT119" s="7"/>
      <c r="AU119" s="7"/>
      <c r="AV119" s="7"/>
      <c r="AW119" s="7"/>
      <c r="AX119" s="7"/>
      <c r="AY119" s="7">
        <v>54</v>
      </c>
      <c r="AZ119" s="7"/>
      <c r="BA119" s="7"/>
      <c r="BB119" s="7"/>
      <c r="BC119" s="7"/>
      <c r="BD119" s="7"/>
    </row>
    <row r="120" spans="1:56" x14ac:dyDescent="0.3">
      <c r="A120" s="6" t="s">
        <v>165</v>
      </c>
      <c r="B120" s="7" t="s">
        <v>428</v>
      </c>
      <c r="C120" s="7" t="s">
        <v>677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>
        <v>38.1</v>
      </c>
      <c r="BA120" s="7"/>
      <c r="BB120" s="7">
        <v>30.7</v>
      </c>
      <c r="BC120" s="7"/>
      <c r="BD120" s="7"/>
    </row>
    <row r="121" spans="1:56" x14ac:dyDescent="0.3">
      <c r="A121" s="6" t="s">
        <v>166</v>
      </c>
      <c r="B121" s="7" t="s">
        <v>429</v>
      </c>
      <c r="C121" s="7" t="s">
        <v>677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>
        <v>63.3</v>
      </c>
      <c r="AO121" s="7"/>
      <c r="AP121" s="7"/>
      <c r="AQ121" s="7"/>
      <c r="AR121" s="7"/>
      <c r="AS121" s="7"/>
      <c r="AT121" s="7">
        <v>61</v>
      </c>
      <c r="AU121" s="7"/>
      <c r="AV121" s="7"/>
      <c r="AW121" s="7"/>
      <c r="AX121" s="7"/>
      <c r="AY121" s="7"/>
      <c r="AZ121" s="7">
        <v>59.1</v>
      </c>
      <c r="BA121" s="7"/>
      <c r="BB121" s="7"/>
      <c r="BC121" s="7"/>
      <c r="BD121" s="7"/>
    </row>
    <row r="122" spans="1:56" x14ac:dyDescent="0.3">
      <c r="A122" s="6" t="s">
        <v>167</v>
      </c>
      <c r="B122" s="7" t="s">
        <v>430</v>
      </c>
      <c r="C122" s="7" t="s">
        <v>677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>
        <v>34.799999999999997</v>
      </c>
      <c r="AX122" s="7"/>
      <c r="AY122" s="7"/>
      <c r="AZ122" s="7"/>
      <c r="BA122" s="7"/>
      <c r="BB122" s="7"/>
      <c r="BC122" s="7"/>
      <c r="BD122" s="7"/>
    </row>
    <row r="123" spans="1:56" x14ac:dyDescent="0.3">
      <c r="A123" s="6" t="s">
        <v>168</v>
      </c>
      <c r="B123" s="7" t="s">
        <v>431</v>
      </c>
      <c r="C123" s="7" t="s">
        <v>677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>
        <v>35.200000000000003</v>
      </c>
      <c r="AG123" s="7"/>
      <c r="AH123" s="7"/>
      <c r="AI123" s="7"/>
      <c r="AJ123" s="7"/>
      <c r="AK123" s="7"/>
      <c r="AL123" s="7"/>
      <c r="AM123" s="7"/>
      <c r="AN123" s="7">
        <v>43.8</v>
      </c>
      <c r="AO123" s="7"/>
      <c r="AP123" s="7"/>
      <c r="AQ123" s="7"/>
      <c r="AR123" s="7"/>
      <c r="AS123" s="7"/>
      <c r="AT123" s="7"/>
      <c r="AU123" s="7">
        <v>32.799999999999997</v>
      </c>
      <c r="AV123" s="7"/>
      <c r="AW123" s="7"/>
      <c r="AX123" s="7"/>
      <c r="AY123" s="7"/>
      <c r="AZ123" s="7"/>
      <c r="BA123" s="7"/>
      <c r="BB123" s="7"/>
      <c r="BC123" s="7"/>
      <c r="BD123" s="7"/>
    </row>
    <row r="124" spans="1:56" x14ac:dyDescent="0.3">
      <c r="A124" s="6" t="s">
        <v>169</v>
      </c>
      <c r="B124" s="7" t="s">
        <v>432</v>
      </c>
      <c r="C124" s="7" t="s">
        <v>677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>
        <v>28.4</v>
      </c>
      <c r="U124" s="7"/>
      <c r="V124" s="7"/>
      <c r="W124" s="7"/>
      <c r="X124" s="7">
        <v>26.8</v>
      </c>
      <c r="Y124" s="7"/>
      <c r="Z124" s="7"/>
      <c r="AA124" s="7">
        <v>31.1</v>
      </c>
      <c r="AB124" s="7"/>
      <c r="AC124" s="7"/>
      <c r="AD124" s="7">
        <v>30.4</v>
      </c>
      <c r="AE124" s="7"/>
      <c r="AF124" s="7"/>
      <c r="AG124" s="7"/>
      <c r="AH124" s="7"/>
      <c r="AI124" s="7"/>
      <c r="AJ124" s="7">
        <v>28.1</v>
      </c>
      <c r="AK124" s="7"/>
      <c r="AL124" s="7"/>
      <c r="AM124" s="7"/>
      <c r="AN124" s="7"/>
      <c r="AO124" s="7">
        <v>29.8</v>
      </c>
      <c r="AP124" s="7">
        <v>29</v>
      </c>
      <c r="AQ124" s="7">
        <v>30</v>
      </c>
      <c r="AR124" s="7">
        <v>29.6</v>
      </c>
      <c r="AS124" s="7">
        <v>29.3</v>
      </c>
      <c r="AT124" s="7">
        <v>27.9</v>
      </c>
      <c r="AU124" s="7">
        <v>27.8</v>
      </c>
      <c r="AV124" s="7">
        <v>27.8</v>
      </c>
      <c r="AW124" s="7">
        <v>27.6</v>
      </c>
      <c r="AX124" s="7">
        <v>28.1</v>
      </c>
      <c r="AY124" s="7">
        <v>28.6</v>
      </c>
      <c r="AZ124" s="7">
        <v>28.2</v>
      </c>
      <c r="BA124" s="7">
        <v>28.2</v>
      </c>
      <c r="BB124" s="7">
        <v>28.5</v>
      </c>
      <c r="BC124" s="7">
        <v>28.1</v>
      </c>
      <c r="BD124" s="7"/>
    </row>
    <row r="125" spans="1:56" x14ac:dyDescent="0.3">
      <c r="A125" s="6" t="s">
        <v>172</v>
      </c>
      <c r="B125" s="7" t="s">
        <v>435</v>
      </c>
      <c r="C125" s="7" t="s">
        <v>677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>
        <v>57.4</v>
      </c>
      <c r="AE125" s="7"/>
      <c r="AF125" s="7"/>
      <c r="AG125" s="7"/>
      <c r="AH125" s="7"/>
      <c r="AI125" s="7">
        <v>54.4</v>
      </c>
      <c r="AJ125" s="7"/>
      <c r="AK125" s="7"/>
      <c r="AL125" s="7">
        <v>52.9</v>
      </c>
      <c r="AM125" s="7"/>
      <c r="AN125" s="7"/>
      <c r="AO125" s="7"/>
      <c r="AP125" s="7">
        <v>48.8</v>
      </c>
      <c r="AQ125" s="7"/>
      <c r="AR125" s="7"/>
      <c r="AS125" s="7"/>
      <c r="AT125" s="7">
        <v>43.9</v>
      </c>
      <c r="AU125" s="7"/>
      <c r="AV125" s="7"/>
      <c r="AW125" s="7"/>
      <c r="AX125" s="7"/>
      <c r="AY125" s="7">
        <v>46.2</v>
      </c>
      <c r="AZ125" s="7"/>
      <c r="BA125" s="7"/>
      <c r="BB125" s="7"/>
      <c r="BC125" s="7"/>
      <c r="BD125" s="7"/>
    </row>
    <row r="126" spans="1:56" x14ac:dyDescent="0.3">
      <c r="A126" s="6" t="s">
        <v>173</v>
      </c>
      <c r="B126" s="7" t="s">
        <v>436</v>
      </c>
      <c r="C126" s="7" t="s">
        <v>677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>
        <v>36.1</v>
      </c>
      <c r="AD126" s="7"/>
      <c r="AE126" s="7">
        <v>41.5</v>
      </c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>
        <v>44.4</v>
      </c>
      <c r="AQ126" s="7"/>
      <c r="AR126" s="7">
        <v>37.299999999999997</v>
      </c>
      <c r="AS126" s="7"/>
      <c r="AT126" s="7"/>
      <c r="AU126" s="7"/>
      <c r="AV126" s="7">
        <v>31.5</v>
      </c>
      <c r="AW126" s="7"/>
      <c r="AX126" s="7"/>
      <c r="AY126" s="7">
        <v>34.299999999999997</v>
      </c>
      <c r="AZ126" s="7"/>
      <c r="BA126" s="7"/>
      <c r="BB126" s="7"/>
      <c r="BC126" s="7"/>
      <c r="BD126" s="7"/>
    </row>
    <row r="127" spans="1:56" x14ac:dyDescent="0.3">
      <c r="A127" s="6" t="s">
        <v>174</v>
      </c>
      <c r="B127" s="7" t="s">
        <v>437</v>
      </c>
      <c r="C127" s="7" t="s">
        <v>677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>
        <v>38.700000000000003</v>
      </c>
      <c r="W127" s="7"/>
      <c r="X127" s="7"/>
      <c r="Y127" s="7"/>
      <c r="Z127" s="7"/>
      <c r="AA127" s="7"/>
      <c r="AB127" s="7"/>
      <c r="AC127" s="7">
        <v>45</v>
      </c>
      <c r="AD127" s="7"/>
      <c r="AE127" s="7"/>
      <c r="AF127" s="7"/>
      <c r="AG127" s="7">
        <v>51.9</v>
      </c>
      <c r="AH127" s="7"/>
      <c r="AI127" s="7"/>
      <c r="AJ127" s="7"/>
      <c r="AK127" s="7"/>
      <c r="AL127" s="7"/>
      <c r="AM127" s="7"/>
      <c r="AN127" s="7">
        <v>40.1</v>
      </c>
      <c r="AO127" s="7"/>
      <c r="AP127" s="7"/>
      <c r="AQ127" s="7"/>
      <c r="AR127" s="7"/>
      <c r="AS127" s="7"/>
      <c r="AT127" s="7">
        <v>43</v>
      </c>
      <c r="AU127" s="7"/>
      <c r="AV127" s="7"/>
      <c r="AW127" s="7"/>
      <c r="AX127" s="7"/>
      <c r="AY127" s="7"/>
      <c r="AZ127" s="7"/>
      <c r="BA127" s="7"/>
      <c r="BB127" s="7"/>
      <c r="BC127" s="7">
        <v>35.1</v>
      </c>
      <c r="BD127" s="7"/>
    </row>
    <row r="128" spans="1:56" x14ac:dyDescent="0.3">
      <c r="A128" s="6" t="s">
        <v>175</v>
      </c>
      <c r="B128" s="7" t="s">
        <v>442</v>
      </c>
      <c r="C128" s="7" t="s">
        <v>677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>
        <v>42.8</v>
      </c>
      <c r="AU128" s="7">
        <v>40.200000000000003</v>
      </c>
      <c r="AV128" s="7">
        <v>39.4</v>
      </c>
      <c r="AW128" s="7">
        <v>38.1</v>
      </c>
      <c r="AX128" s="7">
        <v>36.200000000000003</v>
      </c>
      <c r="AY128" s="7">
        <v>35.200000000000003</v>
      </c>
      <c r="AZ128" s="7">
        <v>35.6</v>
      </c>
      <c r="BA128" s="7">
        <v>34.5</v>
      </c>
      <c r="BB128" s="7">
        <v>34.200000000000003</v>
      </c>
      <c r="BC128" s="7">
        <v>33</v>
      </c>
      <c r="BD128" s="7"/>
    </row>
    <row r="129" spans="1:56" x14ac:dyDescent="0.3">
      <c r="A129" s="6" t="s">
        <v>176</v>
      </c>
      <c r="B129" s="7" t="s">
        <v>443</v>
      </c>
      <c r="C129" s="7" t="s">
        <v>677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>
        <v>26.9</v>
      </c>
      <c r="Q129" s="7"/>
      <c r="R129" s="7"/>
      <c r="S129" s="7"/>
      <c r="T129" s="7"/>
      <c r="U129" s="7"/>
      <c r="V129" s="7"/>
      <c r="W129" s="7">
        <v>24.6</v>
      </c>
      <c r="X129" s="7"/>
      <c r="Y129" s="7"/>
      <c r="Z129" s="7"/>
      <c r="AA129" s="7"/>
      <c r="AB129" s="7">
        <v>25.2</v>
      </c>
      <c r="AC129" s="7"/>
      <c r="AD129" s="7"/>
      <c r="AE129" s="7"/>
      <c r="AF129" s="7">
        <v>26</v>
      </c>
      <c r="AG129" s="7"/>
      <c r="AH129" s="7"/>
      <c r="AI129" s="7"/>
      <c r="AJ129" s="7"/>
      <c r="AK129" s="7">
        <v>27.4</v>
      </c>
      <c r="AL129" s="7"/>
      <c r="AM129" s="7"/>
      <c r="AN129" s="7">
        <v>27.6</v>
      </c>
      <c r="AO129" s="7">
        <v>31.6</v>
      </c>
      <c r="AP129" s="7">
        <v>30.6</v>
      </c>
      <c r="AQ129" s="7">
        <v>26.4</v>
      </c>
      <c r="AR129" s="7">
        <v>27.1</v>
      </c>
      <c r="AS129" s="7">
        <v>27</v>
      </c>
      <c r="AT129" s="7">
        <v>26.2</v>
      </c>
      <c r="AU129" s="7">
        <v>25.7</v>
      </c>
      <c r="AV129" s="7">
        <v>25.3</v>
      </c>
      <c r="AW129" s="7">
        <v>25.7</v>
      </c>
      <c r="AX129" s="7">
        <v>26.4</v>
      </c>
      <c r="AY129" s="7">
        <v>26.8</v>
      </c>
      <c r="AZ129" s="7">
        <v>27.5</v>
      </c>
      <c r="BA129" s="7">
        <v>28.5</v>
      </c>
      <c r="BB129" s="7">
        <v>27</v>
      </c>
      <c r="BC129" s="7">
        <v>27.6</v>
      </c>
      <c r="BD129" s="7"/>
    </row>
    <row r="130" spans="1:56" x14ac:dyDescent="0.3">
      <c r="A130" s="6" t="s">
        <v>178</v>
      </c>
      <c r="B130" s="7" t="s">
        <v>445</v>
      </c>
      <c r="C130" s="7" t="s">
        <v>677</v>
      </c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>
        <v>33.299999999999997</v>
      </c>
      <c r="Y130" s="7"/>
      <c r="Z130" s="7"/>
      <c r="AA130" s="7">
        <v>33.200000000000003</v>
      </c>
      <c r="AB130" s="7"/>
      <c r="AC130" s="7"/>
      <c r="AD130" s="7"/>
      <c r="AE130" s="7"/>
      <c r="AF130" s="7"/>
      <c r="AG130" s="7">
        <v>28.7</v>
      </c>
      <c r="AH130" s="7"/>
      <c r="AI130" s="7">
        <v>33.1</v>
      </c>
      <c r="AJ130" s="7"/>
      <c r="AK130" s="7"/>
      <c r="AL130" s="7">
        <v>30.4</v>
      </c>
      <c r="AM130" s="7"/>
      <c r="AN130" s="7"/>
      <c r="AO130" s="7">
        <v>32.5</v>
      </c>
      <c r="AP130" s="7">
        <v>32.700000000000003</v>
      </c>
      <c r="AQ130" s="7"/>
      <c r="AR130" s="7">
        <v>31.6</v>
      </c>
      <c r="AS130" s="7"/>
      <c r="AT130" s="7"/>
      <c r="AU130" s="7">
        <v>29.8</v>
      </c>
      <c r="AV130" s="7">
        <v>30.9</v>
      </c>
      <c r="AW130" s="7"/>
      <c r="AX130" s="7">
        <v>30.7</v>
      </c>
      <c r="AY130" s="7"/>
      <c r="AZ130" s="7">
        <v>32.6</v>
      </c>
      <c r="BA130" s="7"/>
      <c r="BB130" s="7"/>
      <c r="BC130" s="7">
        <v>31.6</v>
      </c>
      <c r="BD130" s="7"/>
    </row>
    <row r="131" spans="1:56" x14ac:dyDescent="0.3">
      <c r="A131" s="6" t="s">
        <v>446</v>
      </c>
      <c r="B131" s="7" t="s">
        <v>447</v>
      </c>
      <c r="C131" s="7" t="s">
        <v>677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spans="1:56" x14ac:dyDescent="0.3">
      <c r="A132" s="6" t="s">
        <v>179</v>
      </c>
      <c r="B132" s="7" t="s">
        <v>450</v>
      </c>
      <c r="C132" s="7" t="s">
        <v>677</v>
      </c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>
        <v>48.7</v>
      </c>
      <c r="Q132" s="7"/>
      <c r="R132" s="7"/>
      <c r="S132" s="7"/>
      <c r="T132" s="7"/>
      <c r="U132" s="7"/>
      <c r="V132" s="7"/>
      <c r="W132" s="7"/>
      <c r="X132" s="7"/>
      <c r="Y132" s="7"/>
      <c r="Z132" s="7">
        <v>58.9</v>
      </c>
      <c r="AA132" s="7"/>
      <c r="AB132" s="7">
        <v>58.2</v>
      </c>
      <c r="AC132" s="7"/>
      <c r="AD132" s="7"/>
      <c r="AE132" s="7"/>
      <c r="AF132" s="7">
        <v>57.8</v>
      </c>
      <c r="AG132" s="7"/>
      <c r="AH132" s="7">
        <v>58.2</v>
      </c>
      <c r="AI132" s="7">
        <v>57.5</v>
      </c>
      <c r="AJ132" s="7">
        <v>56.5</v>
      </c>
      <c r="AK132" s="7">
        <v>56.6</v>
      </c>
      <c r="AL132" s="7">
        <v>56.7</v>
      </c>
      <c r="AM132" s="7">
        <v>56.1</v>
      </c>
      <c r="AN132" s="7">
        <v>55.7</v>
      </c>
      <c r="AO132" s="7">
        <v>54.8</v>
      </c>
      <c r="AP132" s="7">
        <v>53.8</v>
      </c>
      <c r="AQ132" s="7">
        <v>54.6</v>
      </c>
      <c r="AR132" s="7">
        <v>52.7</v>
      </c>
      <c r="AS132" s="7">
        <v>52.7</v>
      </c>
      <c r="AT132" s="7">
        <v>51.8</v>
      </c>
      <c r="AU132" s="7">
        <v>51.6</v>
      </c>
      <c r="AV132" s="7">
        <v>51.3</v>
      </c>
      <c r="AW132" s="7">
        <v>51.7</v>
      </c>
      <c r="AX132" s="7">
        <v>51.5</v>
      </c>
      <c r="AY132" s="7">
        <v>50.5</v>
      </c>
      <c r="AZ132" s="7">
        <v>50.8</v>
      </c>
      <c r="BA132" s="7">
        <v>50.4</v>
      </c>
      <c r="BB132" s="7">
        <v>49.9</v>
      </c>
      <c r="BC132" s="7">
        <v>49.2</v>
      </c>
      <c r="BD132" s="7">
        <v>49.8</v>
      </c>
    </row>
    <row r="133" spans="1:56" x14ac:dyDescent="0.3">
      <c r="A133" s="6" t="s">
        <v>180</v>
      </c>
      <c r="B133" s="7" t="s">
        <v>451</v>
      </c>
      <c r="C133" s="7" t="s">
        <v>677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>
        <v>45.8</v>
      </c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>
        <v>41.9</v>
      </c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spans="1:56" x14ac:dyDescent="0.3">
      <c r="A134" s="6" t="s">
        <v>181</v>
      </c>
      <c r="B134" s="7" t="s">
        <v>452</v>
      </c>
      <c r="C134" s="7" t="s">
        <v>677</v>
      </c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>
        <v>40.799999999999997</v>
      </c>
      <c r="AB134" s="7"/>
      <c r="AC134" s="7"/>
      <c r="AD134" s="7"/>
      <c r="AE134" s="7"/>
      <c r="AF134" s="7">
        <v>58.2</v>
      </c>
      <c r="AG134" s="7"/>
      <c r="AH134" s="7">
        <v>54.9</v>
      </c>
      <c r="AI134" s="7"/>
      <c r="AJ134" s="7">
        <v>54.6</v>
      </c>
      <c r="AK134" s="7"/>
      <c r="AL134" s="7">
        <v>54.6</v>
      </c>
      <c r="AM134" s="7">
        <v>57.3</v>
      </c>
      <c r="AN134" s="7">
        <v>54.9</v>
      </c>
      <c r="AO134" s="7">
        <v>52.3</v>
      </c>
      <c r="AP134" s="7">
        <v>51.4</v>
      </c>
      <c r="AQ134" s="7">
        <v>53</v>
      </c>
      <c r="AR134" s="7">
        <v>53</v>
      </c>
      <c r="AS134" s="7">
        <v>50.7</v>
      </c>
      <c r="AT134" s="7">
        <v>49.1</v>
      </c>
      <c r="AU134" s="7">
        <v>51</v>
      </c>
      <c r="AV134" s="7">
        <v>52.3</v>
      </c>
      <c r="AW134" s="7">
        <v>47.6</v>
      </c>
      <c r="AX134" s="7">
        <v>47.9</v>
      </c>
      <c r="AY134" s="7">
        <v>50.7</v>
      </c>
      <c r="AZ134" s="7">
        <v>47.6</v>
      </c>
      <c r="BA134" s="7">
        <v>47.9</v>
      </c>
      <c r="BB134" s="7">
        <v>48.5</v>
      </c>
      <c r="BC134" s="7">
        <v>46</v>
      </c>
      <c r="BD134" s="7">
        <v>45.7</v>
      </c>
    </row>
    <row r="135" spans="1:56" x14ac:dyDescent="0.3">
      <c r="A135" s="6" t="s">
        <v>182</v>
      </c>
      <c r="B135" s="7" t="s">
        <v>453</v>
      </c>
      <c r="C135" s="7" t="s">
        <v>677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>
        <v>53.3</v>
      </c>
      <c r="AI135" s="7">
        <v>55.1</v>
      </c>
      <c r="AJ135" s="7">
        <v>54.8</v>
      </c>
      <c r="AK135" s="7">
        <v>49.1</v>
      </c>
      <c r="AL135" s="7">
        <v>51.3</v>
      </c>
      <c r="AM135" s="7">
        <v>53.6</v>
      </c>
      <c r="AN135" s="7">
        <v>53.1</v>
      </c>
      <c r="AO135" s="7">
        <v>49.9</v>
      </c>
      <c r="AP135" s="7">
        <v>50.4</v>
      </c>
      <c r="AQ135" s="7">
        <v>50.3</v>
      </c>
      <c r="AR135" s="7">
        <v>50</v>
      </c>
      <c r="AS135" s="7">
        <v>47.5</v>
      </c>
      <c r="AT135" s="7">
        <v>47</v>
      </c>
      <c r="AU135" s="7">
        <v>45.5</v>
      </c>
      <c r="AV135" s="7">
        <v>44.7</v>
      </c>
      <c r="AW135" s="7">
        <v>44.4</v>
      </c>
      <c r="AX135" s="7">
        <v>43.9</v>
      </c>
      <c r="AY135" s="7">
        <v>43.1</v>
      </c>
      <c r="AZ135" s="7">
        <v>43.4</v>
      </c>
      <c r="BA135" s="7">
        <v>43.6</v>
      </c>
      <c r="BB135" s="7">
        <v>43.3</v>
      </c>
      <c r="BC135" s="7">
        <v>42.4</v>
      </c>
      <c r="BD135" s="7">
        <v>41.5</v>
      </c>
    </row>
    <row r="136" spans="1:56" x14ac:dyDescent="0.3">
      <c r="A136" s="6" t="s">
        <v>183</v>
      </c>
      <c r="B136" s="7" t="s">
        <v>454</v>
      </c>
      <c r="C136" s="7" t="s">
        <v>677</v>
      </c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>
        <v>47.7</v>
      </c>
      <c r="AL136" s="7"/>
      <c r="AM136" s="7"/>
      <c r="AN136" s="7">
        <v>46.6</v>
      </c>
      <c r="AO136" s="7"/>
      <c r="AP136" s="7"/>
      <c r="AQ136" s="7">
        <v>47.2</v>
      </c>
      <c r="AR136" s="7"/>
      <c r="AS136" s="7"/>
      <c r="AT136" s="7">
        <v>46.3</v>
      </c>
      <c r="AU136" s="7"/>
      <c r="AV136" s="7"/>
      <c r="AW136" s="7">
        <v>46.5</v>
      </c>
      <c r="AX136" s="7"/>
      <c r="AY136" s="7"/>
      <c r="AZ136" s="7">
        <v>44.6</v>
      </c>
      <c r="BA136" s="7"/>
      <c r="BB136" s="7"/>
      <c r="BC136" s="7">
        <v>42.3</v>
      </c>
      <c r="BD136" s="7"/>
    </row>
    <row r="137" spans="1:56" x14ac:dyDescent="0.3">
      <c r="A137" s="6" t="s">
        <v>184</v>
      </c>
      <c r="B137" s="7" t="s">
        <v>457</v>
      </c>
      <c r="C137" s="7" t="s">
        <v>677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>
        <v>38</v>
      </c>
      <c r="AP137" s="7">
        <v>35.799999999999997</v>
      </c>
      <c r="AQ137" s="7">
        <v>34.700000000000003</v>
      </c>
      <c r="AR137" s="7">
        <v>34</v>
      </c>
      <c r="AS137" s="7">
        <v>33.5</v>
      </c>
      <c r="AT137" s="7">
        <v>33.4</v>
      </c>
      <c r="AU137" s="7">
        <v>33.200000000000003</v>
      </c>
      <c r="AV137" s="7">
        <v>33.200000000000003</v>
      </c>
      <c r="AW137" s="7">
        <v>33</v>
      </c>
      <c r="AX137" s="7">
        <v>33.1</v>
      </c>
      <c r="AY137" s="7">
        <v>32.799999999999997</v>
      </c>
      <c r="AZ137" s="7">
        <v>31.8</v>
      </c>
      <c r="BA137" s="7">
        <v>31.2</v>
      </c>
      <c r="BB137" s="7">
        <v>29.7</v>
      </c>
      <c r="BC137" s="7">
        <v>30.2</v>
      </c>
      <c r="BD137" s="7"/>
    </row>
    <row r="138" spans="1:56" x14ac:dyDescent="0.3">
      <c r="A138" s="6" t="s">
        <v>185</v>
      </c>
      <c r="B138" s="7" t="s">
        <v>458</v>
      </c>
      <c r="C138" s="7" t="s">
        <v>677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>
        <v>38.799999999999997</v>
      </c>
      <c r="AO138" s="7">
        <v>38.9</v>
      </c>
      <c r="AP138" s="7">
        <v>38.5</v>
      </c>
      <c r="AQ138" s="7">
        <v>38.1</v>
      </c>
      <c r="AR138" s="7">
        <v>36.799999999999997</v>
      </c>
      <c r="AS138" s="7">
        <v>36.6</v>
      </c>
      <c r="AT138" s="7">
        <v>34.9</v>
      </c>
      <c r="AU138" s="7">
        <v>35.799999999999997</v>
      </c>
      <c r="AV138" s="7">
        <v>36.299999999999997</v>
      </c>
      <c r="AW138" s="7">
        <v>36</v>
      </c>
      <c r="AX138" s="7">
        <v>36.200000000000003</v>
      </c>
      <c r="AY138" s="7">
        <v>35.6</v>
      </c>
      <c r="AZ138" s="7">
        <v>35.5</v>
      </c>
      <c r="BA138" s="7">
        <v>35.200000000000003</v>
      </c>
      <c r="BB138" s="7">
        <v>33.799999999999997</v>
      </c>
      <c r="BC138" s="7">
        <v>33.5</v>
      </c>
      <c r="BD138" s="7"/>
    </row>
    <row r="139" spans="1:56" x14ac:dyDescent="0.3">
      <c r="A139" s="6" t="s">
        <v>189</v>
      </c>
      <c r="B139" s="7" t="s">
        <v>466</v>
      </c>
      <c r="C139" s="7" t="s">
        <v>677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>
        <v>39.6</v>
      </c>
      <c r="AR139" s="7">
        <v>37.5</v>
      </c>
      <c r="AS139" s="7">
        <v>36.4</v>
      </c>
      <c r="AT139" s="7">
        <v>35.6</v>
      </c>
      <c r="AU139" s="7">
        <v>35.5</v>
      </c>
      <c r="AV139" s="7">
        <v>35.9</v>
      </c>
      <c r="AW139" s="7">
        <v>36.5</v>
      </c>
      <c r="AX139" s="7">
        <v>36.9</v>
      </c>
      <c r="AY139" s="7">
        <v>36</v>
      </c>
      <c r="AZ139" s="7">
        <v>35.9</v>
      </c>
      <c r="BA139" s="7">
        <v>34.4</v>
      </c>
      <c r="BB139" s="7">
        <v>36</v>
      </c>
      <c r="BC139" s="7">
        <v>35.799999999999997</v>
      </c>
      <c r="BD139" s="7"/>
    </row>
    <row r="140" spans="1:56" x14ac:dyDescent="0.3">
      <c r="A140" s="6" t="s">
        <v>190</v>
      </c>
      <c r="B140" s="7" t="s">
        <v>467</v>
      </c>
      <c r="C140" s="7" t="s">
        <v>677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>
        <v>48.4</v>
      </c>
      <c r="AE140" s="7"/>
      <c r="AF140" s="7"/>
      <c r="AG140" s="7">
        <v>46.1</v>
      </c>
      <c r="AH140" s="7">
        <v>38.4</v>
      </c>
      <c r="AI140" s="7">
        <v>38.1</v>
      </c>
      <c r="AJ140" s="7">
        <v>37.4</v>
      </c>
      <c r="AK140" s="7">
        <v>37.1</v>
      </c>
      <c r="AL140" s="7">
        <v>36.9</v>
      </c>
      <c r="AM140" s="7">
        <v>37.299999999999997</v>
      </c>
      <c r="AN140" s="7">
        <v>40</v>
      </c>
      <c r="AO140" s="7">
        <v>40.299999999999997</v>
      </c>
      <c r="AP140" s="7">
        <v>41.3</v>
      </c>
      <c r="AQ140" s="7">
        <v>41</v>
      </c>
      <c r="AR140" s="7">
        <v>42.3</v>
      </c>
      <c r="AS140" s="7">
        <v>41.6</v>
      </c>
      <c r="AT140" s="7">
        <v>39.799999999999997</v>
      </c>
      <c r="AU140" s="7">
        <v>39.5</v>
      </c>
      <c r="AV140" s="7">
        <v>39.700000000000003</v>
      </c>
      <c r="AW140" s="7">
        <v>40.700000000000003</v>
      </c>
      <c r="AX140" s="7">
        <v>40.9</v>
      </c>
      <c r="AY140" s="7">
        <v>39.9</v>
      </c>
      <c r="AZ140" s="7">
        <v>37.700000000000003</v>
      </c>
      <c r="BA140" s="7">
        <v>36.799999999999997</v>
      </c>
      <c r="BB140" s="7">
        <v>37.200000000000003</v>
      </c>
      <c r="BC140" s="7">
        <v>37.5</v>
      </c>
      <c r="BD140" s="7"/>
    </row>
    <row r="141" spans="1:56" x14ac:dyDescent="0.3">
      <c r="A141" s="6" t="s">
        <v>191</v>
      </c>
      <c r="B141" s="7" t="s">
        <v>468</v>
      </c>
      <c r="C141" s="7" t="s">
        <v>677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>
        <v>48.5</v>
      </c>
      <c r="AL141" s="7"/>
      <c r="AM141" s="7"/>
      <c r="AN141" s="7"/>
      <c r="AO141" s="7"/>
      <c r="AP141" s="7">
        <v>52</v>
      </c>
      <c r="AQ141" s="7"/>
      <c r="AR141" s="7"/>
      <c r="AS141" s="7"/>
      <c r="AT141" s="7"/>
      <c r="AU141" s="7">
        <v>47.2</v>
      </c>
      <c r="AV141" s="7"/>
      <c r="AW141" s="7"/>
      <c r="AX141" s="7">
        <v>45.1</v>
      </c>
      <c r="AY141" s="7"/>
      <c r="AZ141" s="7"/>
      <c r="BA141" s="7">
        <v>43.7</v>
      </c>
      <c r="BB141" s="7"/>
      <c r="BC141" s="7"/>
      <c r="BD141" s="7"/>
    </row>
    <row r="142" spans="1:56" x14ac:dyDescent="0.3">
      <c r="A142" s="6" t="s">
        <v>194</v>
      </c>
      <c r="B142" s="7" t="s">
        <v>477</v>
      </c>
      <c r="C142" s="7" t="s">
        <v>677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>
        <v>40.700000000000003</v>
      </c>
      <c r="AN142" s="7"/>
      <c r="AO142" s="7"/>
      <c r="AP142" s="7"/>
      <c r="AQ142" s="7"/>
      <c r="AR142" s="7"/>
      <c r="AS142" s="7">
        <v>42</v>
      </c>
      <c r="AT142" s="7"/>
      <c r="AU142" s="7"/>
      <c r="AV142" s="7"/>
      <c r="AW142" s="7"/>
      <c r="AX142" s="7">
        <v>38.700000000000003</v>
      </c>
      <c r="AY142" s="7"/>
      <c r="AZ142" s="7"/>
      <c r="BA142" s="7"/>
      <c r="BB142" s="7"/>
      <c r="BC142" s="7"/>
      <c r="BD142" s="7"/>
    </row>
    <row r="143" spans="1:56" x14ac:dyDescent="0.3">
      <c r="A143" s="6" t="s">
        <v>478</v>
      </c>
      <c r="B143" s="7" t="s">
        <v>479</v>
      </c>
      <c r="C143" s="7" t="s">
        <v>677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spans="1:56" x14ac:dyDescent="0.3">
      <c r="A144" s="6" t="s">
        <v>480</v>
      </c>
      <c r="B144" s="7" t="s">
        <v>481</v>
      </c>
      <c r="C144" s="7" t="s">
        <v>677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>
        <v>32.1</v>
      </c>
      <c r="AL144" s="7"/>
      <c r="AM144" s="7"/>
      <c r="AN144" s="7"/>
      <c r="AO144" s="7"/>
      <c r="AP144" s="7"/>
      <c r="AQ144" s="7"/>
      <c r="AR144" s="7"/>
      <c r="AS144" s="7"/>
      <c r="AT144" s="7"/>
      <c r="AU144" s="7">
        <v>30.8</v>
      </c>
      <c r="AV144" s="7"/>
      <c r="AW144" s="7"/>
      <c r="AX144" s="7"/>
      <c r="AY144" s="7"/>
      <c r="AZ144" s="7"/>
      <c r="BA144" s="7"/>
      <c r="BB144" s="7">
        <v>56.3</v>
      </c>
      <c r="BC144" s="7"/>
      <c r="BD144" s="7"/>
    </row>
    <row r="145" spans="1:56" x14ac:dyDescent="0.3">
      <c r="A145" s="6" t="s">
        <v>196</v>
      </c>
      <c r="B145" s="7" t="s">
        <v>483</v>
      </c>
      <c r="C145" s="7" t="s">
        <v>677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>
        <v>54.1</v>
      </c>
      <c r="AC145" s="7"/>
      <c r="AD145" s="7"/>
      <c r="AE145" s="7">
        <v>41.4</v>
      </c>
      <c r="AF145" s="7"/>
      <c r="AG145" s="7"/>
      <c r="AH145" s="7"/>
      <c r="AI145" s="7"/>
      <c r="AJ145" s="7"/>
      <c r="AK145" s="7"/>
      <c r="AL145" s="7">
        <v>41.2</v>
      </c>
      <c r="AM145" s="7"/>
      <c r="AN145" s="7"/>
      <c r="AO145" s="7"/>
      <c r="AP145" s="7">
        <v>39.200000000000003</v>
      </c>
      <c r="AQ145" s="7"/>
      <c r="AR145" s="7"/>
      <c r="AS145" s="7"/>
      <c r="AT145" s="7"/>
      <c r="AU145" s="7"/>
      <c r="AV145" s="7">
        <v>40.299999999999997</v>
      </c>
      <c r="AW145" s="7"/>
      <c r="AX145" s="7"/>
      <c r="AY145" s="7"/>
      <c r="AZ145" s="7"/>
      <c r="BA145" s="7"/>
      <c r="BB145" s="7"/>
      <c r="BC145" s="7"/>
      <c r="BD145" s="7"/>
    </row>
    <row r="146" spans="1:56" x14ac:dyDescent="0.3">
      <c r="A146" s="6" t="s">
        <v>197</v>
      </c>
      <c r="B146" s="7" t="s">
        <v>484</v>
      </c>
      <c r="C146" s="7" t="s">
        <v>677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>
        <v>39.9</v>
      </c>
      <c r="AX146" s="7">
        <v>39.5</v>
      </c>
      <c r="AY146" s="7">
        <v>40.5</v>
      </c>
      <c r="AZ146" s="7">
        <v>40.5</v>
      </c>
      <c r="BA146" s="7">
        <v>38.799999999999997</v>
      </c>
      <c r="BB146" s="7">
        <v>36.200000000000003</v>
      </c>
      <c r="BC146" s="7"/>
      <c r="BD146" s="7"/>
    </row>
    <row r="147" spans="1:56" x14ac:dyDescent="0.3">
      <c r="A147" s="6" t="s">
        <v>199</v>
      </c>
      <c r="B147" s="7" t="s">
        <v>486</v>
      </c>
      <c r="C147" s="7" t="s">
        <v>677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>
        <v>46.8</v>
      </c>
      <c r="AY147" s="7"/>
      <c r="AZ147" s="7"/>
      <c r="BA147" s="7"/>
      <c r="BB147" s="7"/>
      <c r="BC147" s="7">
        <v>32.1</v>
      </c>
      <c r="BD147" s="7"/>
    </row>
    <row r="148" spans="1:56" x14ac:dyDescent="0.3">
      <c r="A148" s="6" t="s">
        <v>487</v>
      </c>
      <c r="B148" s="7" t="s">
        <v>488</v>
      </c>
      <c r="C148" s="7" t="s">
        <v>677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>
        <v>40.200000000000003</v>
      </c>
      <c r="AO148" s="7"/>
      <c r="AP148" s="7"/>
      <c r="AQ148" s="7"/>
      <c r="AR148" s="7"/>
      <c r="AS148" s="7"/>
      <c r="AT148" s="7"/>
      <c r="AU148" s="7"/>
      <c r="AV148" s="7">
        <v>34</v>
      </c>
      <c r="AW148" s="7"/>
      <c r="AX148" s="7"/>
      <c r="AY148" s="7"/>
      <c r="AZ148" s="7"/>
      <c r="BA148" s="7"/>
      <c r="BB148" s="7"/>
      <c r="BC148" s="7">
        <v>35.700000000000003</v>
      </c>
      <c r="BD148" s="7"/>
    </row>
    <row r="149" spans="1:56" x14ac:dyDescent="0.3">
      <c r="A149" s="6" t="s">
        <v>584</v>
      </c>
      <c r="B149" s="7" t="s">
        <v>491</v>
      </c>
      <c r="C149" s="7" t="s">
        <v>677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>
        <v>27.1</v>
      </c>
      <c r="AP149" s="7">
        <v>29.3</v>
      </c>
      <c r="AQ149" s="7">
        <v>25.8</v>
      </c>
      <c r="AR149" s="7">
        <v>24.7</v>
      </c>
      <c r="AS149" s="7">
        <v>26</v>
      </c>
      <c r="AT149" s="7">
        <v>27.2</v>
      </c>
      <c r="AU149" s="7">
        <v>27.3</v>
      </c>
      <c r="AV149" s="7">
        <v>26.5</v>
      </c>
      <c r="AW149" s="7">
        <v>26.1</v>
      </c>
      <c r="AX149" s="7">
        <v>28.1</v>
      </c>
      <c r="AY149" s="7">
        <v>26.1</v>
      </c>
      <c r="AZ149" s="7">
        <v>26.5</v>
      </c>
      <c r="BA149" s="7">
        <v>25.2</v>
      </c>
      <c r="BB149" s="7"/>
      <c r="BC149" s="7">
        <v>25</v>
      </c>
      <c r="BD149" s="7"/>
    </row>
    <row r="150" spans="1:56" x14ac:dyDescent="0.3">
      <c r="A150" s="6" t="s">
        <v>201</v>
      </c>
      <c r="B150" s="7" t="s">
        <v>492</v>
      </c>
      <c r="C150" s="7" t="s">
        <v>677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>
        <v>24.8</v>
      </c>
      <c r="AP150" s="7">
        <v>24.6</v>
      </c>
      <c r="AQ150" s="7">
        <v>24.4</v>
      </c>
      <c r="AR150" s="7">
        <v>24.4</v>
      </c>
      <c r="AS150" s="7">
        <v>23.7</v>
      </c>
      <c r="AT150" s="7">
        <v>24.8</v>
      </c>
      <c r="AU150" s="7">
        <v>24.9</v>
      </c>
      <c r="AV150" s="7">
        <v>24.9</v>
      </c>
      <c r="AW150" s="7">
        <v>25.6</v>
      </c>
      <c r="AX150" s="7">
        <v>26.2</v>
      </c>
      <c r="AY150" s="7">
        <v>25.7</v>
      </c>
      <c r="AZ150" s="7">
        <v>25.4</v>
      </c>
      <c r="BA150" s="7">
        <v>24.8</v>
      </c>
      <c r="BB150" s="7">
        <v>24.2</v>
      </c>
      <c r="BC150" s="7">
        <v>24.6</v>
      </c>
      <c r="BD150" s="7"/>
    </row>
    <row r="151" spans="1:56" x14ac:dyDescent="0.3">
      <c r="A151" s="6" t="s">
        <v>493</v>
      </c>
      <c r="B151" s="7" t="s">
        <v>494</v>
      </c>
      <c r="C151" s="7" t="s">
        <v>677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>
        <v>46.1</v>
      </c>
      <c r="AQ151" s="7"/>
      <c r="AR151" s="7"/>
      <c r="AS151" s="7"/>
      <c r="AT151" s="7"/>
      <c r="AU151" s="7"/>
      <c r="AV151" s="7"/>
      <c r="AW151" s="7">
        <v>37.1</v>
      </c>
      <c r="AX151" s="7"/>
      <c r="AY151" s="7"/>
      <c r="AZ151" s="7"/>
      <c r="BA151" s="7"/>
      <c r="BB151" s="7"/>
      <c r="BC151" s="7"/>
      <c r="BD151" s="7"/>
    </row>
    <row r="152" spans="1:56" x14ac:dyDescent="0.3">
      <c r="A152" s="6" t="s">
        <v>495</v>
      </c>
      <c r="B152" s="7" t="s">
        <v>496</v>
      </c>
      <c r="C152" s="7" t="s">
        <v>677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>
        <v>36.799999999999997</v>
      </c>
      <c r="BC152" s="7"/>
      <c r="BD152" s="7"/>
    </row>
    <row r="153" spans="1:56" x14ac:dyDescent="0.3">
      <c r="A153" s="6" t="s">
        <v>202</v>
      </c>
      <c r="B153" s="7" t="s">
        <v>497</v>
      </c>
      <c r="C153" s="7" t="s">
        <v>677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>
        <v>59.3</v>
      </c>
      <c r="AE153" s="7"/>
      <c r="AF153" s="7"/>
      <c r="AG153" s="7">
        <v>60.7</v>
      </c>
      <c r="AH153" s="7"/>
      <c r="AI153" s="7"/>
      <c r="AJ153" s="7"/>
      <c r="AK153" s="7">
        <v>57.8</v>
      </c>
      <c r="AL153" s="7"/>
      <c r="AM153" s="7"/>
      <c r="AN153" s="7"/>
      <c r="AO153" s="7"/>
      <c r="AP153" s="7">
        <v>64.8</v>
      </c>
      <c r="AQ153" s="7"/>
      <c r="AR153" s="7"/>
      <c r="AS153" s="7">
        <v>63</v>
      </c>
      <c r="AT153" s="7"/>
      <c r="AU153" s="7">
        <v>63.4</v>
      </c>
      <c r="AV153" s="7"/>
      <c r="AW153" s="7"/>
      <c r="AX153" s="7"/>
      <c r="AY153" s="7">
        <v>63</v>
      </c>
      <c r="AZ153" s="7"/>
      <c r="BA153" s="7"/>
      <c r="BB153" s="7"/>
      <c r="BC153" s="7"/>
      <c r="BD153" s="7"/>
    </row>
    <row r="154" spans="1:56" x14ac:dyDescent="0.3">
      <c r="A154" s="6" t="s">
        <v>622</v>
      </c>
      <c r="B154" s="7" t="s">
        <v>623</v>
      </c>
      <c r="C154" s="7" t="s">
        <v>677</v>
      </c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56" x14ac:dyDescent="0.3">
      <c r="A155" s="6" t="s">
        <v>500</v>
      </c>
      <c r="B155" s="7" t="s">
        <v>501</v>
      </c>
      <c r="C155" s="7" t="s">
        <v>677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>
        <v>46.3</v>
      </c>
      <c r="AU155" s="7"/>
      <c r="AV155" s="7"/>
      <c r="AW155" s="7"/>
      <c r="AX155" s="7"/>
      <c r="AY155" s="7"/>
      <c r="AZ155" s="7"/>
      <c r="BA155" s="7">
        <v>44.1</v>
      </c>
      <c r="BB155" s="7"/>
      <c r="BC155" s="7"/>
      <c r="BD155" s="7"/>
    </row>
    <row r="156" spans="1:56" x14ac:dyDescent="0.3">
      <c r="A156" s="6" t="s">
        <v>203</v>
      </c>
      <c r="B156" s="7" t="s">
        <v>502</v>
      </c>
      <c r="C156" s="7" t="s">
        <v>677</v>
      </c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>
        <v>34.5</v>
      </c>
      <c r="R156" s="7"/>
      <c r="S156" s="7"/>
      <c r="T156" s="7"/>
      <c r="U156" s="7"/>
      <c r="V156" s="7">
        <v>34.4</v>
      </c>
      <c r="W156" s="7"/>
      <c r="X156" s="7"/>
      <c r="Y156" s="7"/>
      <c r="Z156" s="7"/>
      <c r="AA156" s="7">
        <v>32</v>
      </c>
      <c r="AB156" s="7"/>
      <c r="AC156" s="7"/>
      <c r="AD156" s="7"/>
      <c r="AE156" s="7"/>
      <c r="AF156" s="7">
        <v>36.700000000000003</v>
      </c>
      <c r="AG156" s="7"/>
      <c r="AH156" s="7"/>
      <c r="AI156" s="7"/>
      <c r="AJ156" s="7"/>
      <c r="AK156" s="7">
        <v>34.299999999999997</v>
      </c>
      <c r="AL156" s="7"/>
      <c r="AM156" s="7"/>
      <c r="AN156" s="7">
        <v>31.8</v>
      </c>
      <c r="AO156" s="7">
        <v>33.299999999999997</v>
      </c>
      <c r="AP156" s="7">
        <v>32.4</v>
      </c>
      <c r="AQ156" s="7">
        <v>33.5</v>
      </c>
      <c r="AR156" s="7">
        <v>34.1</v>
      </c>
      <c r="AS156" s="7">
        <v>34.200000000000003</v>
      </c>
      <c r="AT156" s="7">
        <v>34.9</v>
      </c>
      <c r="AU156" s="7">
        <v>35.200000000000003</v>
      </c>
      <c r="AV156" s="7">
        <v>35.700000000000003</v>
      </c>
      <c r="AW156" s="7">
        <v>35.4</v>
      </c>
      <c r="AX156" s="7">
        <v>36.200000000000003</v>
      </c>
      <c r="AY156" s="7">
        <v>36.1</v>
      </c>
      <c r="AZ156" s="7">
        <v>36.200000000000003</v>
      </c>
      <c r="BA156" s="7">
        <v>35.799999999999997</v>
      </c>
      <c r="BB156" s="7">
        <v>34.700000000000003</v>
      </c>
      <c r="BC156" s="7">
        <v>34.700000000000003</v>
      </c>
      <c r="BD156" s="7"/>
    </row>
    <row r="157" spans="1:56" x14ac:dyDescent="0.3">
      <c r="A157" s="6" t="s">
        <v>204</v>
      </c>
      <c r="B157" s="7" t="s">
        <v>503</v>
      </c>
      <c r="C157" s="7" t="s">
        <v>677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>
        <v>32.5</v>
      </c>
      <c r="W157" s="7"/>
      <c r="X157" s="7"/>
      <c r="Y157" s="7"/>
      <c r="Z157" s="7"/>
      <c r="AA157" s="7">
        <v>32.4</v>
      </c>
      <c r="AB157" s="7"/>
      <c r="AC157" s="7"/>
      <c r="AD157" s="7"/>
      <c r="AE157" s="7"/>
      <c r="AF157" s="7">
        <v>35.4</v>
      </c>
      <c r="AG157" s="7"/>
      <c r="AH157" s="7"/>
      <c r="AI157" s="7"/>
      <c r="AJ157" s="7"/>
      <c r="AK157" s="7"/>
      <c r="AL157" s="7"/>
      <c r="AM157" s="7">
        <v>40.200000000000003</v>
      </c>
      <c r="AN157" s="7"/>
      <c r="AO157" s="7"/>
      <c r="AP157" s="7"/>
      <c r="AQ157" s="7">
        <v>39.700000000000003</v>
      </c>
      <c r="AR157" s="7"/>
      <c r="AS157" s="7"/>
      <c r="AT157" s="7">
        <v>36.1</v>
      </c>
      <c r="AU157" s="7"/>
      <c r="AV157" s="7"/>
      <c r="AW157" s="7">
        <v>38.700000000000003</v>
      </c>
      <c r="AX157" s="7"/>
      <c r="AY157" s="7"/>
      <c r="AZ157" s="7"/>
      <c r="BA157" s="7">
        <v>39.299999999999997</v>
      </c>
      <c r="BB157" s="7"/>
      <c r="BC157" s="7"/>
      <c r="BD157" s="7"/>
    </row>
    <row r="158" spans="1:56" x14ac:dyDescent="0.3">
      <c r="A158" s="6" t="s">
        <v>585</v>
      </c>
      <c r="B158" s="7" t="s">
        <v>471</v>
      </c>
      <c r="C158" s="7" t="s">
        <v>677</v>
      </c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56" x14ac:dyDescent="0.3">
      <c r="A159" s="6" t="s">
        <v>586</v>
      </c>
      <c r="B159" s="7" t="s">
        <v>472</v>
      </c>
      <c r="C159" s="7" t="s">
        <v>677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>
        <v>42.6</v>
      </c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>
        <v>51.2</v>
      </c>
      <c r="BB159" s="7"/>
      <c r="BC159" s="7"/>
      <c r="BD159" s="7"/>
    </row>
    <row r="160" spans="1:56" x14ac:dyDescent="0.3">
      <c r="A160" s="6" t="s">
        <v>205</v>
      </c>
      <c r="B160" s="7" t="s">
        <v>504</v>
      </c>
      <c r="C160" s="7" t="s">
        <v>677</v>
      </c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>
        <v>35.4</v>
      </c>
      <c r="AU160" s="7"/>
      <c r="AV160" s="7"/>
      <c r="AW160" s="7"/>
      <c r="AX160" s="7"/>
      <c r="AY160" s="7">
        <v>34.200000000000003</v>
      </c>
      <c r="AZ160" s="7"/>
      <c r="BA160" s="7"/>
      <c r="BB160" s="7"/>
      <c r="BC160" s="7"/>
      <c r="BD160" s="7"/>
    </row>
    <row r="161" spans="1:56" x14ac:dyDescent="0.3">
      <c r="A161" s="6" t="s">
        <v>206</v>
      </c>
      <c r="B161" s="7" t="s">
        <v>505</v>
      </c>
      <c r="C161" s="7" t="s">
        <v>677</v>
      </c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>
        <v>57.9</v>
      </c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x14ac:dyDescent="0.3">
      <c r="A162" s="6" t="s">
        <v>207</v>
      </c>
      <c r="B162" s="7" t="s">
        <v>508</v>
      </c>
      <c r="C162" s="7" t="s">
        <v>677</v>
      </c>
      <c r="D162" s="7">
        <v>34</v>
      </c>
      <c r="E162" s="7"/>
      <c r="F162" s="7"/>
      <c r="G162" s="7"/>
      <c r="H162" s="7"/>
      <c r="I162" s="7"/>
      <c r="J162" s="7"/>
      <c r="K162" s="7"/>
      <c r="L162" s="7">
        <v>24.3</v>
      </c>
      <c r="M162" s="7"/>
      <c r="N162" s="7"/>
      <c r="O162" s="7"/>
      <c r="P162" s="7"/>
      <c r="Q162" s="7"/>
      <c r="R162" s="7">
        <v>22.9</v>
      </c>
      <c r="S162" s="7"/>
      <c r="T162" s="7"/>
      <c r="U162" s="7"/>
      <c r="V162" s="7"/>
      <c r="W162" s="7"/>
      <c r="X162" s="7">
        <v>23.1</v>
      </c>
      <c r="Y162" s="7"/>
      <c r="Z162" s="7"/>
      <c r="AA162" s="7"/>
      <c r="AB162" s="7"/>
      <c r="AC162" s="7">
        <v>24.9</v>
      </c>
      <c r="AD162" s="7"/>
      <c r="AE162" s="7"/>
      <c r="AF162" s="7">
        <v>25.2</v>
      </c>
      <c r="AG162" s="7"/>
      <c r="AH162" s="7"/>
      <c r="AI162" s="7"/>
      <c r="AJ162" s="7"/>
      <c r="AK162" s="7">
        <v>27.2</v>
      </c>
      <c r="AL162" s="7"/>
      <c r="AM162" s="7"/>
      <c r="AN162" s="7">
        <v>25.3</v>
      </c>
      <c r="AO162" s="7">
        <v>26.1</v>
      </c>
      <c r="AP162" s="7">
        <v>26.8</v>
      </c>
      <c r="AQ162" s="7">
        <v>26.4</v>
      </c>
      <c r="AR162" s="7">
        <v>27.1</v>
      </c>
      <c r="AS162" s="7">
        <v>28.1</v>
      </c>
      <c r="AT162" s="7">
        <v>27.3</v>
      </c>
      <c r="AU162" s="7">
        <v>27.7</v>
      </c>
      <c r="AV162" s="7">
        <v>27.6</v>
      </c>
      <c r="AW162" s="7">
        <v>27.6</v>
      </c>
      <c r="AX162" s="7">
        <v>28.8</v>
      </c>
      <c r="AY162" s="7">
        <v>28.4</v>
      </c>
      <c r="AZ162" s="7">
        <v>29.2</v>
      </c>
      <c r="BA162" s="7">
        <v>29.6</v>
      </c>
      <c r="BB162" s="7">
        <v>28.8</v>
      </c>
      <c r="BC162" s="7">
        <v>30</v>
      </c>
      <c r="BD162" s="7"/>
    </row>
    <row r="163" spans="1:56" x14ac:dyDescent="0.3">
      <c r="A163" s="6" t="s">
        <v>208</v>
      </c>
      <c r="B163" s="7" t="s">
        <v>509</v>
      </c>
      <c r="C163" s="7" t="s">
        <v>677</v>
      </c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>
        <v>36</v>
      </c>
      <c r="T163" s="7"/>
      <c r="U163" s="7"/>
      <c r="V163" s="7"/>
      <c r="W163" s="7"/>
      <c r="X163" s="7"/>
      <c r="Y163" s="7"/>
      <c r="Z163" s="7"/>
      <c r="AA163" s="7"/>
      <c r="AB163" s="7"/>
      <c r="AC163" s="7">
        <v>33.9</v>
      </c>
      <c r="AD163" s="7"/>
      <c r="AE163" s="7"/>
      <c r="AF163" s="7"/>
      <c r="AG163" s="7"/>
      <c r="AH163" s="7"/>
      <c r="AI163" s="7"/>
      <c r="AJ163" s="7"/>
      <c r="AK163" s="7">
        <v>33.4</v>
      </c>
      <c r="AL163" s="7"/>
      <c r="AM163" s="7">
        <v>31.7</v>
      </c>
      <c r="AN163" s="7"/>
      <c r="AO163" s="7"/>
      <c r="AP163" s="7"/>
      <c r="AQ163" s="7">
        <v>33.9</v>
      </c>
      <c r="AR163" s="7">
        <v>34.299999999999997</v>
      </c>
      <c r="AS163" s="7">
        <v>33.799999999999997</v>
      </c>
      <c r="AT163" s="7">
        <v>32.9</v>
      </c>
      <c r="AU163" s="7">
        <v>32.6</v>
      </c>
      <c r="AV163" s="7">
        <v>31.7</v>
      </c>
      <c r="AW163" s="7">
        <v>31.6</v>
      </c>
      <c r="AX163" s="7">
        <v>32.5</v>
      </c>
      <c r="AY163" s="7">
        <v>32.5</v>
      </c>
      <c r="AZ163" s="7">
        <v>32.299999999999997</v>
      </c>
      <c r="BA163" s="7">
        <v>33</v>
      </c>
      <c r="BB163" s="7">
        <v>32.700000000000003</v>
      </c>
      <c r="BC163" s="7">
        <v>33.1</v>
      </c>
      <c r="BD163" s="7"/>
    </row>
    <row r="164" spans="1:56" x14ac:dyDescent="0.3">
      <c r="A164" s="6" t="s">
        <v>209</v>
      </c>
      <c r="B164" s="7" t="s">
        <v>510</v>
      </c>
      <c r="C164" s="7" t="s">
        <v>677</v>
      </c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>
        <v>35.200000000000003</v>
      </c>
      <c r="AH164" s="7"/>
      <c r="AI164" s="7"/>
      <c r="AJ164" s="7"/>
      <c r="AK164" s="7"/>
      <c r="AL164" s="7"/>
      <c r="AM164" s="7"/>
      <c r="AN164" s="7">
        <v>37.5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x14ac:dyDescent="0.3">
      <c r="A165" s="6" t="s">
        <v>210</v>
      </c>
      <c r="B165" s="7" t="s">
        <v>511</v>
      </c>
      <c r="C165" s="7" t="s">
        <v>677</v>
      </c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>
        <v>29.5</v>
      </c>
      <c r="AK165" s="7"/>
      <c r="AL165" s="7"/>
      <c r="AM165" s="7"/>
      <c r="AN165" s="7">
        <v>32.700000000000003</v>
      </c>
      <c r="AO165" s="7">
        <v>33.6</v>
      </c>
      <c r="AP165" s="7"/>
      <c r="AQ165" s="7"/>
      <c r="AR165" s="7">
        <v>32.200000000000003</v>
      </c>
      <c r="AS165" s="7"/>
      <c r="AT165" s="7">
        <v>30.8</v>
      </c>
      <c r="AU165" s="7"/>
      <c r="AV165" s="7"/>
      <c r="AW165" s="7"/>
      <c r="AX165" s="7"/>
      <c r="AY165" s="7"/>
      <c r="AZ165" s="7">
        <v>34</v>
      </c>
      <c r="BA165" s="7"/>
      <c r="BB165" s="7"/>
      <c r="BC165" s="7"/>
      <c r="BD165" s="7"/>
    </row>
    <row r="166" spans="1:56" x14ac:dyDescent="0.3">
      <c r="A166" s="6" t="s">
        <v>592</v>
      </c>
      <c r="B166" s="7" t="s">
        <v>531</v>
      </c>
      <c r="C166" s="7" t="s">
        <v>677</v>
      </c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>
        <v>35.299999999999997</v>
      </c>
      <c r="AC166" s="7"/>
      <c r="AD166" s="7"/>
      <c r="AE166" s="7"/>
      <c r="AF166" s="7"/>
      <c r="AG166" s="7"/>
      <c r="AH166" s="7"/>
      <c r="AI166" s="7"/>
      <c r="AJ166" s="7"/>
      <c r="AK166" s="7">
        <v>37.299999999999997</v>
      </c>
      <c r="AL166" s="7"/>
      <c r="AM166" s="7"/>
      <c r="AN166" s="7"/>
      <c r="AO166" s="7"/>
      <c r="AP166" s="7"/>
      <c r="AQ166" s="7"/>
      <c r="AR166" s="7">
        <v>40.299999999999997</v>
      </c>
      <c r="AS166" s="7"/>
      <c r="AT166" s="7"/>
      <c r="AU166" s="7"/>
      <c r="AV166" s="7">
        <v>37.799999999999997</v>
      </c>
      <c r="AW166" s="7"/>
      <c r="AX166" s="7"/>
      <c r="AY166" s="7"/>
      <c r="AZ166" s="7"/>
      <c r="BA166" s="7"/>
      <c r="BB166" s="7">
        <v>40.5</v>
      </c>
      <c r="BC166" s="7"/>
      <c r="BD166" s="7"/>
    </row>
    <row r="167" spans="1:56" x14ac:dyDescent="0.3">
      <c r="A167" s="6" t="s">
        <v>211</v>
      </c>
      <c r="B167" s="7" t="s">
        <v>512</v>
      </c>
      <c r="C167" s="7" t="s">
        <v>677</v>
      </c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>
        <v>45.2</v>
      </c>
      <c r="S167" s="7"/>
      <c r="T167" s="7"/>
      <c r="U167" s="7"/>
      <c r="V167" s="7"/>
      <c r="W167" s="7"/>
      <c r="X167" s="7"/>
      <c r="Y167" s="7">
        <v>43.8</v>
      </c>
      <c r="Z167" s="7"/>
      <c r="AA167" s="7">
        <v>45.3</v>
      </c>
      <c r="AB167" s="7"/>
      <c r="AC167" s="7">
        <v>47.9</v>
      </c>
      <c r="AD167" s="7"/>
      <c r="AE167" s="7">
        <v>43.5</v>
      </c>
      <c r="AF167" s="7"/>
      <c r="AG167" s="7">
        <v>42.9</v>
      </c>
      <c r="AH167" s="7"/>
      <c r="AI167" s="7">
        <v>41.5</v>
      </c>
      <c r="AJ167" s="7">
        <v>43.1</v>
      </c>
      <c r="AK167" s="7">
        <v>42.8</v>
      </c>
      <c r="AL167" s="7"/>
      <c r="AM167" s="7">
        <v>41.9</v>
      </c>
      <c r="AN167" s="7"/>
      <c r="AO167" s="7">
        <v>42.5</v>
      </c>
      <c r="AP167" s="7"/>
      <c r="AQ167" s="7">
        <v>41.8</v>
      </c>
      <c r="AR167" s="7">
        <v>39.799999999999997</v>
      </c>
      <c r="AS167" s="7">
        <v>40.299999999999997</v>
      </c>
      <c r="AT167" s="7">
        <v>39.6</v>
      </c>
      <c r="AU167" s="7">
        <v>39.4</v>
      </c>
      <c r="AV167" s="7">
        <v>37.5</v>
      </c>
      <c r="AW167" s="7">
        <v>39.299999999999997</v>
      </c>
      <c r="AX167" s="7">
        <v>37.799999999999997</v>
      </c>
      <c r="AY167" s="7">
        <v>37</v>
      </c>
      <c r="AZ167" s="7">
        <v>36</v>
      </c>
      <c r="BA167" s="7">
        <v>36.9</v>
      </c>
      <c r="BB167" s="7">
        <v>36.5</v>
      </c>
      <c r="BC167" s="7">
        <v>36.4</v>
      </c>
      <c r="BD167" s="7">
        <v>34.9</v>
      </c>
    </row>
    <row r="168" spans="1:56" x14ac:dyDescent="0.3">
      <c r="A168" s="6" t="s">
        <v>513</v>
      </c>
      <c r="B168" s="7" t="s">
        <v>514</v>
      </c>
      <c r="C168" s="7" t="s">
        <v>677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>
        <v>35.9</v>
      </c>
      <c r="AM168" s="7"/>
      <c r="AN168" s="7"/>
      <c r="AO168" s="7"/>
      <c r="AP168" s="7"/>
      <c r="AQ168" s="7"/>
      <c r="AR168" s="7">
        <v>27.8</v>
      </c>
      <c r="AS168" s="7"/>
      <c r="AT168" s="7"/>
      <c r="AU168" s="7"/>
      <c r="AV168" s="7"/>
      <c r="AW168" s="7"/>
      <c r="AX168" s="7"/>
      <c r="AY168" s="7">
        <v>28.7</v>
      </c>
      <c r="AZ168" s="7"/>
      <c r="BA168" s="7"/>
      <c r="BB168" s="7"/>
      <c r="BC168" s="7"/>
      <c r="BD168" s="7"/>
    </row>
    <row r="169" spans="1:56" x14ac:dyDescent="0.3">
      <c r="A169" s="6" t="s">
        <v>212</v>
      </c>
      <c r="B169" s="7" t="s">
        <v>515</v>
      </c>
      <c r="C169" s="7" t="s">
        <v>677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>
        <v>42.2</v>
      </c>
      <c r="AR169" s="7"/>
      <c r="AS169" s="7"/>
      <c r="AT169" s="7"/>
      <c r="AU169" s="7"/>
      <c r="AV169" s="7">
        <v>46</v>
      </c>
      <c r="AW169" s="7"/>
      <c r="AX169" s="7"/>
      <c r="AY169" s="7"/>
      <c r="AZ169" s="7">
        <v>43.1</v>
      </c>
      <c r="BA169" s="7"/>
      <c r="BB169" s="7"/>
      <c r="BC169" s="7"/>
      <c r="BD169" s="7"/>
    </row>
    <row r="170" spans="1:56" x14ac:dyDescent="0.3">
      <c r="A170" s="6" t="s">
        <v>213</v>
      </c>
      <c r="B170" s="7" t="s">
        <v>518</v>
      </c>
      <c r="C170" s="7" t="s">
        <v>677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>
        <v>37.700000000000003</v>
      </c>
      <c r="AL170" s="7"/>
      <c r="AM170" s="7"/>
      <c r="AN170" s="7"/>
      <c r="AO170" s="7"/>
      <c r="AP170" s="7"/>
      <c r="AQ170" s="7"/>
      <c r="AR170" s="7"/>
      <c r="AS170" s="7"/>
      <c r="AT170" s="7">
        <v>37.5</v>
      </c>
      <c r="AU170" s="7"/>
      <c r="AV170" s="7"/>
      <c r="AW170" s="7"/>
      <c r="AX170" s="7"/>
      <c r="AY170" s="7"/>
      <c r="AZ170" s="7">
        <v>37.6</v>
      </c>
      <c r="BA170" s="7"/>
      <c r="BB170" s="7"/>
      <c r="BC170" s="7"/>
      <c r="BD170" s="7"/>
    </row>
    <row r="171" spans="1:56" x14ac:dyDescent="0.3">
      <c r="A171" s="6" t="s">
        <v>214</v>
      </c>
      <c r="B171" s="7" t="s">
        <v>519</v>
      </c>
      <c r="C171" s="7" t="s">
        <v>677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>
        <v>42.6</v>
      </c>
      <c r="Z171" s="7"/>
      <c r="AA171" s="7"/>
      <c r="AB171" s="7"/>
      <c r="AC171" s="7">
        <v>40.299999999999997</v>
      </c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x14ac:dyDescent="0.3">
      <c r="A172" s="6" t="s">
        <v>215</v>
      </c>
      <c r="B172" s="7" t="s">
        <v>520</v>
      </c>
      <c r="C172" s="7" t="s">
        <v>677</v>
      </c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>
        <v>43.4</v>
      </c>
      <c r="W172" s="7"/>
      <c r="X172" s="7"/>
      <c r="Y172" s="7"/>
      <c r="Z172" s="7"/>
      <c r="AA172" s="7">
        <v>40.200000000000003</v>
      </c>
      <c r="AB172" s="7"/>
      <c r="AC172" s="7"/>
      <c r="AD172" s="7"/>
      <c r="AE172" s="7"/>
      <c r="AF172" s="7">
        <v>41.7</v>
      </c>
      <c r="AG172" s="7"/>
      <c r="AH172" s="7"/>
      <c r="AI172" s="7"/>
      <c r="AJ172" s="7"/>
      <c r="AK172" s="7">
        <v>40.799999999999997</v>
      </c>
      <c r="AL172" s="7"/>
      <c r="AM172" s="7"/>
      <c r="AN172" s="7"/>
      <c r="AO172" s="7"/>
      <c r="AP172" s="7">
        <v>37.700000000000003</v>
      </c>
      <c r="AQ172" s="7"/>
      <c r="AR172" s="7"/>
      <c r="AS172" s="7"/>
      <c r="AT172" s="7"/>
      <c r="AU172" s="7">
        <v>35.799999999999997</v>
      </c>
      <c r="AV172" s="7"/>
      <c r="AW172" s="7"/>
      <c r="AX172" s="7"/>
      <c r="AY172" s="7"/>
      <c r="AZ172" s="7">
        <v>32.799999999999997</v>
      </c>
      <c r="BA172" s="7"/>
      <c r="BB172" s="7"/>
      <c r="BC172" s="7"/>
      <c r="BD172" s="7"/>
    </row>
    <row r="173" spans="1:56" x14ac:dyDescent="0.3">
      <c r="A173" s="6" t="s">
        <v>216</v>
      </c>
      <c r="B173" s="7" t="s">
        <v>521</v>
      </c>
      <c r="C173" s="7" t="s">
        <v>677</v>
      </c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>
        <v>43.5</v>
      </c>
      <c r="Y173" s="7"/>
      <c r="Z173" s="7"/>
      <c r="AA173" s="7"/>
      <c r="AB173" s="7"/>
      <c r="AC173" s="7"/>
      <c r="AD173" s="7"/>
      <c r="AE173" s="7">
        <v>41.3</v>
      </c>
      <c r="AF173" s="7"/>
      <c r="AG173" s="7"/>
      <c r="AH173" s="7"/>
      <c r="AI173" s="7"/>
      <c r="AJ173" s="7"/>
      <c r="AK173" s="7"/>
      <c r="AL173" s="7"/>
      <c r="AM173" s="7">
        <v>41.4</v>
      </c>
      <c r="AN173" s="7">
        <v>42.2</v>
      </c>
      <c r="AO173" s="7">
        <v>41.3</v>
      </c>
      <c r="AP173" s="7">
        <v>42.6</v>
      </c>
      <c r="AQ173" s="7">
        <v>39.6</v>
      </c>
      <c r="AR173" s="7">
        <v>38.4</v>
      </c>
      <c r="AS173" s="7">
        <v>39</v>
      </c>
      <c r="AT173" s="7">
        <v>39</v>
      </c>
      <c r="AU173" s="7">
        <v>38.799999999999997</v>
      </c>
      <c r="AV173" s="7">
        <v>40</v>
      </c>
      <c r="AW173" s="7">
        <v>40.200000000000003</v>
      </c>
      <c r="AX173" s="7">
        <v>40.200000000000003</v>
      </c>
      <c r="AY173" s="7">
        <v>41.2</v>
      </c>
      <c r="AZ173" s="7">
        <v>42.9</v>
      </c>
      <c r="BA173" s="7">
        <v>41.9</v>
      </c>
      <c r="BB173" s="7">
        <v>41.4</v>
      </c>
      <c r="BC173" s="7">
        <v>41.9</v>
      </c>
      <c r="BD173" s="7">
        <v>41.9</v>
      </c>
    </row>
    <row r="174" spans="1:56" x14ac:dyDescent="0.3">
      <c r="A174" s="6" t="s">
        <v>522</v>
      </c>
      <c r="B174" s="7" t="s">
        <v>523</v>
      </c>
      <c r="C174" s="7" t="s">
        <v>677</v>
      </c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>
        <v>40.799999999999997</v>
      </c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x14ac:dyDescent="0.3">
      <c r="A175" s="6" t="s">
        <v>524</v>
      </c>
      <c r="B175" s="7" t="s">
        <v>525</v>
      </c>
      <c r="C175" s="7" t="s">
        <v>677</v>
      </c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x14ac:dyDescent="0.3">
      <c r="A176" s="6" t="s">
        <v>526</v>
      </c>
      <c r="B176" s="7" t="s">
        <v>527</v>
      </c>
      <c r="C176" s="7" t="s">
        <v>677</v>
      </c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>
        <v>39.1</v>
      </c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x14ac:dyDescent="0.3">
      <c r="A177" s="6" t="s">
        <v>217</v>
      </c>
      <c r="B177" s="7" t="s">
        <v>528</v>
      </c>
      <c r="C177" s="7" t="s">
        <v>677</v>
      </c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>
        <v>44.4</v>
      </c>
      <c r="AA177" s="7"/>
      <c r="AB177" s="7"/>
      <c r="AC177" s="7">
        <v>41.4</v>
      </c>
      <c r="AD177" s="7"/>
      <c r="AE177" s="7"/>
      <c r="AF177" s="7"/>
      <c r="AG177" s="7">
        <v>39</v>
      </c>
      <c r="AH177" s="7"/>
      <c r="AI177" s="7"/>
      <c r="AJ177" s="7">
        <v>43</v>
      </c>
      <c r="AK177" s="7"/>
      <c r="AL177" s="7"/>
      <c r="AM177" s="7">
        <v>45.2</v>
      </c>
      <c r="AN177" s="7"/>
      <c r="AO177" s="7"/>
      <c r="AP177" s="7">
        <v>42.9</v>
      </c>
      <c r="AQ177" s="7"/>
      <c r="AR177" s="7"/>
      <c r="AS177" s="7"/>
      <c r="AT177" s="7">
        <v>44.2</v>
      </c>
      <c r="AU177" s="7"/>
      <c r="AV177" s="7"/>
      <c r="AW177" s="7">
        <v>41</v>
      </c>
      <c r="AX177" s="7"/>
      <c r="AY177" s="7"/>
      <c r="AZ177" s="7"/>
      <c r="BA177" s="7">
        <v>42.8</v>
      </c>
      <c r="BB177" s="7"/>
      <c r="BC177" s="7"/>
      <c r="BD177" s="7"/>
    </row>
    <row r="178" spans="1:56" x14ac:dyDescent="0.3">
      <c r="A178" s="6" t="s">
        <v>218</v>
      </c>
      <c r="B178" s="7" t="s">
        <v>529</v>
      </c>
      <c r="C178" s="7" t="s">
        <v>677</v>
      </c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>
        <v>29.7</v>
      </c>
      <c r="AD178" s="7">
        <v>28.9</v>
      </c>
      <c r="AE178" s="7"/>
      <c r="AF178" s="7">
        <v>39.299999999999997</v>
      </c>
      <c r="AG178" s="7">
        <v>35.200000000000003</v>
      </c>
      <c r="AH178" s="7"/>
      <c r="AI178" s="7"/>
      <c r="AJ178" s="7"/>
      <c r="AK178" s="7"/>
      <c r="AL178" s="7"/>
      <c r="AM178" s="7">
        <v>29</v>
      </c>
      <c r="AN178" s="7">
        <v>28.7</v>
      </c>
      <c r="AO178" s="7">
        <v>28.9</v>
      </c>
      <c r="AP178" s="7">
        <v>29</v>
      </c>
      <c r="AQ178" s="7">
        <v>29.8</v>
      </c>
      <c r="AR178" s="7">
        <v>27</v>
      </c>
      <c r="AS178" s="7">
        <v>26.6</v>
      </c>
      <c r="AT178" s="7">
        <v>25.3</v>
      </c>
      <c r="AU178" s="7">
        <v>24.8</v>
      </c>
      <c r="AV178" s="7">
        <v>24.6</v>
      </c>
      <c r="AW178" s="7">
        <v>24.7</v>
      </c>
      <c r="AX178" s="7">
        <v>24.6</v>
      </c>
      <c r="AY178" s="7">
        <v>24</v>
      </c>
      <c r="AZ178" s="7">
        <v>25.5</v>
      </c>
      <c r="BA178" s="7">
        <v>25</v>
      </c>
      <c r="BB178" s="7">
        <v>26</v>
      </c>
      <c r="BC178" s="7">
        <v>26.1</v>
      </c>
      <c r="BD178" s="7">
        <v>26.6</v>
      </c>
    </row>
    <row r="179" spans="1:56" x14ac:dyDescent="0.3">
      <c r="A179" s="6" t="s">
        <v>219</v>
      </c>
      <c r="B179" s="7" t="s">
        <v>530</v>
      </c>
      <c r="C179" s="7" t="s">
        <v>677</v>
      </c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>
        <v>32.5</v>
      </c>
      <c r="AY179" s="7"/>
      <c r="AZ179" s="7"/>
      <c r="BA179" s="7"/>
      <c r="BB179" s="7"/>
      <c r="BC179" s="7">
        <v>26</v>
      </c>
      <c r="BD179" s="7"/>
    </row>
    <row r="180" spans="1:56" x14ac:dyDescent="0.3">
      <c r="A180" s="6" t="s">
        <v>593</v>
      </c>
      <c r="B180" s="7" t="s">
        <v>594</v>
      </c>
      <c r="C180" s="7" t="s">
        <v>677</v>
      </c>
      <c r="D180" s="7"/>
      <c r="E180" s="7"/>
      <c r="F180" s="7">
        <v>33.700000000000003</v>
      </c>
      <c r="G180" s="7"/>
      <c r="H180" s="7"/>
      <c r="I180" s="7"/>
      <c r="J180" s="7"/>
      <c r="K180" s="7">
        <v>30</v>
      </c>
      <c r="L180" s="7"/>
      <c r="M180" s="7"/>
      <c r="N180" s="7"/>
      <c r="O180" s="7"/>
      <c r="P180" s="7">
        <v>28.4</v>
      </c>
      <c r="Q180" s="7"/>
      <c r="R180" s="7"/>
      <c r="S180" s="7"/>
      <c r="T180" s="7"/>
      <c r="U180" s="7"/>
      <c r="V180" s="7"/>
      <c r="W180" s="7">
        <v>31.9</v>
      </c>
      <c r="X180" s="7"/>
      <c r="Y180" s="7"/>
      <c r="Z180" s="7"/>
      <c r="AA180" s="7"/>
      <c r="AB180" s="7">
        <v>35.9</v>
      </c>
      <c r="AC180" s="7"/>
      <c r="AD180" s="7"/>
      <c r="AE180" s="7">
        <v>36.1</v>
      </c>
      <c r="AF180" s="7">
        <v>36.299999999999997</v>
      </c>
      <c r="AG180" s="7"/>
      <c r="AH180" s="7"/>
      <c r="AI180" s="7"/>
      <c r="AJ180" s="7">
        <v>37</v>
      </c>
      <c r="AK180" s="7">
        <v>38.4</v>
      </c>
      <c r="AL180" s="7">
        <v>37.299999999999997</v>
      </c>
      <c r="AM180" s="7">
        <v>35.1</v>
      </c>
      <c r="AN180" s="7">
        <v>35.1</v>
      </c>
      <c r="AO180" s="7">
        <v>36</v>
      </c>
      <c r="AP180" s="7">
        <v>34.299999999999997</v>
      </c>
      <c r="AQ180" s="7">
        <v>34.6</v>
      </c>
      <c r="AR180" s="7">
        <v>35.700000000000003</v>
      </c>
      <c r="AS180" s="7">
        <v>34.1</v>
      </c>
      <c r="AT180" s="7">
        <v>34.299999999999997</v>
      </c>
      <c r="AU180" s="7">
        <v>34.4</v>
      </c>
      <c r="AV180" s="7">
        <v>33.200000000000003</v>
      </c>
      <c r="AW180" s="7">
        <v>32.299999999999997</v>
      </c>
      <c r="AX180" s="7">
        <v>33.200000000000003</v>
      </c>
      <c r="AY180" s="7">
        <v>34</v>
      </c>
      <c r="AZ180" s="7">
        <v>33.200000000000003</v>
      </c>
      <c r="BA180" s="7">
        <v>34.799999999999997</v>
      </c>
      <c r="BB180" s="7">
        <v>35.1</v>
      </c>
      <c r="BC180" s="7"/>
      <c r="BD180" s="7"/>
    </row>
    <row r="181" spans="1:56" x14ac:dyDescent="0.3">
      <c r="A181" s="6" t="s">
        <v>595</v>
      </c>
      <c r="B181" s="7" t="s">
        <v>532</v>
      </c>
      <c r="C181" s="7" t="s">
        <v>677</v>
      </c>
      <c r="D181" s="7"/>
      <c r="E181" s="7"/>
      <c r="F181" s="7"/>
      <c r="G181" s="7"/>
      <c r="H181" s="7"/>
      <c r="I181" s="7"/>
      <c r="J181" s="7"/>
      <c r="K181" s="7">
        <v>35.299999999999997</v>
      </c>
      <c r="L181" s="7"/>
      <c r="M181" s="7"/>
      <c r="N181" s="7"/>
      <c r="O181" s="7"/>
      <c r="P181" s="7">
        <v>34.5</v>
      </c>
      <c r="Q181" s="7"/>
      <c r="R181" s="7"/>
      <c r="S181" s="7"/>
      <c r="T181" s="7"/>
      <c r="U181" s="7"/>
      <c r="V181" s="7"/>
      <c r="W181" s="7">
        <v>37.4</v>
      </c>
      <c r="X181" s="7"/>
      <c r="Y181" s="7"/>
      <c r="Z181" s="7"/>
      <c r="AA181" s="7"/>
      <c r="AB181" s="7">
        <v>38</v>
      </c>
      <c r="AC181" s="7">
        <v>38.4</v>
      </c>
      <c r="AD181" s="7">
        <v>40.4</v>
      </c>
      <c r="AE181" s="7">
        <v>40</v>
      </c>
      <c r="AF181" s="7">
        <v>39.9</v>
      </c>
      <c r="AG181" s="7">
        <v>40.299999999999997</v>
      </c>
      <c r="AH181" s="7">
        <v>40.5</v>
      </c>
      <c r="AI181" s="7">
        <v>40</v>
      </c>
      <c r="AJ181" s="7">
        <v>40</v>
      </c>
      <c r="AK181" s="7">
        <v>40.1</v>
      </c>
      <c r="AL181" s="7">
        <v>40.6</v>
      </c>
      <c r="AM181" s="7">
        <v>40.4</v>
      </c>
      <c r="AN181" s="7">
        <v>40.799999999999997</v>
      </c>
      <c r="AO181" s="7">
        <v>40.299999999999997</v>
      </c>
      <c r="AP181" s="7">
        <v>41</v>
      </c>
      <c r="AQ181" s="7">
        <v>41.4</v>
      </c>
      <c r="AR181" s="7">
        <v>40.799999999999997</v>
      </c>
      <c r="AS181" s="7">
        <v>40.799999999999997</v>
      </c>
      <c r="AT181" s="7">
        <v>40.6</v>
      </c>
      <c r="AU181" s="7">
        <v>40</v>
      </c>
      <c r="AV181" s="7">
        <v>40.9</v>
      </c>
      <c r="AW181" s="7">
        <v>40.9</v>
      </c>
      <c r="AX181" s="7">
        <v>40.700000000000003</v>
      </c>
      <c r="AY181" s="7">
        <v>41.5</v>
      </c>
      <c r="AZ181" s="7">
        <v>41.2</v>
      </c>
      <c r="BA181" s="7">
        <v>41.1</v>
      </c>
      <c r="BB181" s="7">
        <v>41.2</v>
      </c>
      <c r="BC181" s="7">
        <v>41.4</v>
      </c>
      <c r="BD181" s="7"/>
    </row>
    <row r="182" spans="1:56" x14ac:dyDescent="0.3">
      <c r="A182" s="6" t="s">
        <v>223</v>
      </c>
      <c r="B182" s="7" t="s">
        <v>535</v>
      </c>
      <c r="C182" s="7" t="s">
        <v>677</v>
      </c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>
        <v>41.5</v>
      </c>
      <c r="AD182" s="7"/>
      <c r="AE182" s="7"/>
      <c r="AF182" s="7">
        <v>40.9</v>
      </c>
      <c r="AG182" s="7">
        <v>40.799999999999997</v>
      </c>
      <c r="AH182" s="7">
        <v>41.5</v>
      </c>
      <c r="AI182" s="7">
        <v>42.5</v>
      </c>
      <c r="AJ182" s="7"/>
      <c r="AK182" s="7">
        <v>42.9</v>
      </c>
      <c r="AL182" s="7">
        <v>45</v>
      </c>
      <c r="AM182" s="7">
        <v>45.5</v>
      </c>
      <c r="AN182" s="7">
        <v>45</v>
      </c>
      <c r="AO182" s="7">
        <v>45.9</v>
      </c>
      <c r="AP182" s="7">
        <v>44.7</v>
      </c>
      <c r="AQ182" s="7">
        <v>45.9</v>
      </c>
      <c r="AR182" s="7">
        <v>46.4</v>
      </c>
      <c r="AS182" s="7">
        <v>45.1</v>
      </c>
      <c r="AT182" s="7">
        <v>45.5</v>
      </c>
      <c r="AU182" s="7">
        <v>44.5</v>
      </c>
      <c r="AV182" s="7">
        <v>42.2</v>
      </c>
      <c r="AW182" s="7">
        <v>39.9</v>
      </c>
      <c r="AX182" s="7">
        <v>40.5</v>
      </c>
      <c r="AY182" s="7">
        <v>40.1</v>
      </c>
      <c r="AZ182" s="7">
        <v>40.1</v>
      </c>
      <c r="BA182" s="7">
        <v>39.700000000000003</v>
      </c>
      <c r="BB182" s="7">
        <v>39.5</v>
      </c>
      <c r="BC182" s="7">
        <v>39.700000000000003</v>
      </c>
      <c r="BD182" s="7">
        <v>39.700000000000003</v>
      </c>
    </row>
    <row r="183" spans="1:56" x14ac:dyDescent="0.3">
      <c r="A183" s="6" t="s">
        <v>224</v>
      </c>
      <c r="B183" s="7" t="s">
        <v>536</v>
      </c>
      <c r="C183" s="7" t="s">
        <v>677</v>
      </c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>
        <v>44.7</v>
      </c>
      <c r="AJ183" s="7"/>
      <c r="AK183" s="7">
        <v>36.1</v>
      </c>
      <c r="AL183" s="7"/>
      <c r="AM183" s="7">
        <v>33</v>
      </c>
      <c r="AN183" s="7">
        <v>35.299999999999997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x14ac:dyDescent="0.3">
      <c r="A184" s="6" t="s">
        <v>537</v>
      </c>
      <c r="B184" s="7" t="s">
        <v>538</v>
      </c>
      <c r="C184" s="7" t="s">
        <v>677</v>
      </c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>
        <v>37.6</v>
      </c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x14ac:dyDescent="0.3">
      <c r="A185" s="6" t="s">
        <v>598</v>
      </c>
      <c r="B185" s="7" t="s">
        <v>540</v>
      </c>
      <c r="C185" s="7" t="s">
        <v>677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>
        <v>55.6</v>
      </c>
      <c r="S185" s="7"/>
      <c r="T185" s="7"/>
      <c r="U185" s="7"/>
      <c r="V185" s="7"/>
      <c r="W185" s="7"/>
      <c r="X185" s="7">
        <v>53.4</v>
      </c>
      <c r="Y185" s="7"/>
      <c r="Z185" s="7">
        <v>43.8</v>
      </c>
      <c r="AA185" s="7"/>
      <c r="AB185" s="7"/>
      <c r="AC185" s="7">
        <v>42.1</v>
      </c>
      <c r="AD185" s="7"/>
      <c r="AE185" s="7"/>
      <c r="AF185" s="7">
        <v>47.2</v>
      </c>
      <c r="AG185" s="7"/>
      <c r="AH185" s="7"/>
      <c r="AI185" s="7">
        <v>48.1</v>
      </c>
      <c r="AJ185" s="7">
        <v>47.8</v>
      </c>
      <c r="AK185" s="7"/>
      <c r="AL185" s="7">
        <v>47.2</v>
      </c>
      <c r="AM185" s="7">
        <v>49</v>
      </c>
      <c r="AN185" s="7">
        <v>48.1</v>
      </c>
      <c r="AO185" s="7">
        <v>47.5</v>
      </c>
      <c r="AP185" s="7">
        <v>49.5</v>
      </c>
      <c r="AQ185" s="7">
        <v>44.8</v>
      </c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x14ac:dyDescent="0.3">
      <c r="A186" s="6" t="s">
        <v>599</v>
      </c>
      <c r="B186" s="7" t="s">
        <v>541</v>
      </c>
      <c r="C186" s="7" t="s">
        <v>677</v>
      </c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>
        <v>35.700000000000003</v>
      </c>
      <c r="AD186" s="7"/>
      <c r="AE186" s="7"/>
      <c r="AF186" s="7"/>
      <c r="AG186" s="7"/>
      <c r="AH186" s="7">
        <v>35.4</v>
      </c>
      <c r="AI186" s="7"/>
      <c r="AJ186" s="7"/>
      <c r="AK186" s="7"/>
      <c r="AL186" s="7"/>
      <c r="AM186" s="7">
        <v>37</v>
      </c>
      <c r="AN186" s="7"/>
      <c r="AO186" s="7">
        <v>36.799999999999997</v>
      </c>
      <c r="AP186" s="7"/>
      <c r="AQ186" s="7">
        <v>35.799999999999997</v>
      </c>
      <c r="AR186" s="7"/>
      <c r="AS186" s="7">
        <v>35.6</v>
      </c>
      <c r="AT186" s="7"/>
      <c r="AU186" s="7">
        <v>39.299999999999997</v>
      </c>
      <c r="AV186" s="7"/>
      <c r="AW186" s="7">
        <v>35.6</v>
      </c>
      <c r="AX186" s="7"/>
      <c r="AY186" s="7">
        <v>34.799999999999997</v>
      </c>
      <c r="AZ186" s="7"/>
      <c r="BA186" s="7">
        <v>35.299999999999997</v>
      </c>
      <c r="BB186" s="7"/>
      <c r="BC186" s="7">
        <v>35.700000000000003</v>
      </c>
      <c r="BD186" s="7"/>
    </row>
    <row r="187" spans="1:56" x14ac:dyDescent="0.3">
      <c r="A187" s="6" t="s">
        <v>600</v>
      </c>
      <c r="B187" s="7" t="s">
        <v>534</v>
      </c>
      <c r="C187" s="7" t="s">
        <v>677</v>
      </c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x14ac:dyDescent="0.3">
      <c r="A188" s="6" t="s">
        <v>601</v>
      </c>
      <c r="B188" s="7" t="s">
        <v>449</v>
      </c>
      <c r="C188" s="7" t="s">
        <v>677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>
        <v>34</v>
      </c>
      <c r="AP188" s="7">
        <v>34.700000000000003</v>
      </c>
      <c r="AQ188" s="7">
        <v>34</v>
      </c>
      <c r="AR188" s="7">
        <v>35.6</v>
      </c>
      <c r="AS188" s="7"/>
      <c r="AT188" s="7">
        <v>34.5</v>
      </c>
      <c r="AU188" s="7">
        <v>35.299999999999997</v>
      </c>
      <c r="AV188" s="7">
        <v>34.4</v>
      </c>
      <c r="AW188" s="7"/>
      <c r="AX188" s="7"/>
      <c r="AY188" s="7"/>
      <c r="AZ188" s="7"/>
      <c r="BA188" s="7">
        <v>33.700000000000003</v>
      </c>
      <c r="BB188" s="7"/>
      <c r="BC188" s="7"/>
      <c r="BD188" s="7"/>
    </row>
    <row r="189" spans="1:56" x14ac:dyDescent="0.3">
      <c r="A189" s="6" t="s">
        <v>602</v>
      </c>
      <c r="B189" s="7" t="s">
        <v>544</v>
      </c>
      <c r="C189" s="7" t="s">
        <v>677</v>
      </c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>
        <v>35</v>
      </c>
      <c r="AJ189" s="7"/>
      <c r="AK189" s="7"/>
      <c r="AL189" s="7"/>
      <c r="AM189" s="7"/>
      <c r="AN189" s="7"/>
      <c r="AO189" s="7"/>
      <c r="AP189" s="7">
        <v>34.700000000000003</v>
      </c>
      <c r="AQ189" s="7"/>
      <c r="AR189" s="7"/>
      <c r="AS189" s="7"/>
      <c r="AT189" s="7"/>
      <c r="AU189" s="7"/>
      <c r="AV189" s="7"/>
      <c r="AW189" s="7"/>
      <c r="AX189" s="7"/>
      <c r="AY189" s="7">
        <v>36.700000000000003</v>
      </c>
      <c r="AZ189" s="7"/>
      <c r="BA189" s="7"/>
      <c r="BB189" s="7"/>
      <c r="BC189" s="7"/>
      <c r="BD189" s="7"/>
    </row>
    <row r="190" spans="1:56" x14ac:dyDescent="0.3">
      <c r="A190" s="6" t="s">
        <v>229</v>
      </c>
      <c r="B190" s="7" t="s">
        <v>545</v>
      </c>
      <c r="C190" s="7" t="s">
        <v>677</v>
      </c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>
        <v>60.5</v>
      </c>
      <c r="AC190" s="7"/>
      <c r="AD190" s="7">
        <v>52.6</v>
      </c>
      <c r="AE190" s="7"/>
      <c r="AF190" s="7"/>
      <c r="AG190" s="7">
        <v>48.3</v>
      </c>
      <c r="AH190" s="7"/>
      <c r="AI190" s="7">
        <v>49.1</v>
      </c>
      <c r="AJ190" s="7"/>
      <c r="AK190" s="7"/>
      <c r="AL190" s="7"/>
      <c r="AM190" s="7">
        <v>42.1</v>
      </c>
      <c r="AN190" s="7"/>
      <c r="AO190" s="7">
        <v>54.3</v>
      </c>
      <c r="AP190" s="7"/>
      <c r="AQ190" s="7">
        <v>54.6</v>
      </c>
      <c r="AR190" s="7"/>
      <c r="AS190" s="7"/>
      <c r="AT190" s="7"/>
      <c r="AU190" s="7">
        <v>55.6</v>
      </c>
      <c r="AV190" s="7"/>
      <c r="AW190" s="7"/>
      <c r="AX190" s="7"/>
      <c r="AY190" s="7"/>
      <c r="AZ190" s="7">
        <v>57.1</v>
      </c>
      <c r="BA190" s="7"/>
      <c r="BB190" s="7"/>
      <c r="BC190" s="7"/>
      <c r="BD190" s="7"/>
    </row>
    <row r="191" spans="1:56" x14ac:dyDescent="0.3">
      <c r="A191" s="6" t="s">
        <v>230</v>
      </c>
      <c r="B191" s="7" t="s">
        <v>546</v>
      </c>
      <c r="C191" s="7" t="s">
        <v>677</v>
      </c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>
        <v>43.2</v>
      </c>
      <c r="AW191" s="7"/>
      <c r="AX191" s="7"/>
      <c r="AY191" s="7"/>
      <c r="AZ191" s="7"/>
      <c r="BA191" s="7"/>
      <c r="BB191" s="7">
        <v>44.3</v>
      </c>
      <c r="BC191" s="7"/>
      <c r="BD191" s="7">
        <v>50.3</v>
      </c>
    </row>
  </sheetData>
  <phoneticPr fontId="1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Resume</vt:lpstr>
      <vt:lpstr>Indicator1</vt:lpstr>
      <vt:lpstr>Indicator2</vt:lpstr>
      <vt:lpstr>Indicator3</vt:lpstr>
      <vt:lpstr>Indicator4</vt:lpstr>
      <vt:lpstr>Indicator5</vt:lpstr>
      <vt:lpstr>Indicator6</vt:lpstr>
      <vt:lpstr>Indicator7</vt:lpstr>
      <vt:lpstr>Indicator8</vt:lpstr>
      <vt:lpstr>Indicator9</vt:lpstr>
      <vt:lpstr>Indicator10</vt:lpstr>
      <vt:lpstr>Indicator11</vt:lpstr>
      <vt:lpstr>Indicator12</vt:lpstr>
      <vt:lpstr>Indicator13</vt:lpstr>
      <vt:lpstr>Indicator14</vt:lpstr>
      <vt:lpstr>Indicator15</vt:lpstr>
      <vt:lpstr>Indicator16</vt:lpstr>
      <vt:lpstr>Indicator17</vt:lpstr>
      <vt:lpstr>Indicator18</vt:lpstr>
      <vt:lpstr>Indicator19</vt:lpstr>
      <vt:lpstr>Indicator20</vt:lpstr>
      <vt:lpstr>Indicator21</vt:lpstr>
      <vt:lpstr>Indicator22</vt:lpstr>
      <vt:lpstr>Indicator23</vt:lpstr>
      <vt:lpstr>Indicator24</vt:lpstr>
      <vt:lpstr>Indicator25</vt:lpstr>
      <vt:lpstr>Indicator26</vt:lpstr>
      <vt:lpstr>Indicator27</vt:lpstr>
      <vt:lpstr>Indicator28</vt:lpstr>
      <vt:lpstr>Indicator29</vt:lpstr>
      <vt:lpstr>Indicator30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Arias, Diana Carolina (Alliance Bioversity-CIAT)</dc:creator>
  <cp:lastModifiedBy>Achicanoy Estrella, Harold Armando (CIAT)</cp:lastModifiedBy>
  <dcterms:created xsi:type="dcterms:W3CDTF">2021-08-10T20:06:37Z</dcterms:created>
  <dcterms:modified xsi:type="dcterms:W3CDTF">2022-08-11T19:57:41Z</dcterms:modified>
</cp:coreProperties>
</file>